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D:\RESPALDO 2021\Información_CLAUDIA CIFUENTES1\INFORMES GENERALES\COMUNICACIONES\2022\"/>
    </mc:Choice>
  </mc:AlternateContent>
  <bookViews>
    <workbookView xWindow="0" yWindow="0" windowWidth="13635" windowHeight="10680"/>
  </bookViews>
  <sheets>
    <sheet name="COMUNICACIONES TRIMESTRE 2 2022" sheetId="1" r:id="rId1"/>
  </sheets>
  <calcPr calcId="162913"/>
  <pivotCaches>
    <pivotCache cacheId="10"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<sst xmlns="http://schemas.openxmlformats.org/spreadsheetml/2006/main" count="262" uniqueCount="71">
  <si>
    <t>INFORME DE PROCESOS JUDICIALES - POR ETAPA PROCESAL - DEPARTAMENTO DE ANTIOQUIA
TRIMESTRE 2 DE 2022</t>
  </si>
  <si>
    <t>TIPO DE ACCIÓN</t>
  </si>
  <si>
    <t xml:space="preserve">ETAPA PROCESAL
</t>
  </si>
  <si>
    <t>CANTIDAD</t>
  </si>
  <si>
    <t>VALOR PRETENSIONES</t>
  </si>
  <si>
    <t>CONTRACTUAL</t>
  </si>
  <si>
    <t xml:space="preserve"> ALEGATOS DE SEGUNDA</t>
  </si>
  <si>
    <t xml:space="preserve"> ALEGATOS PRIMERA</t>
  </si>
  <si>
    <t xml:space="preserve"> AUDIENCIA DE PRUEBAS</t>
  </si>
  <si>
    <t xml:space="preserve"> OTRA</t>
  </si>
  <si>
    <t xml:space="preserve"> RECURSO DE APELACIÓN AUTO </t>
  </si>
  <si>
    <t xml:space="preserve"> RECURSO DE APELACIÓN SENTENCIA</t>
  </si>
  <si>
    <t xml:space="preserve"> TRASLADO DE LAS EXCEPCIONES</t>
  </si>
  <si>
    <t>ADMISIÓN</t>
  </si>
  <si>
    <t>ALEGATOS DE SEGUNDA</t>
  </si>
  <si>
    <t>ALEGATOS PRIMERA</t>
  </si>
  <si>
    <t>AUDIENCIA DE PRUEBAS</t>
  </si>
  <si>
    <t>AUDIENCIA INICIAL O PRIMERA AUDIENCIA</t>
  </si>
  <si>
    <t>CONTESTACIÓN</t>
  </si>
  <si>
    <t>OTRA</t>
  </si>
  <si>
    <t>SENTENCIA 1RA FAVORABLE</t>
  </si>
  <si>
    <t>SENTENCIA 1RA EN CONTRA</t>
  </si>
  <si>
    <t xml:space="preserve">SENTENCIA 2DA EN CONTRA </t>
  </si>
  <si>
    <t>SENTENCIA 2DA FAVORABLE</t>
  </si>
  <si>
    <t>Total CONTRACTUAL</t>
  </si>
  <si>
    <t>CUMPLIMIENTO</t>
  </si>
  <si>
    <t xml:space="preserve"> LIBRA MANDAMIENTO EJECUTIVO</t>
  </si>
  <si>
    <t>Total CUMPLIMIENTO</t>
  </si>
  <si>
    <t>EJECUTIVA</t>
  </si>
  <si>
    <t>AUTO QUE ORDENA SEGUIR ADELANTE CON LA EJECUCIÓN</t>
  </si>
  <si>
    <t>LIBRA MANDAMIENTO EJECUTIVO</t>
  </si>
  <si>
    <t>LIQUIDACIÓN DE CRÉDITO</t>
  </si>
  <si>
    <t>Total EJECUTIVA</t>
  </si>
  <si>
    <t>EJECUTIVO CONEXO</t>
  </si>
  <si>
    <t>Total EJECUTIVO CONEXO</t>
  </si>
  <si>
    <t>GRUPO</t>
  </si>
  <si>
    <t>Total GRUPO</t>
  </si>
  <si>
    <t>NULIDAD</t>
  </si>
  <si>
    <t>Total NULIDAD</t>
  </si>
  <si>
    <t>NULIDAD Y RESTABLECIMIENTO DEL DERECHO</t>
  </si>
  <si>
    <t xml:space="preserve"> AUTO QUE ORDENA SEGUIR ADELANTE CON LA EJECUCIÓN</t>
  </si>
  <si>
    <t xml:space="preserve"> CONCILIACIÓN JUDICIAL</t>
  </si>
  <si>
    <t>RECURSO DE APELACIÓN SENTENCIA</t>
  </si>
  <si>
    <t>Total NULIDAD Y RESTABLECIMIENTO DEL DERECHO</t>
  </si>
  <si>
    <t>NULIDAD Y RESTABLECIMIENTO DEL DERECHO - LABORAL</t>
  </si>
  <si>
    <t xml:space="preserve"> LIQUIDACIÓN COSTAS</t>
  </si>
  <si>
    <t>ALEGATOS DE CONCLUSIÓN</t>
  </si>
  <si>
    <t>CASACIÓN</t>
  </si>
  <si>
    <t>Total NULIDAD Y RESTABLECIMIENTO DEL DERECHO - LABORAL</t>
  </si>
  <si>
    <t>ORDINARIA</t>
  </si>
  <si>
    <t xml:space="preserve">AUDIENCIA INICIAL O PRIMERA AUDIENCIA </t>
  </si>
  <si>
    <t xml:space="preserve">DESISTIMIENTO </t>
  </si>
  <si>
    <t>Total ORDINARIA</t>
  </si>
  <si>
    <t>POPULAR</t>
  </si>
  <si>
    <t>Total POPULAR</t>
  </si>
  <si>
    <t>RECURSO EXTRAORDINARIO DE REVISIÓN</t>
  </si>
  <si>
    <t>Total RECURSO EXTRAORDINARIO DE REVISIÓN</t>
  </si>
  <si>
    <t>REPARACIÓN DIRECTA</t>
  </si>
  <si>
    <t xml:space="preserve">AUTO QUE NIEGA EXCEPCIONES </t>
  </si>
  <si>
    <t xml:space="preserve">RECURSO DE APELACIÓN AUTO </t>
  </si>
  <si>
    <t>Total REPARACIÓN DIRECTA</t>
  </si>
  <si>
    <t xml:space="preserve">TUTELA </t>
  </si>
  <si>
    <t xml:space="preserve">Total TUTELA </t>
  </si>
  <si>
    <t>Total general</t>
  </si>
  <si>
    <t>INFORME DE PROCESOS JUDICIALES - PROBABILIAD DE PERDER EL CASO - DEPARTAMENTO DE ANTIOQUIA 
TRIMESTRE 2 DE 2022</t>
  </si>
  <si>
    <t xml:space="preserve">TIPO DE ACCIÓN
</t>
  </si>
  <si>
    <t>PROBABILIDAD DE PERDER EL CASO</t>
  </si>
  <si>
    <t>ALTA</t>
  </si>
  <si>
    <t>BAJA</t>
  </si>
  <si>
    <t>MEDIA</t>
  </si>
  <si>
    <t>REMOTA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</si>
</sst>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164" formatCode="d\-m\-yyyy;@"/>
    <numFmt numFmtId="165" formatCode="0.0"/>
    <numFmt numFmtId="166" formatCode="[$$-240A]\ #,##0"/>
  </numFmts>
  <fonts count="4"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NumberFormat="1" applyFont="1" applyAlignment="1">
      <alignment horizontal="center" vertical="center" wrapText="1"/>
    </xf>
    <xf numFmtId="42" fontId="3" fillId="0" borderId="0" xfId="0" applyNumberFormat="1" applyFont="1" applyAlignment="1">
      <alignment horizontal="center" vertical="center" wrapText="1"/>
    </xf>
    <xf numFmtId="0" fontId="3" fillId="0" borderId="0" xfId="0" applyFont="1"/>
    <xf numFmtId="0" fontId="3" fillId="0" borderId="0" xfId="0" applyNumberFormat="1" applyFont="1" applyAlignment="1">
      <alignment horizontal="center"/>
    </xf>
    <xf numFmtId="42" fontId="3" fillId="0" borderId="0" xfId="0" applyNumberFormat="1" applyFont="1"/>
    <xf numFmtId="0" fontId="3" fillId="2" borderId="0" xfId="0" applyFont="1" applyFill="1" applyAlignment="1">
      <alignment horizontal="center" vertical="center"/>
    </xf>
    <xf numFmtId="0" fontId="3" fillId="2" borderId="0" xfId="0" applyNumberFormat="1" applyFont="1" applyFill="1" applyAlignment="1">
      <alignment horizontal="center" vertical="center"/>
    </xf>
    <xf numFmtId="42" fontId="3" fillId="2" borderId="0" xfId="0" applyNumberFormat="1" applyFont="1" applyFill="1" applyAlignment="1">
      <alignment horizontal="center" vertical="center"/>
    </xf>
    <xf numFmtId="0" fontId="0" fillId="2" borderId="0" xfId="0" applyFill="1"/>
    <xf numFmtId="0" fontId="3" fillId="0" borderId="0" xfId="0" applyFont="1" applyAlignment="1">
      <alignment horizontal="center"/>
    </xf>
    <xf numFmtId="0" fontId="0" fillId="0" borderId="0" xfId="0" applyAlignment="1">
      <alignment horizontal="center"/>
    </xf>
    <xf numFmtId="0" fontId="1" fillId="2" borderId="0" xfId="0" applyFont="1" applyFill="1" applyAlignment="1">
      <alignment horizontal="center" wrapText="1"/>
    </xf>
    <xf numFmtId="0" fontId="1" fillId="2" borderId="0" xfId="0" applyFont="1" applyFill="1" applyAlignment="1">
      <alignment horizontal="center"/>
    </xf>
    <xf numFmtId="0" fontId="2" fillId="2" borderId="0" xfId="0" applyFont="1" applyFill="1" applyAlignment="1">
      <alignment horizontal="center" wrapText="1"/>
    </xf>
    <xf numFmtId="0" fontId="2" fillId="2" borderId="0" xfId="0" applyFont="1" applyFill="1" applyAlignment="1">
      <alignment horizontal="center"/>
    </xf>
  </cellXfs>
  <cellStyles count="1">
    <cellStyle name="Normal" xfId="0" builtinId="0"/>
  </cellStyles>
  <dxfs count="93">
    <dxf>
      <font>
        <b/>
      </font>
    </dxf>
    <dxf>
      <font>
        <b/>
      </font>
    </dxf>
    <dxf>
      <font>
        <b/>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alignment vertical="center" readingOrder="0"/>
    </dxf>
    <dxf>
      <alignment vertical="center" readingOrder="0"/>
    </dxf>
    <dxf>
      <fill>
        <patternFill patternType="solid">
          <bgColor theme="9" tint="0.79998168889431442"/>
        </patternFill>
      </fill>
    </dxf>
    <dxf>
      <fill>
        <patternFill patternType="solid">
          <bgColor theme="9" tint="0.79998168889431442"/>
        </patternFill>
      </fill>
    </dxf>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font>
    </dxf>
    <dxf>
      <font>
        <b/>
      </font>
    </dxf>
    <dxf>
      <font>
        <b/>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center" readingOrder="0"/>
    </dxf>
    <dxf>
      <fill>
        <patternFill patternType="solid">
          <bgColor theme="9" tint="0.79998168889431442"/>
        </patternFill>
      </fill>
    </dxf>
    <dxf>
      <fill>
        <patternFill patternType="solid">
          <bgColor theme="9" tint="0.79998168889431442"/>
        </patternFill>
      </fill>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RESPALDO%202021/Informaci&#243;n_CLAUDIA%20CIFUENTES1/INFORMES%20HACIENDA/INFORMES%20HACIENDA%202022/CONSOLIDADO_JUNIO_2022/ENVIADO/CONSOLIDADO%20HACIENDA%20JUNIO%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OURDES EUNICE BERRIO TABORDA" refreshedDate="44750.621577893522" createdVersion="6" refreshedVersion="6" minRefreshableVersion="3" recordCount="3911">
  <cacheSource type="worksheet">
    <worksheetSource ref="A1:AT3912" sheet="DEMANDADO" r:id="rId2"/>
  </cacheSource>
  <cacheFields count="46">
    <cacheField name="ITEM" numFmtId="1">
      <sharedItems containsSemiMixedTypes="0" containsString="0" containsNumber="1" containsInteger="1" minValue="1" maxValue="3911"/>
    </cacheField>
    <cacheField name="FECHA DE ADMISIÓN         (Escriba la fecha de admisión de la demanda en formato dd/mm/aaaa)" numFmtId="0">
      <sharedItems containsSemiMixedTypes="0" containsNonDate="0" containsDate="1" containsString="0" minDate="1997-05-06T00:00:00" maxDate="2022-07-01T00:00:00"/>
    </cacheField>
    <cacheField name="FECHA RADICACIÓN_x000a_(Escriba la fecha de admisión de la demanda en formato dd/mm/aaaa)" numFmtId="0">
      <sharedItems containsSemiMixedTypes="0" containsNonDate="0" containsDate="1" containsString="0" minDate="1997-04-17T00:00:00" maxDate="2022-12-11T00:00:00"/>
    </cacheField>
    <cacheField name="DESPACHO JUDICIAL " numFmtId="0">
      <sharedItems/>
    </cacheField>
    <cacheField name="RADICADO_x000a_(Escriba los 23 Digitos del radicado judicial sin espacios, guiones u otro carácter especial)" numFmtId="49">
      <sharedItems/>
    </cacheField>
    <cacheField name="AÑO DE ADMINISTRACION" numFmtId="0">
      <sharedItems containsMixedTypes="1" containsNumber="1" containsInteger="1" minValue="2019" maxValue="2022"/>
    </cacheField>
    <cacheField name="JURISDICCIÓN_x000a_(Seleccione una de las opciones de la lista desplegable)" numFmtId="0">
      <sharedItems count="4">
        <s v="ADMINISTRATIVA"/>
        <s v="LABORAL"/>
        <s v="CONSTITUCIONAL"/>
        <s v="CIVIL"/>
      </sharedItems>
    </cacheField>
    <cacheField name="DEMANDANTE (S)_x000a_(Digite nombres y apellidos de todos y cada uno de los demandantes)" numFmtId="0">
      <sharedItems containsMixedTypes="1" containsNumber="1" containsInteger="1" minValue="581" maxValue="581" longText="1"/>
    </cacheField>
    <cacheField name="APODERADO DEL DEMANDANTE (S)" numFmtId="0">
      <sharedItems containsBlank="1"/>
    </cacheField>
    <cacheField name="TARJETA PROFESIONAL                   (Digite digite el número de la tarjeta profesional del apoderado del demandante)" numFmtId="0">
      <sharedItems containsBlank="1" containsMixedTypes="1" containsNumber="1" minValue="0" maxValue="1098790745"/>
    </cacheField>
    <cacheField name="TIPO DE ACCIÓN/PRETENSIÓN_x000a_(Seleccione una de las opciones de la lista desplegable)" numFmtId="0">
      <sharedItems count="13">
        <s v="NULIDAD Y RESTABLECIMIENTO DEL DERECHO - LABORAL"/>
        <s v="REPARACIÓN DIRECTA"/>
        <s v="ORDINARIA"/>
        <s v="NULIDAD Y RESTABLECIMIENTO DEL DERECHO"/>
        <s v="NULIDAD"/>
        <s v="CUMPLIMIENTO"/>
        <s v="POPULAR"/>
        <s v="CONTRACTUAL"/>
        <s v="GRUPO"/>
        <s v="EJECUTIVA"/>
        <s v="TUTELA "/>
        <s v="RECURSO EXTRAORDINARIO DE REVISIÓN"/>
        <s v="EJECUTIVO CONEXO"/>
      </sharedItems>
    </cacheField>
    <cacheField name="TEMA O ASUNTO OBJETO DE LA LITIS_x000a_(Seleccione una de las opciones de la lista desplegable)" numFmtId="0">
      <sharedItems/>
    </cacheField>
    <cacheField name="1. FORTALEZA DE LA ACCIÓN DEL DEMANDANTE 20%_x000a_Corresponde a la razonabilidad y/o expectativa de éxito del demandante frente a los hechos y normas en las que se fundamenta." numFmtId="0">
      <sharedItems/>
    </cacheField>
    <cacheField name="2.ANÁLISIS PROBATORIO DE LA DEFENSA 35%_x000a_Muestra la consistencia y solidez de los hechos frente a las pruebas que se aportan y se practican para la defensa del proceso." numFmtId="0">
      <sharedItems/>
    </cacheField>
    <cacheField name="3. PRESENCIA DE RIESGOS PROCESALES 10%_x000a_Este criterio se relaciona con los siguientes eventos en la defensa del Estado: (i) cambio del titular del despacho, (ii) posición del juez de conocimiento, (iii) arribo oportuno de las pruebas solicitadas, (iv) número de instancias asociadas al proceso, y (v) medidas de descongestión judicial." numFmtId="0">
      <sharedItems/>
    </cacheField>
    <cacheField name="4. NIVEL DE JURISPRUDENCIA 35%_x000a_Este indicador muestra la incidencia de los antecedentes procesales similares en un proceso de contestación de la demanda, donde se obtuvieron fallos favorables." numFmtId="0">
      <sharedItems/>
    </cacheField>
    <cacheField name="PROBABILIDAD DE CONDENA SEGÚN ABOGADO" numFmtId="10">
      <sharedItems containsSemiMixedTypes="0" containsString="0" containsNumber="1" minValue="0.05" maxValue="1"/>
    </cacheField>
    <cacheField name="PROBABILIDAD DE PERDER EL CASO" numFmtId="10">
      <sharedItems count="4">
        <s v="REMOTA"/>
        <s v="MEDIA"/>
        <s v="ALTA"/>
        <s v="BAJA"/>
      </sharedItems>
    </cacheField>
    <cacheField name="VALOR PRETENSIONES_x000a_(Escriba el total en de la sumatoria de las pretensiones de contenido económico)" numFmtId="0">
      <sharedItems containsString="0" containsBlank="1" containsNumber="1" minValue="0" maxValue="350000000000" count="3032">
        <n v="8781588.7300000004"/>
        <n v="3524895"/>
        <n v="689450000"/>
        <n v="75838000"/>
        <n v="598539044"/>
        <n v="3549153798.0265307"/>
        <n v="678699640"/>
        <n v="264600000"/>
        <n v="35878346"/>
        <n v="3313585"/>
        <n v="103280380"/>
        <n v="16107072930"/>
        <n v="159708640"/>
        <n v="107167086"/>
        <n v="15216162"/>
        <n v="230326404"/>
        <n v="145567722"/>
        <n v="1567952413"/>
        <n v="4993085"/>
        <n v="17271469"/>
        <n v="354964309"/>
        <n v="169988570"/>
        <n v="15624840"/>
        <n v="890241240"/>
        <n v="102219256"/>
        <n v="10065649"/>
        <n v="93366526"/>
        <n v="103085976"/>
        <n v="47444719"/>
        <n v="85784735"/>
        <n v="110000000"/>
        <n v="106671942"/>
        <n v="144690876"/>
        <n v="16805880"/>
        <n v="30075696"/>
        <n v="80512561"/>
        <n v="55637662"/>
        <n v="112489630"/>
        <n v="71440115"/>
        <n v="133499895"/>
        <n v="1197576"/>
        <n v="45103317"/>
        <n v="49244688"/>
        <n v="62494313"/>
        <n v="61756511"/>
        <n v="25183214"/>
        <n v="50000000"/>
        <n v="51925949"/>
        <n v="89406136"/>
        <n v="92556074"/>
        <n v="20799755"/>
        <n v="5125140"/>
        <n v="11785340"/>
        <n v="26665590"/>
        <n v="18686446"/>
        <n v="62824993"/>
        <n v="333698070"/>
        <n v="5188183"/>
        <n v="125923647"/>
        <n v="28858525"/>
        <n v="17556060"/>
        <n v="438901500"/>
        <n v="0"/>
        <n v="43000000000"/>
        <n v="5143698"/>
        <n v="16640178"/>
        <n v="19055000"/>
        <n v="24257599"/>
        <n v="13691495"/>
        <n v="106213000"/>
        <n v="317459214"/>
        <n v="17907180"/>
        <n v="183910964"/>
        <n v="100607661"/>
        <n v="99950006"/>
        <n v="163476000"/>
        <n v="8000000"/>
        <n v="96132000"/>
        <n v="477628000"/>
        <n v="1704458469"/>
        <n v="1617556258"/>
        <n v="1930878635"/>
        <n v="10188300"/>
        <n v="18170520"/>
        <n v="78843245"/>
        <n v="60000000"/>
        <n v="73771700"/>
        <n v="9163884"/>
        <n v="331246400"/>
        <n v="62024965"/>
        <n v="19567185"/>
        <n v="6359000"/>
        <n v="100000"/>
        <n v="1524775958"/>
        <n v="4453000"/>
        <n v="94877129"/>
        <n v="1707706626"/>
        <n v="11837264"/>
        <n v="46933018"/>
        <n v="3965765"/>
        <n v="46774145"/>
        <n v="47248661"/>
        <n v="46993018"/>
        <n v="49143631"/>
        <n v="17401687"/>
        <n v="24430453"/>
        <n v="37289652"/>
        <n v="2405111"/>
        <n v="17852574"/>
        <n v="20000000"/>
        <n v="31926456"/>
        <n v="56197455"/>
        <n v="46925603"/>
        <n v="49738438"/>
        <n v="49786702"/>
        <n v="72967009"/>
        <n v="33927015"/>
        <n v="51245233"/>
        <n v="32846664"/>
        <n v="48207288"/>
        <n v="46762971"/>
        <n v="36429215"/>
        <n v="49909890"/>
        <n v="45082661"/>
        <n v="49483726"/>
        <n v="61295881"/>
        <n v="42069299"/>
        <n v="48965846"/>
        <n v="39308183"/>
        <n v="47077470"/>
        <n v="49256301"/>
        <n v="51686171"/>
        <n v="46934644"/>
        <n v="51246649"/>
        <n v="36685872"/>
        <n v="26283440"/>
        <n v="50504009"/>
        <n v="51108457"/>
        <n v="53333476"/>
        <n v="36074020"/>
        <n v="50443470"/>
        <n v="44599190"/>
        <n v="51176110"/>
        <n v="31670344"/>
        <n v="35850973"/>
        <n v="56880214"/>
        <n v="35436062"/>
        <n v="35859426"/>
        <n v="24434308"/>
        <n v="26360910"/>
        <n v="28143030"/>
        <n v="46922787"/>
        <n v="5322267"/>
        <n v="22592587"/>
        <n v="53564858"/>
        <n v="26908905"/>
        <n v="1031184"/>
        <n v="47061823"/>
        <n v="75420853"/>
        <n v="501214734"/>
        <n v="26913150"/>
        <n v="15962202"/>
        <n v="37751"/>
        <n v="6750229"/>
        <n v="6437177"/>
        <n v="200000"/>
        <n v="56197544"/>
        <n v="13650677"/>
        <n v="5548374"/>
        <n v="64951097"/>
        <n v="57382310"/>
        <n v="49100688"/>
        <n v="73455825"/>
        <n v="52706293"/>
        <n v="73290329"/>
        <n v="73278749"/>
        <n v="108272008"/>
        <n v="24041115"/>
        <n v="73120282"/>
        <n v="66359750"/>
        <n v="64341878"/>
        <n v="31231660"/>
        <n v="55917573"/>
        <n v="32064459"/>
        <n v="73108279"/>
        <n v="68327648"/>
        <n v="57325557"/>
        <n v="35259262"/>
        <n v="82366690"/>
        <n v="58087023"/>
        <n v="75438799"/>
        <n v="49728769"/>
        <n v="2822192"/>
        <n v="102389638"/>
        <n v="1631321943"/>
        <n v="78790362"/>
        <n v="88251725"/>
        <n v="57732055"/>
        <n v="417675000"/>
        <n v="1168384057"/>
        <n v="1915000"/>
        <n v="502509448"/>
        <n v="136327824"/>
        <n v="25000000"/>
        <n v="368858500"/>
        <n v="3445000000"/>
        <n v="343939900"/>
        <n v="144717938"/>
        <n v="370802302"/>
        <n v="8549837355"/>
        <n v="53296152"/>
        <n v="14975310"/>
        <n v="131196794"/>
        <n v="58000000"/>
        <n v="29416704"/>
        <n v="303668100"/>
        <n v="86214603"/>
        <n v="27133330"/>
        <n v="34634070"/>
        <n v="15000000"/>
        <n v="36289778"/>
        <n v="45213366"/>
        <n v="43221749"/>
        <n v="20161272"/>
        <n v="62661986"/>
        <n v="145935655"/>
        <n v="718759707"/>
        <n v="198125124"/>
        <n v="574371406"/>
        <n v="418127"/>
        <n v="5105588377"/>
        <n v="25383708"/>
        <n v="11203920"/>
        <n v="81732480"/>
        <n v="31510493"/>
        <n v="15666966"/>
        <n v="2266800"/>
        <n v="7972364"/>
        <n v="453000000"/>
        <n v="29932000"/>
        <n v="2216336840"/>
        <n v="61170081"/>
        <n v="38410536"/>
        <n v="372484075"/>
        <n v="3053861435"/>
        <n v="51421173"/>
        <n v="49994381"/>
        <n v="37009996"/>
        <n v="8655994"/>
        <n v="10675000"/>
        <n v="124073920"/>
        <n v="4888000"/>
        <n v="12392000"/>
        <n v="175807264"/>
        <n v="5490000"/>
        <n v="6712097"/>
        <n v="57864000"/>
        <n v="2718048"/>
        <n v="271691961"/>
        <n v="87780300"/>
        <n v="5251855818"/>
        <n v="80000000"/>
        <n v="38577801"/>
        <n v="32818803"/>
        <n v="45699339"/>
        <n v="36624177"/>
        <n v="41938669"/>
        <n v="44140866"/>
        <m/>
        <n v="1399130040"/>
        <n v="179736130"/>
        <n v="377620921"/>
        <n v="99493818"/>
        <n v="1911878629"/>
        <n v="1207732145"/>
        <n v="5000000"/>
        <n v="232904277"/>
        <n v="35865081531"/>
        <n v="10210448920"/>
        <n v="2475900000"/>
        <n v="15478250"/>
        <n v="416456604"/>
        <n v="2040298000"/>
        <n v="8904831"/>
        <n v="1818202626"/>
        <n v="446400000"/>
        <n v="4001985811"/>
        <n v="924750000"/>
        <n v="943903452"/>
        <n v="19241654"/>
        <n v="232810116"/>
        <n v="2456715"/>
        <n v="1501278"/>
        <n v="3002520"/>
        <n v="6765675000"/>
        <n v="1327400"/>
        <n v="10117780"/>
        <n v="344358381"/>
        <n v="502800"/>
        <n v="407407773"/>
        <n v="13789100"/>
        <n v="4377920"/>
        <n v="1100330"/>
        <n v="1842649"/>
        <n v="36323777"/>
        <n v="203705760"/>
        <n v="8718958"/>
        <n v="1012133818"/>
        <n v="934210829"/>
        <n v="14754340"/>
        <n v="3500000"/>
        <n v="1191033708"/>
        <n v="236000000"/>
        <n v="875231747"/>
        <n v="752609221"/>
        <n v="64621798"/>
        <n v="817890164"/>
        <n v="39096257"/>
        <n v="246537755"/>
        <n v="79228285"/>
        <n v="147168380"/>
        <n v="1847466309"/>
        <n v="5082427"/>
        <n v="9266380"/>
        <n v="700000000"/>
        <n v="1126000000"/>
        <n v="16083221"/>
        <n v="887009898"/>
        <n v="1500000000"/>
        <n v="46395854"/>
        <n v="43262100"/>
        <n v="62128115"/>
        <n v="9930000"/>
        <n v="35843695"/>
        <n v="1399198863"/>
        <n v="74000000"/>
        <n v="192600050"/>
        <n v="41430800"/>
        <n v="40921360"/>
        <n v="21895720"/>
        <n v="18221918"/>
        <n v="1742525850"/>
        <n v="2842719248"/>
        <n v="530857331"/>
        <n v="42000000"/>
        <n v="3152000"/>
        <n v="2665049295"/>
        <n v="128335724"/>
        <n v="24079200"/>
        <n v="1354868123"/>
        <n v="113198000"/>
        <n v="18018000"/>
        <n v="6552000"/>
        <n v="214481490"/>
        <n v="4914000"/>
        <n v="26009841"/>
        <n v="7993787"/>
        <n v="28792654"/>
        <n v="350000000000"/>
        <n v="18403226"/>
        <n v="3020389201"/>
        <n v="190286455.15000001"/>
        <n v="6692337"/>
        <n v="414743588"/>
        <n v="35000000"/>
        <n v="9439150"/>
        <n v="21294000"/>
        <n v="2826082369"/>
        <n v="3202893352"/>
        <n v="49835911"/>
        <n v="46948663"/>
        <n v="47426980"/>
        <n v="34262705"/>
        <n v="47407727"/>
        <n v="27508438"/>
        <n v="38605461"/>
        <n v="29825958"/>
        <n v="41086229"/>
        <n v="42593028"/>
        <n v="40882762"/>
        <n v="46663914"/>
        <n v="63917854"/>
        <n v="45758265"/>
        <n v="28013921"/>
        <n v="51845232"/>
        <n v="53472251"/>
        <n v="22353387"/>
        <n v="38202599"/>
        <n v="52709952"/>
        <n v="26893533"/>
        <n v="35472668"/>
        <n v="26780874"/>
        <n v="14000000"/>
        <n v="99471093"/>
        <n v="40357051"/>
        <n v="38255928"/>
        <n v="128146000"/>
        <n v="22110824"/>
        <n v="41455037"/>
        <n v="27206820"/>
        <n v="51524292"/>
        <n v="4504281481"/>
        <n v="78743190000"/>
        <n v="19000000"/>
        <n v="57636882"/>
        <n v="40565783"/>
        <n v="51847713"/>
        <n v="51864386"/>
        <n v="53496187"/>
        <n v="53146917"/>
        <n v="66989775"/>
        <n v="48263668"/>
        <n v="84342652"/>
        <n v="64071431"/>
        <n v="53158037"/>
        <n v="51856192"/>
        <n v="53556395"/>
        <n v="355547923"/>
        <n v="42258262"/>
        <n v="52697675"/>
        <n v="51081236"/>
        <n v="49099749"/>
        <n v="58566263"/>
        <n v="40635316"/>
        <n v="68010061"/>
        <n v="53086685"/>
        <n v="78039318"/>
        <n v="54245046"/>
        <n v="42428893"/>
        <n v="48273834"/>
        <n v="28236647"/>
        <n v="25819738"/>
        <n v="27713126"/>
        <n v="48973584"/>
        <n v="36891808"/>
        <n v="35407680"/>
        <n v="59986674"/>
        <n v="8938781"/>
        <n v="30335624"/>
        <n v="69036347"/>
        <n v="57282568"/>
        <n v="72181160"/>
        <n v="43000906"/>
        <n v="47391448"/>
        <n v="79241980"/>
        <n v="47308646"/>
        <n v="66475521"/>
        <n v="83631218"/>
        <n v="117128354"/>
        <n v="33841231"/>
        <n v="69047251"/>
        <n v="57429623"/>
        <n v="33846403"/>
        <n v="39753558"/>
        <n v="46747938"/>
        <n v="97892744"/>
        <n v="77978730"/>
        <n v="40561157"/>
        <n v="44020104"/>
        <n v="80249582"/>
        <n v="67098120"/>
        <n v="9828000"/>
        <n v="2208731038"/>
        <n v="43021903"/>
        <n v="55145062"/>
        <n v="22932761"/>
        <n v="28227289"/>
        <n v="30696137"/>
        <n v="39212745"/>
        <n v="31751911"/>
        <n v="55956237"/>
        <n v="80199737"/>
        <n v="53549998"/>
        <n v="58640822"/>
        <n v="61190091"/>
        <n v="11011412"/>
        <n v="3798546"/>
        <n v="258510848"/>
        <n v="862751637"/>
        <n v="280969370"/>
        <n v="22156754"/>
        <n v="11334000"/>
        <n v="1163309122"/>
        <n v="513338720"/>
        <n v="418827500"/>
        <n v="1268975281"/>
        <n v="1824000"/>
        <n v="40818683460"/>
        <n v="10797347"/>
        <n v="160000000"/>
        <n v="620318919"/>
        <n v="168896365"/>
        <n v="81600488"/>
        <n v="287775122"/>
        <n v="40454480"/>
        <n v="72201947"/>
        <n v="1687062000"/>
        <n v="368437668"/>
        <n v="165506806"/>
        <n v="16009185"/>
        <n v="245790439"/>
        <n v="1366340171"/>
        <n v="3810000"/>
        <n v="6505000"/>
        <n v="223626138"/>
        <n v="318076341"/>
        <n v="112948440"/>
        <n v="702000"/>
        <n v="110664000"/>
        <n v="59635850"/>
        <n v="28476398"/>
        <n v="395208251"/>
        <n v="73197265"/>
        <n v="64048000"/>
        <n v="23050409"/>
        <n v="10000000"/>
        <n v="61295937"/>
        <n v="7084315"/>
        <n v="868428138"/>
        <n v="277100430"/>
        <n v="95395230"/>
        <n v="4523711"/>
        <n v="2385607"/>
        <n v="7997300"/>
        <n v="14729783"/>
        <n v="225000000"/>
        <n v="114147061"/>
        <n v="21363759"/>
        <n v="17441046"/>
        <n v="3466248413"/>
        <n v="180905333"/>
        <n v="234760530"/>
        <n v="1576000"/>
        <n v="91955830"/>
        <n v="4175530"/>
        <n v="57713525"/>
        <n v="7376977770"/>
        <n v="1902855700"/>
        <n v="23405280000"/>
        <n v="162119624"/>
        <n v="36000000"/>
        <n v="45000000"/>
        <n v="35034702"/>
        <n v="1132242"/>
        <n v="12844891.299000001"/>
        <n v="6406053"/>
        <n v="10186354"/>
        <n v="5229248"/>
        <n v="1602404800"/>
        <n v="280043022.46640003"/>
        <n v="1328455142"/>
        <n v="26239370"/>
        <n v="48466160"/>
        <n v="898896830"/>
        <n v="29851675"/>
        <n v="50133156"/>
        <n v="25816163"/>
        <n v="1138675836"/>
        <n v="48530905"/>
        <n v="26334090"/>
        <n v="45774950"/>
        <n v="52734486"/>
        <n v="45096119"/>
        <n v="43127463"/>
        <n v="50716320"/>
        <n v="24201014"/>
        <n v="50149863"/>
        <n v="40084767"/>
        <n v="34918730"/>
        <n v="48232572"/>
        <n v="50997209"/>
        <n v="47307121"/>
        <n v="59390460"/>
        <n v="53425468"/>
        <n v="27715053"/>
        <n v="41957141"/>
        <n v="48963353"/>
        <n v="47454645"/>
        <n v="2896949389"/>
        <n v="10457937499"/>
        <n v="3000000000"/>
        <n v="51966025"/>
        <n v="53497073"/>
        <n v="69977798"/>
        <n v="414250337"/>
        <n v="46755583"/>
        <n v="61977333"/>
        <n v="42156455"/>
        <n v="78657935"/>
        <n v="41403239"/>
        <n v="300112622"/>
        <n v="51051495"/>
        <n v="40974275"/>
        <n v="41082183"/>
        <n v="31805748"/>
        <n v="38543526"/>
        <n v="19361830"/>
        <n v="42761073"/>
        <n v="42084331"/>
        <n v="29769335"/>
        <n v="58526389"/>
        <n v="27540984"/>
        <n v="27679664"/>
        <n v="63552621"/>
        <n v="27495762"/>
        <n v="34924786"/>
        <n v="36582398"/>
        <n v="41613089"/>
        <n v="43097193"/>
        <n v="38721050"/>
        <n v="53149654"/>
        <n v="37080000"/>
        <n v="26437473"/>
        <n v="52937381"/>
        <n v="20239569"/>
        <n v="49163598"/>
        <n v="55505214"/>
        <n v="31921406"/>
        <n v="37123038"/>
        <n v="21063212"/>
        <n v="49474673"/>
        <n v="298140000"/>
        <n v="343019000"/>
        <n v="5747625000"/>
        <n v="390621000"/>
        <n v="9746300"/>
        <n v="20481316"/>
        <n v="5936633814"/>
        <n v="720944894"/>
        <n v="378121640"/>
        <n v="48334807"/>
        <n v="576693064"/>
        <n v="11179510"/>
        <n v="59461663"/>
        <n v="5659890"/>
        <n v="4001590"/>
        <n v="7446226"/>
        <n v="910972057"/>
        <n v="6546970"/>
        <n v="11105182"/>
        <n v="10664300"/>
        <n v="129884874"/>
        <n v="309000000"/>
        <n v="856960000"/>
        <n v="284054375"/>
        <n v="560970136"/>
        <n v="37000000"/>
        <n v="40000000"/>
        <n v="436000000"/>
        <n v="380000000"/>
        <n v="640000000"/>
        <n v="100412713"/>
        <n v="235800000"/>
        <n v="30000000"/>
        <n v="2862371809"/>
        <n v="135075536"/>
        <n v="127396264"/>
        <n v="273952029"/>
        <n v="16477853"/>
        <n v="44744920"/>
        <n v="17306933"/>
        <n v="41847000"/>
        <n v="530550000"/>
        <n v="696963700"/>
        <n v="4000400000"/>
        <n v="1606800000"/>
        <n v="624993600"/>
        <n v="12498131314"/>
        <n v="240820162"/>
        <n v="79288234334"/>
        <n v="28902762"/>
        <n v="325090900"/>
        <n v="471946000"/>
        <n v="4296831000"/>
        <n v="1390308000"/>
        <n v="733000000"/>
        <n v="4635000000"/>
        <n v="703117800"/>
        <n v="116842578719"/>
        <n v="219000000000"/>
        <n v="156248400"/>
        <n v="15023631"/>
        <n v="106798072"/>
        <n v="168383009"/>
        <n v="11715058"/>
        <n v="1855458331"/>
        <n v="193953486"/>
        <n v="703898600"/>
        <n v="102416700"/>
        <n v="46150000"/>
        <n v="51500000"/>
        <n v="348152924"/>
        <n v="103106715"/>
        <n v="793833360"/>
        <n v="963390000"/>
        <n v="4000000"/>
        <n v="1192000000"/>
        <n v="613134714"/>
        <n v="648450000"/>
        <n v="36254000"/>
        <n v="468727000"/>
        <n v="518428000"/>
        <n v="834340000"/>
        <n v="1185499712"/>
        <n v="710452400"/>
        <n v="484492427"/>
        <n v="42004645"/>
        <n v="28345890"/>
        <n v="13337404"/>
        <n v="31408840"/>
        <n v="15376982"/>
        <n v="25980602"/>
        <n v="321823815"/>
        <n v="298775385"/>
        <n v="12513194"/>
        <n v="235584000"/>
        <n v="197114810"/>
        <n v="41166985"/>
        <n v="14463526"/>
        <n v="11376983"/>
        <n v="78124200"/>
        <n v="47759785"/>
        <n v="646800000"/>
        <n v="607738256"/>
        <n v="300000"/>
        <n v="200000000"/>
        <n v="1061100000"/>
        <n v="197945494"/>
        <n v="5399804"/>
        <n v="310690080"/>
        <n v="763183288"/>
        <n v="720000000"/>
        <n v="400400000"/>
        <n v="4059505000"/>
        <n v="443664872"/>
        <n v="517617800"/>
        <n v="1296900000"/>
        <n v="19162380"/>
        <n v="68945400"/>
        <n v="161284971"/>
        <n v="1953105000"/>
        <n v="234372600"/>
        <n v="400000000"/>
        <n v="2235913200"/>
        <n v="182185520"/>
        <n v="151985000"/>
        <n v="1596106460"/>
        <n v="2513630013"/>
        <n v="448298291"/>
        <n v="233399744"/>
        <n v="3715116000"/>
        <n v="1160948"/>
        <n v="61363999"/>
        <n v="20000"/>
        <n v="10800000"/>
        <n v="1194938400"/>
        <n v="10048048"/>
        <n v="70000000"/>
        <n v="1000437400"/>
        <n v="11790000"/>
        <n v="235428000"/>
        <n v="582925800"/>
        <n v="34823315"/>
        <n v="102323512"/>
        <n v="208983118"/>
        <n v="43815771"/>
        <n v="461820657"/>
        <n v="30800000"/>
        <n v="453980000"/>
        <n v="284735000"/>
        <n v="198900384"/>
        <n v="215428000"/>
        <n v="133815580"/>
        <n v="433580000"/>
        <n v="154874323"/>
        <n v="542969911"/>
        <n v="372652200"/>
        <n v="536536758"/>
        <n v="592102477"/>
        <n v="683218560"/>
        <n v="307795897"/>
        <n v="453690335"/>
        <n v="268250"/>
        <n v="217910309"/>
        <n v="268250000"/>
        <n v="152380979"/>
        <n v="34114834"/>
        <n v="19881769"/>
        <n v="141449086"/>
        <n v="1065464420"/>
        <n v="990860000"/>
        <n v="284388107"/>
        <n v="19453000"/>
        <n v="15080620517"/>
        <n v="529603205"/>
        <n v="4416619"/>
        <n v="693862950"/>
        <n v="670293970"/>
        <n v="89428936"/>
        <n v="15251000"/>
        <n v="2578347691"/>
        <n v="23298144"/>
        <n v="37788028.5"/>
        <n v="3666625349"/>
        <n v="23598767"/>
        <n v="24409065"/>
        <n v="289180119"/>
        <n v="35672396"/>
        <n v="10644865"/>
        <n v="100000000"/>
        <n v="49521959"/>
        <n v="54042687"/>
        <n v="140820870"/>
        <n v="5791078450"/>
        <n v="957530181"/>
        <n v="115970182"/>
        <n v="1830000"/>
        <n v="17000000"/>
        <n v="70311780"/>
        <n v="82417000"/>
        <n v="69795449"/>
        <n v="49715942"/>
        <n v="6500000"/>
        <n v="49480460"/>
        <n v="60637441"/>
        <n v="170837973"/>
        <n v="25848156"/>
        <n v="23216789"/>
        <n v="37779640"/>
        <n v="12350306"/>
        <n v="47396834"/>
        <n v="76253300"/>
        <n v="38963529"/>
        <n v="36195485"/>
        <n v="46917930"/>
        <n v="40894938"/>
        <n v="687004"/>
        <n v="38012929"/>
        <n v="33430239"/>
        <n v="73219643"/>
        <n v="8176734"/>
        <n v="28596553"/>
        <n v="40160127"/>
        <n v="43036174"/>
        <n v="50726923"/>
        <n v="69272918"/>
        <n v="51167426"/>
        <n v="43336174"/>
        <n v="37281988"/>
        <n v="45560645"/>
        <n v="27408042"/>
        <n v="90000000"/>
        <n v="50195908"/>
        <n v="34433227"/>
        <n v="48115369"/>
        <n v="38336344"/>
        <n v="48535127"/>
        <n v="776939446"/>
        <n v="75483413"/>
        <n v="71618052"/>
        <n v="66758303"/>
        <n v="54225325"/>
        <n v="10735575"/>
        <n v="4094938"/>
        <n v="62050840"/>
        <n v="22306800"/>
        <n v="49664095"/>
        <n v="24914870"/>
        <n v="48821784"/>
        <n v="51040764"/>
        <n v="71000000"/>
        <n v="1461560912"/>
        <n v="30774325"/>
        <n v="21535429"/>
        <n v="1887149744"/>
        <n v="36715424"/>
        <n v="9562858"/>
        <n v="7280460"/>
        <n v="1150559695"/>
        <n v="30016704"/>
        <n v="76521225"/>
        <n v="68093607"/>
        <n v="54450779"/>
        <n v="55951749"/>
        <n v="41786718"/>
        <n v="26567558"/>
        <n v="48278086"/>
        <n v="56276719"/>
        <n v="39218923"/>
        <n v="46281952"/>
        <n v="96581259"/>
        <n v="45116609"/>
        <n v="33169514"/>
        <n v="87960095"/>
        <n v="54236476"/>
        <n v="32477252"/>
        <n v="23103879"/>
        <n v="410972021"/>
        <n v="63217875"/>
        <n v="83424488"/>
        <n v="76433579"/>
        <n v="212335544"/>
        <n v="45953437"/>
        <n v="13906672"/>
        <n v="15829096"/>
        <n v="104068470"/>
        <n v="929149425"/>
        <n v="128124200"/>
        <n v="69822933"/>
        <n v="366210468"/>
        <n v="254943778"/>
        <n v="84588615"/>
        <n v="1335923820"/>
        <n v="7301346"/>
        <n v="11471172"/>
        <n v="279606709"/>
        <n v="1171863000"/>
        <n v="56291504"/>
        <n v="1088374134"/>
        <n v="31420421"/>
        <n v="31045304"/>
        <n v="180014229"/>
        <n v="22873798"/>
        <n v="86207327"/>
        <n v="75359212"/>
        <n v="2145320354"/>
        <n v="38079103"/>
        <n v="12392882"/>
        <n v="80103220"/>
        <n v="397579605"/>
        <n v="13748476"/>
        <n v="68315576"/>
        <n v="142885670"/>
        <n v="158979685"/>
        <n v="17273377"/>
        <n v="86182000"/>
        <n v="3412027"/>
        <n v="32987879"/>
        <n v="82811600"/>
        <n v="264000000"/>
        <n v="50533326100"/>
        <n v="272961421"/>
        <n v="12844891"/>
        <n v="267516300"/>
        <n v="97222516"/>
        <n v="94193980"/>
        <n v="9513052"/>
        <n v="1248170902"/>
        <n v="154138692"/>
        <n v="33095690"/>
        <n v="219043147"/>
        <n v="141293801"/>
        <n v="81755348"/>
        <n v="33751027"/>
        <n v="30184001"/>
        <n v="73712007"/>
        <n v="49993867"/>
        <n v="1472380763"/>
        <n v="270323495"/>
        <n v="106543688"/>
        <n v="25496669"/>
        <n v="53053974"/>
        <n v="36666518"/>
        <n v="70637667"/>
        <n v="80513833"/>
        <n v="27555158"/>
        <n v="35402102"/>
        <n v="39786100"/>
        <n v="56422101"/>
        <n v="54590230"/>
        <n v="53082570"/>
        <n v="100107335"/>
        <n v="71818791"/>
        <n v="56698402"/>
        <n v="34321800000"/>
        <n v="1639723659"/>
        <n v="176370124"/>
        <n v="103983405"/>
        <n v="11475700000"/>
        <n v="834647627"/>
        <n v="612203645"/>
        <n v="19752912"/>
        <n v="2051654960"/>
        <n v="1077506184"/>
        <n v="836856800"/>
        <n v="1267740977"/>
        <n v="2069947300"/>
        <n v="13045833"/>
        <n v="859366200"/>
        <n v="360767621"/>
        <n v="39774760"/>
        <n v="27105716"/>
        <n v="1274012613"/>
        <n v="41569069"/>
        <n v="2189716788"/>
        <n v="266398805"/>
        <n v="556176250"/>
        <n v="70217368"/>
        <n v="2590000"/>
        <n v="6190780"/>
        <n v="354104160"/>
        <n v="1358838238"/>
        <n v="39670969"/>
        <n v="40655500"/>
        <n v="214946100"/>
        <n v="95391348"/>
        <n v="116265236"/>
        <n v="38145325"/>
        <n v="116265448"/>
        <n v="38454420"/>
        <n v="117818948"/>
        <n v="29747968"/>
        <n v="517082411"/>
        <n v="262430875"/>
        <n v="91613349"/>
        <n v="40274543"/>
        <n v="5407333"/>
        <n v="600000000"/>
        <n v="1075009"/>
        <n v="204300799"/>
        <n v="53000000"/>
        <n v="1069689650"/>
        <n v="1129428300"/>
        <n v="16708338"/>
        <n v="95146781"/>
        <n v="2787973"/>
        <n v="697061"/>
        <n v="2722574"/>
        <n v="2496073"/>
        <n v="31220574"/>
        <n v="72147876"/>
        <n v="57257236"/>
        <n v="24658255"/>
        <n v="23719923"/>
        <n v="279081438"/>
        <n v="34237766"/>
        <n v="13438434"/>
        <n v="852600000"/>
        <n v="51036416"/>
        <n v="9580000"/>
        <n v="2872166870"/>
        <n v="92590560.519999996"/>
        <n v="91955830.620000005"/>
        <n v="91143163293"/>
        <n v="93018140"/>
        <n v="989843920"/>
        <n v="2628926856"/>
        <n v="3446600256"/>
        <n v="222043419"/>
        <n v="47652517"/>
        <n v="10684342"/>
        <n v="58145664"/>
        <n v="69166156"/>
        <n v="174002532"/>
        <n v="60118145"/>
        <n v="10775829"/>
        <n v="2489211287"/>
        <n v="21821272"/>
        <n v="2297733496"/>
        <n v="6921900"/>
        <n v="4740470"/>
        <n v="2080505580"/>
        <n v="68774927"/>
        <n v="139280187"/>
        <n v="185392808"/>
        <n v="401250383"/>
        <n v="82361003"/>
        <n v="14067728"/>
        <n v="113175995"/>
        <n v="128895752"/>
        <n v="163361962"/>
        <n v="67814057"/>
        <n v="104407015"/>
        <n v="124114819"/>
        <n v="55933074"/>
        <n v="170325532"/>
        <n v="105872845"/>
        <n v="96510517"/>
        <n v="103058064"/>
        <n v="14661776"/>
        <n v="64616777"/>
        <n v="124134432"/>
        <n v="70522639"/>
        <n v="74656799"/>
        <n v="108960335"/>
        <n v="97109637"/>
        <n v="128720073"/>
        <n v="7026715"/>
        <n v="85256803"/>
        <n v="148657784"/>
        <n v="99461876"/>
        <n v="1366681800"/>
        <n v="131472392"/>
        <n v="101776760"/>
        <n v="148406396"/>
        <n v="108661215"/>
        <n v="73278203"/>
        <n v="108995351"/>
        <n v="98351404"/>
        <n v="98797404"/>
        <n v="58206450"/>
        <n v="93422215"/>
        <n v="128095778"/>
        <n v="102918145"/>
        <n v="101103981"/>
        <n v="96231490"/>
        <n v="99477593"/>
        <n v="77039764"/>
        <n v="16055004"/>
        <n v="160014384"/>
        <n v="65181508"/>
        <n v="57190445"/>
        <n v="139428033"/>
        <n v="54446012"/>
        <n v="167478898"/>
        <n v="140143820"/>
        <n v="85662292"/>
        <n v="441232657"/>
        <n v="96076649"/>
        <n v="121959087"/>
        <n v="109850470"/>
        <n v="108850708"/>
        <n v="16498937"/>
        <n v="61607325"/>
        <n v="36084800"/>
        <n v="189979237"/>
        <n v="434050280"/>
        <n v="1608725265"/>
        <n v="600480000"/>
        <n v="12176588556"/>
        <n v="16652860"/>
        <n v="201436884"/>
        <n v="1677460188"/>
        <n v="7951714"/>
        <n v="7050235"/>
        <n v="231000000"/>
        <n v="9895897"/>
        <n v="2275000"/>
        <n v="11667207"/>
        <n v="382133900"/>
        <n v="27239723"/>
        <n v="7244623"/>
        <n v="16244773"/>
        <n v="23196600"/>
        <n v="5784461140"/>
        <n v="320702500"/>
        <n v="13112400"/>
        <n v="16302225"/>
        <n v="29260000"/>
        <n v="586035900"/>
        <n v="14397511200"/>
        <n v="32214028"/>
        <n v="37097658"/>
        <n v="461073125"/>
        <n v="63405720"/>
        <n v="36885850"/>
        <n v="398885735"/>
        <n v="42939351"/>
        <n v="251000000"/>
        <n v="1000000"/>
        <n v="78514000"/>
        <n v="24649170"/>
        <n v="22015212"/>
        <n v="6887748"/>
        <n v="4112052"/>
        <n v="102981186"/>
        <n v="93000000"/>
        <n v="30393793"/>
        <n v="22000000000"/>
        <n v="649231879"/>
        <n v="213941329"/>
        <n v="413229884"/>
        <n v="35520000"/>
        <n v="55639409"/>
        <n v="62478544"/>
        <n v="242727980"/>
        <n v="61025427"/>
        <n v="46483876"/>
        <n v="7767242"/>
        <n v="360000000"/>
        <n v="19099305"/>
        <n v="10571910"/>
        <n v="47579145"/>
        <n v="2735834"/>
        <n v="45500000"/>
        <n v="32168027"/>
        <n v="11327412"/>
        <n v="5958828"/>
        <n v="16562320"/>
        <n v="8864808"/>
        <n v="213782025"/>
        <n v="872923201"/>
        <n v="23258112"/>
        <n v="282178005"/>
        <n v="12751401"/>
        <n v="23296495"/>
        <n v="17310657"/>
        <n v="120961804"/>
        <n v="69104107"/>
        <n v="248234800"/>
        <n v="6602319"/>
        <n v="165355357"/>
        <n v="22856456"/>
        <n v="27350451"/>
        <n v="4107162"/>
        <n v="8549204"/>
        <n v="790312605"/>
        <n v="85231360"/>
        <n v="114506169"/>
        <n v="99937860"/>
        <n v="16301827"/>
        <n v="1200617671"/>
        <n v="320717967"/>
        <n v="6354078"/>
        <n v="21786806"/>
        <n v="37378690"/>
        <n v="1242171418"/>
        <n v="908526000"/>
        <n v="35233129"/>
        <n v="12844891299"/>
        <n v="246357353"/>
        <n v="46827348"/>
        <n v="31810781"/>
        <n v="42073653"/>
        <n v="33932360"/>
        <n v="33804091"/>
        <n v="46746984"/>
        <n v="46585557"/>
        <n v="63321053"/>
        <n v="46585562"/>
        <n v="20990581"/>
        <n v="64441634"/>
        <n v="56226654"/>
        <n v="35272732"/>
        <n v="39201720"/>
        <n v="53615064"/>
        <n v="51980422"/>
        <n v="50693895"/>
        <n v="51174053"/>
        <n v="16549356120"/>
        <n v="43143394"/>
        <n v="61270828"/>
        <n v="46784430"/>
        <n v="390866797"/>
        <n v="1278007457"/>
        <n v="47385299"/>
        <n v="72799256"/>
        <n v="48293395"/>
        <n v="31812839"/>
        <n v="48285765"/>
        <n v="81269703"/>
        <n v="271563055"/>
        <n v="5343282"/>
        <n v="12327471"/>
        <n v="7265124"/>
        <n v="19403904"/>
        <n v="11000000"/>
        <n v="1679670000"/>
        <n v="7039406"/>
        <n v="177052080"/>
        <n v="86875794"/>
        <n v="54799143"/>
        <n v="17530754"/>
        <n v="974921163"/>
        <n v="5275485"/>
        <n v="27568023"/>
        <n v="76706044"/>
        <n v="16792000"/>
        <n v="7835300"/>
        <n v="21657300"/>
        <n v="85692348"/>
        <n v="785930088"/>
        <n v="75477346"/>
        <n v="100560689"/>
        <n v="98452740"/>
        <n v="19244252"/>
        <n v="82198759"/>
        <n v="84344492"/>
        <n v="15989641"/>
        <n v="19708500"/>
        <n v="20339124"/>
        <n v="29041536"/>
        <n v="61570800"/>
        <n v="144828826"/>
        <n v="7471702"/>
        <n v="23814921"/>
        <n v="115875529"/>
        <n v="132162566"/>
        <n v="149865306"/>
        <n v="129694864"/>
        <n v="195078179"/>
        <n v="82820857"/>
        <n v="21640791"/>
        <n v="83749872"/>
        <n v="3964377"/>
        <n v="1330000"/>
        <n v="160458154"/>
        <n v="22237215"/>
        <n v="66147135"/>
        <n v="36738306"/>
        <n v="14729405"/>
        <n v="9753078"/>
        <n v="37863343"/>
        <n v="10075103"/>
        <n v="93827758"/>
        <n v="111739575"/>
        <n v="54999705"/>
        <n v="89729009"/>
        <n v="49999488"/>
        <n v="34340142"/>
        <n v="3272900"/>
        <n v="6917893"/>
        <n v="13333474"/>
        <n v="4056553"/>
        <n v="77295343"/>
        <n v="84467832"/>
        <n v="14827500"/>
        <n v="4871967"/>
        <n v="342599770"/>
        <n v="12407959"/>
        <n v="7881708"/>
        <n v="108419102"/>
        <n v="367953030"/>
        <n v="186547830"/>
        <n v="2448381700"/>
        <n v="215157402"/>
        <n v="40904653"/>
        <n v="119038608"/>
        <n v="55647491"/>
        <n v="337321137"/>
        <n v="760000"/>
        <n v="56641172"/>
        <n v="281377924"/>
        <n v="1532464327.9110527"/>
        <n v="17979498"/>
        <n v="6884365"/>
        <n v="567641743"/>
        <n v="83441611"/>
        <n v="1459326653"/>
        <n v="91311964"/>
        <n v="850319331"/>
        <n v="96757165"/>
        <n v="73255831"/>
        <n v="20637420"/>
        <n v="121505652"/>
        <n v="114750968"/>
        <n v="54674001"/>
        <n v="148691613"/>
        <n v="75000000"/>
        <n v="92144241"/>
        <n v="11357691419"/>
        <n v="453050515"/>
        <n v="735091400"/>
        <n v="75035389"/>
        <n v="3955287"/>
        <n v="3603710"/>
        <n v="84493090"/>
        <n v="1246206410"/>
        <n v="47244162"/>
        <n v="31950328"/>
        <n v="45836613"/>
        <n v="64404831"/>
        <n v="10129087"/>
        <n v="4369900"/>
        <n v="4564125"/>
        <n v="6876114"/>
        <n v="6180716"/>
        <n v="57593835"/>
        <n v="46541232"/>
        <n v="8233067"/>
        <n v="125558131"/>
        <n v="30059369"/>
        <n v="17886602"/>
        <n v="47265340"/>
        <n v="260000000"/>
        <n v="2966660"/>
        <n v="8812236"/>
        <n v="92061208"/>
        <n v="478125695"/>
        <n v="192527809"/>
        <n v="88687000"/>
        <n v="317488453"/>
        <n v="1535000000"/>
        <n v="8637880"/>
        <n v="6783683"/>
        <n v="1687690"/>
        <n v="6513530"/>
        <n v="85000000"/>
        <n v="27117341"/>
        <n v="8430507"/>
        <n v="58792311"/>
        <n v="140975161"/>
        <n v="60780063"/>
        <n v="43890150"/>
        <n v="8017100"/>
        <n v="489145756"/>
        <n v="37546638"/>
        <n v="6477700"/>
        <n v="33973874"/>
        <n v="38700650"/>
        <n v="44824396"/>
        <n v="48835327"/>
        <n v="215855098"/>
        <n v="38118451"/>
        <n v="24655671"/>
        <n v="8000000000"/>
        <n v="11275892"/>
        <n v="29639727877"/>
        <n v="2266800000"/>
        <n v="23158258782"/>
        <n v="310145117"/>
        <n v="18783689"/>
        <n v="51184197"/>
        <n v="46252829"/>
        <n v="44320580"/>
        <n v="51694339"/>
        <n v="65295087"/>
        <n v="32620510"/>
        <n v="126744649"/>
        <n v="482617800"/>
        <n v="10477036"/>
        <n v="506910112"/>
        <n v="27405000"/>
        <n v="72473404"/>
        <n v="48403433"/>
        <n v="38111373"/>
        <n v="624128297"/>
        <n v="9804368"/>
        <n v="7867457"/>
        <n v="1086698766"/>
        <n v="97928483"/>
        <n v="86143613"/>
        <n v="63911070"/>
        <n v="34402023"/>
        <n v="62392829"/>
        <n v="61556915"/>
        <n v="62467994"/>
        <n v="34901639"/>
        <n v="41747998"/>
        <n v="64564687"/>
        <n v="61249574"/>
        <n v="57534730"/>
        <n v="39565884"/>
        <n v="33762413"/>
        <n v="61445567"/>
        <n v="35544103"/>
        <n v="15239118"/>
        <n v="18532800"/>
        <n v="37964833"/>
        <n v="36951401"/>
        <n v="2347261589"/>
        <n v="1086698776"/>
        <n v="17157888"/>
        <n v="58113563"/>
        <n v="59249221"/>
        <n v="125035787"/>
        <n v="68756403"/>
        <n v="12831108"/>
        <n v="89941924"/>
        <n v="24961320"/>
        <n v="1841716457"/>
        <n v="174457289"/>
        <n v="68177104"/>
        <n v="53246368"/>
        <n v="28979720"/>
        <n v="43267943"/>
        <n v="32430070"/>
        <n v="37992492"/>
        <n v="28979580"/>
        <n v="61827902"/>
        <n v="140018647"/>
        <n v="1199351334"/>
        <n v="62223917"/>
        <n v="7370142"/>
        <n v="1750014508"/>
        <n v="3982215"/>
        <n v="222930000"/>
        <n v="800000000"/>
        <n v="207029000"/>
        <n v="12921465"/>
        <n v="12438900"/>
        <n v="1191419010"/>
        <n v="12845000"/>
        <n v="31515680"/>
        <n v="2774858"/>
        <n v="26666110"/>
        <n v="22226110"/>
        <n v="20220000"/>
        <n v="31000000"/>
        <n v="64050000"/>
        <n v="58636532"/>
        <n v="20590000"/>
        <n v="8803332"/>
        <n v="213000000"/>
        <n v="345045000"/>
        <n v="473221000"/>
        <n v="287000000"/>
        <n v="136000000"/>
        <n v="564318000"/>
        <n v="376893000"/>
        <n v="123544000"/>
        <n v="547639810"/>
        <n v="83511223"/>
        <n v="87655332"/>
        <n v="433268513"/>
        <n v="84344000"/>
        <n v="198315021"/>
        <n v="21721011"/>
        <n v="5797512000"/>
        <n v="1769689881"/>
        <n v="719386600"/>
        <n v="168000000"/>
        <n v="21215304"/>
        <n v="23243243"/>
        <n v="111000000"/>
        <n v="4597666687"/>
        <n v="1000000000"/>
        <n v="366720000"/>
        <n v="252879664"/>
        <n v="634345670"/>
        <n v="20848714"/>
        <n v="185712343"/>
        <n v="13342000"/>
        <n v="5289200000"/>
        <n v="523480804"/>
        <n v="12021000"/>
        <n v="265275000"/>
        <n v="70952220"/>
        <n v="26684645"/>
        <n v="161862400"/>
        <n v="1260000000"/>
        <n v="3591796100"/>
        <n v="30240000"/>
        <n v="79751334"/>
        <n v="29140000"/>
        <n v="19400000"/>
        <n v="28849268"/>
        <n v="300000000"/>
        <n v="12499210"/>
        <n v="259802903"/>
        <n v="85054200"/>
        <n v="3063861"/>
        <n v="86460112"/>
        <n v="4700000000"/>
        <n v="418000000"/>
        <n v="110657550"/>
        <n v="607292000"/>
        <n v="955975000"/>
        <n v="241713867"/>
        <n v="2022464"/>
        <n v="25100000"/>
        <n v="13590276"/>
        <n v="13569444"/>
        <n v="18414858"/>
        <n v="168632704"/>
        <n v="64318695"/>
        <n v="9849901"/>
        <n v="3000000"/>
        <n v="75320461"/>
        <n v="41680765"/>
        <n v="170491569"/>
        <n v="31968625"/>
        <n v="263392527"/>
        <n v="1780303279"/>
        <n v="384591444"/>
        <n v="455000000"/>
        <n v="546424"/>
        <n v="4880000"/>
        <n v="5000000000"/>
        <n v="389598480"/>
        <n v="8822401"/>
        <n v="9403464"/>
        <n v="4648501"/>
        <n v="654725270"/>
        <n v="324000000"/>
        <n v="7091518"/>
        <n v="14548500"/>
        <n v="1600000000"/>
        <n v="22025000"/>
        <n v="22385807"/>
        <n v="3198059154"/>
        <n v="126273199"/>
        <n v="390000000"/>
        <n v="29942496"/>
        <n v="146160000"/>
        <n v="58827171"/>
        <n v="120000000"/>
        <n v="3100000000"/>
        <n v="1215000000"/>
        <n v="93249341"/>
        <n v="267516430"/>
        <n v="384525445"/>
        <n v="2261345892"/>
        <n v="3020388300"/>
        <n v="97712000"/>
        <n v="39399095"/>
        <n v="845000000"/>
        <n v="868000000"/>
        <n v="456457560"/>
        <n v="939015"/>
        <n v="3375729107"/>
        <n v="1468557"/>
        <n v="13486400"/>
        <n v="276372435"/>
        <n v="21847000"/>
        <n v="12935964"/>
        <n v="57833987"/>
        <n v="37060571"/>
        <n v="31291178"/>
        <n v="34788519"/>
        <n v="46882841"/>
        <n v="49305887"/>
        <n v="59259641"/>
        <n v="44587531"/>
        <n v="30746489"/>
        <n v="26643356"/>
        <n v="20482158"/>
        <n v="58844436"/>
        <n v="33428049"/>
        <n v="52366252"/>
        <n v="62916672"/>
        <n v="31045676"/>
        <n v="22595601"/>
        <n v="8286030"/>
        <n v="52357690"/>
        <n v="49313678"/>
        <n v="29048267"/>
        <n v="56437405"/>
        <n v="27440001"/>
        <n v="31357343"/>
        <n v="52374527"/>
        <n v="47650743"/>
        <n v="39112261"/>
        <n v="45188232"/>
        <n v="73274814"/>
        <n v="27081040"/>
        <n v="43292679"/>
        <n v="27262969"/>
        <n v="54933703"/>
        <n v="38229354"/>
        <n v="30878827"/>
        <n v="27215071"/>
        <n v="35975101"/>
        <n v="41896869"/>
        <n v="40802906"/>
        <n v="37532664"/>
        <n v="71802903"/>
        <n v="10753771"/>
        <n v="51354244"/>
        <n v="86151406"/>
        <n v="46306953"/>
        <n v="61724482"/>
        <n v="103914723"/>
        <n v="423000000"/>
        <n v="31750000"/>
        <n v="6218064"/>
        <n v="858595000"/>
        <n v="81810995"/>
        <n v="255821842"/>
        <n v="421785146"/>
        <n v="207326000"/>
        <n v="1461492810"/>
        <n v="5028559690"/>
        <n v="2753595575"/>
        <n v="3591412904"/>
        <n v="5540729570"/>
        <n v="4596937579"/>
        <n v="113340000"/>
        <n v="152254519"/>
        <n v="3383947251"/>
        <n v="13295205"/>
        <n v="6082966"/>
        <n v="161000000"/>
        <n v="29900000"/>
        <n v="1888404486"/>
        <n v="577710000"/>
        <n v="390631934"/>
        <n v="111414910"/>
        <n v="7958834"/>
        <n v="2587200000"/>
        <n v="64435000"/>
        <n v="193350000"/>
        <n v="2425697230"/>
        <n v="269045129"/>
        <n v="2173653800"/>
        <n v="34475000"/>
        <n v="10517842"/>
        <n v="60860233"/>
        <n v="1328111400"/>
        <n v="55476799"/>
        <n v="982893196"/>
        <n v="1235644614"/>
        <n v="2254900"/>
        <n v="66605472"/>
        <n v="678514178"/>
        <n v="177000000"/>
        <n v="188973408"/>
        <n v="884700733"/>
        <n v="20364930"/>
        <n v="402833092"/>
        <n v="74671831"/>
        <n v="1132800900"/>
        <n v="49418236"/>
        <n v="6101454"/>
        <n v="235122600"/>
        <n v="504378"/>
        <n v="18302112"/>
        <n v="128561770"/>
        <n v="1010739200"/>
        <n v="124500000"/>
        <n v="3685568"/>
        <n v="268437700"/>
        <n v="1262772140"/>
        <n v="78134028"/>
        <n v="21101165"/>
        <n v="183483640"/>
        <n v="1036237764"/>
        <n v="12264423"/>
        <n v="175513840"/>
        <n v="13155280"/>
        <n v="288500000"/>
        <n v="53213113"/>
        <n v="79485276"/>
        <n v="312808200"/>
        <n v="11776709"/>
        <n v="2924994914"/>
        <n v="198967194"/>
        <n v="563286120"/>
        <n v="109023120"/>
        <n v="1228924200"/>
        <n v="1220994000"/>
        <n v="549234317"/>
        <n v="3509993897"/>
        <n v="102663438"/>
        <n v="82175000"/>
        <n v="16934400"/>
        <n v="55515311"/>
        <n v="12261423"/>
        <n v="965583300"/>
        <n v="136807600"/>
        <n v="81035115"/>
        <n v="1492265100"/>
        <n v="47503795"/>
        <n v="36815327"/>
        <n v="40740333"/>
        <n v="37013591"/>
        <n v="46592924"/>
        <n v="51741783"/>
        <n v="61089959"/>
        <n v="51190849"/>
        <n v="25142548"/>
        <n v="28828234"/>
        <n v="31413133"/>
        <n v="85085215"/>
        <n v="80371300"/>
        <n v="37989687"/>
        <n v="52714622"/>
        <n v="27886982"/>
        <n v="41797238"/>
        <n v="59516508"/>
        <n v="40658980"/>
        <n v="26992146"/>
        <n v="47977860"/>
        <n v="35022558"/>
        <n v="51346131"/>
        <n v="29674768"/>
        <n v="38282555"/>
        <n v="29399729"/>
        <n v="35140153"/>
        <n v="46426184"/>
        <n v="35049697"/>
        <n v="53761502"/>
        <n v="5500687704"/>
        <n v="7000000000"/>
        <n v="40000000000"/>
        <n v="321360000"/>
        <n v="91927875"/>
        <n v="96676125"/>
        <n v="56670000"/>
        <n v="226680000"/>
        <n v="206899350"/>
        <n v="104705250"/>
        <n v="139122750"/>
        <n v="71502720"/>
        <n v="243681000"/>
        <n v="131672625"/>
        <n v="40384500"/>
        <n v="283350000"/>
        <n v="884668949"/>
        <n v="511866750"/>
        <n v="311685000"/>
        <n v="145715319"/>
        <n v="125575125"/>
        <n v="1260196035"/>
        <n v="39757014"/>
        <n v="161925563"/>
        <n v="16226000"/>
        <n v="55450000"/>
        <n v="41853167"/>
        <n v="2362685347"/>
        <n v="155262000"/>
        <n v="4630375"/>
        <n v="152180633"/>
        <n v="504000000"/>
        <n v="82399034"/>
        <n v="159270727"/>
        <n v="9822393"/>
        <n v="53214232000"/>
        <n v="579915000"/>
        <n v="438016800"/>
        <n v="2486334"/>
        <n v="16000000"/>
        <n v="128870000"/>
        <n v="5113011"/>
        <n v="350000000"/>
        <n v="1132000000"/>
        <n v="628003000"/>
        <n v="1200000000"/>
        <n v="33000000"/>
        <n v="752000000"/>
        <n v="276000000"/>
        <n v="900000000"/>
        <n v="737717000"/>
        <n v="193000000"/>
        <n v="194000000"/>
        <n v="45952200"/>
        <n v="19044363"/>
        <n v="26953044"/>
        <n v="200150994"/>
        <n v="566000000"/>
        <n v="1557000000"/>
        <n v="450000000"/>
        <n v="1051689355"/>
        <n v="2483000000"/>
        <n v="147543400"/>
        <n v="768346642"/>
        <n v="2773724445"/>
        <n v="61454000"/>
        <n v="186596136"/>
        <n v="33197169"/>
        <n v="320595924"/>
        <n v="2400000"/>
        <n v="1500000"/>
        <n v="365521000"/>
        <n v="124374869"/>
        <n v="7812000"/>
        <n v="2500000"/>
        <n v="5535447041"/>
        <n v="1685521441"/>
        <n v="20102386000"/>
        <n v="10649653"/>
        <n v="22000000"/>
        <n v="208188210"/>
        <n v="79000000"/>
        <n v="2145000"/>
        <n v="1100000"/>
        <n v="3743503"/>
        <n v="4710231862"/>
        <n v="2100000000"/>
        <n v="43890100"/>
        <n v="13384907"/>
        <n v="7078245"/>
        <n v="526681800"/>
        <n v="42234354"/>
        <n v="442630200"/>
        <n v="9186972409"/>
        <n v="355296330"/>
        <n v="91955730"/>
        <n v="3014487856"/>
        <n v="2132039436"/>
        <n v="3579654283"/>
        <n v="34810804"/>
        <n v="379374801"/>
        <n v="259833676"/>
        <n v="1468922620"/>
        <n v="8511234"/>
        <n v="232280620"/>
        <n v="60824396"/>
        <n v="11165500"/>
        <n v="45889452694"/>
        <n v="2988801040"/>
        <n v="1694087"/>
        <n v="41738442"/>
        <n v="2487379342"/>
        <n v="24345778"/>
        <n v="27809353"/>
        <n v="5900808"/>
        <n v="28381874"/>
        <n v="47577774"/>
        <n v="24847966"/>
        <n v="49191597"/>
        <n v="58648550"/>
        <n v="48599124"/>
        <n v="21810328"/>
        <n v="41885433"/>
        <n v="50034650"/>
        <n v="66988991"/>
        <n v="56783625"/>
        <n v="118188145"/>
        <n v="47646085"/>
        <n v="47591427"/>
        <n v="42682148"/>
        <n v="52046100"/>
        <n v="21256236"/>
        <n v="52365765"/>
        <n v="51002530"/>
        <n v="44762690"/>
        <n v="22003458"/>
        <n v="58051606"/>
        <n v="52388736"/>
        <n v="51768543"/>
        <n v="31871280"/>
        <n v="38096555"/>
        <n v="50058440"/>
        <n v="45990573"/>
        <n v="976000000"/>
        <n v="5300573828"/>
        <n v="22875510"/>
        <n v="38727150"/>
        <n v="48316734"/>
        <n v="536209977"/>
        <n v="2959329721"/>
        <n v="15707704288"/>
        <n v="5796812000"/>
        <n v="9914204752"/>
        <n v="38387913"/>
        <n v="40237909"/>
        <n v="64597150"/>
        <n v="33641438"/>
        <n v="60392273"/>
        <n v="53138719"/>
        <n v="5944720"/>
        <n v="548045753"/>
        <n v="64617923"/>
        <n v="56855917"/>
        <n v="36565931"/>
        <n v="43088859"/>
        <n v="64607714"/>
        <n v="82429815"/>
        <n v="1319593"/>
        <n v="21059993"/>
        <n v="34778927"/>
        <n v="2600600817"/>
        <n v="5667000"/>
        <n v="557379740"/>
        <n v="704350000"/>
        <n v="2728000000"/>
        <n v="2720237"/>
        <n v="31100000"/>
        <n v="19856075"/>
        <n v="41629852"/>
        <n v="379475000"/>
        <n v="131966241"/>
        <n v="35708830"/>
        <n v="695898000"/>
        <n v="4831991"/>
        <n v="3529220"/>
        <n v="123082923"/>
        <n v="12000000"/>
        <n v="28957068"/>
        <n v="3511304200"/>
        <n v="10684453676"/>
        <n v="614159700"/>
        <n v="5431891"/>
        <n v="15305980"/>
        <n v="7136231"/>
        <n v="247162208"/>
        <n v="23387300"/>
        <n v="62168250"/>
        <n v="125711983"/>
        <n v="99886001"/>
        <n v="61453707"/>
        <n v="15406818"/>
        <n v="28864800"/>
        <n v="17232000"/>
        <n v="324159925"/>
        <n v="2000000"/>
        <n v="27622480"/>
        <n v="8217454"/>
        <n v="310782031"/>
        <n v="53942800"/>
        <n v="79020195"/>
        <n v="9065561"/>
        <n v="64989040"/>
        <n v="60344295"/>
        <n v="196304524"/>
        <n v="4813699"/>
        <n v="6899884"/>
        <n v="52029961"/>
        <n v="86279604"/>
        <n v="6265731"/>
        <n v="8977459"/>
        <n v="58749222"/>
        <n v="11735217"/>
        <n v="906237"/>
        <n v="27605760"/>
        <n v="11011578"/>
        <n v="62737393"/>
        <n v="81932638"/>
        <n v="1105804000"/>
        <n v="147243600"/>
        <n v="1889550866"/>
        <n v="377365633"/>
        <n v="6185022"/>
        <n v="25095378"/>
        <n v="32894512"/>
        <n v="10420089"/>
        <n v="41366661"/>
        <n v="58214512"/>
        <n v="6361566"/>
        <n v="53678000"/>
        <n v="186244830"/>
        <n v="244052929"/>
        <n v="22589640"/>
        <n v="39597536"/>
        <n v="33809278"/>
        <n v="29144173"/>
        <n v="94169300"/>
        <n v="7826574"/>
        <n v="1431000"/>
        <n v="3484570"/>
        <n v="80500446"/>
        <n v="21904219"/>
        <n v="381500000"/>
        <n v="56413932"/>
        <n v="128399909"/>
        <n v="1755600000"/>
        <n v="47719283"/>
        <n v="16006820000"/>
        <n v="1404480000"/>
        <n v="20624269"/>
        <n v="18845300"/>
        <n v="1404484000"/>
        <n v="7626804"/>
        <n v="239804956"/>
        <n v="1389358000"/>
        <n v="1568000000"/>
        <n v="49135867"/>
        <n v="38448067"/>
        <n v="46930534"/>
        <n v="75618217"/>
        <n v="62102260"/>
        <n v="23857642"/>
        <n v="658808254"/>
        <n v="29140503"/>
        <n v="47421300"/>
        <n v="24186571"/>
        <n v="56750811"/>
        <n v="47970300"/>
        <n v="35677630"/>
        <n v="702242400"/>
        <n v="50221720"/>
        <n v="41239071"/>
        <n v="68529000"/>
        <n v="35672002"/>
        <n v="48775023"/>
        <n v="41013780"/>
        <n v="37261057"/>
        <n v="29248134"/>
        <n v="56237119"/>
        <n v="40738574"/>
        <n v="60114387"/>
        <n v="35425801"/>
        <n v="40037754"/>
        <n v="37664420"/>
        <n v="46617253"/>
        <n v="24430458"/>
        <n v="21053246"/>
        <n v="26731872"/>
        <n v="47953301"/>
        <n v="2504303"/>
        <n v="57237012"/>
        <n v="47937885"/>
        <n v="9611076"/>
        <n v="39548905"/>
        <n v="51337735"/>
        <n v="45382670"/>
        <n v="70473002"/>
        <n v="64028690"/>
        <n v="25640700"/>
        <n v="68259008"/>
        <n v="25138582"/>
        <n v="54477553"/>
        <n v="74190728"/>
        <n v="64344404"/>
        <n v="87236362"/>
        <n v="34255744"/>
        <n v="37294545"/>
        <n v="4244214"/>
        <n v="40315157"/>
        <n v="71315157"/>
        <n v="38380802"/>
        <n v="5800000"/>
        <n v="66280484"/>
        <n v="47088535"/>
        <n v="500000000"/>
        <n v="116214188"/>
        <n v="1759800000"/>
        <n v="11661098"/>
        <n v="225613434"/>
        <n v="95876183"/>
        <n v="48890037"/>
        <n v="2158862515"/>
        <n v="340020000"/>
        <n v="4979007"/>
        <n v="548264030"/>
        <n v="68593407"/>
        <n v="31813215"/>
        <n v="310254750"/>
        <n v="2476872920"/>
        <n v="35744843"/>
        <n v="79257054"/>
        <n v="120304307"/>
        <n v="107523032"/>
        <n v="15743424"/>
        <n v="75998290"/>
        <n v="8168580"/>
        <n v="14319022"/>
        <n v="15298284"/>
        <n v="689270722"/>
        <n v="54411442"/>
        <n v="11173260"/>
        <n v="4319111762"/>
        <n v="49053187"/>
        <n v="301396900"/>
        <n v="29000000"/>
        <n v="405021667"/>
        <n v="12320000"/>
        <n v="38468475"/>
        <n v="6409505"/>
        <n v="468159972"/>
        <n v="34300741"/>
        <n v="374312909"/>
        <n v="275922257"/>
        <n v="590858500"/>
        <n v="2269212"/>
        <n v="18667680"/>
        <n v="32596789"/>
        <n v="114489600"/>
        <n v="19591842"/>
        <n v="61723624"/>
        <n v="955032"/>
        <n v="2588617"/>
        <n v="53620009"/>
        <n v="6523216"/>
        <n v="1014556898"/>
        <n v="368220661"/>
        <n v="38488248"/>
        <n v="50383445005"/>
        <n v="29397000"/>
        <n v="18000000"/>
        <n v="125986615"/>
        <n v="1421597565"/>
        <n v="2694998"/>
        <n v="94000000"/>
        <n v="1502204176"/>
        <n v="3394900"/>
        <n v="17813502"/>
        <n v="8750000"/>
        <n v="43200000"/>
        <n v="2642156139"/>
        <n v="4438280"/>
        <n v="181705200"/>
        <n v="1970252329"/>
        <n v="2156897820"/>
        <n v="9208265"/>
        <n v="1466983583"/>
        <n v="57645990"/>
        <n v="363067939"/>
        <n v="52614417"/>
        <n v="30503799"/>
        <n v="442800000"/>
        <n v="1057279415"/>
        <n v="26647560"/>
        <n v="25762259"/>
        <n v="36999382"/>
        <n v="49467818"/>
        <n v="49475907"/>
        <n v="2239052929"/>
        <n v="25056263"/>
        <n v="34387995"/>
        <n v="38635642"/>
        <n v="53429733"/>
        <n v="50403654"/>
        <n v="27316667"/>
        <n v="1414771"/>
        <n v="29344345"/>
        <n v="600037736"/>
        <n v="124210152"/>
        <n v="97662424"/>
        <n v="782558270"/>
        <n v="459383217"/>
        <n v="8812547002"/>
        <n v="52453447"/>
        <n v="9346203"/>
        <n v="320000000"/>
        <n v="182843711"/>
        <n v="2697549616"/>
        <n v="15573326"/>
        <n v="248507511"/>
        <n v="57000000"/>
        <n v="67764273"/>
        <n v="65950256"/>
        <n v="336482184"/>
        <n v="52650793.329999998"/>
        <n v="53199945.329999998"/>
        <n v="17786706"/>
        <n v="22645910"/>
        <n v="13617366"/>
        <n v="19942754"/>
        <n v="558828840"/>
        <n v="26354000"/>
        <n v="38810474"/>
        <n v="38697238"/>
        <n v="54199971"/>
        <n v="17182502"/>
        <n v="53483321"/>
        <n v="52619420"/>
        <n v="53219724"/>
        <n v="54724344"/>
        <n v="55343133"/>
        <n v="52226616"/>
        <n v="2868900"/>
        <n v="3399450"/>
        <n v="3135740"/>
        <n v="2004300"/>
        <n v="52911153"/>
        <n v="4611192"/>
        <n v="78288484"/>
        <n v="52379513"/>
        <n v="52079513"/>
        <n v="51973423"/>
        <n v="53942094"/>
        <n v="22883742"/>
        <n v="54401830"/>
        <n v="53457982"/>
        <n v="53407982"/>
        <n v="52457982"/>
        <n v="53000982"/>
        <n v="51457982"/>
        <n v="53457000"/>
        <n v="53400982"/>
        <n v="53432082"/>
        <n v="53455552"/>
        <n v="43000000"/>
        <n v="43025390"/>
        <n v="65924591"/>
        <n v="43667426"/>
        <n v="55235000"/>
        <n v="71953564"/>
        <n v="99122972"/>
        <n v="55500000"/>
        <n v="35308624"/>
        <n v="41498443"/>
        <n v="49772800"/>
        <n v="38531608"/>
        <n v="38531000"/>
        <n v="38500008"/>
        <n v="35531608"/>
        <n v="37531608"/>
        <n v="48772800"/>
        <n v="49772000"/>
        <n v="49000800"/>
        <n v="16302706"/>
        <n v="53954385"/>
        <n v="53000385"/>
        <n v="388496542"/>
        <n v="47597622"/>
        <n v="20522232"/>
        <n v="62118658"/>
        <n v="225599336"/>
        <n v="63000000"/>
        <n v="85167509"/>
        <n v="49877806"/>
        <n v="4281572"/>
        <n v="44167821"/>
        <n v="54778439"/>
        <n v="53867141"/>
        <n v="56852854"/>
        <n v="55252537"/>
        <n v="64412605"/>
        <n v="4116024"/>
        <n v="88162000"/>
        <n v="38000000"/>
        <n v="15288989"/>
        <n v="16419212"/>
        <n v="11274776"/>
        <n v="10798720"/>
        <n v="25406006"/>
        <n v="150138276"/>
        <n v="28839075"/>
        <n v="63306689"/>
        <n v="31367018"/>
        <n v="33475944"/>
        <n v="9456000"/>
        <n v="8191443"/>
        <n v="8820103"/>
        <n v="831684647"/>
        <n v="488983715"/>
        <n v="8958251"/>
        <n v="17169761"/>
        <n v="36106839"/>
        <n v="1351816620"/>
        <n v="93270371"/>
        <n v="102146944"/>
        <n v="183911661"/>
        <n v="1610003108"/>
        <n v="3535702"/>
        <n v="47313391"/>
        <n v="20205058"/>
        <n v="197786559"/>
        <n v="11194452"/>
        <n v="1108948000"/>
        <n v="11990994"/>
        <n v="10944424"/>
        <n v="1408752674"/>
        <n v="34398000"/>
        <n v="15847388207"/>
        <n v="14742000"/>
        <n v="25235797"/>
        <n v="26574601"/>
        <n v="24654263"/>
        <n v="46592832"/>
        <n v="27997631"/>
        <n v="1399463"/>
        <n v="4040051"/>
        <n v="1006251910"/>
        <n v="51167743"/>
        <n v="38106430"/>
        <n v="54961807"/>
        <n v="48256187"/>
        <n v="905626719"/>
        <n v="1980680"/>
        <n v="47250739"/>
        <n v="30212197"/>
        <n v="30298068"/>
        <n v="1109602976"/>
        <n v="45311573"/>
        <n v="41135309"/>
        <n v="44563805"/>
        <n v="52374759"/>
        <n v="31479396"/>
        <n v="6304000"/>
        <n v="469200"/>
        <n v="126466000"/>
        <n v="18300000"/>
        <n v="66470405"/>
        <n v="22512407"/>
        <n v="52876313"/>
        <n v="27427691"/>
        <n v="27528517"/>
        <n v="49370371"/>
        <n v="1408752678"/>
        <n v="74209804"/>
        <n v="636291"/>
        <n v="414145187.38999999"/>
        <n v="81148870"/>
        <n v="1166811394"/>
        <n v="30316663"/>
        <n v="36488308.640000001"/>
        <n v="4378678.54"/>
        <n v="20820782"/>
        <n v="196003827"/>
        <n v="77550011"/>
        <n v="244036257"/>
        <n v="61748382"/>
        <n v="23988419"/>
        <n v="9296682"/>
        <n v="37112377"/>
        <n v="30740794"/>
        <n v="402634699"/>
        <n v="12446666"/>
        <n v="1358164"/>
        <n v="241309250"/>
        <n v="253380000"/>
        <n v="1113768702"/>
        <n v="2517308806"/>
        <n v="12357650"/>
        <n v="26059478"/>
        <n v="12596520110"/>
        <n v="60183690"/>
        <n v="36291453"/>
        <n v="99141813"/>
        <n v="30450000"/>
        <n v="49022982"/>
        <n v="56812689"/>
        <n v="97744440"/>
        <n v="9737600"/>
        <n v="57040931"/>
        <n v="82713788"/>
        <n v="4865691"/>
        <n v="79390589"/>
        <n v="19421988"/>
        <n v="16214860"/>
        <n v="5994809"/>
        <n v="18858225"/>
        <n v="3998147"/>
        <n v="97495196"/>
        <n v="15405185"/>
        <n v="82211600"/>
        <n v="749505555"/>
        <n v="13742616"/>
        <n v="8883343"/>
        <n v="16462302"/>
        <n v="12751407"/>
        <n v="87802496"/>
        <n v="4975408"/>
        <n v="4926604"/>
        <n v="14114082"/>
        <n v="8513581"/>
        <n v="4763028"/>
        <n v="10877588"/>
        <n v="1638000"/>
        <n v="280216984"/>
        <n v="3998423"/>
        <n v="17363258"/>
        <n v="679337645"/>
        <n v="31600908"/>
        <n v="877802000"/>
        <n v="2705499"/>
        <n v="5451411"/>
        <n v="2109353"/>
        <n v="9000000"/>
        <n v="454263000"/>
        <n v="1565624783"/>
        <n v="82421089"/>
        <n v="2304233"/>
        <n v="12844892"/>
        <n v="20707680"/>
        <n v="95436021"/>
        <n v="3000931"/>
        <n v="877852"/>
        <n v="9280652"/>
        <n v="48226728"/>
        <n v="32262122"/>
        <n v="40865848"/>
        <n v="20046368"/>
        <n v="41195962"/>
        <n v="53145392"/>
        <n v="48129344"/>
        <n v="43585562"/>
        <n v="47024807"/>
        <n v="51955282"/>
        <n v="43933018"/>
        <n v="36709638"/>
        <n v="6663413831"/>
        <n v="15279530"/>
        <n v="29262572"/>
        <n v="12295272"/>
        <n v="44783871"/>
        <n v="353345608"/>
        <n v="26736090"/>
        <n v="41696868"/>
        <n v="27199662"/>
        <n v="35422150"/>
        <n v="35249319"/>
        <n v="40883733"/>
        <n v="29151923"/>
        <n v="53851988"/>
        <n v="50285612"/>
        <n v="34006034"/>
        <n v="72610140"/>
        <n v="30745703"/>
        <n v="25492646"/>
        <n v="32268188"/>
        <n v="46814072"/>
        <n v="2545000000"/>
        <n v="2280000000"/>
        <n v="14059823889"/>
        <n v="383175000"/>
        <n v="3600000000"/>
        <n v="3179715"/>
        <n v="277200000"/>
        <n v="8115864"/>
        <n v="34666340"/>
        <n v="184800000"/>
        <n v="12887000"/>
        <n v="29172325"/>
        <n v="9902660"/>
        <n v="59932500"/>
        <n v="27813220"/>
        <n v="334003193"/>
        <n v="25104000"/>
        <n v="16381045"/>
        <n v="15306615"/>
        <n v="335254300"/>
        <n v="34310884"/>
        <n v="69431668"/>
        <n v="204260551"/>
        <n v="58979308"/>
        <n v="11541449"/>
        <n v="379600854"/>
        <n v="125411890"/>
        <n v="1148246410"/>
        <n v="308741721"/>
        <n v="2873375"/>
        <n v="59000000"/>
        <n v="674916616"/>
        <n v="140000000"/>
        <n v="15556955"/>
        <n v="22398184"/>
        <n v="15334941"/>
        <n v="56891526"/>
        <n v="14362427"/>
        <n v="7760570"/>
        <n v="8230000"/>
        <n v="77413241"/>
        <n v="17623454"/>
        <n v="4300000"/>
        <n v="65000000"/>
        <n v="153445930"/>
        <n v="1225821250"/>
        <n v="47500000"/>
        <n v="11305389"/>
        <n v="5765916"/>
        <n v="6483817"/>
        <n v="355296730"/>
        <n v="3255122447"/>
        <n v="2010606750"/>
        <n v="530857330"/>
        <n v="3579704329"/>
        <n v="3202893347"/>
        <n v="98469767"/>
        <n v="685681800"/>
        <n v="41159884"/>
        <n v="8160000"/>
        <n v="37500000"/>
        <n v="16509000"/>
        <n v="84500000"/>
        <n v="17320000"/>
        <n v="27500000"/>
        <n v="31200000"/>
        <n v="13700000"/>
        <n v="7500000"/>
        <n v="3200000"/>
        <n v="17500000"/>
        <n v="22748219"/>
        <n v="2807662620"/>
        <n v="248055494"/>
        <n v="1419577860"/>
        <n v="10188330"/>
        <n v="45800000"/>
        <n v="68054190"/>
        <n v="7602935"/>
        <n v="4700000"/>
        <n v="299363491"/>
        <n v="354403151"/>
        <n v="1125400000"/>
        <n v="408836700"/>
        <n v="75166859"/>
        <n v="14308000"/>
        <n v="59694693"/>
        <n v="31770515"/>
        <n v="962406"/>
        <n v="37384859"/>
        <n v="48664589"/>
        <n v="25585199"/>
        <n v="46706917"/>
        <n v="24973951"/>
        <n v="17074928"/>
        <n v="32959766"/>
        <n v="53318802"/>
        <n v="54000000"/>
        <n v="40118661"/>
        <n v="50958402"/>
        <n v="45012360"/>
        <n v="35399549"/>
        <n v="37087848"/>
        <n v="33809417"/>
        <n v="41912112"/>
        <n v="56115565"/>
        <n v="87198977"/>
        <n v="35666185"/>
        <n v="155193366"/>
        <n v="60171406"/>
        <n v="50902836"/>
        <n v="65518181"/>
        <n v="68529008"/>
        <n v="54439698"/>
        <n v="46581158"/>
        <n v="61367591"/>
        <n v="68518181"/>
        <n v="68675418"/>
        <n v="36607043"/>
        <n v="4500000"/>
        <n v="36586368"/>
        <n v="42211630"/>
        <n v="70493002"/>
        <n v="46453461"/>
        <n v="49538359"/>
        <n v="36440880"/>
        <n v="66102829"/>
        <n v="66459553"/>
        <n v="85768099"/>
        <n v="33576486"/>
        <n v="25091844"/>
        <n v="74128851"/>
        <n v="73958143"/>
        <n v="64295653"/>
        <n v="74225628"/>
        <n v="65414984"/>
        <n v="13500000"/>
        <n v="5300000"/>
        <n v="1850000000"/>
        <n v="566700000"/>
        <n v="3580000"/>
        <n v="19387367"/>
        <n v="319352485"/>
        <n v="35951194"/>
        <n v="180000000"/>
        <n v="15256802"/>
        <n v="76217680"/>
        <n v="276730059"/>
        <n v="13226025"/>
        <n v="593677804"/>
        <n v="1979338227"/>
        <n v="84000000"/>
        <n v="17417346"/>
        <n v="74961523"/>
        <n v="8034176"/>
        <n v="415419908"/>
        <n v="7366800"/>
        <n v="32217520"/>
        <n v="202087277"/>
        <n v="15406286"/>
        <n v="62630480"/>
        <n v="104991454"/>
        <n v="134112497"/>
        <n v="258556156"/>
        <n v="134814596"/>
        <n v="32312246"/>
        <n v="160962918"/>
        <n v="140999588"/>
        <n v="545558244"/>
        <n v="1283203255"/>
        <n v="323664522"/>
        <n v="6174240"/>
        <n v="3447270"/>
        <n v="171176496"/>
        <n v="1034182800"/>
        <n v="228627372"/>
        <n v="36483342"/>
        <n v="275781000"/>
        <n v="413673000"/>
        <n v="518509671"/>
        <n v="168434639"/>
        <n v="131769524"/>
        <n v="583481528"/>
        <n v="730339830"/>
        <n v="138982264"/>
        <n v="5239297"/>
        <n v="49594283"/>
        <n v="10284248"/>
        <n v="257535296"/>
        <n v="32341444"/>
        <n v="50392861"/>
        <n v="50744128"/>
        <n v="12585903"/>
        <n v="31453707"/>
        <n v="111885689"/>
        <n v="1918674933"/>
        <n v="43750200"/>
        <n v="86974555"/>
        <n v="706312424"/>
        <n v="11102448"/>
        <n v="1452740495"/>
        <n v="311090431"/>
        <n v="20504208"/>
        <n v="664055700"/>
        <n v="2529940"/>
        <n v="47000000"/>
        <n v="203003822"/>
        <n v="31500000"/>
        <n v="248434800"/>
        <n v="15025000"/>
        <n v="11043153"/>
        <n v="4343475"/>
        <n v="14030000"/>
        <n v="353459633"/>
        <n v="5891238"/>
        <n v="19682415"/>
        <n v="306891980"/>
        <n v="206008171"/>
        <n v="24000000"/>
        <n v="19291200"/>
        <n v="4691550"/>
        <n v="53657079"/>
        <n v="41550000"/>
        <n v="19613140"/>
        <n v="19355655"/>
        <n v="18991447"/>
        <n v="25479929"/>
        <n v="9951685"/>
        <n v="127923750"/>
        <n v="87780000"/>
        <n v="346819204"/>
        <n v="192207180"/>
        <n v="387465391"/>
        <n v="91955831"/>
        <n v="3709051"/>
        <n v="3443847"/>
        <n v="26557812"/>
        <n v="2590368"/>
        <n v="8754642"/>
        <n v="49297825"/>
        <n v="63139783"/>
        <n v="9105082"/>
        <n v="29458923"/>
        <n v="1317677"/>
        <n v="26630812"/>
        <n v="29890655"/>
        <n v="30166607"/>
        <n v="39110821"/>
        <n v="23874503"/>
        <n v="44592147"/>
        <n v="37000114"/>
        <n v="198000000"/>
        <n v="103735000"/>
        <n v="396690000"/>
        <n v="17799696"/>
        <n v="14790665531"/>
        <n v="98128800"/>
        <n v="15997040"/>
        <n v="4436302180"/>
        <n v="60526546"/>
        <n v="4858585667"/>
        <n v="13342380"/>
        <n v="6426729"/>
        <n v="4435762620"/>
        <n v="7374331"/>
        <n v="27510985"/>
        <n v="22192784"/>
        <n v="111459342"/>
        <n v="5495556"/>
        <n v="50952000"/>
        <n v="20874966"/>
        <n v="311629192"/>
        <n v="1558171924"/>
        <n v="42475477"/>
        <n v="1276392409"/>
        <n v="3831751388"/>
        <n v="2985813583"/>
        <n v="4200000"/>
        <n v="56660000"/>
        <n v="3189379337"/>
        <n v="2181403142"/>
        <n v="302573356"/>
        <n v="660865309"/>
        <n v="546273252"/>
        <n v="808558511"/>
        <n v="125000000"/>
        <n v="284020280"/>
        <n v="57466447"/>
        <n v="268669630"/>
        <n v="802117050"/>
        <n v="3883518"/>
        <n v="769814"/>
        <n v="2653252"/>
        <n v="5798773"/>
        <n v="74907741"/>
        <n v="1128000"/>
        <n v="29582796"/>
        <n v="159611667"/>
        <n v="985600000"/>
        <n v="1662387697"/>
        <n v="32714000"/>
        <n v="1115549552"/>
        <n v="415350000"/>
        <n v="1234000000"/>
        <n v="1621249000"/>
        <n v="433920045"/>
        <n v="800791076"/>
        <n v="76434000"/>
        <n v="70640000"/>
        <n v="396275250"/>
        <n v="102171700"/>
        <n v="228000000"/>
        <n v="1128906200"/>
        <n v="800431681"/>
        <n v="447182549"/>
        <n v="370000000"/>
        <n v="99069183"/>
        <n v="107076278"/>
        <n v="838905728"/>
        <n v="20018905"/>
        <n v="3556000000"/>
        <n v="175000000"/>
        <n v="3700000000"/>
        <n v="2700000000"/>
        <n v="505000000"/>
        <n v="288725000"/>
        <n v="20073710"/>
        <n v="2443603085"/>
        <n v="488462221"/>
        <n v="211069794"/>
        <n v="3233835065"/>
        <n v="213054502"/>
        <n v="999195893"/>
        <n v="14819149209"/>
        <n v="92400000"/>
        <n v="10252353554"/>
        <n v="495975616"/>
        <n v="2611891467"/>
        <n v="61600000"/>
        <n v="1708124448"/>
        <n v="687176387"/>
        <n v="1724532300"/>
        <n v="96946738"/>
        <n v="4755795536"/>
        <n v="1291860960"/>
        <n v="252008010"/>
        <n v="11000000000"/>
        <n v="4316013260"/>
        <n v="75664062"/>
        <n v="788476051"/>
        <n v="415103000"/>
        <n v="823358400"/>
        <n v="1014359553"/>
        <n v="195600000"/>
        <n v="3561504480"/>
        <n v="2269900000"/>
        <n v="1143396328"/>
        <n v="6359931798"/>
        <n v="170010000"/>
        <n v="630779165"/>
        <n v="677747161"/>
        <n v="2849240521"/>
        <n v="920858831"/>
        <n v="940429579"/>
        <n v="230816748"/>
        <n v="24282436"/>
        <n v="530000000"/>
        <n v="7644623"/>
        <n v="6146364"/>
        <n v="33179631"/>
        <n v="512815149"/>
        <n v="1549202848"/>
        <n v="95700324"/>
        <n v="1173216"/>
        <n v="7733124"/>
        <n v="1486381"/>
        <n v="7370146"/>
        <n v="132897140"/>
        <n v="4406500"/>
        <n v="108276000"/>
        <n v="1876625"/>
        <n v="2966725"/>
        <n v="124683711"/>
        <n v="193305000"/>
        <n v="4125132"/>
        <n v="884676180"/>
        <n v="758399400"/>
        <n v="56125232"/>
        <n v="1318120061"/>
        <n v="722181763"/>
        <n v="206836200"/>
        <n v="24325474"/>
        <n v="14754345"/>
        <n v="84763281"/>
        <n v="49799969"/>
        <n v="13699728"/>
        <n v="19277173"/>
        <n v="75964143"/>
        <n v="451807400"/>
        <n v="792534572"/>
        <n v="4584132"/>
        <n v="56660880"/>
        <n v="8874784"/>
        <n v="51491401"/>
        <n v="1306939437"/>
        <n v="1237365726"/>
        <n v="2915556363"/>
        <n v="944277760"/>
        <n v="61443482"/>
        <n v="743742384"/>
        <n v="57911458"/>
        <n v="753307482"/>
        <n v="778655454"/>
        <n v="2843140684"/>
        <n v="471145200"/>
        <n v="17934800"/>
        <n v="72773488"/>
        <n v="186824891"/>
        <n v="165291099"/>
        <n v="40019984"/>
        <n v="348523480"/>
        <n v="132243748"/>
        <n v="34948995"/>
        <n v="18126230810"/>
        <n v="227428257"/>
        <n v="35921468"/>
        <n v="47905922"/>
        <n v="68930440"/>
        <n v="7006239388"/>
        <n v="8235000"/>
        <n v="2782868"/>
        <n v="3860350"/>
        <n v="9172926"/>
        <n v="10861275"/>
        <n v="41319387"/>
        <n v="258372192"/>
        <n v="15816358"/>
        <n v="22945074"/>
        <n v="5269214481"/>
        <n v="282371003"/>
        <n v="51554190"/>
        <n v="500347710"/>
        <n v="10658030"/>
        <n v="240629326"/>
        <n v="73814100"/>
        <n v="164369355"/>
        <n v="16380453"/>
        <n v="49530138"/>
        <n v="185448358"/>
        <n v="10974000"/>
        <n v="14686847"/>
        <n v="1843107253"/>
        <n v="2010317772"/>
        <n v="41084183"/>
        <n v="427998980"/>
        <n v="18755934"/>
        <n v="179736131"/>
        <n v="1901256456"/>
        <n v="1548752688"/>
        <n v="189375431"/>
        <n v="268685633.62"/>
        <n v="1254396000"/>
        <n v="19172526"/>
        <n v="18705250"/>
        <n v="274493916"/>
        <n v="19078500"/>
        <n v="27255780"/>
        <n v="3247871100"/>
        <n v="13627230"/>
        <n v="726800000"/>
        <n v="1207982304"/>
        <n v="12030025"/>
        <n v="34725345"/>
        <n v="32000000"/>
        <n v="465725"/>
        <n v="48313260"/>
        <n v="42350378"/>
        <n v="60946808"/>
        <n v="53508915"/>
        <n v="66813578"/>
        <n v="41005359"/>
        <n v="22514428"/>
        <n v="91531293"/>
        <n v="104832000"/>
        <n v="35794925"/>
        <n v="41005395"/>
        <n v="38560200"/>
        <n v="35848506"/>
        <n v="51475305"/>
        <n v="37217036"/>
        <n v="29357439"/>
        <n v="4942105"/>
        <n v="22514278"/>
        <n v="36323794"/>
        <n v="19849095"/>
        <n v="8297300"/>
        <n v="26997421"/>
        <n v="36025471"/>
        <n v="25178413"/>
        <n v="22149303"/>
        <n v="70838570"/>
        <n v="61177353"/>
        <n v="38232993"/>
        <n v="23537053"/>
        <n v="30287447"/>
        <n v="22353200"/>
        <n v="25233685"/>
        <n v="44075794"/>
        <n v="433950000"/>
        <n v="109485640"/>
        <n v="42552122"/>
        <n v="4320000000"/>
        <n v="11645117"/>
        <n v="103596182"/>
        <n v="15128772"/>
        <n v="10543514"/>
        <n v="12327933"/>
        <n v="233630276"/>
        <n v="5531193360"/>
        <n v="14832269"/>
        <n v="2749621689"/>
        <n v="61147114"/>
        <n v="8593308"/>
        <n v="24474772"/>
        <n v="108966028"/>
        <n v="26234588"/>
        <n v="1839138"/>
        <n v="529337323"/>
        <n v="693453980"/>
        <n v="83839559"/>
        <n v="10937388"/>
        <n v="152344093"/>
        <n v="22673808"/>
        <n v="395537016"/>
        <n v="16406730"/>
        <n v="4341532"/>
        <n v="19998385"/>
        <n v="55051908"/>
        <n v="53115624"/>
        <n v="159655044"/>
        <n v="127067514"/>
        <n v="48944751"/>
        <n v="38771476"/>
        <n v="35022789"/>
        <n v="7518050450"/>
        <n v="1206195"/>
        <n v="865405"/>
        <n v="918967"/>
        <n v="1152411"/>
        <n v="275958157"/>
        <n v="611062683"/>
        <n v="2741560000"/>
        <n v="7236763830"/>
        <n v="9821730"/>
        <n v="7149240"/>
        <n v="3704993558"/>
        <n v="59822434"/>
        <n v="113978568"/>
        <n v="77397846"/>
        <n v="85854084"/>
        <n v="3150800"/>
        <n v="15297200000"/>
        <n v="5334018551"/>
        <n v="166949"/>
        <n v="4361362"/>
        <n v="53439162"/>
        <n v="138943268"/>
      </sharedItems>
    </cacheField>
    <cacheField name="PORCENTAJE DE AJUSTE CONDENA/PRETENSIÓN                        Digite la relación entre la condena estimada y el valor de la pretensión (porcentaje entre 0 y 500%)" numFmtId="9">
      <sharedItems containsBlank="1" containsMixedTypes="1" containsNumber="1" minValue="0" maxValue="5"/>
    </cacheField>
    <cacheField name="ETAPA PROCESAL_x000a_(Seleccione una de las opciones de la lista desplegable)" numFmtId="0">
      <sharedItems count="32">
        <s v="SENTENCIA 1RA FAVORABLE"/>
        <s v=" ALEGATOS DE SEGUNDA"/>
        <s v=" ALEGATOS PRIMERA"/>
        <s v=" AUDIENCIA DE PRUEBAS"/>
        <s v="CONTESTACIÓN"/>
        <s v=" OTRA"/>
        <s v=" RECURSO DE APELACIÓN SENTENCIA"/>
        <s v="AUDIENCIA INICIAL O PRIMERA AUDIENCIA"/>
        <s v=" TRASLADO DE LAS EXCEPCIONES"/>
        <s v="ADMISIÓN"/>
        <s v="CASACIÓN"/>
        <s v="ALEGATOS PRIMERA"/>
        <s v="AUDIENCIA DE PRUEBAS"/>
        <s v="RECURSO DE APELACIÓN SENTENCIA"/>
        <s v="SENTENCIA 1RA EN CONTRA"/>
        <s v="SENTENCIA 2DA EN CONTRA "/>
        <s v="SENTENCIA 2DA FAVORABLE"/>
        <s v="LIQUIDACIÓN DE CRÉDITO"/>
        <s v="ALEGATOS DE SEGUNDA"/>
        <s v=" RECURSO DE APELACIÓN AUTO "/>
        <s v="OTRA"/>
        <s v="AUTO QUE NIEGA EXCEPCIONES "/>
        <s v="AUDIENCIA INICIAL O PRIMERA AUDIENCIA "/>
        <s v="DESISTIMIENTO "/>
        <s v="LIBRA MANDAMIENTO EJECUTIVO"/>
        <s v=" LIBRA MANDAMIENTO EJECUTIVO"/>
        <s v="RECURSO DE APELACIÓN AUTO "/>
        <s v=" AUTO QUE ORDENA SEGUIR ADELANTE CON LA EJECUCIÓN"/>
        <s v=" LIQUIDACIÓN COSTAS"/>
        <s v="AUTO QUE ORDENA SEGUIR ADELANTE CON LA EJECUCIÓN"/>
        <s v="ALEGATOS DE CONCLUSIÓN"/>
        <s v=" CONCILIACIÓN JUDICIAL"/>
      </sharedItems>
    </cacheField>
    <cacheField name="VALOR DE LA CONDENA  - FALLO EN PRIMERA INSTANCIA" numFmtId="42">
      <sharedItems containsString="0" containsBlank="1" containsNumber="1" containsInteger="1" minValue="0" maxValue="6016478700"/>
    </cacheField>
    <cacheField name="MEDIDA CAUTELAR" numFmtId="0">
      <sharedItems containsBlank="1" containsMixedTypes="1" containsNumber="1" containsInteger="1" minValue="0" maxValue="0"/>
    </cacheField>
    <cacheField name="CUANTÍA MEDIDA CAUTELAR                         (Escriba el total  de la sumatoria de la medida cautelar)" numFmtId="0">
      <sharedItems containsBlank="1" containsMixedTypes="1" containsNumber="1" containsInteger="1" minValue="0" maxValue="2443603085"/>
    </cacheField>
    <cacheField name="TIEMPO PROBABLE DEL FALLO" numFmtId="0">
      <sharedItems containsMixedTypes="1" containsNumber="1" containsInteger="1" minValue="1" maxValue="26"/>
    </cacheField>
    <cacheField name="APODERADO_x000a_(Seleccione una de las opciones de la lista desplegable)" numFmtId="0">
      <sharedItems/>
    </cacheField>
    <cacheField name="ACTA DE POSESIÓN" numFmtId="0">
      <sharedItems containsBlank="1" containsMixedTypes="1" containsNumber="1" containsInteger="1" minValue="0" maxValue="2019070003763"/>
    </cacheField>
    <cacheField name="FECHA ACTA DE POSESIÓN" numFmtId="0">
      <sharedItems containsDate="1" containsBlank="1" containsMixedTypes="1" minDate="1899-12-31T00:00:00" maxDate="1900-01-07T09:50:04"/>
    </cacheField>
    <cacheField name="TARJETA PROFESIONAL" numFmtId="0">
      <sharedItems containsBlank="1" containsMixedTypes="1" containsNumber="1" minValue="182.053" maxValue="229259"/>
    </cacheField>
    <cacheField name="DEPENDENCIA INTERESADA_x000a_(Seleccione una de las opciones de la lista desplegable)" numFmtId="49">
      <sharedItems containsBlank="1"/>
    </cacheField>
    <cacheField name="OBSERVACIONES" numFmtId="0">
      <sharedItems containsBlank="1" containsMixedTypes="1" containsNumber="1" containsInteger="1" minValue="0" maxValue="0" longText="1"/>
    </cacheField>
    <cacheField name="Fecha cálculo (dd/mm/aaaa)" numFmtId="14">
      <sharedItems containsSemiMixedTypes="0" containsNonDate="0" containsDate="1" containsString="0" minDate="2022-06-30T00:00:00" maxDate="2022-07-01T00:00:00"/>
    </cacheField>
    <cacheField name="FECHA DE ADMISIÓN         (aaaa-mm)" numFmtId="14">
      <sharedItems/>
    </cacheField>
    <cacheField name="TIEMPO PROBABLE DEL FALLO           (años)" numFmtId="0">
      <sharedItems/>
    </cacheField>
    <cacheField name="Fecha cálculo para indexar (aaaa/mm)" numFmtId="14">
      <sharedItems/>
    </cacheField>
    <cacheField name="FACTOR DE INDEXACIÓN (2)" numFmtId="10">
      <sharedItems containsSemiMixedTypes="0" containsString="0" containsNumber="1" minValue="0.82852432084632954" maxValue="2.841456267642104"/>
    </cacheField>
    <cacheField name="PRETENSIONES INDEXADAS" numFmtId="42">
      <sharedItems containsSemiMixedTypes="0" containsString="0" containsNumber="1" minValue="0" maxValue="380657870624.8855"/>
    </cacheField>
    <cacheField name="TASACIÓN REAL DE PRETENSIONES" numFmtId="42">
      <sharedItems containsSemiMixedTypes="0" containsString="0" containsNumber="1" minValue="0" maxValue="93306712238.031387"/>
    </cacheField>
    <cacheField name="Fecha potencial fallo (dd/mm/aaaa)" numFmtId="0">
      <sharedItems containsSemiMixedTypes="0" containsNonDate="0" containsDate="1" containsString="0" minDate="2023-01-17T00:00:00" maxDate="2032-08-25T00:00:00"/>
    </cacheField>
    <cacheField name="Años para fallo" numFmtId="0">
      <sharedItems containsSemiMixedTypes="0" containsString="0" containsNumber="1" minValue="0.55068493150684927" maxValue="10.158904109589042"/>
    </cacheField>
    <cacheField name="TASA DE DESCUENTO (3)" numFmtId="10">
      <sharedItems containsSemiMixedTypes="0" containsString="0" containsNumber="1" minValue="0.1118" maxValue="0.1118"/>
    </cacheField>
    <cacheField name="VALOR PRESENTE " numFmtId="3">
      <sharedItems containsSemiMixedTypes="0" containsString="0" containsNumber="1" minValue="0" maxValue="89485221623.029724"/>
    </cacheField>
    <cacheField name="PROBABILIDAD DE CONDENA SEGÚN ABOGADO2" numFmtId="10">
      <sharedItems containsSemiMixedTypes="0" containsString="0" containsNumber="1" minValue="0.05" maxValue="1"/>
    </cacheField>
    <cacheField name="PROBABILIDAD DE PERDER EL CASO2" numFmtId="0">
      <sharedItems/>
    </cacheField>
    <cacheField name="REGISTRO DE PRETENSIÓN" numFmtId="0">
      <sharedItems count="3">
        <s v="No se registra"/>
        <s v="Cuentas de Orden"/>
        <s v="Provisión contable"/>
      </sharedItems>
    </cacheField>
    <cacheField name="VALOR A REGISTRAR CONTABLEMENTE" numFmtId="0">
      <sharedItems containsSemiMixedTypes="0" containsString="0" containsNumber="1" minValue="0" maxValue="89485221623.02972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911">
  <r>
    <n v="1"/>
    <d v="2016-11-24T00:00:00"/>
    <d v="2016-11-09T00:00:00"/>
    <s v="3 ADMINISTRATIVO"/>
    <s v="05001333300320160095900                               "/>
    <s v="2019"/>
    <x v="0"/>
    <s v="MARIA ELOISA CUARTAS DE RODRIGUEZ                       CUOTA PARTE PENSIONAL                               "/>
    <s v="GLORIA CECILIA GALLEGO C"/>
    <n v="15803"/>
    <x v="0"/>
    <s v="RELIQUIDACIÓN DE LA PENSIÓN"/>
    <s v="BAJO"/>
    <s v="BAJO"/>
    <s v="BAJO"/>
    <s v="BAJO"/>
    <n v="0.05"/>
    <x v="0"/>
    <x v="0"/>
    <n v="0"/>
    <x v="0"/>
    <n v="0"/>
    <s v="NO"/>
    <s v="NO"/>
    <s v="8 AÑOS"/>
    <s v="ADRIANA MARIA YEPES OSPINA"/>
    <n v="42760"/>
    <d v="2017-01-25T00:00:00"/>
    <n v="48233"/>
    <s v="Secretaría de Talento Humano y Desarrollo Organizacional"/>
    <s v="                 CUOTA PARTE PENSIONAL                                                                                                                    CODEMANDADO MUNICIPIO DE MEDELLIN                         _x000a_&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A DESPACHO PARA SENTENCIA DE PRIMERA INSTANCIA                                                                                                                 18-12-20 SENTENCIA DE 1RA INSTANCIA NIEGA PRETENSIONES_x000a__x000a_           "/>
    <d v="2022-06-30T00:00:00"/>
    <s v="2016-11"/>
    <s v="8"/>
    <s v="2022-05"/>
    <n v="0.89351593476897084"/>
    <n v="7846489.4628426097"/>
    <n v="0"/>
    <d v="2024-11-22T00:00:00"/>
    <n v="2.4"/>
    <n v="0.1118"/>
    <n v="0"/>
    <n v="0.05"/>
    <s v="REMOTA"/>
    <x v="0"/>
    <n v="0"/>
  </r>
  <r>
    <n v="2"/>
    <d v="2017-03-17T00:00:00"/>
    <d v="2017-02-20T00:00:00"/>
    <s v="15 ADMINISTRATIVO"/>
    <s v="05001333301521060090400                            "/>
    <s v="2019"/>
    <x v="0"/>
    <s v="LUZ ELENA DE LA AUXILIADORA ARROYAVE BUSTAMANTE                                                 PRIMA DE ANTIGUEDAD    "/>
    <s v="LEIDY PATRICIA LOPEZ MONSALVE"/>
    <n v="165757"/>
    <x v="0"/>
    <s v="INCENTIVO ANTIGÜEDAD"/>
    <s v="BAJO"/>
    <s v="BAJO"/>
    <s v="BAJO"/>
    <s v="BAJO"/>
    <n v="0.05"/>
    <x v="0"/>
    <x v="1"/>
    <n v="0"/>
    <x v="1"/>
    <n v="0"/>
    <s v="NO"/>
    <s v="NO"/>
    <s v="7 AÑOS"/>
    <s v="ADRIANA MARIA YEPES OSPINA"/>
    <n v="42760"/>
    <d v="2017-01-25T00:00:00"/>
    <n v="48233"/>
    <s v="Secretaría de Talento Humano y Desarrollo Organizacional"/>
    <s v="FALLO FAVORABLE 1RA INSTANCIA                                                                                                                                                     30-01-2018 A DESPACHO PARA SENTENCIA  SIS-THEMIS FICHA DEL PROCESO VACIA"/>
    <d v="2022-06-30T00:00:00"/>
    <s v="2017-03"/>
    <s v="7"/>
    <s v="2022-05"/>
    <n v="0.86797287297397618"/>
    <n v="3059513.2400816036"/>
    <n v="0"/>
    <d v="2024-03-15T00:00:00"/>
    <n v="1.7095890410958905"/>
    <n v="0.1118"/>
    <n v="0"/>
    <n v="0.05"/>
    <s v="REMOTA"/>
    <x v="0"/>
    <n v="0"/>
  </r>
  <r>
    <n v="3"/>
    <d v="2017-02-15T00:00:00"/>
    <d v="2016-12-06T00:00:00"/>
    <s v="23 ADMINISTRATIVO"/>
    <s v="05001333302320160091900                               "/>
    <s v="2019"/>
    <x v="0"/>
    <s v="LUDIVIA NAVARRO ISAZA                           REPARACION DIRECTA"/>
    <s v="MARIA VIRGELINA VIDAL MOLINA"/>
    <n v="190510"/>
    <x v="1"/>
    <s v="FALLA EN EL SERVICIO OTRAS CAUSAS"/>
    <s v="BAJO"/>
    <s v="BAJO"/>
    <s v="BAJO"/>
    <s v="BAJO"/>
    <n v="0.05"/>
    <x v="0"/>
    <x v="2"/>
    <n v="0"/>
    <x v="2"/>
    <n v="0"/>
    <s v="NO"/>
    <s v="NO"/>
    <s v="9 AÑOS"/>
    <s v="ADRIANA MARIA YEPES OSPINA"/>
    <n v="42760"/>
    <d v="2017-01-25T00:00:00"/>
    <n v="48233"/>
    <s v="Secretaría de Infraestructura Física"/>
    <s v="MUERTE EN ACCIDENTE DE TRANSITO                                                                                                                                   FALTA DE LEGITIMACION EN LA CAUSA POR PASIVA                                                                                                                                           10-12-2019 A DESPACHO PARA SENTENCIA"/>
    <d v="2022-06-30T00:00:00"/>
    <s v="2017-02"/>
    <s v="9"/>
    <s v="2022-05"/>
    <n v="0.87201615100269525"/>
    <n v="601211535.30880821"/>
    <n v="0"/>
    <d v="2026-02-13T00:00:00"/>
    <n v="3.6273972602739728"/>
    <n v="0.1118"/>
    <n v="0"/>
    <n v="0.05"/>
    <s v="REMOTA"/>
    <x v="0"/>
    <n v="0"/>
  </r>
  <r>
    <n v="4"/>
    <d v="2017-03-30T00:00:00"/>
    <d v="2017-01-31T00:00:00"/>
    <s v="TRIBUNAL ADTVO DE ANTIOQUIA                           SALA 2DA DE ORALIDAD "/>
    <s v="05001233300020170030300"/>
    <s v="2019"/>
    <x v="0"/>
    <s v="CAROLINA BERRIO HERNANDEZ                   REINTEGRO LABORAL                   "/>
    <s v="EMANUEL MARTINEZ SOSA"/>
    <n v="253878"/>
    <x v="0"/>
    <s v="OTRAS"/>
    <s v="MEDIO   "/>
    <s v="MEDIO   "/>
    <s v="MEDIO   "/>
    <s v="MEDIO   "/>
    <n v="0.5"/>
    <x v="1"/>
    <x v="3"/>
    <n v="0.5"/>
    <x v="2"/>
    <n v="0"/>
    <s v="NO"/>
    <s v="NO"/>
    <s v="8 AÑOS"/>
    <s v="ADRIANA MARIA YEPES OSPINA"/>
    <n v="42760"/>
    <d v="2017-01-25T00:00:00"/>
    <n v="48233"/>
    <s v="Secretaría de Talento Humano y Desarrollo Organizacional"/>
    <s v="REINTEGRO LABORAL-TERMINACION CONTRATO CON INCAPACIDAD ACCIDENTE DE TRABAJO          10-12-2019 A DESPACHO PARA SENTENCIA                        "/>
    <d v="2022-06-30T00:00:00"/>
    <s v="2017-03"/>
    <s v="8"/>
    <s v="2022-05"/>
    <n v="0.86797287297397618"/>
    <n v="65825326.740600407"/>
    <n v="32912663.370300204"/>
    <d v="2025-03-28T00:00:00"/>
    <n v="2.7452054794520548"/>
    <n v="0.1118"/>
    <n v="26828279.55278061"/>
    <n v="0.5"/>
    <s v="MEDIA"/>
    <x v="1"/>
    <n v="26828279.55278061"/>
  </r>
  <r>
    <n v="5"/>
    <d v="2017-05-12T00:00:00"/>
    <d v="2017-04-18T00:00:00"/>
    <s v="TRIBUNAL ADTVO DE ANTIOQUIA                           SALA 4TA DE ORALIDAD"/>
    <s v="05001233300020170114900                                       "/>
    <s v="2019"/>
    <x v="0"/>
    <s v="RUBIELA DEL SOCORRO LOPEZ GIRALDO                     PENSION SOBREVIVIENTES                                    FONPREMAG    "/>
    <s v="FRANK ESTEBAN GOMEZ CARDONA"/>
    <n v="87535"/>
    <x v="0"/>
    <s v="PENSIÓN DE SOBREVIVIENTES"/>
    <s v="BAJO"/>
    <s v="BAJO"/>
    <s v="BAJO"/>
    <s v="BAJO"/>
    <n v="0.05"/>
    <x v="0"/>
    <x v="4"/>
    <n v="0"/>
    <x v="2"/>
    <n v="0"/>
    <s v="NO"/>
    <s v="NO"/>
    <s v="8 AÑOS"/>
    <s v="ADRIANA MARIA YEPES OSPINA"/>
    <n v="42760"/>
    <d v="2017-01-25T00:00:00"/>
    <n v="48233"/>
    <s v="Secretaría de Educación"/>
    <s v="FONPREMAG                                                                                                                                                                             MUERTE PRESUNTA POR DESAPARECIMIENTO                                                                                                                                                        25-02-2019 A DESPACHO PARA SENTENCIA"/>
    <d v="2022-06-30T00:00:00"/>
    <s v="2017-05"/>
    <s v="8"/>
    <s v="2022-05"/>
    <n v="0.86193836519105704"/>
    <n v="515903765.08837813"/>
    <n v="0"/>
    <d v="2025-05-10T00:00:00"/>
    <n v="2.8630136986301369"/>
    <n v="0.1118"/>
    <n v="0"/>
    <n v="0.05"/>
    <s v="REMOTA"/>
    <x v="0"/>
    <n v="0"/>
  </r>
  <r>
    <n v="6"/>
    <d v="2017-03-22T00:00:00"/>
    <d v="2017-02-06T00:00:00"/>
    <s v="8  LABORAL DEL CICUITO "/>
    <s v="05001310500820170009000                         "/>
    <s v="2019"/>
    <x v="1"/>
    <s v="IVAN DARIO CORREA RESTREPO Y JHON JAIME CARDONA AVALOS                             INCENTIVO DE ANTIGÜEDAD RESOLUCION JUNTA DIRECTIVA FLA      "/>
    <s v="CARLOS ALBERTO BALLESTEROS BARÓN"/>
    <n v="33513"/>
    <x v="2"/>
    <s v="INCENTIVO ANTIGÜEDAD"/>
    <s v="ALTO"/>
    <s v="ALTO"/>
    <s v="ALTO"/>
    <s v="ALTO"/>
    <n v="1"/>
    <x v="2"/>
    <x v="5"/>
    <n v="1"/>
    <x v="3"/>
    <n v="0"/>
    <s v="NO"/>
    <s v="NO"/>
    <s v="7 AÑOS"/>
    <s v="ADRIANA MARIA YEPES OSPINA"/>
    <n v="42760"/>
    <d v="2017-01-25T00:00:00"/>
    <n v="48233"/>
    <s v="Fábrica de Licores de Antioquia, EICE – FLA "/>
    <s v="INCENTIVO DE ANTIGÜEDAD Y PRIMA ESPECIAL ACTA 1722 DEL 77                                                                      23-08-19 SE OFICIA JUZGADO 10 LABORAL A FIN DE QUE DE RESPUESTA A OFICIO, UNA VEZ SE OBTENGA LA RESPUESTA SE SEÑALARÁ NUEVA FECHA DE AUDIENCIA, RAZON POR LA CUAL NO ES POSIBLE REALIZAR LA PROGRAMADA PARA EL 27 DE AGOSTO DE 2019."/>
    <d v="2022-06-30T00:00:00"/>
    <s v="2017-03"/>
    <s v="7"/>
    <s v="2022-05"/>
    <n v="0.86797287297397618"/>
    <n v="3080569218.6995869"/>
    <n v="3080569218.6995869"/>
    <d v="2024-03-20T00:00:00"/>
    <n v="1.7232876712328766"/>
    <n v="0.1118"/>
    <n v="2709604861.3453679"/>
    <n v="1"/>
    <s v="ALTA"/>
    <x v="2"/>
    <n v="2709604861.3453679"/>
  </r>
  <r>
    <n v="7"/>
    <d v="2017-08-03T00:00:00"/>
    <d v="2017-07-04T00:00:00"/>
    <s v="28 ADMINISTRATIVO"/>
    <s v="5001333302820170033700                           "/>
    <s v="2019"/>
    <x v="0"/>
    <s v="GUSTAVO ALEJANDRO GUTIERREZ HERRERA (ISAZA DURANGO) y OTROS                                                         (SALGAR)        "/>
    <s v="KAREN PAULINA RESTREPO CASTRILLÓN "/>
    <s v="181656"/>
    <x v="1"/>
    <s v="FALLA EN EL SERVICIO OTRAS CAUSAS"/>
    <s v="BAJO"/>
    <s v="BAJO"/>
    <s v="BAJO"/>
    <s v="BAJO"/>
    <n v="0.05"/>
    <x v="0"/>
    <x v="6"/>
    <n v="0"/>
    <x v="2"/>
    <n v="0"/>
    <s v="NO"/>
    <s v="NO"/>
    <s v="9 AÑOS"/>
    <s v="ADRIANA MARIA YEPES OSPINA"/>
    <n v="42760"/>
    <d v="2017-01-25T00:00:00"/>
    <n v="48233"/>
    <s v="Departamento Administrativo de Gestión del Riesgo de Desastres de Antioquia - DAGRAN"/>
    <s v="CODEMANDADOS AVENIDA TORRENCIAL SALGAR"/>
    <d v="2022-06-30T00:00:00"/>
    <s v="2017-08"/>
    <s v="9"/>
    <s v="2022-05"/>
    <n v="0.86018723254164686"/>
    <n v="583808765.05861199"/>
    <n v="0"/>
    <d v="2026-08-01T00:00:00"/>
    <n v="4.0904109589041093"/>
    <n v="0.1118"/>
    <n v="0"/>
    <n v="0.05"/>
    <s v="REMOTA"/>
    <x v="0"/>
    <n v="0"/>
  </r>
  <r>
    <n v="8"/>
    <d v="2017-07-27T00:00:00"/>
    <d v="2017-05-03T00:00:00"/>
    <s v="35 ADMINISTRATIVO"/>
    <s v="05001333303520170023000                                         "/>
    <s v="2019"/>
    <x v="0"/>
    <s v="MARIA GLORIA LOPEZ LONDOÑO                                PENSIONES ANTIOQUIA       "/>
    <s v="LUIS JAVIER ZAPATA GARCIA"/>
    <n v="199326"/>
    <x v="3"/>
    <s v="PENSIÓN DE SOBREVIVIENTES"/>
    <s v="BAJO"/>
    <s v="BAJO"/>
    <s v="BAJO"/>
    <s v="BAJO"/>
    <n v="0.05"/>
    <x v="0"/>
    <x v="7"/>
    <n v="0"/>
    <x v="2"/>
    <n v="0"/>
    <s v="NO"/>
    <s v="NO"/>
    <s v="8 AÑOS"/>
    <s v="ADRIANA MARIA YEPES OSPINA"/>
    <n v="42760"/>
    <d v="2017-01-25T00:00:00"/>
    <n v="48233"/>
    <s v="Secretaría de Talento Humano y Desarrollo Organizacional"/>
    <s v="PENSION SOBREVIVIENTES    CODEMANDADO PENSIONES ANTIOQUIA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13-08-2018 A DESPACHO PARA SENTENCIA"/>
    <d v="2022-06-30T00:00:00"/>
    <s v="2017-07"/>
    <s v="8"/>
    <s v="2022-05"/>
    <n v="0.86139197968595327"/>
    <n v="227924317.82490325"/>
    <n v="0"/>
    <d v="2025-07-25T00:00:00"/>
    <n v="3.0712328767123287"/>
    <n v="0.1118"/>
    <n v="0"/>
    <n v="0.05"/>
    <s v="REMOTA"/>
    <x v="0"/>
    <n v="0"/>
  </r>
  <r>
    <n v="9"/>
    <d v="2017-09-13T00:00:00"/>
    <d v="2017-09-06T00:00:00"/>
    <s v="19 LABORAL"/>
    <s v="05001310501920170070000                    "/>
    <s v="2019"/>
    <x v="1"/>
    <s v="HUGO ALBEIRO VALENCIA AGUDELO (BRILLADORA)"/>
    <s v="JULIA FERNANDA MUÑOZ RINCON"/>
    <n v="215278"/>
    <x v="2"/>
    <s v="RECONOCIMIENTO Y PAGO DE OTRAS PRESTACIONES SALARIALES, SOCIALES Y SALARIOS"/>
    <s v="ALTO"/>
    <s v="ALTO"/>
    <s v="ALTO"/>
    <s v="ALTO"/>
    <n v="1"/>
    <x v="2"/>
    <x v="8"/>
    <n v="1"/>
    <x v="4"/>
    <n v="0"/>
    <s v="NO"/>
    <s v="NO"/>
    <s v="7  AÑOS"/>
    <s v="ADRIANA MARIA YEPES OSPINA"/>
    <n v="42760"/>
    <d v="2017-01-25T00:00:00"/>
    <n v="48233"/>
    <s v="Secretaría de Educación"/>
    <s v="BRILLADORA CODEMANDADA                                                                                                                                                                               15-12-20 REQUIERE PARTE DEMANDANTE"/>
    <d v="2022-06-30T00:00:00"/>
    <s v="2017-09"/>
    <s v="7"/>
    <s v="2022-05"/>
    <n v="0.85984093015230345"/>
    <n v="30849670.396966174"/>
    <n v="30849670.396966174"/>
    <d v="2024-09-11T00:00:00"/>
    <n v="2.2027397260273971"/>
    <n v="0.1118"/>
    <n v="26183140.805906646"/>
    <n v="1"/>
    <s v="ALTA"/>
    <x v="2"/>
    <n v="26183140.805906646"/>
  </r>
  <r>
    <n v="10"/>
    <d v="2017-09-05T00:00:00"/>
    <d v="2017-10-31T00:00:00"/>
    <s v="13 ADMINISTRATIVO"/>
    <s v="05001333301320170045900         "/>
    <s v="2019"/>
    <x v="0"/>
    <s v="MONICA ADRIANA RAMIREZ ESTRADA                INCENTIVO ANTIGUEDAD            "/>
    <s v="LEIDY PATRICIA LOPEZ MONSALVE"/>
    <n v="165757"/>
    <x v="3"/>
    <s v="INCENTIVO ANTIGÜEDAD"/>
    <s v="BAJO"/>
    <s v="BAJO"/>
    <s v="BAJO"/>
    <s v="BAJO"/>
    <n v="0.05"/>
    <x v="0"/>
    <x v="9"/>
    <n v="0"/>
    <x v="1"/>
    <n v="0"/>
    <s v="NO"/>
    <s v="NO"/>
    <s v="7 AÑOS"/>
    <s v="ADRIANA MARIA YEPES OSPINA"/>
    <n v="42760"/>
    <d v="2017-01-25T00:00:00"/>
    <n v="48233"/>
    <s v="Secretaría de Talento Humano y Desarrollo Organizacional"/>
    <s v="              16-12-19 NIEGA PRETENSIONES                                                                                                                                                                        09-09-2020 A DESPACHO PARA SENTENCIA "/>
    <d v="2022-06-30T00:00:00"/>
    <s v="2017-09"/>
    <s v="7"/>
    <s v="2022-05"/>
    <n v="0.85984093015230345"/>
    <n v="2849156.0085387202"/>
    <n v="0"/>
    <d v="2024-09-03T00:00:00"/>
    <n v="2.1808219178082191"/>
    <n v="0.1118"/>
    <n v="0"/>
    <n v="0.05"/>
    <s v="REMOTA"/>
    <x v="0"/>
    <n v="0"/>
  </r>
  <r>
    <n v="11"/>
    <d v="2017-08-04T00:00:00"/>
    <d v="2017-07-21T00:00:00"/>
    <s v="4 ADMINISTRATIVO"/>
    <s v="05001333300420170035500                        "/>
    <s v="2019"/>
    <x v="0"/>
    <s v="JOSE JULIAN PIEDRAHITA Y OTRO                     SALGAR                      "/>
    <s v="KAREN PAULINA RESTREPO CASTRILLÓN "/>
    <n v="181656"/>
    <x v="1"/>
    <s v="FALLA EN EL SERVICIO OTRAS CAUSAS"/>
    <s v="BAJO"/>
    <s v="BAJO"/>
    <s v="BAJO"/>
    <s v="BAJO"/>
    <n v="0.05"/>
    <x v="0"/>
    <x v="10"/>
    <n v="0"/>
    <x v="5"/>
    <n v="0"/>
    <s v="NO"/>
    <s v="NO"/>
    <s v="7  AÑOS"/>
    <s v="ADRIANA MARIA YEPES OSPINA"/>
    <n v="42760"/>
    <d v="2017-01-25T00:00:00"/>
    <n v="48233"/>
    <s v="Departamento Administrativo de Gestión del Riesgo de Desastres de Antioquia - DAGRAN"/>
    <s v="CODEMANDADOS AVENIDA TORRENCIAL SALGAR                                                                                                                 SE COMISIONA AL JUZGADO DE SALGAR PARA RECEPCION DE TESTIMONIOS                                                  25-03-21 SE REMITEN ALEGATOS DE CONCLUSION 1RA INSTANCIA                                       31-03-22 CONCEDE PRETENSIONES- EXONERA AL DEPARTAMENTO DE ANTIOQUIA DEL PAGO DE CONDENA"/>
    <d v="2022-06-30T00:00:00"/>
    <s v="2017-08"/>
    <s v="7"/>
    <s v="2022-05"/>
    <n v="0.86018723254164686"/>
    <n v="88840464.248049647"/>
    <n v="0"/>
    <d v="2024-08-02T00:00:00"/>
    <n v="2.0931506849315067"/>
    <n v="0.1118"/>
    <n v="0"/>
    <n v="0.05"/>
    <s v="REMOTA"/>
    <x v="0"/>
    <n v="0"/>
  </r>
  <r>
    <n v="12"/>
    <d v="2017-09-27T00:00:00"/>
    <d v="2017-09-05T00:00:00"/>
    <s v="22 ADMINISTRATIVO"/>
    <s v="05001333302220170044000                           "/>
    <s v="2019"/>
    <x v="0"/>
    <s v="ROCIO DE JESUS GARCIA OSPINA                        INCENTIVO ANTIGUEDAD      "/>
    <s v="JUAN DAVID GALEANO CARDONA"/>
    <n v="188779"/>
    <x v="3"/>
    <s v="INCENTIVO ANTIGÜEDAD"/>
    <s v="BAJO"/>
    <s v="BAJO"/>
    <s v="BAJO"/>
    <s v="BAJO"/>
    <n v="0.05"/>
    <x v="0"/>
    <x v="9"/>
    <n v="0"/>
    <x v="1"/>
    <n v="0"/>
    <s v="NO"/>
    <s v="NO"/>
    <s v="7  AÑOS"/>
    <s v="ADRIANA MARIA YEPES OSPINA"/>
    <n v="42760"/>
    <d v="2017-01-25T00:00:00"/>
    <n v="48233"/>
    <s v="Secretaría de Talento Humano y Desarrollo Organizacional"/>
    <s v=" AUDIENCIA INICIAL-FALLO FAVORABLE AL DPTO                                                                                                                                                        29-01-2019 SE PRESENTAN ALEGATOS DE 2DA INSTANCIA                                 08-02-22 TRIBUNAL CONFIRMA FALLO DE 1RA INSTANCIA"/>
    <d v="2022-06-30T00:00:00"/>
    <s v="2017-09"/>
    <s v="7"/>
    <s v="2022-05"/>
    <n v="0.85984093015230345"/>
    <n v="2849156.0085387202"/>
    <n v="0"/>
    <d v="2024-09-25T00:00:00"/>
    <n v="2.2410958904109588"/>
    <n v="0.1118"/>
    <n v="0"/>
    <n v="0.05"/>
    <s v="REMOTA"/>
    <x v="0"/>
    <n v="0"/>
  </r>
  <r>
    <n v="13"/>
    <d v="2017-09-13T00:00:00"/>
    <d v="2017-06-23T00:00:00"/>
    <s v="20 ADMINISTRATIVO"/>
    <s v="05001333302020170031600                           "/>
    <s v="2019"/>
    <x v="0"/>
    <s v="10 GRUPOS FAMILIARES- DORIAN BERRIO OSPINA Y OTROS (SALGAR)"/>
    <s v="MANUEL ANTONIO ECHAVARRIA QUIROZ"/>
    <n v="115603"/>
    <x v="1"/>
    <s v="FALLA EN EL SERVICIO OTRAS CAUSAS"/>
    <s v="BAJO"/>
    <s v="BAJO"/>
    <s v="BAJO"/>
    <s v="BAJO"/>
    <n v="0.05"/>
    <x v="0"/>
    <x v="11"/>
    <n v="0"/>
    <x v="1"/>
    <n v="0"/>
    <s v="NO"/>
    <s v="NO"/>
    <s v="9 AÑOS"/>
    <s v="ADRIANA MARIA YEPES OSPINA"/>
    <n v="42760"/>
    <d v="2017-01-25T00:00:00"/>
    <n v="48233"/>
    <s v="Departamento Administrativo de Gestión del Riesgo de Desastres de Antioquia - DAGRAN"/>
    <s v="CODEMANDADOS AVENIDA TORRENCIAL SALGAR                                                                                                               30-06-20 SENTENCIA PRIMERA INSTANCIA FAVORABLE AL DPTO                                                                                                                                    24-07-20 DTE PRESENTA RECURSO DE APELACION                                                                                                                                               04-09-20 CONCEDE RECURSODE APELACION                                                                                                                                                                           11-11-20  TRASLADO PARA ALEGAR EN SEGUNDA  INSTANCIA                                                                               17-11-20    SE REMITEN ALEGATOS VIA CORREO ELECTRONICO                                                                                                           13-01-2021 A DESPACHO PARA FALLO                               "/>
    <d v="2022-06-30T00:00:00"/>
    <s v="2017-09"/>
    <s v="9"/>
    <s v="2022-05"/>
    <n v="0.85984093015230345"/>
    <n v="13849520570.162188"/>
    <n v="0"/>
    <d v="2026-09-11T00:00:00"/>
    <n v="4.2027397260273975"/>
    <n v="0.1118"/>
    <n v="0"/>
    <n v="0.05"/>
    <s v="REMOTA"/>
    <x v="0"/>
    <n v="0"/>
  </r>
  <r>
    <n v="14"/>
    <d v="2017-07-06T00:00:00"/>
    <d v="2017-06-30T00:00:00"/>
    <s v="21 ADMINISTRATIVO"/>
    <s v="05001333302120170032600                        "/>
    <s v="2019"/>
    <x v="0"/>
    <s v="JUAN EDISON RESTREPO                         SALGAR"/>
    <s v="MARIA ELENA PIEDRAHITA ORREGO"/>
    <n v="58700"/>
    <x v="1"/>
    <s v="FALLA EN EL SERVICIO OTRAS CAUSAS"/>
    <s v="BAJO"/>
    <s v="BAJO"/>
    <s v="BAJO"/>
    <s v="BAJO"/>
    <n v="0.05"/>
    <x v="0"/>
    <x v="12"/>
    <n v="0"/>
    <x v="2"/>
    <n v="0"/>
    <s v="NO"/>
    <s v="NO"/>
    <s v="7  AÑOS"/>
    <s v="ADRIANA MARIA YEPES OSPINA"/>
    <n v="42760"/>
    <d v="2017-01-25T00:00:00"/>
    <n v="48233"/>
    <s v="Departamento Administrativo de Gestión del Riesgo de Desastres de Antioquia - DAGRAN"/>
    <s v="CODEMANDADOS AVENIDA TORRENCIAL SALGAR                                                                                                                05-03-20 SE PRESENTAN ALEGATOS DE CONCLUSION"/>
    <d v="2022-06-30T00:00:00"/>
    <s v="2017-07"/>
    <s v="7"/>
    <s v="2022-05"/>
    <n v="0.86139197968595327"/>
    <n v="137571741.58255121"/>
    <n v="0"/>
    <d v="2024-07-04T00:00:00"/>
    <n v="2.0136986301369864"/>
    <n v="0.1118"/>
    <n v="0"/>
    <n v="0.05"/>
    <s v="REMOTA"/>
    <x v="0"/>
    <n v="0"/>
  </r>
  <r>
    <n v="15"/>
    <d v="2017-10-05T00:00:00"/>
    <d v="2017-09-12T00:00:00"/>
    <s v="TRIBUNAL ADMINISTRATIVO-SALA CUARTA DE ORALIDAD"/>
    <s v="05001233300020170221900                                "/>
    <s v="2019"/>
    <x v="0"/>
    <s v="JORGE IVAN MEJIA MARTINEZ                CUOTA PARTE PENSIONAL                            RELIQUIDACION PENSION                                              COLPENSIONES-MUNICIPIO DE MEDELLIN   "/>
    <s v="FRANCISCO ALBERTO GIRALDO LUNA"/>
    <n v="122621"/>
    <x v="3"/>
    <s v="RELIQUIDACIÓN DE LA PENSIÓN"/>
    <s v="ALTO"/>
    <s v="ALTO"/>
    <s v="ALTO"/>
    <s v="ALTO"/>
    <n v="1"/>
    <x v="2"/>
    <x v="13"/>
    <n v="1"/>
    <x v="5"/>
    <n v="0"/>
    <s v="NO"/>
    <s v="NO"/>
    <s v="8 AÑOS"/>
    <s v="ADRIANA MARIA YEPES OSPINA"/>
    <n v="42760"/>
    <d v="2017-01-25T00:00:00"/>
    <n v="48233"/>
    <s v="Secretaría de Talento Humano y Desarrollo Organizacional"/>
    <s v="CUOTA PARTE PENSIONAL-LITIS CONSORTE                                                                                           COLPENSIONES-MUNICIPIO DE MEDELLI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09-09-19 CONSEJO DE ESTADO DECLARA PROBADA EXCEPCION DE FALTA DE LEGITIMACION EN LA CAUSA EN FAVOR DEL MUNICIPIO DE MEDELLIN                                                                                                                     04-12-12 SE DEVUELVE EXPEDIENTE AL TRIBUNAL ADTVO                                                                                                     15-03-21 SE REMITE POR CORREO ELECTRONICO, EXHORTO N° 233 AL MUNICIPIO DE MEDELLIN, CON EL FIN DE QUE SEA DILIGENCIADO                                                     23-06-21 SE REMITEN ALEGATOS DE CONCLUSION                                             COLUMNAS DE RIESGOS BLOQUEADAS PARA CAMBIAR A BAJO                                              13-07-21 AL DESPACHO PARA FALLO"/>
    <d v="2022-06-30T00:00:00"/>
    <s v="2017-10"/>
    <s v="8"/>
    <s v="2022-05"/>
    <n v="0.85969719350004326"/>
    <n v="92131243.069777772"/>
    <n v="92131243.069777772"/>
    <d v="2025-10-03T00:00:00"/>
    <n v="3.2630136986301368"/>
    <n v="0.1118"/>
    <n v="72259116.222675085"/>
    <n v="1"/>
    <s v="ALTA"/>
    <x v="2"/>
    <n v="72259116.222675085"/>
  </r>
  <r>
    <n v="16"/>
    <d v="2017-11-09T00:00:00"/>
    <d v="2017-10-18T00:00:00"/>
    <s v="26 ADMINISTRATIVO"/>
    <s v="05001333302620170037800          "/>
    <s v="2019"/>
    <x v="0"/>
    <s v="JORGE ALIRIO CORTES HURTADO                   RELIQUIDACION PENSION                            FONPREMAG      "/>
    <s v="FRANKLIN ANDERSON ISAZA LONDOÑO"/>
    <n v="176482"/>
    <x v="3"/>
    <s v="RELIQUIDACIÓN DE LA PENSIÓN"/>
    <s v="BAJO"/>
    <s v="BAJO"/>
    <s v="BAJO"/>
    <s v="BAJO"/>
    <n v="0.05"/>
    <x v="0"/>
    <x v="14"/>
    <n v="0"/>
    <x v="6"/>
    <n v="0"/>
    <s v="NO"/>
    <s v="NO"/>
    <s v="7 AÑOS"/>
    <s v="ADRIANA MARIA YEPES OSPINA"/>
    <n v="42760"/>
    <d v="2017-01-25T00:00:00"/>
    <n v="48233"/>
    <s v="Secretaría de Educación"/>
    <s v="FONPREMAG CODEMANDADO-09-07-18 SE DESVINCULA AL DPTO                                                                     26-02-19 SENTENCIA FAVORABLE NIEGA PRETENSIONES                                                                                       06-03-19 CONCEDE RECURSO APELACION                                                                                                                               06-06-19 A DESPACHO PARA SENTENCIA DE SEGUNDA INSTANCIA                                       05-08-21 CONFIRMA FALLO DE 1RA INSTANCIA NIEGA RELIQUIDACION                                12-08-21 SE REMITE FALLO DE 2DA INSTANCIA FAVORABLE A LA DIRECCION JURIDICA DE EDUCACION Y COPIA A LA SECRETARIA               "/>
    <d v="2022-06-30T00:00:00"/>
    <s v="2017-11"/>
    <s v="7"/>
    <s v="2022-05"/>
    <n v="0.85814533696909334"/>
    <n v="13057678.466866313"/>
    <n v="0"/>
    <d v="2024-11-07T00:00:00"/>
    <n v="2.3589041095890413"/>
    <n v="0.1118"/>
    <n v="0"/>
    <n v="0.05"/>
    <s v="REMOTA"/>
    <x v="0"/>
    <n v="0"/>
  </r>
  <r>
    <n v="17"/>
    <d v="2017-11-22T00:00:00"/>
    <d v="2017-10-25T00:00:00"/>
    <s v="22 ADMINISTRATIVO"/>
    <s v="05001333302220170053600                       "/>
    <s v="2019"/>
    <x v="0"/>
    <s v="LUZ MERIS MOSQUERA MOSQUERA                           PASCUAL BRAVO"/>
    <s v="LIZETH JOHANA CARRANZA LOPREZ"/>
    <n v="263831"/>
    <x v="3"/>
    <s v="RECONOCIMIENTO Y PAGO DE OTRAS PRESTACIONES SALARIALES, SOCIALES Y SALARIOS"/>
    <s v="ALTO"/>
    <s v="ALTO"/>
    <s v="ALTO"/>
    <s v="ALTO"/>
    <n v="1"/>
    <x v="2"/>
    <x v="15"/>
    <n v="1"/>
    <x v="1"/>
    <n v="0"/>
    <s v="NO"/>
    <s v="NO"/>
    <s v="7  AÑOS"/>
    <s v="ADRIANA MARIA YEPES OSPINA"/>
    <n v="42760"/>
    <d v="2017-01-25T00:00:00"/>
    <n v="48233"/>
    <s v="Secretaría de Educación"/>
    <s v="PASCUAL BRAVO CODEMANDADO                                                                                                                                    FALLO NO CONCEDE PRETENSIONES LA RELACION SE DESRROLLO DENTRO DE UN CONTRATO DE PRESTACION DE SERVICIOS                                                                                                                                                             26-11-18 Tribunal admite recurso de apelacion                                                                                                         14-02-19 Traslado para alegar en 2da. Instancia                                                                                                                                                    18-02-19 Se presentan Alegatos de conclusion en segunda instancia"/>
    <d v="2022-06-30T00:00:00"/>
    <s v="2017-11"/>
    <s v="7"/>
    <s v="2022-05"/>
    <n v="0.85814533696909334"/>
    <n v="197653529.57345954"/>
    <n v="197653529.57345954"/>
    <d v="2024-11-20T00:00:00"/>
    <n v="2.3945205479452056"/>
    <n v="0.1118"/>
    <n v="165376682.54302704"/>
    <n v="1"/>
    <s v="ALTA"/>
    <x v="2"/>
    <n v="165376682.54302704"/>
  </r>
  <r>
    <n v="18"/>
    <d v="2017-09-08T00:00:00"/>
    <d v="2017-07-04T00:00:00"/>
    <s v="8  ADMINISTRATIVO"/>
    <s v="05001333300820170034000          "/>
    <s v="2019"/>
    <x v="0"/>
    <s v="GUSTAVO ADOLFO OSPINA SANCHEZ                    FONPREMAG"/>
    <s v="JUAN FELIPE GALLEGO OSSA"/>
    <n v="181644"/>
    <x v="0"/>
    <s v="PENSIÓN DE SOBREVIVIENTES"/>
    <s v="BAJO"/>
    <s v="BAJO"/>
    <s v="BAJO"/>
    <s v="BAJO"/>
    <n v="0.05"/>
    <x v="0"/>
    <x v="16"/>
    <n v="0"/>
    <x v="3"/>
    <n v="0"/>
    <s v="NO"/>
    <s v="NO"/>
    <s v="8 AÑOS"/>
    <s v="ADRIANA MARIA YEPES OSPINA"/>
    <n v="42760"/>
    <d v="2017-01-25T00:00:00"/>
    <n v="48233"/>
    <s v="Secretaría de Educación"/>
    <s v="FONPREMAG CODEMANDADO                                                                                                                                                    20-01-20 SE DESIGNA COMO CURADORA AD LITEM DE LA SEÑORA ESTEFANIA CARMONA CASTRO, VINCULADA COMO INTERVINIENTE AD EXCLUDENDUM, A LA DRA. NATALIA BOTERO MANCO T.P. 172.735 - ORDENA COMUNICAR.                                                                                                                                                             SE FIJA COMO FECHA PARA LLEVAR A CABO LA CONTINUACIÓN DE LA AUDIENCIA INICIAL VIRTUAL EL DÍA VIERNES 23 DE ABRIL DE 2021, A LAS 8:30 A.M."/>
    <d v="2022-06-30T00:00:00"/>
    <s v="2017-09"/>
    <s v="8"/>
    <s v="2022-05"/>
    <n v="0.85984093015230345"/>
    <n v="125165085.48463193"/>
    <n v="0"/>
    <d v="2025-09-06T00:00:00"/>
    <n v="3.1890410958904107"/>
    <n v="0.1118"/>
    <n v="0"/>
    <n v="0.05"/>
    <s v="REMOTA"/>
    <x v="0"/>
    <n v="0"/>
  </r>
  <r>
    <n v="19"/>
    <d v="2017-05-08T00:00:00"/>
    <d v="2017-02-06T00:00:00"/>
    <s v="14  LABORAL DEL CIRCUITO        PASO                                                 AL JUZGADO    23 LABORAL"/>
    <s v="05001310501420170009300                                                             05001310502320190023700         "/>
    <s v="2019"/>
    <x v="1"/>
    <s v="WILMAR ALEXANDER CARDENAS PEREZ Y OTROS 3 DTES                                                     PRIMA ESPECIAL  RESOLUCION JUNTA DIRECTIVA FLA Y DE ANTIGÜEDAD"/>
    <s v="CARLOS ALBERTO BALLESTEROS BARÓN"/>
    <n v="33513"/>
    <x v="2"/>
    <s v="INCENTIVO ANTIGÜEDAD"/>
    <s v="ALTO"/>
    <s v="ALTO"/>
    <s v="ALTO"/>
    <s v="ALTO"/>
    <n v="1"/>
    <x v="2"/>
    <x v="17"/>
    <n v="1"/>
    <x v="3"/>
    <n v="0"/>
    <s v="NO"/>
    <s v="NO"/>
    <s v="8 AÑOS"/>
    <s v="ADRIANA MARIA YEPES OSPINA"/>
    <n v="42760"/>
    <d v="2017-01-25T00:00:00"/>
    <n v="48233"/>
    <s v="Fábrica de Licores de Antioquia, EICE – FLA "/>
    <s v="INCENTIVO DE ANTIGÜEDAD Y PRIMA ESPECIAL ACTA 1722 DEL 77                                                                           13-03-19 ORDENA ENVIAR PROCESO AL JUZGADO 23 LABORAL DE MEDELLÍN (ED ICETEX), EN CUMPLIMIENTO ACUERDO CSJANTA-19-114 DE FEBRERO DE 2019,, H                                                                19-09-19 AVOCA CONOCIMIENTO CITA AUDIENCIA DE TRAMITE Y JUZGAMIENTO                                     CONTROLADOR NO PERMITE CARGAR ARCHIVOS DE DDA.CONTESTACION POR FALTA DE CAPACIDAD DE ALMACENAMIENTO                                                                                                                                                                           04-08-2021 - 9:00 AUDIENCIA DE TRAMITE Y JUZGAMIENTO"/>
    <d v="2022-06-30T00:00:00"/>
    <s v="2017-05"/>
    <s v="8"/>
    <s v="2022-05"/>
    <n v="0.86193836519105704"/>
    <n v="1351478339.558593"/>
    <n v="1351478339.558593"/>
    <d v="2025-05-06T00:00:00"/>
    <n v="2.8520547945205479"/>
    <n v="0.1118"/>
    <n v="1092908382.7042038"/>
    <n v="1"/>
    <s v="ALTA"/>
    <x v="2"/>
    <n v="1092908382.7042038"/>
  </r>
  <r>
    <n v="20"/>
    <d v="2018-01-18T00:00:00"/>
    <d v="2018-10-25T00:00:00"/>
    <s v="3   ADMINISTRATIVO"/>
    <s v="05001333300320170056400  "/>
    <s v="2019"/>
    <x v="0"/>
    <s v="RUBIELA DEL SOCORRO DUQUE RAMIREZ                 INDEMNIZACION SUSTITUVA DE PENSION                                                    PENSIONES ANTIOQUIA                                  "/>
    <s v="MARGARITA INES QUINTERO LOPEZ"/>
    <n v="183037"/>
    <x v="0"/>
    <s v="INDEMNIZACIÓN SUSTITUTIVA DE LA PENSIÓN"/>
    <s v="BAJO"/>
    <s v="BAJO"/>
    <s v="BAJO"/>
    <s v="BAJO"/>
    <n v="0.05"/>
    <x v="0"/>
    <x v="18"/>
    <n v="0"/>
    <x v="2"/>
    <n v="0"/>
    <s v="NO"/>
    <s v="NO"/>
    <s v="8 AÑOS"/>
    <s v="ADRIANA MARIA YEPES OSPINA"/>
    <n v="42760"/>
    <d v="2017-01-25T00:00:00"/>
    <n v="48233"/>
    <s v="Secretaría de Talento Humano y Desarrollo Organizacional"/>
    <s v=" PENSIONES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14-03-2019 A DESPACHO PARA SENTENCIA                                                                                                                                                                             "/>
    <d v="2022-06-30T00:00:00"/>
    <s v="2018-01"/>
    <s v="8"/>
    <s v="2022-05"/>
    <n v="0.84952775131621705"/>
    <n v="4241764.2721807333"/>
    <n v="0"/>
    <d v="2026-01-16T00:00:00"/>
    <n v="3.5506849315068494"/>
    <n v="0.1118"/>
    <n v="0"/>
    <n v="0.05"/>
    <s v="REMOTA"/>
    <x v="0"/>
    <n v="0"/>
  </r>
  <r>
    <n v="21"/>
    <d v="2018-01-24T00:00:00"/>
    <d v="2017-12-18T00:00:00"/>
    <s v="6 ADMINISTRATIVO"/>
    <s v="05001333300620170063600           "/>
    <s v="2019"/>
    <x v="0"/>
    <s v="MARIA ELENA PEREZ MIRA                                                         PENSIONES DE ANTIOQUIA"/>
    <s v="LUZ ELENA GALLEGO"/>
    <n v="39931"/>
    <x v="0"/>
    <s v="RELIQUIDACIÓN DE LA PENSIÓN"/>
    <s v="BAJO"/>
    <s v="BAJO"/>
    <s v="BAJO"/>
    <s v="BAJO"/>
    <n v="0.05"/>
    <x v="0"/>
    <x v="19"/>
    <n v="0"/>
    <x v="3"/>
    <n v="0"/>
    <s v="NO"/>
    <s v="NO"/>
    <s v="7  AÑOS"/>
    <s v="ADRIANA MARIA YEPES OSPINA"/>
    <n v="42760"/>
    <d v="2017-01-25T00:00:00"/>
    <n v="48233"/>
    <s v="Secretaría de Talento Humano y Desarrollo Organizacional"/>
    <s v="PENSIONES DE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13-11-18 DENIEGA PRETENSIONES                                                                                                                                                                                                          21-01-19 Tribunal admite apelacion                                                                                                                                                                                                            14-02-19 Tribunal da traslado para alegar en 2da instancia                                                                                    18-02-19 SE PRESENTARON ALEGATOS DE CONCLUSION                                                                                          Se espera fallo de 2da instancia"/>
    <d v="2022-06-30T00:00:00"/>
    <s v="2018-01"/>
    <s v="7"/>
    <s v="2022-05"/>
    <n v="0.84952775131621705"/>
    <n v="14672592.221497752"/>
    <n v="0"/>
    <d v="2025-01-22T00:00:00"/>
    <n v="2.5671232876712327"/>
    <n v="0.1118"/>
    <n v="0"/>
    <n v="0.05"/>
    <s v="REMOTA"/>
    <x v="0"/>
    <n v="0"/>
  </r>
  <r>
    <n v="22"/>
    <d v="2018-02-02T00:00:00"/>
    <d v="2017-06-21T00:00:00"/>
    <s v="TRIBUNAL ADMINISTRATIVO-SALA PRIMERA DE ORALIDAD"/>
    <s v="05001233300020170168300          "/>
    <s v="2019"/>
    <x v="0"/>
    <s v="LEIDY JAZMIN BEDOYA BERMUDEZ                        MERCADERISTA FLA"/>
    <s v="MARIA NATALI ARBELAEZ RESTREPO"/>
    <n v="176839"/>
    <x v="0"/>
    <s v="RECONOCIMIENTO Y PAGO DE OTRAS PRESTACIONES SALARIALES, SOCIALES Y SALARIOS"/>
    <s v="ALTO"/>
    <s v="ALTO"/>
    <s v="ALTO"/>
    <s v="ALTO"/>
    <n v="1"/>
    <x v="2"/>
    <x v="20"/>
    <n v="1"/>
    <x v="3"/>
    <n v="0"/>
    <s v="NO"/>
    <s v="NO"/>
    <s v="7 AÑOS"/>
    <s v="ADRIANA MARIA YEPES OSPINA"/>
    <n v="42760"/>
    <d v="2017-01-25T00:00:00"/>
    <n v="48233"/>
    <s v="Fábrica de Licores de Antioquia, EICE – FLA "/>
    <s v="DEMANDANTE MERCA-IMPULSADORA                                                                                                                                    SE LLAMO EN GARANTIA A LAS ETS Y LAS ASEGURADORAS                                                                               AUDIENCIA DE PRUEBAS NO REALIZADA POR LA CUARENTENA CON OCASION DE LA PANDEMIA                                              18-03-20 9 am Audiencia pruebas_x000a_06-10-21 Audiencia pruebas_x000a_19-10-21 SE REMITEN ALEGATOS DE CONCLUSION"/>
    <d v="2022-06-30T00:00:00"/>
    <s v="2018-02"/>
    <s v="7"/>
    <s v="2022-05"/>
    <n v="0.84356996963396857"/>
    <n v="299437231.36427265"/>
    <n v="299437231.36427265"/>
    <d v="2025-01-31T00:00:00"/>
    <n v="2.591780821917808"/>
    <n v="0.1118"/>
    <n v="246886192.98278219"/>
    <n v="1"/>
    <s v="ALTA"/>
    <x v="2"/>
    <n v="246886192.98278219"/>
  </r>
  <r>
    <n v="23"/>
    <d v="2018-02-07T00:00:00"/>
    <d v="2017-12-19T00:00:00"/>
    <s v="23 ADMINISTRATIVO"/>
    <s v="05001333302320170065700        "/>
    <s v="2019"/>
    <x v="0"/>
    <s v="NICANOR TAPASCO AGUIRRE                             C.C 15912607                                                        CALLE 78 Mo.86-99 TEL 5100359                           REPARACION DIRECTA"/>
    <s v="PAULA ANDREA DUQUE ARTEAGA                                 C.C 43639234                                                                    CALLE 59 No.51D-41 CEL 3007670600                                      "/>
    <n v="176042"/>
    <x v="1"/>
    <s v="FALLA EN EL SERVICIO OTRAS CAUSAS"/>
    <s v="BAJO"/>
    <s v="BAJO"/>
    <s v="BAJO"/>
    <s v="BAJO"/>
    <n v="0.05"/>
    <x v="0"/>
    <x v="21"/>
    <n v="0"/>
    <x v="4"/>
    <n v="0"/>
    <s v="NO"/>
    <s v="NO"/>
    <s v="7 AÑOS"/>
    <s v="ADRIANA MARIA YEPES OSPINA"/>
    <n v="42760"/>
    <d v="2017-01-25T00:00:00"/>
    <n v="48233"/>
    <s v="Secretaría de Infraestructura Física"/>
    <s v="ACCIDENTE DE TRANSITO POR CAIDA DE PIEDRA-CARRETERA VALPARAISO                                                       10-04-19 REABRE PROCESO-ADMITE LLAMAMIENTO EN GARANTIA-CONCEDE AMPARO DE POBREZA Y RECONOCE PERSONERIA"/>
    <d v="2022-06-30T00:00:00"/>
    <s v="2018-02"/>
    <s v="7"/>
    <s v="2022-05"/>
    <n v="0.84356996963396857"/>
    <n v="143397252.83302173"/>
    <n v="0"/>
    <d v="2025-02-05T00:00:00"/>
    <n v="2.6054794520547944"/>
    <n v="0.1118"/>
    <n v="0"/>
    <n v="0.05"/>
    <s v="REMOTA"/>
    <x v="0"/>
    <n v="0"/>
  </r>
  <r>
    <n v="24"/>
    <d v="2018-02-26T00:00:00"/>
    <d v="2018-02-22T00:00:00"/>
    <s v="4 LABORAL"/>
    <s v="05001310500420180014100                            "/>
    <s v="2019"/>
    <x v="1"/>
    <s v="JAIRO IGNACIO ISAZA VELEZ                               C.C 503939                                                           CRA 74 No.43-31                                                  BONO PENSIONAL                               COLPENSIONES  "/>
    <s v="FREDY ALONSO PELAEZ GOMEZ                                       C.C No.71717949                                                            CALLE 48D No.65A19 TEL 2604444"/>
    <n v="97371"/>
    <x v="2"/>
    <s v="OTRAS"/>
    <s v="ALTO"/>
    <s v="ALTO"/>
    <s v="ALTO"/>
    <s v="ALTO"/>
    <n v="1"/>
    <x v="2"/>
    <x v="22"/>
    <n v="1"/>
    <x v="5"/>
    <n v="0"/>
    <s v="NO"/>
    <s v="NO"/>
    <s v="7 AÑOS"/>
    <s v="ADRIANA MARIA YEPES OSPINA"/>
    <n v="42760"/>
    <d v="2017-01-25T00:00:00"/>
    <n v="48233"/>
    <s v="Secretaría de Talento Humano y Desarrollo Organizacional"/>
    <s v="CODEMANDADOS COLPENSIONES-SURAMERICANA-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EN PRIMERA AUDIENCIA EL CODEMANDADO SURAMERICANA SOLICITO A COLPENSIONES LIQUIDACION DE SU BONO PENSIONAL SIN INTERESES DE MORA, CUANDO SE ALLEGUE AL DESPAHO SE CITARA A AUDIENCIA DE TRAMITE Y JUZGAMIENTO- EL DPTO RESPONDIO AL DEMANDANTE EL DERECHO DE PETICION QUE DEBERIA SER COLPENSIONES QUIN COBRE EL BONO PENSIONAL QUE LE CORRESPONDE RECONOCER                                                                                                                                                   10-02-20 ORDENA OFICIAR A COLPENSIONES PARA REALIZAR CÁLCULO ACTUARIAL. UNA VEZ SE ALLEGUE EL MISMO, SE SEÑALARÁ FECHA PARA AUDIENCIA DE TRÁMITE Y JUZGAMIENTO (D)  10-02-21                                                                                                                                                                                                    "/>
    <d v="2022-06-30T00:00:00"/>
    <s v="2018-02"/>
    <s v="7"/>
    <s v="2022-05"/>
    <n v="0.84356996963396857"/>
    <n v="13180645.804335618"/>
    <n v="13180645.804335618"/>
    <d v="2025-02-24T00:00:00"/>
    <n v="2.6575342465753424"/>
    <n v="0.1118"/>
    <n v="10814375.905135598"/>
    <n v="1"/>
    <s v="ALTA"/>
    <x v="2"/>
    <n v="10814375.905135598"/>
  </r>
  <r>
    <n v="25"/>
    <d v="2018-03-09T00:00:00"/>
    <d v="2018-02-08T00:00:00"/>
    <s v="TRIBUNAL ADMINISTRATIVO-SALA QUINTA MIXTA DE ORALIDAD"/>
    <s v="05001233300020180036100                         "/>
    <s v="2019"/>
    <x v="0"/>
    <s v="LUZ MARINA CASTRILLON OCHOA                                      C.C No.32317253                                                  CALLE 54 No.46-60  TEL 2755174                                    PENSIONES ANTIOQUIA                                   PENSION SOBREVIVIENTES"/>
    <s v="MARISOL MESA AVILA                                                     C.C No.40029412"/>
    <n v="177571"/>
    <x v="3"/>
    <s v="PENSIÓN DE SOBREVIVIENTES"/>
    <s v="BAJO"/>
    <s v="BAJO"/>
    <s v="BAJO"/>
    <s v="BAJO"/>
    <n v="0.05"/>
    <x v="0"/>
    <x v="23"/>
    <n v="0"/>
    <x v="2"/>
    <n v="0"/>
    <s v="NO"/>
    <s v="NO"/>
    <s v="8 AÑOS"/>
    <s v="ADRIANA MARIA YEPES OSPINA"/>
    <n v="42760"/>
    <d v="2017-01-25T00:00:00"/>
    <n v="48233"/>
    <s v="Secretaría de Talento Humano y Desarrollo Organizacional"/>
    <s v="CODEMANDADO PENSIONES DE ANTIOQUIA                                                                                                           PENSION DE SOBREVIVIENTES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EL CONTROLADOR NO PERMITIO GUARDAR ARCHIVOS DE DDA-CONTESTACION NI ALEGATOS DE CONCLUSION DEBIDOA QUE SUPERA ESPACIO DE ALMACENAMIENTO                                                                                                              17-06-2019 A DESPACHO PARA SENTENCIA"/>
    <d v="2022-06-30T00:00:00"/>
    <s v="2018-03"/>
    <s v="8"/>
    <s v="2022-05"/>
    <n v="0.84154939949920371"/>
    <n v="749181980.93142653"/>
    <n v="0"/>
    <d v="2026-03-07T00:00:00"/>
    <n v="3.6876712328767125"/>
    <n v="0.1118"/>
    <n v="0"/>
    <n v="0.05"/>
    <s v="REMOTA"/>
    <x v="0"/>
    <n v="0"/>
  </r>
  <r>
    <n v="26"/>
    <d v="2018-03-07T00:00:00"/>
    <d v="2018-02-28T00:00:00"/>
    <s v="21 ADMINISTRATIVO"/>
    <s v="05001333302120180007400                                    "/>
    <s v="2019"/>
    <x v="0"/>
    <s v="LUZ ESTELLA QUINTERO MARIN                           C.C No.52255759                                                Cra 14 No.3-22                                                    Cel 3205334189                                              PASCUAL BRAVO                                                        "/>
    <s v="NICOLAS OCTAVIO ARISMENDI VILLEGAS"/>
    <n v="140233"/>
    <x v="0"/>
    <s v="RECONOCIMIENTO Y PAGO DE OTRAS PRESTACIONES SALARIALES, SOCIALES Y SALARIOS"/>
    <s v="ALTO"/>
    <s v="ALTO"/>
    <s v="ALTO"/>
    <s v="ALTO"/>
    <n v="1"/>
    <x v="2"/>
    <x v="24"/>
    <n v="1"/>
    <x v="2"/>
    <n v="0"/>
    <s v="NO"/>
    <s v="NO"/>
    <s v="7 AÑOS"/>
    <s v="ADRIANA MARIA YEPES OSPINA"/>
    <n v="42760"/>
    <d v="2017-01-25T00:00:00"/>
    <n v="48233"/>
    <s v="Secretaría de Educación"/>
    <s v="CODEMANDADO PASCUAL BRAVO                                                                                                                                                                         08-03-21 SE PRESENTAN ALEGATOS DE CONCLUSION DE 1RA INSTANCIA"/>
    <d v="2022-06-30T00:00:00"/>
    <s v="2018-03"/>
    <s v="7"/>
    <s v="2022-05"/>
    <n v="0.84154939949920371"/>
    <n v="86022553.504055381"/>
    <n v="86022553.504055381"/>
    <d v="2025-03-05T00:00:00"/>
    <n v="2.6821917808219178"/>
    <n v="0.1118"/>
    <n v="70449800.030537918"/>
    <n v="1"/>
    <s v="ALTA"/>
    <x v="2"/>
    <n v="70449800.030537918"/>
  </r>
  <r>
    <n v="27"/>
    <d v="2017-03-28T00:00:00"/>
    <d v="2017-03-23T00:00:00"/>
    <s v="13 ADMINISTRATIVO"/>
    <s v="05001333301320170016200                                        "/>
    <s v="2019"/>
    <x v="0"/>
    <s v="LUZ ANGELA PUERTA GOMEZ                                C.C No.32505735                                               CRA 79 No.32 A 71                                               TEL 511 11 79                                          RELIQUIDACION PENSION                  FONPREMAG                         "/>
    <s v="ANGELICA ROCIO CABEZAS HENAO                                                C.C No.28559211                                                            CALLE 50 No.51-29                                                            TEL 511 11 79"/>
    <n v="197791"/>
    <x v="0"/>
    <s v="RELIQUIDACIÓN DE LA PENSIÓN"/>
    <s v="BAJO"/>
    <s v="BAJO"/>
    <s v="BAJO"/>
    <s v="BAJO"/>
    <n v="0.05"/>
    <x v="0"/>
    <x v="25"/>
    <n v="0"/>
    <x v="1"/>
    <n v="0"/>
    <s v="NO"/>
    <s v="NO"/>
    <s v="7 AÑOS"/>
    <s v="ADRIANA MARIA YEPES OSPINA"/>
    <n v="42760"/>
    <d v="2017-01-25T00:00:00"/>
    <n v="48233"/>
    <s v="Secretaría de Educación"/>
    <s v="CODEMANDADO FONPREMAG                                                                                                                                                            21-10-19 PRIMERA INSTANCIA NIEGA PRETENSIONES                                                                                               24-07-20 TRASLADO PARA ALEGATOS DE 2DA INSTANCIA                                                                                         31-07-20 SE REMITEN ALEGATOS DE CONCLUSION DE SEGUNDA INSTANCIA VIA CORREO ELECTRONICO AL TRIBUNAL ADTVO-PROCURADURIA 32-DTE Y MINEDUCACION               "/>
    <d v="2022-06-30T00:00:00"/>
    <s v="2017-03"/>
    <s v="7"/>
    <s v="2022-05"/>
    <n v="0.86797287297397618"/>
    <n v="8736710.2808776312"/>
    <n v="0"/>
    <d v="2024-03-26T00:00:00"/>
    <n v="1.7397260273972603"/>
    <n v="0.1118"/>
    <n v="0"/>
    <n v="0.05"/>
    <s v="REMOTA"/>
    <x v="0"/>
    <n v="0"/>
  </r>
  <r>
    <n v="28"/>
    <d v="2018-04-24T00:00:00"/>
    <d v="2018-02-27T00:00:00"/>
    <s v=" 15 ADMINISTRATIVO"/>
    <s v="05001333301520180008000                                                        "/>
    <s v="2019"/>
    <x v="0"/>
    <s v="YULY ANDREA PUERTA RESTREPO                           Avenida 14A Diagonal 53B58 Int 201 Copacabana                                                             Tel 3183771126                                              PASCUAL BRAVO"/>
    <s v="NICOLAS OCTAVIO ARISMENDI VILLEGAS                                                   C.C 70.072.367"/>
    <n v="140233"/>
    <x v="0"/>
    <s v="RECONOCIMIENTO Y PAGO DE OTRAS PRESTACIONES SALARIALES, SOCIALES Y SALARIOS"/>
    <s v="ALTO"/>
    <s v="ALTO"/>
    <s v="ALTO"/>
    <s v="ALTO"/>
    <n v="1"/>
    <x v="2"/>
    <x v="26"/>
    <n v="1"/>
    <x v="2"/>
    <n v="0"/>
    <s v="NO"/>
    <s v="NO"/>
    <s v="8 AÑOS"/>
    <s v="ADRIANA MARIA YEPES OSPINA"/>
    <n v="42760"/>
    <d v="2017-01-25T00:00:00"/>
    <n v="48233"/>
    <s v="Secretaría de Educación"/>
    <s v="CODEMANDADO PASCUAL BRAVO                                                                                                                                                 NO PERMITE ADJUNTAR CONTESTAC DDA Y ALEGATOS DE CONCLUSION                                                                06-12-2019 A DESPACHO PARA SENTENCIA"/>
    <d v="2022-06-30T00:00:00"/>
    <s v="2018-04"/>
    <s v="8"/>
    <s v="2022-05"/>
    <n v="0.83768104734492121"/>
    <n v="78211369.286636814"/>
    <n v="78211369.286636814"/>
    <d v="2026-04-22T00:00:00"/>
    <n v="3.8136986301369862"/>
    <n v="0.1118"/>
    <n v="58877370.68818973"/>
    <n v="1"/>
    <s v="ALTA"/>
    <x v="2"/>
    <n v="58877370.68818973"/>
  </r>
  <r>
    <n v="29"/>
    <d v="2018-05-17T00:00:00"/>
    <d v="2018-02-26T00:00:00"/>
    <s v="35 ADMINISTRATIVO"/>
    <s v="05001333303520180006700                               "/>
    <s v="2019"/>
    <x v="0"/>
    <s v="ERICA BIVIANA HERRERA ZAPATA                                             C.C No.39454179                                             VEREDA LA HONDITA DE GUARNE ANTIOQUIA                                                               PASCUAL BRAVO                                                      "/>
    <s v="JULIA FERNANDA MUÑOZ RINCON                                  C.C No.1.040.491.173                                   _x000a_"/>
    <n v="215278"/>
    <x v="0"/>
    <s v="RECONOCIMIENTO Y PAGO DE OTRAS PRESTACIONES SALARIALES, SOCIALES Y SALARIOS"/>
    <s v="ALTO"/>
    <s v="ALTO"/>
    <s v="ALTO"/>
    <s v="ALTO"/>
    <n v="1"/>
    <x v="2"/>
    <x v="27"/>
    <n v="1"/>
    <x v="2"/>
    <n v="0"/>
    <s v="NO"/>
    <s v="NO"/>
    <s v="8 AÑOS"/>
    <s v="ADRIANA MARIA YEPES OSPINA"/>
    <n v="42760"/>
    <d v="2017-01-25T00:00:00"/>
    <n v="48233"/>
    <s v="Secretaría de Educación"/>
    <s v="CODEMANDADO PASCUAL BRAVO                                                                                                                                          29-10-19 SE PRESENTAN ALEGATOS DE CONCLUSION                                                                                                                                                      13-12-2019 A DESPACHO PARA SENTENCIA"/>
    <d v="2022-06-30T00:00:00"/>
    <s v="2018-05"/>
    <s v="8"/>
    <s v="2022-05"/>
    <n v="0.83556149144445924"/>
    <n v="86134671.853567734"/>
    <n v="86134671.853567734"/>
    <d v="2026-05-15T00:00:00"/>
    <n v="3.8767123287671232"/>
    <n v="0.1118"/>
    <n v="64538502.181065515"/>
    <n v="1"/>
    <s v="ALTA"/>
    <x v="2"/>
    <n v="64538502.181065515"/>
  </r>
  <r>
    <n v="30"/>
    <d v="2018-05-17T00:00:00"/>
    <d v="2018-02-26T00:00:00"/>
    <s v="2 ADMINISTRATIVO"/>
    <s v="05001333300220180027000                  "/>
    <s v="2019"/>
    <x v="0"/>
    <s v="BEATRIZ GARCES HENAO                                   C.C No.1.033.650.775                                                    CRA 53 No.72-17 BARRIO ALFEREZ DEL MUNICIPIO DE CIUDAD BOLIVAR                         PASCUAL BRAVO"/>
    <s v="JULIA FERNANDA MUÑOZ RINCON                                  C.C No.1.040.491.173                                   _x000a_"/>
    <n v="215278"/>
    <x v="0"/>
    <s v="RECONOCIMIENTO Y PAGO DE OTRAS PRESTACIONES SALARIALES, SOCIALES Y SALARIOS"/>
    <s v="ALTO"/>
    <s v="ALTO"/>
    <s v="ALTO"/>
    <s v="ALTO"/>
    <n v="1"/>
    <x v="2"/>
    <x v="28"/>
    <n v="1"/>
    <x v="3"/>
    <n v="0"/>
    <s v="NO"/>
    <s v="NO"/>
    <s v="6 AÑOS"/>
    <s v="ADRIANA MARIA YEPES OSPINA"/>
    <n v="42760"/>
    <d v="2017-01-25T00:00:00"/>
    <n v="48233"/>
    <s v="Secretaría de Educación"/>
    <s v="CON MOTIVO DE LA EMERGENCIA SANITARIA Y CUARENTENA DECRETADA POR EEL GOBIERNO NACIONAL LA AUDIENCIA PROGRAMADA PARA EL DIA 2020-04-01 NO FUE REALIZADA                               PENDIENTE FECHA AUDIENCIA PRACTICA AUDIENCIA DE PRUEBAS                      14-06-22 AUDIENCIA DE PRUEBAS                                16-06-22 REMITE ALEGATOS DE CONCLUSION                                             "/>
    <d v="2022-06-30T00:00:00"/>
    <s v="2018-05"/>
    <s v="6"/>
    <s v="2022-05"/>
    <n v="0.83556149144445924"/>
    <n v="39642980.168803275"/>
    <n v="39642980.168803275"/>
    <d v="2024-05-15T00:00:00"/>
    <n v="1.8767123287671232"/>
    <n v="0.1118"/>
    <n v="34473079.21914009"/>
    <n v="1"/>
    <s v="ALTA"/>
    <x v="2"/>
    <n v="34473079.21914009"/>
  </r>
  <r>
    <n v="31"/>
    <d v="2018-06-25T00:00:00"/>
    <d v="2018-06-08T00:00:00"/>
    <s v="11 ADMINISTRATIVO"/>
    <s v="05001333300220180020200                  "/>
    <s v="2019"/>
    <x v="0"/>
    <s v="LUZ INES OLAYA PAMPLONA                            C.C No.43.488.772                                                   CRA 39 No.50-34 CIUDAD BOLIVAR                        PASCUAL BRAVO"/>
    <s v="JULIA FERNANDA MUÑOZ RINCON                                  C.C No.1.040.491.173                                   _x000a_"/>
    <n v="215278"/>
    <x v="0"/>
    <s v="RECONOCIMIENTO Y PAGO DE OTRAS PRESTACIONES SALARIALES, SOCIALES Y SALARIOS"/>
    <s v="ALTO"/>
    <s v="ALTO"/>
    <s v="ALTO"/>
    <s v="ALTO"/>
    <n v="1"/>
    <x v="2"/>
    <x v="29"/>
    <n v="1"/>
    <x v="5"/>
    <n v="0"/>
    <s v="NO"/>
    <s v="NO"/>
    <s v="5 AÑOS"/>
    <s v="ADRIANA MARIA YEPES OSPINA"/>
    <n v="42760"/>
    <d v="2017-01-25T00:00:00"/>
    <n v="48233"/>
    <s v="Secretaría de Educación"/>
    <s v="CODEMANDADO PASCUAL BRAVO                                                                                                                                           05-03-20 TRASLADO PARA ALEGAR                                                                                                                                            03-07-20 SE REMITE CORREO ELECTRONICO AL DESPACHO 11 ADTVO-DTE-PROCURADURIA- CODEMANDADO Y LLAMADO EN GARANTIA CON ALEGATOS DE CONCLUSION                                                   03-11-20 A DESPACHO PARA SENTENCIA                        14-09-21 FALO DESFAVORABLE CONCEDE PRETENSIONES                                                                       23-09-21 SE REMITE RECURSO DE APELACION                                                    23-09-21 SE REMITE FALLO DE 1RA INSTANCIA A EDUCACION"/>
    <d v="2022-06-30T00:00:00"/>
    <s v="2018-06"/>
    <s v="5"/>
    <s v="2022-05"/>
    <n v="0.8342711914406109"/>
    <n v="71567733.075867072"/>
    <n v="71567733.075867072"/>
    <d v="2023-06-24T00:00:00"/>
    <n v="0.98356164383561639"/>
    <n v="0.1118"/>
    <n v="66513892.980827823"/>
    <n v="1"/>
    <s v="ALTA"/>
    <x v="2"/>
    <n v="66513892.980827823"/>
  </r>
  <r>
    <n v="32"/>
    <d v="2018-06-29T00:00:00"/>
    <d v="2018-04-23T00:00:00"/>
    <s v="1 ADMINISTRATIVO"/>
    <s v="05001333300120180017200                  "/>
    <s v="2019"/>
    <x v="0"/>
    <s v="ERICA YULIET GUTIERREZ RODRIGUEZ                                     C.C No.39.192.477                                        CALLE 20 No.24-67 MUNICIPIO LA CEJA                      PASCUAL BRAVO                        "/>
    <s v="JULIA FERNANDA MUÑOZ RINCON                                  C.C No.1.040.491.173        "/>
    <n v="215278"/>
    <x v="0"/>
    <s v="RECONOCIMIENTO Y PAGO DE OTRAS PRESTACIONES SALARIALES, SOCIALES Y SALARIOS"/>
    <s v="ALTO"/>
    <s v="ALTO"/>
    <s v="ALTO"/>
    <s v="ALTO"/>
    <n v="1"/>
    <x v="2"/>
    <x v="30"/>
    <n v="1"/>
    <x v="7"/>
    <n v="0"/>
    <s v="NO"/>
    <s v="NO"/>
    <s v="5 AÑOS"/>
    <s v="ADRIANA MARIA YEPES OSPINA"/>
    <n v="42760"/>
    <d v="2017-01-25T00:00:00"/>
    <n v="48233"/>
    <s v="Secretaría de Educación"/>
    <s v="CODEMANDADO PASCUAL BRAVO                                                                                                                                         CON MOTIVO DE LA EMERGENCIA SANITARIA Y CUARENTENA DECRETADA POR EEL GOBIERNO NACIONAL LA AUDIENCIA PROGRAMADA PARA EL DIA 2020-04-20 NO FUE REALIZADA                                         PENDIENTE FECHA PARA AUDIENCIA INICIAL"/>
    <d v="2022-06-30T00:00:00"/>
    <s v="2018-06"/>
    <s v="5"/>
    <s v="2022-05"/>
    <n v="0.8342711914406109"/>
    <n v="91769831.058467194"/>
    <n v="91769831.058467194"/>
    <d v="2023-06-28T00:00:00"/>
    <n v="0.9945205479452055"/>
    <n v="0.1118"/>
    <n v="85219830.565563694"/>
    <n v="1"/>
    <s v="ALTA"/>
    <x v="2"/>
    <n v="85219830.565563694"/>
  </r>
  <r>
    <n v="33"/>
    <d v="2018-06-21T00:00:00"/>
    <d v="2018-05-23T00:00:00"/>
    <s v="27 ADMINISTRATIVO"/>
    <s v="05001333302720180019700                  "/>
    <s v="2019"/>
    <x v="0"/>
    <s v="SARA HOYOS MUÑOZ                                              C.C No.1.038.333.413                                CARRERA 36 CON CALLE  24 MANGURUMA-FRONTINO                                               TELEFONO 3103765534                          PASCUAL BRAVO"/>
    <s v="JULIA FERNANDA MUÑOZ RINCON                                  C.C No.1.040.491.173        "/>
    <n v="215278"/>
    <x v="0"/>
    <s v="RECONOCIMIENTO Y PAGO DE OTRAS PRESTACIONES SALARIALES, SOCIALES Y SALARIOS"/>
    <s v="ALTO"/>
    <s v="ALTO"/>
    <s v="ALTO"/>
    <s v="ALTO"/>
    <n v="1"/>
    <x v="2"/>
    <x v="31"/>
    <n v="1"/>
    <x v="2"/>
    <n v="0"/>
    <s v="NO"/>
    <s v="NO"/>
    <s v="5 AÑOS"/>
    <s v="ADRIANA MARIA YEPES OSPINA"/>
    <n v="42760"/>
    <d v="2017-01-25T00:00:00"/>
    <n v="48233"/>
    <s v="Secretaría de Educación"/>
    <s v="CODEMANDADO PASCUAL BRAVO                                                                                                                                               CON MOTIVO DE LA EMERGENCIA SANITARIA Y CUARENTENA DECRETADA POR EL GOBIERNO NACIONAL LA AUDIENCIA PROGRAMADA POR ULTIMA VEZ PARA EL DIA 2020-05-28   NO FUE REALIZADA                                                                                                                                                                                             09-10-20 SE REALIZO AUDIENCIA DE PRUEBAS                                                                                                                                                     13-10-20 SE PRESENTAN ALEGATOS DE CONCLUSION DE 1RA INSTANCIA VIA CORREO ELECTRONI               CO                                                                                                                                                                                                                                             01-02-2021      A DESPACHO PARA SENTENCIA                                              17-08-21 SENTENCIA DE 1RA INSTANCIA FAVORABLE NIEGA PRETENSIONES                          18-08-21 SE REMITE FALLO A EDUCACION                                                        "/>
    <d v="2022-06-30T00:00:00"/>
    <s v="2018-06"/>
    <s v="5"/>
    <s v="2022-05"/>
    <n v="0.8342711914406109"/>
    <n v="88993328.145623744"/>
    <n v="88993328.145623744"/>
    <d v="2023-06-20T00:00:00"/>
    <n v="0.9726027397260274"/>
    <n v="0.1118"/>
    <n v="82776474.774813309"/>
    <n v="1"/>
    <s v="ALTA"/>
    <x v="2"/>
    <n v="82776474.774813309"/>
  </r>
  <r>
    <n v="34"/>
    <d v="2018-07-10T00:00:00"/>
    <d v="2018-04-27T00:00:00"/>
    <s v="18 ADMINISTRATIVO"/>
    <s v="05001333301820180016500                  "/>
    <s v="2019"/>
    <x v="0"/>
    <s v="DENNYS ELIANA OCAMPO MARIN                                                                       C.C No.1.040.042.022                                      CALLE 26 No.14-39                                                LA CEJA                                                            PASCUAL BRAVO          "/>
    <s v="JULIA FERNANDA MUÑOZ RINCON                                  C.C No.1.040.491.173        "/>
    <n v="215278"/>
    <x v="0"/>
    <s v="RECONOCIMIENTO Y PAGO DE OTRAS PRESTACIONES SALARIALES, SOCIALES Y SALARIOS"/>
    <s v="ALTO"/>
    <s v="ALTO"/>
    <s v="ALTO"/>
    <s v="ALTO"/>
    <n v="1"/>
    <x v="2"/>
    <x v="32"/>
    <n v="1"/>
    <x v="6"/>
    <n v="0"/>
    <s v="NO"/>
    <s v="NO"/>
    <s v="8 AÑOS"/>
    <s v="ADRIANA MARIA YEPES OSPINA"/>
    <n v="42760"/>
    <d v="2017-01-25T00:00:00"/>
    <n v="48233"/>
    <s v="Secretaría de Educación"/>
    <s v="CODEMANDADO PASCUAL BRAVO                                                                                                                                                                                   11-12-20 SENTENCIA DE PRIMERA INSTANCIA NIEGA PRETENSIONES                                                                                                         23-02-2021 AL TRIBUNAL PARA DECIDIR RECURSO DE APELACION DE LA PARTE DTE"/>
    <d v="2022-06-30T00:00:00"/>
    <s v="2018-07"/>
    <s v="8"/>
    <s v="2022-05"/>
    <n v="0.83533654002633961"/>
    <n v="120865575.73122014"/>
    <n v="120865575.73122014"/>
    <d v="2026-07-08T00:00:00"/>
    <n v="4.0246575342465754"/>
    <n v="0.1118"/>
    <n v="89569361.963324293"/>
    <n v="1"/>
    <s v="ALTA"/>
    <x v="2"/>
    <n v="89569361.963324293"/>
  </r>
  <r>
    <n v="35"/>
    <d v="2018-09-14T00:00:00"/>
    <d v="2018-08-31T00:00:00"/>
    <s v="3 ADMINISTRATIVO"/>
    <s v="05001333300320180037100                   "/>
    <s v="2019"/>
    <x v="0"/>
    <s v="REINALDO DE JESUS AGUDELO ESCOBAR C.C No.3.314.945, CARRERA 52 No.51 a 23   OFIC 401,   TELEFONO 3007077001, REAJUSTE LEY 71 DE 1988"/>
    <s v="JAIME JAVIER DIAZ PELAEZ  C.C No.70.091.458"/>
    <m/>
    <x v="0"/>
    <s v="RELIQUIDACIÓN DE LA PENSIÓN"/>
    <s v="BAJO"/>
    <s v="BAJO"/>
    <s v="BAJO"/>
    <s v="BAJO"/>
    <n v="0.05"/>
    <x v="0"/>
    <x v="33"/>
    <n v="0"/>
    <x v="4"/>
    <n v="0"/>
    <s v="NO"/>
    <s v="NO"/>
    <s v="5 AÑOS"/>
    <s v="ADRIANA MARIA YEPES OSPINA"/>
    <n v="42760"/>
    <d v="2017-01-25T00:00:00"/>
    <n v="48233"/>
    <s v="Secretaría de Educación"/>
    <s v="CODEMANDADO FONPREMAG                                                                                                                                         REAJUSTE PENSION DE CONFORMIDAD LEY 71 DE 1988                                                                                                        30-01-20 REQUIERE A PARTE DEMANDANTE PARA QUE VINCULE A UN TERCERO MUNICIPIO DE BARBOSA"/>
    <d v="2022-06-30T00:00:00"/>
    <s v="2018-09"/>
    <s v="5"/>
    <s v="2022-05"/>
    <n v="0.83296307294350957"/>
    <n v="13998677.448319869"/>
    <n v="0"/>
    <d v="2023-09-13T00:00:00"/>
    <n v="1.2054794520547945"/>
    <n v="0.1118"/>
    <n v="0"/>
    <n v="0.05"/>
    <s v="REMOTA"/>
    <x v="0"/>
    <n v="0"/>
  </r>
  <r>
    <n v="36"/>
    <d v="2017-01-20T00:00:00"/>
    <d v="2016-12-16T00:00:00"/>
    <s v="3 ADMINISTRATIVO"/>
    <s v="05001333300320160106400               "/>
    <s v="2019"/>
    <x v="0"/>
    <s v="ROSA CRUZ PALACIOS MOSQUERA                      FONMAG                          "/>
    <s v="HERNAN DARIO ZAPATA LONDOÑO"/>
    <s v="108371"/>
    <x v="0"/>
    <s v="RELIQUIDACIÓN DE LA PENSIÓN"/>
    <s v="BAJO"/>
    <s v="BAJO"/>
    <s v="BAJO"/>
    <s v="BAJO"/>
    <n v="0.05"/>
    <x v="0"/>
    <x v="34"/>
    <n v="0"/>
    <x v="6"/>
    <n v="0"/>
    <s v="NO"/>
    <s v="NO"/>
    <s v="8 AÑOS"/>
    <s v="ADRIANA MARIA YEPES OSPINA"/>
    <n v="42760"/>
    <d v="2017-01-25T00:00:00"/>
    <n v="48233"/>
    <s v="Secretaría de Educación"/>
    <s v="RELIQUIDACION PENSION           FONPPREMAG                                                                                                           04-06-20 DESPACHO DE 1RA INSTANCIA DECLARA PROBADA EXCEPCION DE INEXISTENIA DE LA OBLIGACION-DENIEGA PRETENSIONES                                                                                                         24-08-2020 CONCEDE RECURSO DE APELACION                                                                                                                                               25-09-20  REMITE A TAA PARA APELACION DE SENTENCIA                                                                                                                                       17-02-2021 A DESPACHO PARA FALLO               31-01-22 CONFIRMA FALLO DE 1RA INSTANCIA FAVORABLE                                                                                                                       "/>
    <d v="2022-06-30T00:00:00"/>
    <s v="2017-01"/>
    <s v="8"/>
    <s v="2022-05"/>
    <n v="0.88078636012610245"/>
    <n v="26490262.80809918"/>
    <n v="0"/>
    <d v="2025-01-18T00:00:00"/>
    <n v="2.5561643835616437"/>
    <n v="0.1118"/>
    <n v="0"/>
    <n v="0.05"/>
    <s v="REMOTA"/>
    <x v="0"/>
    <n v="0"/>
  </r>
  <r>
    <n v="37"/>
    <d v="2018-10-12T00:00:00"/>
    <d v="2018-09-19T00:00:00"/>
    <s v="2 ADMINISTRATIVO"/>
    <s v="05001333300220180049500                            "/>
    <s v="2019"/>
    <x v="0"/>
    <s v="GLORIA INES SALAZAR VELASQUEZ                             C:C N.43.411.252                                               CRA 50 No.50-26 FREDONIA                                PASCUAL BRAVO           "/>
    <s v="JULIA FERNANDA MUÑOZ RINCON                               C.C No.1.040.491.173"/>
    <n v="215278"/>
    <x v="3"/>
    <s v="RECONOCIMIENTO Y PAGO DE OTRAS PRESTACIONES SALARIALES, SOCIALES Y SALARIOS"/>
    <s v="ALTO"/>
    <s v="ALTO"/>
    <s v="ALTO"/>
    <s v="ALTO"/>
    <n v="1"/>
    <x v="2"/>
    <x v="35"/>
    <n v="1"/>
    <x v="7"/>
    <n v="0"/>
    <s v="NO"/>
    <s v="NO"/>
    <s v="5 AÑOS"/>
    <s v="ADRIANA MARIA YEPES OSPINA"/>
    <n v="42760"/>
    <d v="2017-01-25T00:00:00"/>
    <n v="48233"/>
    <s v="Secretaría de Educación"/>
    <s v="CODEMANDADO PASCUAL BRAVO                                                                                                                                        14-02-20 CORRIGE AUTO DE LLAMAMIENTO EN GARANTIA  EFECTUADO POR EL PASCUAL                                                           "/>
    <d v="2022-06-30T00:00:00"/>
    <s v="2018-10"/>
    <s v="5"/>
    <s v="2022-05"/>
    <n v="0.83196167128049103"/>
    <n v="66983364.808632486"/>
    <n v="66983364.808632486"/>
    <d v="2023-10-11T00:00:00"/>
    <n v="1.2821917808219179"/>
    <n v="0.1118"/>
    <n v="60884315.405527562"/>
    <n v="1"/>
    <s v="ALTA"/>
    <x v="2"/>
    <n v="60884315.405527562"/>
  </r>
  <r>
    <n v="38"/>
    <d v="2018-10-29T00:00:00"/>
    <d v="2018-09-10T00:00:00"/>
    <s v="7 ADMINISTRATIVO"/>
    <s v="05001333300720180036200                 "/>
    <s v="2019"/>
    <x v="0"/>
    <s v="DIANA CAROLINA RESTREPO ORTIZ                                               C.C No.1027883706                                       CALLE 50 No.50-73-ANDES                            PASCUAL BRAVO             "/>
    <s v="MARISOL HERRERA ORTIZ                                              C.C No.43.287.871"/>
    <n v="210986"/>
    <x v="0"/>
    <s v="RECONOCIMIENTO Y PAGO DE OTRAS PRESTACIONES SALARIALES, SOCIALES Y SALARIOS"/>
    <s v="ALTO"/>
    <s v="ALTO"/>
    <s v="ALTO"/>
    <s v="ALTO"/>
    <n v="1"/>
    <x v="2"/>
    <x v="36"/>
    <n v="1"/>
    <x v="2"/>
    <n v="0"/>
    <s v="NO"/>
    <s v="NO"/>
    <s v="5 AÑOS"/>
    <s v="ADRIANA MARIA YEPES OSPINA"/>
    <n v="42760"/>
    <d v="2017-01-25T00:00:00"/>
    <n v="48233"/>
    <s v="Secretaría de Educación"/>
    <s v="CODEMANDADO PASCUAL BRAVO                                                                                                                                                                02-03-20 A DISPOSICION DE LA PARTE CONTRARIA LAS EXCEPCIONES PROPUESTAS                                      09-09-20 A LAS 9:30 AM AUDIENCIA INICIAL   SUSTITUCION DRA PAOLA LEAL                           04-03-21 AUDIENCIA PRUEBAS                                                                                                                                                                                                              16-03-21 SE PRESENTAN ALEGATOS DE CONCLUSION 1RA INSTANCIA                           12-07-21 AL DESPACHO PARA SENTENCIA                                                                                               "/>
    <d v="2022-06-30T00:00:00"/>
    <s v="2018-10"/>
    <s v="5"/>
    <s v="2022-05"/>
    <n v="0.83196167128049103"/>
    <n v="46288402.263659067"/>
    <n v="46288402.263659067"/>
    <d v="2023-10-28T00:00:00"/>
    <n v="1.3287671232876712"/>
    <n v="0.1118"/>
    <n v="41928041.48647242"/>
    <n v="1"/>
    <s v="ALTA"/>
    <x v="2"/>
    <n v="41928041.48647242"/>
  </r>
  <r>
    <n v="39"/>
    <d v="2018-04-17T00:00:00"/>
    <d v="2018-04-13T00:00:00"/>
    <s v="12 LABORAL"/>
    <s v="05001310501220180023800               "/>
    <s v="2019"/>
    <x v="1"/>
    <s v="DEBORA CRISTINA RESTREPO RESTREPO                                C.C No.21.559.045                                        TRASLADO DE APORTES A COLPENSIONES_x000a_"/>
    <s v="GLORIA ELENA RESTREPO GALLEGO                                C:C No.43.739.809_x000a_"/>
    <n v="83117"/>
    <x v="2"/>
    <s v="OTRAS"/>
    <s v="ALTO"/>
    <s v="ALTO"/>
    <s v="ALTO"/>
    <s v="ALTO"/>
    <n v="1"/>
    <x v="2"/>
    <x v="22"/>
    <n v="1"/>
    <x v="7"/>
    <n v="0"/>
    <s v="NO"/>
    <s v="NO"/>
    <s v="7 AÑOS"/>
    <s v="ADRIANA MARIA YEPES OSPINA"/>
    <n v="42760"/>
    <d v="2017-01-25T00:00:00"/>
    <n v="48233"/>
    <s v="Secretaría de Talento Humano y Desarrollo Organizacional"/>
    <s v="CODEMANDADOS COLFONDOS-COLPENSIONES                                                                                                                         SE PRETENDE NULIDAD DEL TRASLADO DE COLPENSIONES A COLPENSIONES-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CAMBIO DE TITULAR DEL DESPACHO-                                                                                                                               04-06-20   NO  SE REALIZO AUDIENCIA    (EMERGENCIA SANITARIA -PANDEMIA  -CUARENTENA-SUSPENSION DE TERMINOS)                                                                                                                                                                                12-02-21 FIJA AUDIENCIA PARA 16-03-21 A LA 9 AM                                                                                             REPROGRAMA AUDIENCIA  17-06-21                           13-12-18 Se presenta contestación Dda_x000a_04-06-20 9AM Audiencia Conc-Saneam-Ecxep_x000a_04-06-20   NO SE REALIZO AUDIENCIA    (EMERGENCIA SANITARIA -PANDEMIA  -CUARENTENA-SUSPENSION DE TERMINOS)  _x000a_12-02-21 SE REPROGAMA AUDIENCIA Y SE FIJA FECHA EL DÍA 16 DE MARZO DE 2021 A LAS 9:00 AM. JP      _x000a_17-06-21 AUDIENCIA INTEGRADA CONCEDE PRETENSIONES CONDENA A COLFONDOS Y COLPENSIONES_x000a_AL DEPARTAMENTO LE ORDENA RECIBIR BONO PENSIONAL EMITIDO A COLFONDOS Y TRASLADARLO A COLPENSIONES     _x000a_22-07-21 SE REMITE SENTENCIA DE 1RA INSTANCIA A Dirección Compensación, Beneficios y Sistema Pensional                                     30-07-21 SE PRESENTAN ALEGATOS DE CONCLUSION 2DA INSTANCIA_x000a_             "/>
    <d v="2022-06-30T00:00:00"/>
    <s v="2018-04"/>
    <s v="7"/>
    <s v="2022-05"/>
    <n v="0.83768104734492121"/>
    <n v="13088632.335796818"/>
    <n v="13088632.335796818"/>
    <d v="2025-04-15T00:00:00"/>
    <n v="2.7945205479452055"/>
    <n v="0.1118"/>
    <n v="10629905.148201976"/>
    <n v="1"/>
    <s v="ALTA"/>
    <x v="2"/>
    <n v="10629905.148201976"/>
  </r>
  <r>
    <n v="40"/>
    <d v="2018-11-20T00:00:00"/>
    <d v="2018-09-19T00:00:00"/>
    <s v="16 ADMINISTRATIVO"/>
    <s v="05001333301620180036000                           "/>
    <s v="2019"/>
    <x v="0"/>
    <s v="YULIETH MIRA GALEANO                                     C.C No.1.044.506.154                              PASCUAL BRAVO"/>
    <s v="JULIA FERNANDA MUÑOZ RINCON                                  C.C No.1.040.491.173        "/>
    <n v="215278"/>
    <x v="0"/>
    <s v="RECONOCIMIENTO Y PAGO DE OTRAS PRESTACIONES SALARIALES, SOCIALES Y SALARIOS"/>
    <s v="ALTO"/>
    <s v="ALTO"/>
    <s v="ALTO"/>
    <s v="ALTO"/>
    <n v="1"/>
    <x v="2"/>
    <x v="37"/>
    <n v="1"/>
    <x v="8"/>
    <n v="0"/>
    <s v="NO"/>
    <s v="NO"/>
    <s v="5  AÑOS"/>
    <s v="ADRIANA MARIA YEPES OSPINA"/>
    <n v="42760"/>
    <d v="2017-01-25T00:00:00"/>
    <n v="48233"/>
    <s v="Secretaría de Educación"/>
    <s v="CODEMANDADO PASCUAL BRAVO                                                                                                                                                                                                SE  TRAMITAN LLAMAMIENTOS EN GARANTIA                                                                                 22-07-21 AUDIENCIA INICIAL                                 10-09-21 AUDIENCIA PRUEBAS 23-09-21 PRUEBAS                                          24-09-21    SE REMITEN ALEGATOS DE CONCLUSION                                "/>
    <d v="2022-06-30T00:00:00"/>
    <s v="2018-11"/>
    <s v="5"/>
    <s v="2022-05"/>
    <n v="0.83098784621818733"/>
    <n v="93477515.355580792"/>
    <n v="93477515.355580792"/>
    <d v="2023-11-19T00:00:00"/>
    <n v="1.3890410958904109"/>
    <n v="0.1118"/>
    <n v="84292803.784187049"/>
    <n v="1"/>
    <s v="ALTA"/>
    <x v="2"/>
    <n v="84292803.784187049"/>
  </r>
  <r>
    <n v="41"/>
    <d v="2018-11-19T00:00:00"/>
    <d v="2018-11-14T00:00:00"/>
    <s v="12 ADMINISTRATIVO"/>
    <s v="05001333301220180044400                                    "/>
    <s v="2019"/>
    <x v="0"/>
    <s v="FRANCY MILENA HOLGUIN SERNA                                                   C.C No.43.745.752                                            CRA 29 No.26-12 URRAO                                  CEL 3116151996                                        PASCUAL BRAVO                        "/>
    <s v="MARISOL HERRERA ORTIZ                                                 C.C No.43.287.871"/>
    <n v="141330"/>
    <x v="0"/>
    <s v="RECONOCIMIENTO Y PAGO DE OTRAS PRESTACIONES SALARIALES, SOCIALES Y SALARIOS"/>
    <s v="ALTO"/>
    <s v="ALTO"/>
    <s v="ALTO"/>
    <s v="ALTO"/>
    <n v="1"/>
    <x v="2"/>
    <x v="38"/>
    <n v="1"/>
    <x v="7"/>
    <n v="0"/>
    <s v="NO"/>
    <s v="NO"/>
    <s v="5 AÑOS"/>
    <s v="ADRIANA MARIA YEPES OSPINA"/>
    <n v="42760"/>
    <d v="2017-01-25T00:00:00"/>
    <n v="48233"/>
    <s v="Secretaría de Educación"/>
    <s v="CODEMANDADO PASCUAL BRAVO                                                                                                                                                   25-02-20 TRASLADO DEL RECURSO DE REPOSICION INTERPUESTO POR EL DEPARTAMENTO DE ANTIOQUIA INEFICACIA DEL LLAMAMIENTO EN GARANTIA                                                                                        11-10-20  AUDIENCIA INICIAL                            12-05-21 AUDIENCIA DE PRUEBAS                        30-06-21 SE REMITEN ALEGATOS DE CONCLUSION DE 1RA INSTANCIA                    ESTA DESHABILITADA LA COLUMNA DE ETAPA PROCESAL                                                                                                                         "/>
    <d v="2022-06-30T00:00:00"/>
    <s v="2018-11"/>
    <s v="5"/>
    <s v="2022-05"/>
    <n v="0.83098784621818733"/>
    <n v="59365867.297429621"/>
    <n v="59365867.297429621"/>
    <d v="2023-11-18T00:00:00"/>
    <n v="1.3863013698630138"/>
    <n v="0.1118"/>
    <n v="53543745.712554954"/>
    <n v="1"/>
    <s v="ALTA"/>
    <x v="2"/>
    <n v="53543745.712554954"/>
  </r>
  <r>
    <n v="42"/>
    <d v="2015-11-17T00:00:00"/>
    <d v="2015-03-02T00:00:00"/>
    <s v=" 13 ADMINISTRATIVO "/>
    <s v="05001333301320150030100                                     "/>
    <s v="2019"/>
    <x v="0"/>
    <s v="IGNACIO ALBERTO MENESES RODRIGUEZ                   DOCENTE ENGAÑADO CON PROMESA DE CONTRATO"/>
    <s v="TOMAS HERNANDO HERNANDEZ JIMENEZ"/>
    <n v="224391"/>
    <x v="1"/>
    <s v="FALLA EN EL SERVICIO OTRAS CAUSAS"/>
    <s v="ALTO"/>
    <s v="ALTO"/>
    <s v="BAJO"/>
    <s v="MEDIO   "/>
    <n v="0.73"/>
    <x v="2"/>
    <x v="39"/>
    <n v="0.2"/>
    <x v="1"/>
    <n v="21053263"/>
    <s v="N.A"/>
    <s v="N.A"/>
    <s v="10 AÑOS"/>
    <s v="ADRIANA MARIA YEPES OSPINA"/>
    <n v="42760"/>
    <d v="2017-01-25T00:00:00"/>
    <n v="48233"/>
    <s v="Secretaría de Educación"/>
    <s v="DOCENTE  QUIEN SE LE PROMETIO CONTRATO DE PESTACION DE SERVICIOS Y RENUNCIO-FINALMENTE NO LO CONTRATARON-SENTENCIA DE 1RA EN CONTRA                                                                                                           30-06-19   ADMITE RECURSO DE APELACION-RECONOCE PERSONERIA A AMYO                                                                                                                                                                                                                                   INMINENTE ACCION DE REPETICION                                                                                                                                                                                                            05-11-20 TRASLADOPARA ALEGAR"/>
    <d v="2022-06-30T00:00:00"/>
    <s v="2015-11"/>
    <s v="10"/>
    <s v="2022-05"/>
    <n v="0.94679185323497916"/>
    <n v="126396612.99372514"/>
    <n v="25279322.598745029"/>
    <d v="2025-11-14T00:00:00"/>
    <n v="3.3780821917808219"/>
    <n v="0.1118"/>
    <n v="19657588.520544771"/>
    <n v="0.73"/>
    <s v="ALTA"/>
    <x v="2"/>
    <n v="21053263"/>
  </r>
  <r>
    <n v="43"/>
    <d v="2016-09-30T00:00:00"/>
    <d v="2016-09-26T00:00:00"/>
    <s v=" 04 ADMINISTRATIVO ORAL DE MEDELLÍN "/>
    <s v="0500133300420160070800                                   "/>
    <s v="2019"/>
    <x v="0"/>
    <s v="OLGA PATRICIA GIL HENAO                              PRIMA DE ANTIGÜEDAD"/>
    <s v="LEIDY PATRICIA LOPEZ MONSALVE"/>
    <n v="165757"/>
    <x v="0"/>
    <s v="INCENTIVO ANTIGÜEDAD"/>
    <s v="BAJO"/>
    <s v="BAJO"/>
    <s v="BAJO"/>
    <s v="BAJO"/>
    <n v="0.05"/>
    <x v="0"/>
    <x v="40"/>
    <n v="0"/>
    <x v="1"/>
    <n v="0"/>
    <s v="N.A"/>
    <s v="N.A"/>
    <s v="7 AÑOS"/>
    <s v="ADRIANA MARIA YEPES OSPINA"/>
    <n v="42760"/>
    <d v="2017-01-25T00:00:00"/>
    <n v="48233"/>
    <s v="Secretaría de Talento Humano y Desarrollo Organizacional"/>
    <s v="PRIMA DE ANTIGÜEDAD                                                                                                                                                                                                                           14-11-19 A DESPACHO PARA FALLO"/>
    <d v="2022-06-30T00:00:00"/>
    <s v="2016-09"/>
    <s v="7"/>
    <s v="2022-05"/>
    <n v="0.89398027349304277"/>
    <n v="1070609.3200087042"/>
    <n v="0"/>
    <d v="2023-09-29T00:00:00"/>
    <n v="1.2493150684931507"/>
    <n v="0.1118"/>
    <n v="0"/>
    <n v="0.05"/>
    <s v="REMOTA"/>
    <x v="0"/>
    <n v="0"/>
  </r>
  <r>
    <n v="44"/>
    <d v="2019-01-16T00:00:00"/>
    <d v="2019-01-16T00:00:00"/>
    <s v="PROMISCUO CIRCUITO DE EL BAGRE"/>
    <s v="05250318900120180012300                    "/>
    <s v="2019"/>
    <x v="1"/>
    <s v="GLADYS DEL CARMEN MEDINA MEJIA                   BARRIO EL BOSQUE DE EL BAGRE                     TELEFONO 3117902175                                PASCUAL BRAVO"/>
    <s v="JULIA FERNANDA MUÑOZ RINCON"/>
    <n v="215278"/>
    <x v="2"/>
    <s v="RECONOCIMIENTO Y PAGO DE OTRAS PRESTACIONES SALARIALES, SOCIALES Y SALARIOS"/>
    <s v="BAJO"/>
    <s v="BAJO"/>
    <s v="BAJO"/>
    <s v="BAJO"/>
    <n v="0.05"/>
    <x v="0"/>
    <x v="41"/>
    <n v="0"/>
    <x v="5"/>
    <n v="0"/>
    <s v="NO"/>
    <s v="NO"/>
    <s v="5 AÑOS"/>
    <s v="ADRIANA MARIA YEPES OSPINA"/>
    <n v="42760"/>
    <d v="2017-01-25T00:00:00"/>
    <n v="48233"/>
    <s v="Secretaría de Educación"/>
    <s v="CODEMANDADO PASCUAL BRAVO                                                                                                                                                25-11-19 ADMITE LLAMAMIENTOS-SE ENVIA CITACION A LOS LLAMADOS-SE REMITE CONSTANCIA CORREO 472 AL DESPACHO "/>
    <d v="2022-06-30T00:00:00"/>
    <s v="2019-01"/>
    <s v="5"/>
    <s v="2022-05"/>
    <n v="1.1799371667267633"/>
    <n v="53219080.070959054"/>
    <n v="0"/>
    <d v="2024-01-15T00:00:00"/>
    <n v="1.5452054794520549"/>
    <n v="0.1118"/>
    <n v="0"/>
    <n v="0.05"/>
    <s v="REMOTA"/>
    <x v="0"/>
    <n v="0"/>
  </r>
  <r>
    <n v="45"/>
    <d v="2019-01-16T00:00:00"/>
    <d v="2019-01-16T00:00:00"/>
    <s v="PROMISCUO CIRCUITO DE EL BAGRE"/>
    <s v="05250318900120180013300                        "/>
    <s v="2019"/>
    <x v="1"/>
    <s v="JORGE MANUEL FLOREZ ORTIZ                                          LAS COLINAS MUNICIPIO DE EL BAGRE               PASUAL BRAVO                                 "/>
    <s v="JULIA FERNANDA MUÑOZ RINCON"/>
    <n v="215278"/>
    <x v="2"/>
    <s v="RECONOCIMIENTO Y PAGO DE OTRAS PRESTACIONES SALARIALES, SOCIALES Y SALARIOS"/>
    <s v="BAJO"/>
    <s v="BAJO"/>
    <s v="BAJO"/>
    <s v="BAJO"/>
    <n v="0.05"/>
    <x v="0"/>
    <x v="42"/>
    <n v="0"/>
    <x v="5"/>
    <n v="0"/>
    <s v="NO"/>
    <s v="NO"/>
    <s v="5 AÑOS"/>
    <s v="ADRIANA MARIA YEPES OSPINA"/>
    <n v="42760"/>
    <d v="2017-01-25T00:00:00"/>
    <n v="48233"/>
    <s v="Secretaría de Educación"/>
    <s v="CODEMANDADO PASCUAL BRAVO                                                                                                                                                    24-02-20 ADMITE LLAMAMIENTOS-SE ENVIA CITACION A LOS LLAMADOS-SE REMITE CONSTANCIA CORREO 472 AL DESPACHO "/>
    <d v="2022-06-30T00:00:00"/>
    <s v="2019-01"/>
    <s v="5"/>
    <s v="2022-05"/>
    <n v="1.1799371667267633"/>
    <n v="58105637.63506344"/>
    <n v="0"/>
    <d v="2024-01-15T00:00:00"/>
    <n v="1.5452054794520549"/>
    <n v="0.1118"/>
    <n v="0"/>
    <n v="0.05"/>
    <s v="REMOTA"/>
    <x v="0"/>
    <n v="0"/>
  </r>
  <r>
    <n v="46"/>
    <d v="2019-02-04T00:00:00"/>
    <d v="2018-11-14T00:00:00"/>
    <s v=" 7 ADMINSTRATIVO                                                   "/>
    <s v="05001333300720180044500                            "/>
    <s v="2019"/>
    <x v="0"/>
    <s v="NATALIA MARCELA RUIZ CARDONA                                        CALLE 53A No 48-28 PLAZA DE FERIA MUNICIPIO DE ANDES                                            TELEFONO 3233589033                          PASCUAL BRAVO_x000a_                                                                 "/>
    <s v="MARISOL HERRERA ORTIZ                                              C.C No.43.287.871"/>
    <n v="210986"/>
    <x v="0"/>
    <s v="RECONOCIMIENTO Y PAGO DE OTRAS PRESTACIONES SALARIALES, SOCIALES Y SALARIOS"/>
    <s v="ALTO"/>
    <s v="ALTO"/>
    <s v="ALTO"/>
    <s v="ALTO"/>
    <n v="1"/>
    <x v="2"/>
    <x v="43"/>
    <n v="1"/>
    <x v="2"/>
    <n v="0"/>
    <s v="NO"/>
    <s v="NO"/>
    <s v="5 AÑOS"/>
    <s v="ADRIANA MARIA YEPES OSPINA"/>
    <n v="42760"/>
    <d v="2017-01-25T00:00:00"/>
    <n v="48233"/>
    <s v="Secretaría de Educación"/>
    <s v="CODEMANDADO PASCUAL BRAVO                                                                                                                                              CON MOTIVO DE LA EMERGENCIA Y CUARENTENA DECRETADA POR EL GOBIERNO NACIONAL LA AUDIENCIA PROGRAMADA PARA EL DIA 2020-03-24 NO FUE REALIZADA                                          13-08-20 AUDIENCIA INICIAL                                30-10-20 AUDIENCIA PRUEBAS                                    06-06-21 ALEGATOS DE CONCLUSION                                 12-07-21 AL DESPACHO PARA FALLO                                 "/>
    <d v="2022-06-30T00:00:00"/>
    <s v="2019-02"/>
    <s v="5"/>
    <s v="2022-05"/>
    <n v="1.1731567503459182"/>
    <n v="73315625.154180661"/>
    <n v="73315625.154180661"/>
    <d v="2024-02-03T00:00:00"/>
    <n v="1.5972602739726027"/>
    <n v="0.1118"/>
    <n v="65094877.219552323"/>
    <n v="1"/>
    <s v="ALTA"/>
    <x v="2"/>
    <n v="65094877.219552323"/>
  </r>
  <r>
    <n v="47"/>
    <d v="2019-03-12T00:00:00"/>
    <d v="2019-03-04T00:00:00"/>
    <s v=" 13 ADMINISTRATIVO "/>
    <s v="05001333301320190009000                                     "/>
    <s v="2019"/>
    <x v="0"/>
    <s v="JUAN JOSE RODRIGUEZ BEDOYA                          C.C No.1.046.903.062                                        _x000a_Carrera 63B N.103 GG 66                             PASCUAL BRAVO"/>
    <s v="JULIA FERNANDA MUÑOZ RINCON"/>
    <n v="215278"/>
    <x v="0"/>
    <s v="RECONOCIMIENTO Y PAGO DE OTRAS PRESTACIONES SALARIALES, SOCIALES Y SALARIOS"/>
    <s v="ALTO"/>
    <s v="ALTO"/>
    <s v="ALTO"/>
    <s v="ALTO"/>
    <n v="1"/>
    <x v="2"/>
    <x v="44"/>
    <n v="1"/>
    <x v="8"/>
    <n v="0"/>
    <s v="NO"/>
    <s v="NO"/>
    <s v="5 AÑOS"/>
    <s v="ADRIANA MARIA YEPES OSPINA"/>
    <n v="42760"/>
    <d v="2017-01-25T00:00:00"/>
    <n v="48233"/>
    <s v="Secretaría de Educación"/>
    <s v="CODEMANDADO PASCUAL BRAVO                                                                                                                                                21-02-20 A DISPOSICION DE LA PARTE CONTRARIA LAS EXCEPCIONES PROPUESTAS"/>
    <d v="2022-06-30T00:00:00"/>
    <s v="2019-03"/>
    <s v="5"/>
    <s v="2022-05"/>
    <n v="1.16807715016729"/>
    <n v="72136369.373154894"/>
    <n v="72136369.373154894"/>
    <d v="2024-03-10T00:00:00"/>
    <n v="1.6958904109589041"/>
    <n v="0.1118"/>
    <n v="63579220.915689208"/>
    <n v="1"/>
    <s v="ALTA"/>
    <x v="2"/>
    <n v="63579220.915689208"/>
  </r>
  <r>
    <n v="48"/>
    <d v="2019-02-19T00:00:00"/>
    <d v="2019-02-12T00:00:00"/>
    <s v=" 18 ADMINISTRATIVO"/>
    <s v="05001333301820190005500"/>
    <s v="2019"/>
    <x v="0"/>
    <s v="SILVIA ISABEL MESA LOPERA                               C.C No.21.447.430                                      Carrera 28 Nro. 38 E — 47                              3136231340                                               RELIQUIDACION PENSION                                                              "/>
    <s v="FRANKLIN ANDERSON ISAZA LONDOÑO                                         C.C No.8.356.462                                                               Calle 54 # 45 - 63. Oficina 404                                          Cel 3113329659_x000a_"/>
    <n v="176482"/>
    <x v="0"/>
    <s v="RELIQUIDACIÓN DE LA PENSIÓN"/>
    <s v="BAJO"/>
    <s v="BAJO"/>
    <s v="BAJO"/>
    <s v="BAJO"/>
    <n v="0.05"/>
    <x v="0"/>
    <x v="45"/>
    <n v="0"/>
    <x v="0"/>
    <n v="0"/>
    <s v="NO"/>
    <s v="NO"/>
    <s v="5 AÑOS"/>
    <s v="ADRIANA MARIA YEPES OSPINA"/>
    <n v="42760"/>
    <d v="2017-01-25T00:00:00"/>
    <n v="48233"/>
    <s v="Secretaría de Educación"/>
    <s v="CODEMANDADO FONMAG                                                                                                                                                           EN AUDIENCIA INICIAL SE DECLARA LA EXCEPCION DE FALTA DE LEGITIMIMACION EN LA CAUSA EN FAVOR DEL DPTO                                                                                                                                                                                08-11-19 A DESPACHO PARA SENTENCIA                                                                                                                                  09-07-20 SENTENCIA FAVORABLE DE PRIMERA INSTANCIA NO LA CARGARON                                                                                                              "/>
    <d v="2022-06-30T00:00:00"/>
    <s v="2019-02"/>
    <s v="5"/>
    <s v="2022-05"/>
    <n v="1.1731567503459182"/>
    <n v="29543857.499505829"/>
    <n v="0"/>
    <d v="2024-02-18T00:00:00"/>
    <n v="1.6383561643835616"/>
    <n v="0.1118"/>
    <n v="0"/>
    <n v="0.05"/>
    <s v="REMOTA"/>
    <x v="0"/>
    <n v="0"/>
  </r>
  <r>
    <n v="49"/>
    <d v="2018-09-13T00:00:00"/>
    <d v="2018-05-18T00:00:00"/>
    <s v=" 11 LABORAL"/>
    <s v="05001310501120180029300"/>
    <s v="2019"/>
    <x v="1"/>
    <s v="ORFA DE JESUS MUÑOZ ARBOLEDA                                 C.C No.32.465.539                                              Cra 59 #64-32                                                       CEL 3216686104                                                 PENSION SOBREVIVIENTES"/>
    <s v="JAQUELINE RUIZ                                                                  C.C No.43.118.805"/>
    <s v="213.701"/>
    <x v="2"/>
    <s v="PENSIÓN DE SOBREVIVIENTES"/>
    <s v="BAJO"/>
    <s v="BAJO"/>
    <s v="BAJO"/>
    <s v="BAJO"/>
    <n v="0.05"/>
    <x v="0"/>
    <x v="46"/>
    <n v="0"/>
    <x v="7"/>
    <n v="0"/>
    <s v="NO"/>
    <s v="NO"/>
    <s v="5 AÑOS"/>
    <s v="ADRIANA MARIA YEPES OSPINA"/>
    <n v="42760"/>
    <d v="2017-01-25T00:00:00"/>
    <n v="48233"/>
    <s v="Secretaría de Talento Humano y Desarrollo Organizacional"/>
    <s v="EL DPTO LE RECONOCIO PREVIAMENTE INDEMNIZACON SUSTITUTIVA DE PENSIO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11-06-21 AUDIENCIA INICIAL                                                  28-06-21 AUDIENCIA TRAMITE Y JUZGAMIENTO-FALLO FAVORABLE AL DPTO - PARTE DTE APELO SENTENCIA                            14-07-21 SE REMITE EXPEDIENTE PARA DAR TRAMITE RECURSO APELACION DTE                                                                           27-07-21 SE REMITE FALLO 1RA INSTANCIA A PRESTACIONES                                      09-12-21 ALEGATOSD ECONCLUSION 2DA INSTANCIA                                        04-04-22 FALLO DE SEGUNDA INSTANCIA CONFIRMA EL DE 1RA                                                                                                     "/>
    <d v="2022-06-30T00:00:00"/>
    <s v="2018-09"/>
    <s v="5"/>
    <s v="2022-05"/>
    <n v="0.83296307294350957"/>
    <n v="41648153.647175476"/>
    <n v="0"/>
    <d v="2023-09-12T00:00:00"/>
    <n v="1.2027397260273973"/>
    <n v="0.1118"/>
    <n v="0"/>
    <n v="0.05"/>
    <s v="REMOTA"/>
    <x v="0"/>
    <n v="0"/>
  </r>
  <r>
    <n v="50"/>
    <d v="2019-05-09T00:00:00"/>
    <d v="2019-01-31T00:00:00"/>
    <s v="26 ADMINISTRATIVO"/>
    <s v="05001333302620190003200"/>
    <s v="2019"/>
    <x v="0"/>
    <s v="GLORIA AMPARO ARENAS HENAO                    C.C No.39.186.756                                          CARRERA 51 No.41-222                                         CELULAR 311 602 36 29                                    PASCUAL BRAVO                                   "/>
    <s v="JULIA FERNANDA MUÑOZ RINCON"/>
    <n v="215278"/>
    <x v="0"/>
    <s v="RECONOCIMIENTO Y PAGO DE OTRAS PRESTACIONES SALARIALES, SOCIALES Y SALARIOS"/>
    <s v="ALTO"/>
    <s v="ALTO"/>
    <s v="ALTO"/>
    <s v="ALTO"/>
    <n v="1"/>
    <x v="2"/>
    <x v="47"/>
    <n v="1"/>
    <x v="7"/>
    <n v="0"/>
    <s v="NO"/>
    <s v="NO"/>
    <s v="5 AÑOS"/>
    <s v="ADRIANA MARIA YEPES OSPINA"/>
    <n v="42760"/>
    <d v="2017-01-25T00:00:00"/>
    <n v="48233"/>
    <s v="Secretaría de Educación"/>
    <s v="CODEMANDADO PASCUAL BRAVO                                                                                                                                                   28-01-20 TRASLADO DE EXCEPCIONES                       11-06-21 AUDIENCIA INICIAL                                                                     16-09-21 AUDIENCIA DE PRUEBAS                                 23-09-21 SE PRESENTAN ALEGATOS DE CONCLUSION 1RA INSTANCIA"/>
    <d v="2022-06-30T00:00:00"/>
    <s v="2019-05"/>
    <s v="5"/>
    <s v="2022-05"/>
    <n v="1.1587270597422883"/>
    <n v="60168002.209098011"/>
    <n v="60168002.209098011"/>
    <d v="2024-05-07T00:00:00"/>
    <n v="1.8547945205479452"/>
    <n v="0.1118"/>
    <n v="52406857.412564896"/>
    <n v="1"/>
    <s v="ALTA"/>
    <x v="2"/>
    <n v="52406857.412564896"/>
  </r>
  <r>
    <n v="51"/>
    <d v="2019-07-14T00:00:00"/>
    <d v="2018-12-13T00:00:00"/>
    <s v="TRIBUNAL ADMINISTRATIVO DE ANTIOQUIA-SALA PRIMERA DE ORALIDAD DR JORGE HERNANDO GALEANO ESPINOSA"/>
    <s v="05001233300020180243900"/>
    <s v="2019"/>
    <x v="0"/>
    <s v="JOSE HERNANDO GALEANO ESPINOZA                        C.C No.71.172.556                                                    CALLE BOYACÁ N°18-18 de CISNEROS-ANTIOQUIA                                                PASCUAL BRAVO_x000a_"/>
    <s v="EDGAR DARlO CASTRO DIAZ"/>
    <s v="86.101"/>
    <x v="3"/>
    <s v="RECONOCIMIENTO Y PAGO DE OTRAS PRESTACIONES SALARIALES, SOCIALES Y SALARIOS"/>
    <s v="ALTO"/>
    <s v="ALTO"/>
    <s v="ALTO"/>
    <s v="ALTO"/>
    <n v="1"/>
    <x v="2"/>
    <x v="48"/>
    <n v="1"/>
    <x v="7"/>
    <n v="0"/>
    <s v="NO"/>
    <s v="NO"/>
    <s v="5 AÑOS"/>
    <s v="ADRIANA MARIA YEPES OSPINA"/>
    <n v="42760"/>
    <d v="2017-01-25T00:00:00"/>
    <n v="48233"/>
    <s v="Secretaría de Educación"/>
    <s v="CODEMANDADO PASCUAL BRAVO                                                                                                                                             13-03-20 SE NOTIFICA POR CORREO ELECTRONICO  AUTO QUE ADMITE LLAMAMIENTO EN GARANTIA A SEGUROS SURAMERICANA S.A. Y A LA I. EDUCATIVA PASCUAL BRAVO                                                                           03-08-20 RESPONDE DDA Y LLAMAMIENTO                                                                                                                          13-04-21 AUDIENCIA INICIAL                             11-08-21 AUDIENCIA DE PRUEBAS                        17-08-21 SE REMITEN ALEGATOS DE CONCLUSION                                             "/>
    <d v="2022-06-30T00:00:00"/>
    <s v="2019-07"/>
    <s v="5"/>
    <s v="2022-05"/>
    <n v="1.1530988925587722"/>
    <n v="103094116.40955897"/>
    <n v="103094116.40955897"/>
    <d v="2024-07-12T00:00:00"/>
    <n v="2.0356164383561643"/>
    <n v="0.1118"/>
    <n v="88595011.294624239"/>
    <n v="1"/>
    <s v="ALTA"/>
    <x v="2"/>
    <n v="88595011.294624239"/>
  </r>
  <r>
    <n v="52"/>
    <d v="2019-05-29T00:00:00"/>
    <d v="2019-05-21T00:00:00"/>
    <s v="23 ADMINISTRATIVO"/>
    <s v="05001333302320190021300"/>
    <s v="2019"/>
    <x v="0"/>
    <s v="LUIS ALONSO AGUDELO MONSALVE                    C.C 3.446.248                                                    CALLE 11 No.08-49 CISNEROS                               CEL 3108298616                                             PASCUAL BRAVO"/>
    <s v="EDGAR DARlO CASTRO DIAZ"/>
    <s v="86.101"/>
    <x v="0"/>
    <s v="RECONOCIMIENTO Y PAGO DE OTRAS PRESTACIONES SALARIALES, SOCIALES Y SALARIOS"/>
    <s v="ALTO"/>
    <s v="ALTO"/>
    <s v="ALTO"/>
    <s v="ALTO"/>
    <n v="1"/>
    <x v="2"/>
    <x v="49"/>
    <n v="1"/>
    <x v="5"/>
    <n v="0"/>
    <s v="NO"/>
    <s v="NO"/>
    <s v="5 AÑOS"/>
    <s v="ADRIANA MARIA YEPES OSPINA"/>
    <n v="42760"/>
    <d v="2017-01-25T00:00:00"/>
    <n v="48233"/>
    <s v="Secretaría de Educación"/>
    <s v="CODEMANDADO PASCUAL BRAVO                                                                                                                                               09-12-19 DEPERTAMENTO CUMPLE REQUERIMIENTO PARA LLAMAMIENTOS AUNQUE SE PRESENTARON CON  LA CONTESTACION                             "/>
    <d v="2022-06-30T00:00:00"/>
    <s v="2019-05"/>
    <s v="5"/>
    <s v="2022-05"/>
    <n v="1.1587270597422883"/>
    <n v="107247227.48730965"/>
    <n v="107247227.48730965"/>
    <d v="2024-05-27T00:00:00"/>
    <n v="1.9095890410958904"/>
    <n v="0.1118"/>
    <n v="93032938.738588989"/>
    <n v="1"/>
    <s v="ALTA"/>
    <x v="2"/>
    <n v="93032938.738588989"/>
  </r>
  <r>
    <n v="53"/>
    <d v="2019-04-29T00:00:00"/>
    <d v="2019-04-03T00:00:00"/>
    <s v="8 ADMINISTRATIVO"/>
    <s v="05001333300820190013900"/>
    <s v="2019"/>
    <x v="0"/>
    <s v="YUDY ESTHER URIBE POSADA                         OPS"/>
    <s v="DIANA CAROLINA ALZATE QUINTERO"/>
    <s v="165.819"/>
    <x v="0"/>
    <s v="OTRAS"/>
    <s v="ALTO"/>
    <s v="ALTO"/>
    <s v="ALTO"/>
    <s v="ALTO"/>
    <n v="1"/>
    <x v="2"/>
    <x v="50"/>
    <n v="1"/>
    <x v="8"/>
    <n v="0"/>
    <s v="NO"/>
    <s v="NO"/>
    <s v="5 AÑOS"/>
    <s v="ADRIANA MARIA YEPES OSPINA"/>
    <n v="42760"/>
    <d v="2017-01-25T00:00:00"/>
    <n v="48233"/>
    <s v="Secretaría de Educació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7-09-19   SE PRESENTA CONTESTACION DEMANDA                                                                                                             EN TRASLADO EXCEPCIONES                                    19-10-21 AUDIENCIA INICIAL                                   05-04-22 AUDIENCIA DE PRUEBAS                    08-04-22 ALEGATOS DE CONCLUSION"/>
    <d v="2022-06-30T00:00:00"/>
    <s v="2019-04"/>
    <s v="5"/>
    <s v="2022-05"/>
    <n v="1.1623580101840971"/>
    <n v="24176761.834116723"/>
    <n v="24176761.834116723"/>
    <d v="2024-04-27T00:00:00"/>
    <n v="1.8273972602739725"/>
    <n v="0.1118"/>
    <n v="21101172.546328813"/>
    <n v="1"/>
    <s v="ALTA"/>
    <x v="2"/>
    <n v="21101172.546328813"/>
  </r>
  <r>
    <n v="54"/>
    <d v="2019-04-15T00:00:00"/>
    <d v="2019-04-03T00:00:00"/>
    <s v="31 ADMINISTRATIVO"/>
    <s v="05001333303120190019800"/>
    <s v="2019"/>
    <x v="0"/>
    <s v="JHON WILDER ALVAREZ ESPINOSA                    OPS"/>
    <s v="DIANA CAROLINA ALZATE QUINTERO"/>
    <s v="165.819"/>
    <x v="0"/>
    <s v="OTRAS"/>
    <s v="ALTO"/>
    <s v="ALTO"/>
    <s v="ALTO"/>
    <s v="ALTO"/>
    <n v="1"/>
    <x v="2"/>
    <x v="51"/>
    <n v="1"/>
    <x v="3"/>
    <n v="0"/>
    <s v="NO"/>
    <s v="NO"/>
    <s v="5 AÑOS"/>
    <s v="ADRIANA MARIA YEPES OSPINA"/>
    <n v="42760"/>
    <d v="2017-01-25T00:00:00"/>
    <n v="48233"/>
    <s v="Secretaría de Educació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14-02-20 SE PRESENTA CONTESTACION DEMANDA                                                                                                                  14-04-21 AUDIENCIA DE PRUEBAS                                     20-08-21 FALLO DESFAVORABLE CONCEDE PARCIALMENTE PRETENSIONES                       24-08-21 NOTIFICA FALLO VIA CORREO ELECTRONICO                                                          25-08-21 PRESENTA RECURSO DE APELACION                                                  25-08-21 SE REMITE FALLO A EDUCACION"/>
    <d v="2022-06-30T00:00:00"/>
    <s v="2019-04"/>
    <s v="5"/>
    <s v="2022-05"/>
    <n v="1.1623580101840971"/>
    <n v="5957247.5323149236"/>
    <n v="5957247.5323149236"/>
    <d v="2024-04-13T00:00:00"/>
    <n v="1.789041095890411"/>
    <n v="0.1118"/>
    <n v="5214280.6760041872"/>
    <n v="1"/>
    <s v="ALTA"/>
    <x v="2"/>
    <n v="5214280.6760041872"/>
  </r>
  <r>
    <n v="55"/>
    <d v="2019-06-20T00:00:00"/>
    <d v="2019-06-19T00:00:00"/>
    <s v="1 ADMINISTRATIVO"/>
    <s v="05001333300120190024800"/>
    <s v="2019"/>
    <x v="0"/>
    <s v="BERTA OLIVA VILLA ACEVEDO                       OPS"/>
    <s v="DIANA CAROLINA ALZATE QUINTERO"/>
    <s v="165.819"/>
    <x v="0"/>
    <s v="OTRAS"/>
    <s v="ALTO"/>
    <s v="ALTO"/>
    <s v="ALTO"/>
    <s v="ALTO"/>
    <n v="1"/>
    <x v="2"/>
    <x v="52"/>
    <n v="1"/>
    <x v="7"/>
    <n v="0"/>
    <s v="NO"/>
    <s v="NO"/>
    <s v="5 AÑOS"/>
    <s v="ADRIANA MARIA YEPES OSPINA"/>
    <n v="42760"/>
    <d v="2017-01-25T00:00:00"/>
    <n v="48233"/>
    <s v="Secretaría de Educación"/>
    <s v="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15-11-19 CONTESTACION DEMANDA"/>
    <d v="2022-06-30T00:00:00"/>
    <s v="2019-06"/>
    <s v="5"/>
    <s v="2022-05"/>
    <n v="1.1556810437153151"/>
    <n v="13620094.031739851"/>
    <n v="13620094.031739851"/>
    <d v="2024-06-18T00:00:00"/>
    <n v="1.9698630136986301"/>
    <n v="0.1118"/>
    <n v="11762014.905785542"/>
    <n v="1"/>
    <s v="ALTA"/>
    <x v="2"/>
    <n v="11762014.905785542"/>
  </r>
  <r>
    <n v="56"/>
    <d v="2019-07-16T00:00:00"/>
    <d v="2019-05-27T00:00:00"/>
    <s v="33 ADMINISTRATIVO"/>
    <s v="05001333303320190021200"/>
    <s v="2019"/>
    <x v="0"/>
    <s v="ANA JULIA MONTOYA DE GIRALDO              PENSION SOBREVIVIENTES"/>
    <s v="LUZ ADRIANA JARAMILLO BETANCUR "/>
    <s v="88.923"/>
    <x v="0"/>
    <s v="PENSIÓN DE SOBREVIVIENTES"/>
    <s v="ALTO"/>
    <s v="ALTO"/>
    <s v="ALTO"/>
    <s v="ALTO"/>
    <n v="1"/>
    <x v="2"/>
    <x v="53"/>
    <n v="1"/>
    <x v="2"/>
    <n v="0"/>
    <s v="NO"/>
    <s v="NO"/>
    <s v="5  AÑOS"/>
    <s v="ADRIANA MARIA YEPES OSPINA"/>
    <n v="42760"/>
    <d v="2017-01-25T00:00:00"/>
    <n v="48233"/>
    <s v="Secretaría de Talento Humano y Desarrollo Organizacional"/>
    <s v="PRESUNTA COMPAÑERA PERMANENTE YA JUBILADA POR COLPENSIONES PRETENDE EL RECONOCIMIENTO DE LA PENSION DE SOBREVIVIENTES DE CAUSANTE JUBILADA POR EL DPTO               CON MOTIVO DE LA EMERGENCIA Y CUARENTENA DECRETADA POR EL GOBIERNO NACIONAL LA AUDIENCIA PROGRAMADA PARA EL DIA 2020-03-24 NO FUE REALIZADA                                                                                           23-09-20 A LAS 9AM AUDIENCIA INICIAL                                                                                                                                                                        10-12-20 AUDIENCIA DE PRUEBAS                                                                                                                                                                                                   13-01-21 VIA CORREO ELECTRONICO SE REMITEN ALEGATOS 1RA INSTANCIA"/>
    <d v="2022-06-30T00:00:00"/>
    <s v="2019-07"/>
    <s v="5"/>
    <s v="2022-05"/>
    <n v="1.1530988925587722"/>
    <n v="30748062.29842627"/>
    <n v="30748062.29842627"/>
    <d v="2024-07-14T00:00:00"/>
    <n v="2.0410958904109591"/>
    <n v="0.1118"/>
    <n v="26412891.865229271"/>
    <n v="1"/>
    <s v="ALTA"/>
    <x v="2"/>
    <n v="26412891.865229271"/>
  </r>
  <r>
    <n v="57"/>
    <d v="2019-08-05T00:00:00"/>
    <d v="2019-07-18T00:00:00"/>
    <s v="9 ADMINISTRATIVO"/>
    <s v="05001333300920190024000"/>
    <s v="2019"/>
    <x v="0"/>
    <s v="JOSE OCTAVIO RUA BEDOYA                                     C.C 71.613.950                                                 CALLE NUEVA No.17-76 CISNEROS                           PASCUAL BRAVO"/>
    <s v="EDGAR DARlO CASTRO DIAZ"/>
    <s v="86.101"/>
    <x v="3"/>
    <s v="RECONOCIMIENTO Y PAGO DE OTRAS PRESTACIONES SALARIALES, SOCIALES Y SALARIOS"/>
    <s v="ALTO"/>
    <s v="ALTO"/>
    <s v="ALTO"/>
    <s v="ALTO"/>
    <n v="1"/>
    <x v="2"/>
    <x v="54"/>
    <n v="1"/>
    <x v="8"/>
    <n v="0"/>
    <s v="NO"/>
    <s v="NO"/>
    <s v="5 AÑOS"/>
    <s v="ADRIANA MARIA YEPES OSPINA"/>
    <n v="42760"/>
    <d v="2017-01-25T00:00:00"/>
    <n v="48233"/>
    <s v="Secretaría de Educación"/>
    <s v="CODEMANDADO PASCUAL BRAVO                                                                                                                                               01-07-20 CONTESTAN LLAMAMIENTO"/>
    <d v="2022-06-30T00:00:00"/>
    <s v="2019-08"/>
    <s v="5"/>
    <s v="2022-05"/>
    <n v="1.1520916237988936"/>
    <n v="21528497.915170342"/>
    <n v="21528497.915170342"/>
    <d v="2024-08-03T00:00:00"/>
    <n v="2.095890410958904"/>
    <n v="0.1118"/>
    <n v="18417898.275857192"/>
    <n v="1"/>
    <s v="ALTA"/>
    <x v="2"/>
    <n v="18417898.275857192"/>
  </r>
  <r>
    <n v="58"/>
    <d v="2019-08-13T00:00:00"/>
    <d v="2019-07-11T00:00:00"/>
    <s v="TRIBUNAL ADMINISTRATIVO DE ANTIOQUIA-SALA PRIMERA DE ORALIDAD DR JOHN JAIRO ALZATE LOPEZ"/>
    <s v="05001233300020190170600"/>
    <s v="2019"/>
    <x v="0"/>
    <s v="CRUZANA CAÑAS ARANGO                               C.C 22.056.824                                               CALLE 30 CORDOBA No.31-110                                    TELEFONO 3136969266                                 PENSION SOBREVIVIENTES"/>
    <s v="NELSON ADRIAN TORO QUINTERO"/>
    <s v="152.939"/>
    <x v="0"/>
    <s v="PENSIÓN DE SOBREVIVIENTES"/>
    <s v="ALTO"/>
    <s v="ALTO"/>
    <s v="ALTO"/>
    <s v="ALTO"/>
    <n v="1"/>
    <x v="2"/>
    <x v="55"/>
    <n v="1"/>
    <x v="8"/>
    <n v="0"/>
    <s v="NO"/>
    <s v="NO"/>
    <s v="5  AÑOS"/>
    <s v="ADRIANA MARIA YEPES OSPINA"/>
    <n v="42760"/>
    <d v="2017-01-25T00:00:00"/>
    <n v="48233"/>
    <s v="Secretaría de Educación"/>
    <s v="COEMANDADO NACION-MINEDUCACION-FONPREMAG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18-02-20 AUTO QUE ADMITE REFORMA DE DEMANDA"/>
    <d v="2022-06-30T00:00:00"/>
    <s v="2019-08"/>
    <s v="5"/>
    <s v="2022-05"/>
    <n v="1.1520916237988936"/>
    <n v="72380148.200524122"/>
    <n v="72380148.200524122"/>
    <d v="2024-08-11T00:00:00"/>
    <n v="2.117808219178082"/>
    <n v="0.1118"/>
    <n v="61821147.857783325"/>
    <n v="1"/>
    <s v="ALTA"/>
    <x v="2"/>
    <n v="61821147.857783325"/>
  </r>
  <r>
    <n v="59"/>
    <d v="2017-08-11T00:00:00"/>
    <d v="2017-07-28T00:00:00"/>
    <s v="8 LABORAL"/>
    <s v="05001310500820170064400"/>
    <s v="2019"/>
    <x v="1"/>
    <s v="JULIO CESAR ZAPATA VALENCIA                                 BRILLADORA"/>
    <s v="JULIA FERNANDA MUÑOZ RENDON"/>
    <s v="215.278"/>
    <x v="2"/>
    <s v="RECONOCIMIENTO Y PAGO DE OTRAS PRESTACIONES SALARIALES, SOCIALES Y SALARIOS"/>
    <s v="ALTO"/>
    <s v="ALTO"/>
    <s v="ALTO"/>
    <s v="ALTO"/>
    <n v="1"/>
    <x v="2"/>
    <x v="56"/>
    <n v="1"/>
    <x v="5"/>
    <n v="0"/>
    <s v="NO"/>
    <s v="NO"/>
    <s v="8 AÑOS"/>
    <s v="ADRIANA MARIA YEPES OSPINA"/>
    <n v="42760"/>
    <d v="2017-01-25T00:00:00"/>
    <n v="48233"/>
    <s v="Secretaría de Educación"/>
    <s v="CODEMANDADO BRILLADORA                                                                                                                                                 CON MOTIVO DE LA EMERGENCIA Y CUARENTENA DECRETADA POR EL GOBIERNO NACIONAL LA AUDIENCIA DE TRAMITE Y JUZGAMIENTO PROGRAMADA PARA EL DIA 2020-05-26 NO FUE REALIZADA"/>
    <d v="2022-06-30T00:00:00"/>
    <s v="2017-08"/>
    <s v="8"/>
    <s v="2022-05"/>
    <n v="0.86018723254164686"/>
    <n v="287042819.33778876"/>
    <n v="287042819.33778876"/>
    <d v="2025-08-09T00:00:00"/>
    <n v="3.1123287671232878"/>
    <n v="0.1118"/>
    <n v="227669585.96311036"/>
    <n v="1"/>
    <s v="ALTA"/>
    <x v="2"/>
    <n v="227669585.96311036"/>
  </r>
  <r>
    <n v="60"/>
    <d v="2019-11-28T00:00:00"/>
    <d v="2019-11-07T00:00:00"/>
    <s v="8 ADMINISTRATIVO"/>
    <s v="05001333300820190047200"/>
    <s v="2020"/>
    <x v="0"/>
    <s v="JORGE IVAN CARDENAS MARIN                       OPS"/>
    <s v="DIANA CAROLINA ALZATE QUINTERO"/>
    <s v="165.819"/>
    <x v="0"/>
    <s v="OTRAS"/>
    <s v="ALTO"/>
    <s v="ALTO"/>
    <s v="ALTO"/>
    <s v="ALTO"/>
    <n v="1"/>
    <x v="2"/>
    <x v="57"/>
    <n v="1"/>
    <x v="8"/>
    <n v="0"/>
    <s v="NO"/>
    <s v="NO"/>
    <s v="5  AÑOS"/>
    <s v="ADRIANA MARIA YEPES OSPINA"/>
    <n v="42760"/>
    <d v="2017-01-25T00:00:00"/>
    <n v="48233"/>
    <s v="Secretaría de Educació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05-08-20 SE REMITIO CONTESTACION DDA POR CORREO ELECTRONICO DECRETO 806 DE 2020 CON COPIA A PROCURADURIA-C.c PROCURADURIA-MINEDUACION-DEFENSA JURIDICA DEL ESTADO Y DTE                                          27-10-21 AUDIENCIA INICIAL                                    30-03-22 AUDIENCIA DE PRUEBAS                                08-04-22 REMITE ALEGATOS DE CONCLUSION"/>
    <d v="2022-06-30T00:00:00"/>
    <s v="2019-11"/>
    <s v="5"/>
    <s v="2022-05"/>
    <n v="1.1464168437318911"/>
    <n v="5947820.3795634545"/>
    <n v="5947820.3795634545"/>
    <d v="2024-11-26T00:00:00"/>
    <n v="2.4109589041095889"/>
    <n v="0.1118"/>
    <n v="4970453.1902340893"/>
    <n v="1"/>
    <s v="ALTA"/>
    <x v="2"/>
    <n v="4970453.1902340893"/>
  </r>
  <r>
    <n v="61"/>
    <d v="2019-08-08T00:00:00"/>
    <d v="2019-06-07T00:00:00"/>
    <s v="28 ADMINISTRATIVO"/>
    <s v="05001333302820190022400"/>
    <s v="2020"/>
    <x v="0"/>
    <s v="ALBA LUCIA COLORADO BOTERO                                  PASCUAL BRAVO                                             DPTO VINCULADO COMO LITIS CONSORTE CUSINECESARIO"/>
    <s v="JUAN ESTEBAN ESCUDERO RAMIREZ"/>
    <s v="181.415"/>
    <x v="0"/>
    <s v="RECONOCIMIENTO Y PAGO DE OTRAS PRESTACIONES SALARIALES, SOCIALES Y SALARIOS"/>
    <s v="ALTO"/>
    <s v="ALTO"/>
    <s v="ALTO"/>
    <s v="ALTO"/>
    <n v="1"/>
    <x v="2"/>
    <x v="58"/>
    <n v="1"/>
    <x v="4"/>
    <n v="0"/>
    <s v="NO"/>
    <s v="NO"/>
    <s v="5  AÑOS"/>
    <s v="ADRIANA MARIA YEPES OSPINA"/>
    <n v="42760"/>
    <d v="2017-01-25T00:00:00"/>
    <n v="48233"/>
    <s v="Secretaría de Educación"/>
    <s v="DEMANDADO PRINCIPAL EL PASCUAL BRAVO-EL DPTO VINCULACION COMO LITIS CONSORTE NECESARIO                                                                                                                                                                                           SE PRESENTARA CONTESTACION DE LA DEMANDA DENTRO DEL TERMINO                                                         10-07-20 31-01-20 notificación del auto admisorio se presentará contestación de la demanda dentro del termino_x000a_10-07-20 VIA CORREO ELECTRONICO SE REMITE CONTESTACION DDA, CONTESTACION A LA VINCULACION COMO LITIS CONSORTE CUASINECESARIO AL DESPACHO 28 ADTVO-PROCURADURIA 169- DEMANDANTE-VINCULANTE (PASCUAL) Y AL LLAMADO EN GARANTIA (SURA)"/>
    <d v="2022-06-30T00:00:00"/>
    <s v="2019-08"/>
    <s v="5"/>
    <s v="2022-05"/>
    <n v="1.1520916237988936"/>
    <n v="145075578.94690868"/>
    <n v="145075578.94690868"/>
    <d v="2024-08-06T00:00:00"/>
    <n v="2.1041095890410957"/>
    <n v="0.1118"/>
    <n v="124038033.97370818"/>
    <n v="1"/>
    <s v="ALTA"/>
    <x v="2"/>
    <n v="124038033.97370818"/>
  </r>
  <r>
    <n v="62"/>
    <d v="2019-01-29T00:00:00"/>
    <d v="2019-01-14T00:00:00"/>
    <s v="18 LABORAL"/>
    <s v="05001310501820200001300"/>
    <s v="2020"/>
    <x v="1"/>
    <s v="MARIA ORTOLANA QUINTERO DE ZULUAGA                                                              PRIMA DE VIDA CARA-JUBILADO"/>
    <s v="NELSON ADRIAN TORO QUINTERO"/>
    <s v="152.939"/>
    <x v="2"/>
    <s v="RELIQUIDACIÓN DE LA PENSIÓN"/>
    <s v="BAJO"/>
    <s v="BAJO"/>
    <s v="BAJO"/>
    <s v="BAJO"/>
    <n v="0.05"/>
    <x v="0"/>
    <x v="59"/>
    <n v="0"/>
    <x v="7"/>
    <n v="0"/>
    <s v="NO"/>
    <s v="NO"/>
    <s v="5 AÑOS"/>
    <s v="ADRIANA MARIA YEPES OSPINA"/>
    <n v="42760"/>
    <d v="2017-01-25T00:00:00"/>
    <n v="48233"/>
    <s v="Secretaría de Talento Humano y Desarrollo Organizacional"/>
    <s v="SOLICITA RELIQUIDACION DE LA PENSION CON LA INCLUSION DE LA PRIMA DE VIDA CARA DE JUBILADA   09-08-21 PRIMERA AUDIENCIA                                                                                                                                      SE ESPERA FECHA AUDIENCIA TRAMIETE Y JUZGAMIENTO                                                  CONDENAR al DEPARTAMENTO DE ANTIOQUIA, a reconocer y pagar a la señora MARIA_x000a_ORTOLANA QUINTERO DE ZULUAGA identificada con la C.C. 22.081.330, la suma de DOS MILLONES_x000a_DOSCIENTOS VEINTICUATRO MIL TRESCIENTOS CUARENTA Y CINCO PESOS ($2.224.345), por_x000a_concepto de retroactivo pensional de la sustitución pensional de la pensión de jubilación, por la diferencia_x000a_existente por el total de las mesadas reconocidas desde el 13 de agosto de 2015 (mesadas no prescritas)_x000a_y la calculada por este Despacho hasta el mes de julio de 2021._x000a_Así mismo, a partir del mes de agosto de 2021, la entidad demandada le debe reajustar y adicionar la_x000a_mesada pensional que le viene reconociendo y pagando al demandante en una suma adicional de_x000a_$29.357, tanto en las ordinarias como en las adicionales de junio y diciembre, y reajustarse anualmente_x000a_como lo dispone la ley.SEGUNDO. SE PRIMERO:CONDENA al DEPARTAMENTO DE ANTIOQUIA, a reconocer y pagar a la señora_x000a_MARIA ORTOLANA QUINTERO DE ZULUAGA identificada con la C.C. 22.081.330, la indexación sobre_x000a_la suma reconocida por concepto de retroactivo pensional, según se indicó en la parte motiva.TERCERO: SE ABSUELVE al DEPARTAMENTO DE ANTIOQUIA de las restantes pretensiones_x000a_incoadas en su contra por la señora MARIA ORTOLANA QUINTERO DE ZULUAGA identificada con la_x000a_C.C. 22.081.330                                        12-08-21 SE REMITE FALLO DE 1RA INSTANCIA A LA DIRECCION DE COMPENSACION Beneficios y Sistema Pensional _x000a_Secretaría de Talento Humano y Desarrollo Organizacional                                          05-10-21 SE REMITEN ALEGATOS DE SEGUNDA INSTANCIA"/>
    <d v="2022-06-30T00:00:00"/>
    <s v="2019-01"/>
    <s v="5"/>
    <s v="2022-05"/>
    <n v="1.1799371667267633"/>
    <n v="34051246.224413469"/>
    <n v="0"/>
    <d v="2024-01-28T00:00:00"/>
    <n v="1.5808219178082192"/>
    <n v="0.1118"/>
    <n v="0"/>
    <n v="0.05"/>
    <s v="REMOTA"/>
    <x v="0"/>
    <n v="0"/>
  </r>
  <r>
    <n v="63"/>
    <d v="2019-04-11T00:00:00"/>
    <d v="2019-03-24T00:00:00"/>
    <s v="17  LABORAL"/>
    <s v="050013110501720190025300"/>
    <s v="2020"/>
    <x v="1"/>
    <s v="HERNAN ALBERTO MORENO CARDONA  y 32 dtes mas                                                                     PRIMA DE VIDA CARA"/>
    <s v="LUIS FERNANDO ZULUAGA RAMIREZ"/>
    <s v="33.163"/>
    <x v="2"/>
    <s v="OTRAS"/>
    <s v="BAJO"/>
    <s v="BAJO"/>
    <s v="BAJO"/>
    <s v="BAJO"/>
    <n v="0.05"/>
    <x v="0"/>
    <x v="60"/>
    <n v="0"/>
    <x v="6"/>
    <n v="0"/>
    <s v="NO"/>
    <s v="NO"/>
    <s v="5  AÑOS"/>
    <s v="ADRIANA MARIA YEPES OSPINA"/>
    <n v="42760"/>
    <d v="2017-01-25T00:00:00"/>
    <n v="48233"/>
    <s v="Fábrica de Licores de Antioquia, EICE – FLA "/>
    <s v="DEMANADA CONTESTADA PO ABOGADO EXTERNO                                                                                                                                        03-09-20 A LAS 8AM AUDIENCIA DE TRAMITE Y JUZGAMIENTO                                                                                        FALLO NEGO PETICION DE RECONOCIMIENTO Y PAGO DE PRIMA DE VIDA CARA-PERO RECON OCIO CALIDAD DE TRABAJADORES OFICIALES A LOS DEMANDANTES                                                                          09-09-20 SE REMITE EXPEDINTE DIGITAL AL TRIBUNAL SUPERIOR DE MEDELLIN EN APELACION MM                                 16-06-22 TRASLADO PARA ALEGAR                 16-02-22 REMITE ALEGATOS DE CONCLUSIO 2DA INSTANCIA                                          "/>
    <d v="2022-06-30T00:00:00"/>
    <s v="2019-04"/>
    <s v="5"/>
    <s v="2022-05"/>
    <n v="1.1623580101840971"/>
    <n v="20406426.968272619"/>
    <n v="0"/>
    <d v="2024-04-09T00:00:00"/>
    <n v="1.7780821917808218"/>
    <n v="0.1118"/>
    <n v="0"/>
    <n v="0.05"/>
    <s v="REMOTA"/>
    <x v="0"/>
    <n v="0"/>
  </r>
  <r>
    <n v="64"/>
    <d v="2019-10-08T00:00:00"/>
    <d v="2019-10-08T00:00:00"/>
    <s v="23 LABORAL"/>
    <s v="05001310502320190097700"/>
    <s v="2020"/>
    <x v="1"/>
    <s v="MARIA ELIZABETH HENAO AGUILAR                         BONO PENSIONAL                                            DPTO RECONOCIO INDEMNIZACION SUTITUTIVA"/>
    <s v="FRANCISCO ALBERTO GIRALDO LUNA"/>
    <s v="98.491"/>
    <x v="2"/>
    <s v="OTRAS"/>
    <s v="ALTO"/>
    <s v="ALTO"/>
    <s v="ALTO"/>
    <s v="ALTO"/>
    <n v="1"/>
    <x v="2"/>
    <x v="60"/>
    <n v="1"/>
    <x v="4"/>
    <n v="0"/>
    <s v="NO"/>
    <s v="NO"/>
    <s v="5 AÑOS"/>
    <s v="ADRIANA MARIA YEPES OSPINA"/>
    <n v="42760"/>
    <d v="2017-01-25T00:00:00"/>
    <n v="48233"/>
    <s v="Secretaría de Talento Humano y Desarrollo Organizacional"/>
    <s v="SOLICITA RECONOCIMIENTO DE BONO PENSIONAL A COLPENSIONES-EL DPTO APARENTEMENTE RECONOCIO INDEMNIZACION SUSTITUTIVA DE PENSIO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
    <d v="2022-06-30T00:00:00"/>
    <s v="2019-10"/>
    <s v="5"/>
    <s v="2022-05"/>
    <n v="1.1476360823745528"/>
    <n v="20147967.920332592"/>
    <n v="20147967.920332592"/>
    <d v="2024-10-06T00:00:00"/>
    <n v="2.2712328767123289"/>
    <n v="0.1118"/>
    <n v="17013263.883652963"/>
    <n v="1"/>
    <s v="ALTA"/>
    <x v="2"/>
    <n v="17013263.883652963"/>
  </r>
  <r>
    <n v="65"/>
    <d v="2019-06-17T00:00:00"/>
    <d v="2019-02-17T00:00:00"/>
    <s v="32 ADMINISTRATIVO"/>
    <s v="05001333303220200001200"/>
    <s v="2020"/>
    <x v="0"/>
    <s v="ESTELLA DEL ROSARIO CANO CALDERON                                            PORMOCION ESTUDIANTE A GRADO ONCE DE BACHILLERATO                                                     "/>
    <s v="ROSMERY DE JESUS ARANGO PATIÑO"/>
    <s v="327.223"/>
    <x v="1"/>
    <s v="FALLA EN EL SERVICIO DE EDUCACIÓN"/>
    <s v="BAJO"/>
    <s v="BAJO"/>
    <s v="BAJO"/>
    <s v="BAJO"/>
    <n v="0.05"/>
    <x v="0"/>
    <x v="61"/>
    <n v="0"/>
    <x v="4"/>
    <n v="0"/>
    <s v="NO"/>
    <s v="NO"/>
    <s v="5 AÑOS"/>
    <s v="ADRIANA MARIA YEPES OSPINA"/>
    <n v="42760"/>
    <d v="2017-01-25T00:00:00"/>
    <n v="48233"/>
    <s v="Secretaría de Educación"/>
    <s v="CODEMANADADOS NACION-MINISTERIO DE EDUCACION-SERETARIA DE EDUCACION DEPARTAMENTO DE ANTIOQUIA-SECRETARIA DE EDUCACION MUNICIPIO DE MEDELLIN                                                              05-03-21 SE NOTIFICA ADMISORIO DE LA DEMANDA                                                                                                                      15-03-21 SE CONTESTA DDA-EXCEPCIONES-PRUEBAS                                    07-10-21 AUDIENCIA INICIAL-SE SUSPENDE Y RETROTRAE TRAMITE PROCESAL                                                  10-02-22 AUDIENCIA NICIAL                                           02-06-22 AUDIENCIA DE PRUEBAS                                    03-06-22 REMITE ALEGATOS DE CONCLUSION"/>
    <d v="2022-06-30T00:00:00"/>
    <s v="2019-06"/>
    <s v="5"/>
    <s v="2022-05"/>
    <n v="1.1556810437153151"/>
    <n v="507230143.60821736"/>
    <n v="0"/>
    <d v="2024-06-15T00:00:00"/>
    <n v="1.9616438356164383"/>
    <n v="0.1118"/>
    <n v="0"/>
    <n v="0.05"/>
    <s v="REMOTA"/>
    <x v="0"/>
    <n v="0"/>
  </r>
  <r>
    <n v="66"/>
    <d v="2016-11-04T00:00:00"/>
    <d v="2016-07-04T00:00:00"/>
    <s v="4 LABORAL"/>
    <s v="05001310500420160053500"/>
    <s v="2020"/>
    <x v="1"/>
    <s v="GUSTAVO HERNAN SISQUIARCO LONDOÑO                                                         TRABAJADOR INFRAESTRUCTURA ALEGA REINTEGRO POR NORMA CONVENCIONAL QUE NO APLICA PARA SU CASO"/>
    <s v="CARLOS ALBERTO BALLESTEROS BARON"/>
    <s v="33.513"/>
    <x v="2"/>
    <s v="REINTEGRO POR REESTRUCTURACIÓN"/>
    <s v="BAJO"/>
    <s v="BAJO"/>
    <s v="BAJO"/>
    <s v="BAJO"/>
    <n v="0.05"/>
    <x v="0"/>
    <x v="62"/>
    <n v="0"/>
    <x v="3"/>
    <n v="0"/>
    <s v="NO"/>
    <s v="NO"/>
    <s v="8 AÑOS"/>
    <s v="ADRIANA MARIA YEPES OSPINA"/>
    <n v="42760"/>
    <d v="2017-01-25T00:00:00"/>
    <n v="48233"/>
    <s v="Secretaría de Infraestructura Física"/>
    <s v="EL DEMANDANTE SOLICITA REINTEGRO Y ARGUMENTA QUE LO FAVORECE UNA NORMA CONVENCIONAL-SE SOLICITARON PRUEBAS TRASLADADAS-SENTENCIAS-JUSTO ANTES DE LA DECLARATORIA DE CUARENTENA POR PANDEMIA CORONAVIRUS-EL DR USUGA TUVO FALLO FAVORABLE  POR EL MISMO CASO EN EL MISMO JUZGADO                                                                                                                                                                                                SE REMITIO PODER CONFERIDO A MI NOMBRE POR CORREO ELECTRONICO Y POR 472  SIN RESPUESTA                                                                                                                                                                                                                                                              27-07-20 AUDIENCIA DE TRAMITE Y JUZGAMIENTO                                                                                                                                                                          SE CONSULTO AL DESPACHO MEDIANTE CORREO ELECTRONICO SI SE REALIZARIA AUDIENCIA O SI SE REPROGRAMARIA POR HABERSE LEVANTADO LA SUSPENSION DE TERMINOS EL DIA ANTERIOR (DOMINGO) NO SE OBTUVO RESPUESTA                                                                                                                                06-08-20 SE REENVIA PODER VIA CORREO ELECTRONICO AL DESPACHO Y A LA PARTE DTE_x000a_CORREO 472 DEVUELTO_x000a_10-12-21 AUDIENCIA DE PREUBAS"/>
    <d v="2022-06-30T00:00:00"/>
    <s v="2016-11"/>
    <s v="8"/>
    <s v="2022-05"/>
    <n v="0.89351593476897084"/>
    <n v="0"/>
    <n v="0"/>
    <d v="2024-11-02T00:00:00"/>
    <n v="2.3452054794520549"/>
    <n v="0.1118"/>
    <n v="0"/>
    <n v="0.05"/>
    <s v="REMOTA"/>
    <x v="0"/>
    <n v="0"/>
  </r>
  <r>
    <n v="67"/>
    <d v="2017-10-10T00:00:00"/>
    <d v="2017-09-26T00:00:00"/>
    <s v="TRIBUNAL ADMINISTRATIVO ORAL DE ANTIOQUIA"/>
    <s v="05001233300020170234400"/>
    <s v="2020"/>
    <x v="0"/>
    <s v="DIEGO FELIPE PARDO VILLA, JOSE LEONARDO SANCHEZ, HAROLD MOSQUERA RIVAS"/>
    <s v="N/A"/>
    <s v="N/A"/>
    <x v="4"/>
    <s v="ORDENANZA"/>
    <s v="BAJO"/>
    <s v="BAJO"/>
    <s v="BAJO"/>
    <s v="BAJO"/>
    <n v="0.05"/>
    <x v="0"/>
    <x v="62"/>
    <n v="0"/>
    <x v="5"/>
    <n v="0"/>
    <s v=" NO"/>
    <s v="NO"/>
    <s v="8 AÑOS"/>
    <s v="ADRIANA MARIA YEPES OSPINA"/>
    <n v="42760"/>
    <d v="2017-01-25T00:00:00"/>
    <n v="48233"/>
    <s v="Fábrica de Licores de Antioquia, EICE – FLA "/>
    <s v="SE DEMANDO ORDENANZA FLA-CONSULTAR SI SE APELA O NO DEPENDIENDO DE LO QUE SUCEDA CON LA REESTUCTURACION DE LA FLA                                                                                                                                                       06-08-20 SE REMITE PODER VIA CORREO ELECTRONICO _x000a_472 DEVOLVIO CORREO_x000a_C.C PROCURADURIA Y PARTE DTE_x000a_11-09-20 A DESPACHO PARA SENTENCIA"/>
    <d v="2022-06-30T00:00:00"/>
    <s v="2017-10"/>
    <s v="8"/>
    <s v="2022-05"/>
    <n v="0.85969719350004326"/>
    <n v="0"/>
    <n v="0"/>
    <d v="2025-10-08T00:00:00"/>
    <n v="3.2767123287671232"/>
    <n v="0.1118"/>
    <n v="0"/>
    <n v="0.05"/>
    <s v="REMOTA"/>
    <x v="0"/>
    <n v="0"/>
  </r>
  <r>
    <n v="68"/>
    <d v="2019-12-04T00:00:00"/>
    <d v="2019-09-04T00:00:00"/>
    <s v="CONSEJO DE ESTADO"/>
    <s v="11001031500020190400800"/>
    <s v="2020"/>
    <x v="0"/>
    <s v="LICOANTIOQUIA S.A. EN LIQUIDACIÓN"/>
    <s v="ROGELIO TAMAYO ACEVEDO "/>
    <s v="41.847"/>
    <x v="4"/>
    <s v="OTRAS"/>
    <s v="BAJO"/>
    <s v="BAJO"/>
    <s v="BAJO"/>
    <s v="BAJO"/>
    <n v="0.05"/>
    <x v="0"/>
    <x v="63"/>
    <n v="1"/>
    <x v="5"/>
    <n v="0"/>
    <s v="NO"/>
    <s v="NO"/>
    <s v="8 AÑOS"/>
    <s v="ADRIANA MARIA YEPES OSPINA"/>
    <n v="42760"/>
    <d v="2017-01-25T00:00:00"/>
    <n v="48233"/>
    <s v="Fábrica de Licores de Antioquia, EICE – FLA "/>
    <s v="SE PRESENTO DEMANDA DE RECONVENCION-SE GANO PROCESO EN 1RA INSTANCIA- EN 2DA INSTANCIA EL CONSEJO DE ESTADO ANULO EL CONTRATO Y LICOANTIOQUIA PRESENTO RECURSO EXTRAORDINARIO DE REVISION- DE PRONTO SE DEBEN PRESENTAR ALEGATOS                                                    06-08-20 SE REENVIA PODER A SECRETARIA DEL CONSEJO DE ESTADO Y COPIA A LA PARTE DTE._x000a_NO SE ENVIO AL MINISTERIO PBCO SE DESCONOCE CORREO                                                                                            06-08-29 RECIBE POR CORREO PODER AMYO                                                                                                                             24-09-20 DECRETA PRUEBAS-                                                                                                                                              RECONOCE personería a la abogada Adriana María Yepes Ospina,_x000a_portadora de la Tarjeta Profesional No. 48.233 del Consejo Superior de la_x000a_Judicatura, para actuar como apoderada de la parte demandada,_x000a_Departamento de Antioquia.                                                                                                                                                                             17-11-2020 A DESPACHO PARA SENTENCIA_x000a_"/>
    <d v="2022-06-30T00:00:00"/>
    <s v="2019-12"/>
    <s v="8"/>
    <s v="2022-05"/>
    <n v="1.1435452793834298"/>
    <n v="49172447013.48748"/>
    <n v="49172447013.48748"/>
    <d v="2027-12-02T00:00:00"/>
    <n v="5.4273972602739722"/>
    <n v="0.1118"/>
    <n v="32826082065.541374"/>
    <n v="0.05"/>
    <s v="REMOTA"/>
    <x v="0"/>
    <n v="0"/>
  </r>
  <r>
    <n v="69"/>
    <d v="2020-08-03T00:00:00"/>
    <d v="2020-07-09T00:00:00"/>
    <s v=" 7 ADMINISTRATIVO"/>
    <s v="05001333300720200012900"/>
    <s v="2019"/>
    <x v="0"/>
    <s v=" HERNAN DARIO TOBON HOLGUIN                             OPS"/>
    <s v="DIANA CAROLINA ALZATE QUINTERO"/>
    <s v="165819"/>
    <x v="0"/>
    <s v="RECONOCIMIENTO Y PAGO DE OTRAS PRESTACIONES SALARIALES, SOCIALES Y SALARIOS"/>
    <s v="ALTO"/>
    <s v="ALTO"/>
    <s v="ALTO"/>
    <s v="ALTO"/>
    <n v="1"/>
    <x v="2"/>
    <x v="64"/>
    <n v="1"/>
    <x v="8"/>
    <n v="0"/>
    <s v="NO"/>
    <s v="NO"/>
    <s v="5 AÑOS"/>
    <s v="ADRIANA MARIA YEPES OSPINA"/>
    <n v="42760"/>
    <d v="2017-01-25T00:00:00"/>
    <n v="48233"/>
    <s v="Secretaría de Educación"/>
    <s v="ASIGNADO SEGÚN DECRETO 806 DE 2020- LLEGO COPIA DE TRASLADO UNA VEZ DTE SOMETIO A REPARTO LA DEMANDA -15-10-20 SE REMITE VIA CORREO ELECTRONICO CONTESTACION DDA-ECXEPCIONES-ANTECEDENTES ADTVOS                                                                                                                 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2-09-20 NOTIFICA AUTO ADMISORIO                                                                                                                                                         15-10-20 SE REMITE VIA CORREO ELECTRONICO CONTESTACION DDA-ECXEPCIONES-ANTECEDENTES ADTVOS"/>
    <d v="2022-06-30T00:00:00"/>
    <s v="2020-08"/>
    <s v="5"/>
    <s v="2022-05"/>
    <n v="1.1309070121951221"/>
    <n v="5817044.1368140252"/>
    <n v="5817044.1368140252"/>
    <d v="2025-08-02T00:00:00"/>
    <n v="3.0931506849315067"/>
    <n v="0.1118"/>
    <n v="4620413.4654480321"/>
    <n v="1"/>
    <s v="ALTA"/>
    <x v="2"/>
    <n v="4620413.4654480321"/>
  </r>
  <r>
    <n v="70"/>
    <d v="2020-09-20T00:00:00"/>
    <d v="2020-07-10T00:00:00"/>
    <s v="15 ADMINISTRATIVO"/>
    <s v="05001333301520200012800"/>
    <s v="2019"/>
    <x v="0"/>
    <s v="URIEL ALBERTO CARDONA                                  OPS"/>
    <s v="DIANA CAROLINA ALZATE QUINTERO"/>
    <s v="165819"/>
    <x v="0"/>
    <s v="RECONOCIMIENTO Y PAGO DE OTRAS PRESTACIONES SALARIALES, SOCIALES Y SALARIOS"/>
    <s v="ALTO"/>
    <s v="ALTO"/>
    <s v="ALTO"/>
    <s v="ALTO"/>
    <n v="1"/>
    <x v="2"/>
    <x v="65"/>
    <n v="1"/>
    <x v="4"/>
    <n v="0"/>
    <s v="NO"/>
    <s v="NO"/>
    <s v="5 AÑOS"/>
    <s v="ADRIANA MARIA YEPES OSPINA"/>
    <n v="42760"/>
    <d v="2017-01-25T00:00:00"/>
    <n v="48233"/>
    <s v="Secretaría de Educación"/>
    <s v="ASIGNADO SEGÚN DECRETO 806 DE 2020- LLEGO COPIA DE TRASLADO UNA VEZ DTE SOMETIO A REPARTO LA DEMANDA                                                                                                                   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9-09-20 ADMITE DDA                                                                                                                                                                   22-02-21 NOTIFICA AUTO ADMISORIO DE LA DEMANDA                                                                                                                  01-03-21 SE REMITE CONTESTACION DE LA DEMANDA-EXCEPCIONES Y PRUEBAS"/>
    <d v="2022-06-30T00:00:00"/>
    <s v="2020-09"/>
    <s v="5"/>
    <s v="2022-05"/>
    <n v="1.1273625225567481"/>
    <n v="18759513.045873303"/>
    <n v="18759513.045873303"/>
    <d v="2025-09-19T00:00:00"/>
    <n v="3.2246575342465755"/>
    <n v="0.1118"/>
    <n v="14755284.166868221"/>
    <n v="1"/>
    <s v="ALTA"/>
    <x v="2"/>
    <n v="14755284.166868221"/>
  </r>
  <r>
    <n v="71"/>
    <d v="2020-08-18T00:00:00"/>
    <d v="2020-08-14T00:00:00"/>
    <s v="12 ADMINISTRATIVO"/>
    <s v="05001333301220200016200"/>
    <s v="2020"/>
    <x v="0"/>
    <s v="CONSUELO OSORIO                                          REAJUSTE PENSION LEY 71 DE 1988"/>
    <s v="OSCAR GERARDO TORRES TRUJILLO"/>
    <s v="219065"/>
    <x v="0"/>
    <s v="RELIQUIDACIÓN DE LA PENSIÓN"/>
    <s v="BAJO"/>
    <s v="BAJO"/>
    <s v="BAJO"/>
    <s v="BAJO"/>
    <n v="0.05"/>
    <x v="0"/>
    <x v="66"/>
    <n v="0"/>
    <x v="5"/>
    <n v="0"/>
    <s v="NO"/>
    <s v="NO"/>
    <s v="5 AÑOS"/>
    <s v="ADRIANA MARIA YEPES OSPINA"/>
    <n v="42760"/>
    <d v="2017-01-25T00:00:00"/>
    <n v="48233"/>
    <s v="Secretaría de Educación"/>
    <s v="ASIGNADO SEGÚN DECRETO 806 DE 2020- LLEGO COPIA DE TRASLADO UNA VEZ DTE SOMETIO A REPARTO LA DEMANDA                                                                                                                                                                                                             18-08-20 SE NOTIFICA POR (E) AUTO ADMISORIO DE LA DDA                                                                                                                           23-09-20 VIA CORREO ELECTRONICO SE REMITE CONTESTACION DE DEMANDA Y PROPOSICION DE EXCEPCIONES                                                                                                                                                                                                                                                                                   20-04-21 TRALADO PARA ALEGAR                                                                                                                                                                                                                23-04-21 SE REMITEN ALEGATOS DE CONCLUSION"/>
    <d v="2022-06-30T00:00:00"/>
    <s v="2020-08"/>
    <s v="5"/>
    <s v="2022-05"/>
    <n v="1.1309070121951221"/>
    <n v="21549433.117378052"/>
    <n v="0"/>
    <d v="2025-08-17T00:00:00"/>
    <n v="3.1342465753424658"/>
    <n v="0.1118"/>
    <n v="0"/>
    <n v="0.05"/>
    <s v="REMOTA"/>
    <x v="0"/>
    <n v="0"/>
  </r>
  <r>
    <n v="72"/>
    <d v="2020-09-24T00:00:00"/>
    <d v="2020-08-24T00:00:00"/>
    <s v="30 ADMINISTRATIVO"/>
    <s v="05001333303020200017800"/>
    <s v="2020"/>
    <x v="0"/>
    <s v="MARCO AURELIO LOPERA SANCHEZ                                         REAJUSTE PENSION LEY 71 DE 1988"/>
    <s v="OSCAR GERARDO TORRES TRUJILLO"/>
    <s v="219065"/>
    <x v="0"/>
    <s v="RELIQUIDACIÓN DE LA PENSIÓN"/>
    <s v="BAJO"/>
    <s v="BAJO"/>
    <s v="BAJO"/>
    <s v="BAJO"/>
    <n v="0.05"/>
    <x v="0"/>
    <x v="67"/>
    <n v="0"/>
    <x v="8"/>
    <n v="0"/>
    <s v="NO"/>
    <s v="NO"/>
    <s v="5 AÑOS"/>
    <s v="ADRIANA MARIA YEPES OSPINA"/>
    <n v="42760"/>
    <d v="2017-01-25T00:00:00"/>
    <n v="48233"/>
    <s v="Secretaría de Educación"/>
    <s v="ASIGNADO SEGÚN DECRETO 806 DE 2020- LLEGO COPIA DE TRASLADO UNA VEZ DTE SOMETIO A REPARTO LA DEMANDA                                                                                                                                                                                         24-09-20,ADMITE DDA                                                                                                                                                                09-10-20    NOTIFICA AUTO ADMISORIO DE LA DDA                                                                                                                                                      24-09-20 ADMITE DDA_x000a_09-10-20 DESPACHO NOTIFICA AUTO ADMISORIO DE LA DDA_x000a_TERMINO DE TRASLADO EMPIEZA A CORRER EL DIA                                                                                                                                                          15-10-20_x000a_15-10-20 SE REMITE VIA CORREO ELECTRÓNICO CONTESTACIÓN DE DDA-EXCEPCIONES Y PRUEBASY ANEXOS CORRESPONDIENTES A LOS ANTECEDENTES ADMINISTRATIVOS _x000a_                                    "/>
    <d v="2022-06-30T00:00:00"/>
    <s v="2020-09"/>
    <s v="5"/>
    <s v="2022-05"/>
    <n v="1.1273625225567481"/>
    <n v="27347107.999810051"/>
    <n v="0"/>
    <d v="2025-09-23T00:00:00"/>
    <n v="3.2356164383561645"/>
    <n v="0.1118"/>
    <n v="0"/>
    <n v="0.05"/>
    <s v="REMOTA"/>
    <x v="0"/>
    <n v="0"/>
  </r>
  <r>
    <n v="73"/>
    <d v="2020-11-26T00:00:00"/>
    <d v="2020-08-28T00:00:00"/>
    <s v="ADMINISTRATIVO"/>
    <s v="05001333303520200019700"/>
    <s v="2020"/>
    <x v="0"/>
    <s v="ALICIA DEL SOCORRO CARDONA VERGARA                                                     REAJUSTE PENSION LEY 71 DE 1988"/>
    <s v="OSCAR GERARDO TORRES TRUJILLO"/>
    <s v="219065"/>
    <x v="0"/>
    <s v="RELIQUIDACIÓN DE LA PENSIÓN"/>
    <s v="BAJO"/>
    <s v="BAJO"/>
    <s v="BAJO"/>
    <s v="BAJO"/>
    <n v="0.05"/>
    <x v="0"/>
    <x v="68"/>
    <n v="0"/>
    <x v="4"/>
    <n v="0"/>
    <s v="NO"/>
    <s v="NO"/>
    <s v="5 AÑOS"/>
    <s v="ADRIANA MARIA YEPES OSPINA"/>
    <n v="42760"/>
    <d v="2017-01-25T00:00:00"/>
    <n v="48233"/>
    <s v="Secretaría de Educación"/>
    <s v="ASIGNADO SEGÚN DECRETO 806 DE 2020- LLEGO COPIA DE TRASLADO UNA VEZ DTE SOMETIO A REPARTO LA DEMANDA                                                                                                                                             26-11-20     NOTIFICA AUTO ADMISORIO DE LA DDA                                                                                      10-12-20   SE CONTESTA DDA Y SE PROPONEN EXCEPCIONES VIA CORREO ELECTRONICO                                             04-11-21 ACEPTA DESISTIMIENTO DE PRETENSIONES SIN CONDENA EN COSTAS                                                                                                                                   "/>
    <d v="2022-06-30T00:00:00"/>
    <s v="2020-11"/>
    <s v="5"/>
    <s v="2022-05"/>
    <n v="1.1296155310239817"/>
    <n v="15466125.394937191"/>
    <n v="0"/>
    <d v="2025-11-25T00:00:00"/>
    <n v="3.408219178082192"/>
    <n v="0.1118"/>
    <n v="0"/>
    <n v="0.05"/>
    <s v="REMOTA"/>
    <x v="0"/>
    <n v="0"/>
  </r>
  <r>
    <n v="74"/>
    <d v="2020-09-15T00:00:00"/>
    <d v="2020-07-14T00:00:00"/>
    <s v="TRIBUNAL ADMINISTRATIVO"/>
    <s v="05001233300020200255700"/>
    <s v="2020"/>
    <x v="0"/>
    <s v="LAURA ELIANA MONTOYA ESPINOSA                      ASCENSO A PROFESIONAL ESPECIALIZADA"/>
    <s v="RUBEN DARIO MUÑOZ PULGARIN"/>
    <s v="73699"/>
    <x v="0"/>
    <s v="RECONOCIMIENTO Y PAGO DE OTRAS PRESTACIONES SALARIALES, SOCIALES Y SALARIOS"/>
    <s v="BAJO"/>
    <s v="BAJO"/>
    <s v="BAJO"/>
    <s v="BAJO"/>
    <n v="0.05"/>
    <x v="0"/>
    <x v="69"/>
    <n v="0"/>
    <x v="4"/>
    <n v="0"/>
    <s v="NO"/>
    <s v="NO"/>
    <s v="5 AÑOS"/>
    <s v="ADRIANA MARIA YEPES OSPINA"/>
    <n v="42760"/>
    <d v="2017-01-25T00:00:00"/>
    <n v="48233"/>
    <s v="Secretaría de Talento Humano y Desarrollo Organizacional"/>
    <s v="DEMANDA LA PSICOLOGA EL PAGO DE SALARIOS Y PRESTACIONES EN LA PROPORCION DE UNA PROFESIONAL ESPECIALIZADA DE ACUERDO A LAS FUNCIONES QUE CUPLIO DESDE 2017 Y NO DE PROFESIONAL UNIVERSITARIO                                                                                                                                                                       14-09-20  ADMITE DDA                                                                                                                                                              APODERADO DE LA PARTE DTE ALLEGA CONSTANCIA DE NOTIFICACION DE DEMANDA                                                                                      03-11-20 DESPACHO NOTIFICA PERSONALMENTE AUTO ADMISORIO DE LA DDA                                                        25-01-21 SE REMITE CONTESTACION DE DDA VIA CORREO ELECTRONICO"/>
    <d v="2022-06-30T00:00:00"/>
    <s v="2020-09"/>
    <s v="5"/>
    <s v="2022-05"/>
    <n v="1.1273625225567481"/>
    <n v="119740555.60831988"/>
    <n v="0"/>
    <d v="2025-09-14T00:00:00"/>
    <n v="3.2109589041095892"/>
    <n v="0.1118"/>
    <n v="0"/>
    <n v="0.05"/>
    <s v="REMOTA"/>
    <x v="0"/>
    <n v="0"/>
  </r>
  <r>
    <n v="75"/>
    <d v="2020-03-05T00:00:00"/>
    <d v="2020-03-05T00:00:00"/>
    <s v="1 ADMINISTRATIVO TURBO"/>
    <s v="05837333300120200003700"/>
    <s v="2020"/>
    <x v="0"/>
    <s v="JONAS SEVERIANO AGUALIMPIA CAICEDO                                        INDEMINZACION MORATORIA                                 CESANTIAS AÑO 2000"/>
    <s v="DIANA CAROLINA ALZATE QUINTERO"/>
    <s v="165819"/>
    <x v="0"/>
    <s v="OTRAS"/>
    <s v="BAJO"/>
    <s v="BAJO"/>
    <s v="BAJO"/>
    <s v="BAJO"/>
    <n v="0.05"/>
    <x v="0"/>
    <x v="70"/>
    <n v="0"/>
    <x v="2"/>
    <n v="0"/>
    <s v="NO"/>
    <m/>
    <n v="5"/>
    <s v="ADRIANA MARIA YEPES OSPINA"/>
    <n v="42760"/>
    <d v="2017-01-25T00:00:00"/>
    <n v="48233"/>
    <s v="Secretaría de Educación"/>
    <s v="RECLAMA INDEMNIZACION POR MORA EN EL PAGO DE CESANTIAS                                                            LITIGIO VIRTUAL NO CARGO EN MI USUARIO EL TRASLADO DE NOTIFICACION DE LA DEMANDA                              Y EL 17-02-21 CARGO EL AUTO DE TRASLADO PARA ALEGAR DE CONCLUSION"/>
    <d v="2022-06-30T00:00:00"/>
    <s v="2020-03"/>
    <s v="5"/>
    <s v="2022-05"/>
    <n v="1.1247986354591111"/>
    <n v="357077690.72112191"/>
    <n v="0"/>
    <d v="2025-03-04T00:00:00"/>
    <n v="2.6794520547945204"/>
    <n v="0.1118"/>
    <n v="0"/>
    <n v="0.05"/>
    <s v="REMOTA"/>
    <x v="0"/>
    <n v="0"/>
  </r>
  <r>
    <n v="76"/>
    <d v="2021-02-22T00:00:00"/>
    <d v="2020-10-28T00:00:00"/>
    <s v="12 LABORAL"/>
    <s v="05001310501220200034700"/>
    <s v="2020"/>
    <x v="1"/>
    <s v="EVARISTO DE JESUS SERNA VASQUEZ"/>
    <s v="HENRY ALEXANDER GONZALEZ VANEGAS"/>
    <s v="327224"/>
    <x v="2"/>
    <s v="PENSIÓN DE SOBREVIVIENTES"/>
    <s v="BAJO"/>
    <s v="BAJO"/>
    <s v="BAJO"/>
    <s v="BAJO"/>
    <n v="0.05"/>
    <x v="0"/>
    <x v="71"/>
    <n v="0"/>
    <x v="9"/>
    <n v="0"/>
    <s v="NO"/>
    <m/>
    <n v="5"/>
    <s v="ADRIANA MARIA YEPES OSPINA"/>
    <n v="42760"/>
    <d v="2017-01-25T00:00:00"/>
    <n v="48233"/>
    <s v="Secretaría de Talento Humano y Desarrollo Organizacional"/>
    <s v="HIJO RECLAMA SUSTITUCION DE PENSION POR INCAPACIDAD PARA LABORAR                                       04-03-22 REMITE CONTESTACION DEMANDA-EXCEPC Y PRUEBAS"/>
    <d v="2022-06-30T00:00:00"/>
    <s v="2021-02"/>
    <s v="5"/>
    <s v="2022-05"/>
    <n v="1.1137173953837494"/>
    <n v="19943537.868267968"/>
    <n v="0"/>
    <d v="2026-02-21T00:00:00"/>
    <n v="3.6493150684931508"/>
    <n v="0.1118"/>
    <n v="0"/>
    <n v="0.05"/>
    <s v="REMOTA"/>
    <x v="0"/>
    <n v="0"/>
  </r>
  <r>
    <n v="77"/>
    <d v="2021-02-15T00:00:00"/>
    <d v="2020-11-25T00:00:00"/>
    <s v="10 ADMINISTRATIVO"/>
    <s v="05001333301020200030300"/>
    <s v="2020"/>
    <x v="0"/>
    <s v="YUDY ALEJANDRA LOPEZ VERA                              HIDROITUANGO"/>
    <s v="ANA MILENA VARGAS MARTÍNEZ"/>
    <s v="339.052"/>
    <x v="1"/>
    <s v="FALLA EN EL SERVICIO OTRAS CAUSAS"/>
    <s v="BAJO"/>
    <s v="BAJO"/>
    <s v="BAJO"/>
    <s v="BAJO"/>
    <n v="0.05"/>
    <x v="0"/>
    <x v="72"/>
    <n v="0"/>
    <x v="4"/>
    <n v="0"/>
    <s v="NO"/>
    <m/>
    <n v="5"/>
    <s v="ADRIANA MARIA YEPES OSPINA"/>
    <n v="42760"/>
    <d v="2017-01-25T00:00:00"/>
    <n v="48233"/>
    <s v="Secretaría de Infraestructura Física"/>
    <s v="HIDROITUANGO-VARIOS CODEMANDADOS                                                                                                                          21-04-21 NOTIFICA AUTO ADMISORIO                                                                                                                               27-04-21 REMITE VIA CORREO ELECTRONICO CONTESTACION-EXCEPCIONES Y PRUEBAS"/>
    <d v="2022-06-30T00:00:00"/>
    <s v="2021-02"/>
    <s v="5"/>
    <s v="2022-05"/>
    <n v="1.1137173953837494"/>
    <n v="204824839.8085945"/>
    <n v="0"/>
    <d v="2026-02-14T00:00:00"/>
    <n v="3.6301369863013697"/>
    <n v="0.1118"/>
    <n v="0"/>
    <n v="0.05"/>
    <s v="REMOTA"/>
    <x v="0"/>
    <n v="0"/>
  </r>
  <r>
    <n v="78"/>
    <d v="2021-02-11T00:00:00"/>
    <d v="2020-11-30T00:00:00"/>
    <s v="29 ADMINISTRATIVO"/>
    <s v="05001333302920200029800"/>
    <s v="2020"/>
    <x v="0"/>
    <s v="ANDRES ENRIQUE VELASQUEZ MAZO"/>
    <s v="ELMER FERNANDO DOMINGUEZ OLIVERO"/>
    <s v="275.139"/>
    <x v="1"/>
    <s v="FALLA EN EL SERVICIO OTRAS CAUSAS"/>
    <s v="BAJO"/>
    <s v="BAJO"/>
    <s v="BAJO"/>
    <s v="BAJO"/>
    <n v="0.05"/>
    <x v="0"/>
    <x v="73"/>
    <n v="0"/>
    <x v="4"/>
    <n v="0"/>
    <s v="NO"/>
    <m/>
    <n v="5"/>
    <s v="ADRIANA MARIA YEPES OSPINA"/>
    <n v="42760"/>
    <d v="2017-01-25T00:00:00"/>
    <n v="48233"/>
    <s v="Secretaría de Infraestructura Física"/>
    <s v="HIDROITUANGO-VARIOS CODEMANDADOS"/>
    <d v="2022-06-30T00:00:00"/>
    <s v="2021-02"/>
    <s v="5"/>
    <s v="2022-05"/>
    <n v="1.1137173953837494"/>
    <n v="112048502.16457123"/>
    <n v="0"/>
    <d v="2026-02-10T00:00:00"/>
    <n v="3.6191780821917807"/>
    <n v="0.1118"/>
    <n v="0"/>
    <n v="0.05"/>
    <s v="REMOTA"/>
    <x v="0"/>
    <n v="0"/>
  </r>
  <r>
    <n v="79"/>
    <d v="2020-12-14T00:00:00"/>
    <d v="2020-12-01T00:00:00"/>
    <s v="30 ADMINISTRATIVO"/>
    <s v="05001333303020200032000"/>
    <s v="2020"/>
    <x v="0"/>
    <s v="LUZ ANGELA PIMIENTA MESA"/>
    <s v="DIANA YANETH YEPES JARAMILLO"/>
    <s v="279819"/>
    <x v="1"/>
    <s v="FALLA EN EL SERVICIO OTRAS CAUSAS"/>
    <s v="BAJO"/>
    <s v="BAJO"/>
    <s v="BAJO"/>
    <s v="BAJO"/>
    <n v="0.05"/>
    <x v="0"/>
    <x v="74"/>
    <n v="0"/>
    <x v="4"/>
    <n v="0"/>
    <s v="NO"/>
    <m/>
    <s v="5"/>
    <s v="ADRIANA MARIA YEPES OSPINA"/>
    <n v="42760"/>
    <d v="2017-01-25T00:00:00"/>
    <n v="48233"/>
    <s v="Secretaría de Infraestructura Física"/>
    <s v="HIDROITUANGO-VARIOS CODEMANDADOS                                                                                                                      12-04-21 SE REMITE CONTESTACION DDA-EXCEPCIONES-PRUEBAS"/>
    <d v="2022-06-30T00:00:00"/>
    <s v="2020-12"/>
    <s v="5"/>
    <s v="2022-05"/>
    <n v="1.1253318164580963"/>
    <n v="112476921.80697763"/>
    <n v="0"/>
    <d v="2025-12-13T00:00:00"/>
    <n v="3.4575342465753423"/>
    <n v="0.1118"/>
    <n v="0"/>
    <n v="0.05"/>
    <s v="REMOTA"/>
    <x v="0"/>
    <n v="0"/>
  </r>
  <r>
    <n v="80"/>
    <d v="2021-04-09T00:00:00"/>
    <d v="2020-12-09T00:00:00"/>
    <s v="3 ADMINISTRATIVO"/>
    <s v="05001333300320200033000"/>
    <s v="2020"/>
    <x v="0"/>
    <s v="ROCIO JANETH CARDOZO QUIÑONEZ                                     INSUBSISTENCIA LIBRE NOMBRAMIENTO Y REMOCION"/>
    <s v="ROSALBA GALVIS BETANCOURT"/>
    <s v="95.423"/>
    <x v="0"/>
    <s v="OTRAS"/>
    <s v="ALTO"/>
    <s v="ALTO"/>
    <s v="ALTO"/>
    <s v="ALTO"/>
    <n v="1"/>
    <x v="2"/>
    <x v="75"/>
    <n v="1"/>
    <x v="9"/>
    <n v="0"/>
    <s v="NO"/>
    <m/>
    <s v="5"/>
    <s v="ADRIANA MARIA YEPES OSPINA"/>
    <n v="42760"/>
    <d v="2017-01-25T00:00:00"/>
    <n v="48233"/>
    <s v="Secretaría de Educación"/>
    <s v="DECLARATORIA INSUBSISTENCIA NOMBRAMIENTO DE LIBRE NOMBRAMIENTO Y REMOCION DE AUXILIAR ADMINISTRATIVA                                   14-02-22 SE REMITE CONTESTAC-EXCEPCIONES Y PRUEBAS"/>
    <d v="2022-06-30T00:00:00"/>
    <s v="2021-04"/>
    <s v="5"/>
    <s v="2022-05"/>
    <n v="1.1015219005196732"/>
    <n v="180072394.2093541"/>
    <n v="180072394.2093541"/>
    <d v="2026-04-08T00:00:00"/>
    <n v="3.7753424657534245"/>
    <n v="0.1118"/>
    <n v="135945851.44277138"/>
    <n v="1"/>
    <s v="ALTA"/>
    <x v="2"/>
    <n v="135945851.44277138"/>
  </r>
  <r>
    <n v="81"/>
    <d v="2021-03-19T00:00:00"/>
    <d v="2020-12-07T00:00:00"/>
    <s v="10 ADMINISTRATIVO"/>
    <s v="05001333301020200031900"/>
    <s v="2020"/>
    <x v="0"/>
    <s v="MARIA ABIGAIL RIOS CHAVERRA                       PRIMA DE MITAD DE AÑO"/>
    <s v="GABRIEL RAUL MANRIQUE BERRIO"/>
    <s v="115922"/>
    <x v="0"/>
    <s v="OTRAS"/>
    <s v="BAJO"/>
    <s v="BAJO"/>
    <s v="BAJO"/>
    <s v="BAJO"/>
    <n v="0.05"/>
    <x v="0"/>
    <x v="76"/>
    <n v="0"/>
    <x v="4"/>
    <n v="0"/>
    <s v="NO"/>
    <m/>
    <s v="5"/>
    <s v="ADRIANA MARIA YEPES OSPINA"/>
    <n v="42760"/>
    <d v="2017-01-25T00:00:00"/>
    <n v="48233"/>
    <s v="Secretaría de Educación"/>
    <s v="DOCENTE RECLAMA RECONOCIMIENTO Y PAGO DE PRIMA DE MITAD DE AÑO                                                   23-04-21 NOTIFICA AUTO ADMISORIO                                                                                                                                   27-04-21    REMITE CONTESTACION DDA-EXCEPCIONES Y PRUEBAS                             "/>
    <d v="2022-06-30T00:00:00"/>
    <s v="2021-03"/>
    <s v="5"/>
    <s v="2022-05"/>
    <n v="1.1081030619865571"/>
    <n v="8864824.4958924558"/>
    <n v="0"/>
    <d v="2026-03-18T00:00:00"/>
    <n v="3.7178082191780821"/>
    <n v="0.1118"/>
    <n v="0"/>
    <n v="0.05"/>
    <s v="REMOTA"/>
    <x v="0"/>
    <n v="0"/>
  </r>
  <r>
    <n v="82"/>
    <d v="2021-03-26T00:00:00"/>
    <d v="2020-12-04T00:00:00"/>
    <s v="6 ADMINISTRATIVO"/>
    <s v="05001333300620200031900"/>
    <s v="2020"/>
    <x v="0"/>
    <s v="WILMAR ALEJANDRO DIAZ                                   HIDROITUANGO"/>
    <s v="ANA MILENA VARGAS MARTÍNEZ"/>
    <s v="339052"/>
    <x v="1"/>
    <s v="FALLA EN EL SERVICIO OTRAS CAUSAS"/>
    <s v="BAJO"/>
    <s v="BAJO"/>
    <s v="BAJO"/>
    <s v="BAJO"/>
    <n v="0.05"/>
    <x v="0"/>
    <x v="77"/>
    <n v="0"/>
    <x v="9"/>
    <n v="0"/>
    <s v="NO"/>
    <m/>
    <s v="5"/>
    <s v="ADRIANA MARIA YEPES OSPINA"/>
    <n v="42760"/>
    <d v="2017-01-25T00:00:00"/>
    <n v="48233"/>
    <s v="Secretaría de Infraestructura Física"/>
    <s v="HIDROITUANGO-VARIOS CODEMANDADOS                   20-01-22 REMITE CONTESTACION DDA-EXCEPCIONES-PRUEBAS"/>
    <d v="2022-06-30T00:00:00"/>
    <s v="2021-03"/>
    <s v="5"/>
    <s v="2022-05"/>
    <n v="1.1081030619865571"/>
    <n v="106524163.55489171"/>
    <n v="0"/>
    <d v="2026-03-25T00:00:00"/>
    <n v="3.7369863013698632"/>
    <n v="0.1118"/>
    <n v="0"/>
    <n v="0.05"/>
    <s v="REMOTA"/>
    <x v="0"/>
    <n v="0"/>
  </r>
  <r>
    <n v="83"/>
    <d v="2020-02-27T00:00:00"/>
    <d v="2020-01-17T00:00:00"/>
    <s v="26 ADMINISTRATIVO"/>
    <s v="05001333302620200001200"/>
    <s v="2020"/>
    <x v="0"/>
    <s v="FABIO NELSON ARDILA TAVERA                         HIDROITUANGO"/>
    <s v="MARIA JAZMIN CARVAJAL SERNA"/>
    <s v="276926"/>
    <x v="1"/>
    <s v="FALLA EN EL SERVICIO OTRAS CAUSAS"/>
    <s v="BAJO"/>
    <s v="BAJO"/>
    <s v="BAJO"/>
    <s v="BAJO"/>
    <n v="0.05"/>
    <x v="0"/>
    <x v="78"/>
    <n v="0"/>
    <x v="4"/>
    <n v="0"/>
    <s v="NO"/>
    <m/>
    <s v="5"/>
    <s v="ADRIANA MARIA YEPES OSPINA"/>
    <n v="42760"/>
    <d v="2017-01-25T00:00:00"/>
    <n v="48233"/>
    <s v="Secretaría de Infraestructura Física"/>
    <s v="ACCIDENTE DE TRANSITO SABANALARGA                                                                                                                                                              14-01-21 VIA CORREO ELECTRONICO SE REMITE CONTESTACION Y ESCRITO DE EXCEPCIONES PREVIAS"/>
    <d v="2022-06-30T00:00:00"/>
    <s v="2020-02"/>
    <s v="5"/>
    <s v="2022-05"/>
    <n v="1.1311225462168859"/>
    <n v="540255799.50447881"/>
    <n v="0"/>
    <d v="2025-02-25T00:00:00"/>
    <n v="2.6602739726027398"/>
    <n v="0.1118"/>
    <n v="0"/>
    <n v="0.05"/>
    <s v="REMOTA"/>
    <x v="0"/>
    <n v="0"/>
  </r>
  <r>
    <n v="84"/>
    <d v="2021-03-10T00:00:00"/>
    <d v="2020-12-19T00:00:00"/>
    <s v="TRIBUNAL ADMINISTRATIVO DE ANTIOQUIA                                           DRA YOLANDA OBANDO MONTES"/>
    <s v="05001233300020200409900"/>
    <s v="2020"/>
    <x v="0"/>
    <s v="CARLOS GUILLERMO ATEHORTUA QUICENO                                      HIDROITUANGO"/>
    <s v="ELMER FERNANDO DOMINGUEZ OLIVERO"/>
    <s v="275139"/>
    <x v="1"/>
    <s v="FALLA EN EL SERVICIO OTRAS CAUSAS"/>
    <s v="BAJO"/>
    <s v="BAJO"/>
    <s v="BAJO"/>
    <s v="BAJO"/>
    <n v="0.05"/>
    <x v="0"/>
    <x v="79"/>
    <n v="0"/>
    <x v="4"/>
    <n v="0"/>
    <s v="NO"/>
    <m/>
    <s v="5"/>
    <s v="ADRIANA MARIA YEPES OSPINA"/>
    <n v="42760"/>
    <d v="2017-01-25T00:00:00"/>
    <n v="48233"/>
    <s v="Secretaría de Infraestructura Física"/>
    <s v="HIDROITUANGO-VARIOS CODEMANDADOS                                                                                                                      15-04-21 SE REMITE CONTESTACION DDA-EXCEPCIONES-PRUEBAS"/>
    <d v="2022-06-30T00:00:00"/>
    <s v="2021-03"/>
    <s v="5"/>
    <s v="2022-05"/>
    <n v="1.1081030619865571"/>
    <n v="1888715648.5278192"/>
    <n v="0"/>
    <d v="2026-03-09T00:00:00"/>
    <n v="3.6931506849315068"/>
    <n v="0.1118"/>
    <n v="0"/>
    <n v="0.05"/>
    <s v="REMOTA"/>
    <x v="0"/>
    <n v="0"/>
  </r>
  <r>
    <n v="85"/>
    <d v="2021-04-19T00:00:00"/>
    <d v="2020-12-18T00:00:00"/>
    <s v="1 ADMINISTRATIVO"/>
    <s v="05001333300120200033300"/>
    <s v="2020"/>
    <x v="0"/>
    <s v="DIANITH PAOLA GAVIRIA DIAZ                                  HIDROITUANGO"/>
    <s v="JOSE FERNANDO MARTINEZ ACEVEDO"/>
    <s v="182391"/>
    <x v="1"/>
    <s v="FALLA EN EL SERVICIO OTRAS CAUSAS"/>
    <s v="BAJO"/>
    <s v="BAJO"/>
    <s v="BAJO"/>
    <s v="BAJO"/>
    <n v="0.05"/>
    <x v="0"/>
    <x v="80"/>
    <n v="0"/>
    <x v="4"/>
    <n v="0"/>
    <s v="NO"/>
    <m/>
    <s v="5"/>
    <s v="ADRIANA MARIA YEPES OSPINA"/>
    <n v="42760"/>
    <d v="2017-01-25T00:00:00"/>
    <n v="48233"/>
    <s v="Secretaría de Infraestructura Física"/>
    <s v="HIDROITUANGO-VARIOS CODEMANDADOS                         23-07-21 DESPACHO NO HA NOTIFICADO PERO EL AUTO QUE RECHAZA REPOSICION NO ES CLARO                                                        SE REMITE CONTESTACION DDA-EXCEPC-PRUEBAS"/>
    <d v="2022-06-30T00:00:00"/>
    <s v="2021-04"/>
    <s v="5"/>
    <s v="2022-05"/>
    <n v="1.1015219005196732"/>
    <n v="1781773643.5096509"/>
    <n v="0"/>
    <d v="2026-04-18T00:00:00"/>
    <n v="3.8027397260273972"/>
    <n v="0.1118"/>
    <n v="0"/>
    <n v="0.05"/>
    <s v="REMOTA"/>
    <x v="0"/>
    <n v="0"/>
  </r>
  <r>
    <n v="86"/>
    <d v="2021-03-25T00:00:00"/>
    <d v="2021-01-14T00:00:00"/>
    <s v="29 ADMINISTRATIVO"/>
    <s v="05001333302920210000700"/>
    <s v="2021"/>
    <x v="0"/>
    <s v="FLORISELVA NARIA PEREZ PEREZ                              HIDROITUANGO"/>
    <s v="JOSE FERNANDO MARTINEZ ACEVEDO"/>
    <s v="339052"/>
    <x v="1"/>
    <s v="FALLA EN EL SERVICIO OTRAS CAUSAS"/>
    <s v="BAJO"/>
    <s v="BAJO"/>
    <s v="BAJO"/>
    <s v="BAJO"/>
    <n v="0.05"/>
    <x v="0"/>
    <x v="81"/>
    <n v="0"/>
    <x v="4"/>
    <n v="0"/>
    <s v="NO"/>
    <m/>
    <s v="5"/>
    <s v="ADRIANA MARIA YEPES OSPINA"/>
    <n v="42760"/>
    <d v="2017-01-25T00:00:00"/>
    <n v="48233"/>
    <s v="Secretaría de Infraestructura Física"/>
    <s v="HIDROITUANGO-VARIOS CODEMANDADOS"/>
    <d v="2022-06-30T00:00:00"/>
    <s v="2021-03"/>
    <s v="5"/>
    <s v="2022-05"/>
    <n v="1.1081030619865571"/>
    <n v="2139612527.7679236"/>
    <n v="0"/>
    <d v="2026-03-24T00:00:00"/>
    <n v="3.7342465753424658"/>
    <n v="0.1118"/>
    <n v="0"/>
    <n v="0.05"/>
    <s v="REMOTA"/>
    <x v="0"/>
    <n v="0"/>
  </r>
  <r>
    <n v="87"/>
    <d v="2021-02-14T00:00:00"/>
    <d v="2020-12-01T00:00:00"/>
    <s v="41 ADMINISTRATIVO SEC CUARTA BOGOTA"/>
    <s v="11001333704120200031000"/>
    <s v="2021"/>
    <x v="0"/>
    <s v="HERMMAN GUSTAVOGARRIDO PRADA                      INCUMPLIMIENTO NORMAS DE GESTION DOCUMENTAL Y ARCHIVISTICAS"/>
    <s v="EN PROPIO NOMBRE"/>
    <s v="0"/>
    <x v="5"/>
    <s v="OTRAS"/>
    <s v="ALTO"/>
    <s v="ALTO"/>
    <s v="ALTO"/>
    <s v="ALTO"/>
    <n v="1"/>
    <x v="2"/>
    <x v="62"/>
    <n v="1"/>
    <x v="6"/>
    <n v="0"/>
    <s v="NO"/>
    <m/>
    <s v="3 AÑOS"/>
    <s v="ADRIANA MARIA YEPES OSPINA"/>
    <n v="42760"/>
    <d v="2017-01-25T00:00:00"/>
    <n v="48233"/>
    <s v="Secretaría General"/>
    <s v="INCUMPLIMIENTO DE NORMAS ARCHIVISTICAS Y DE GESTIO DOCUMENTAL                                               03-03-21 FALLO FAVORABLE                                  24-01-22 TRIBUNAL REVOCA FALLO DE 1RA INSTANCIA Y CONCEDE PRETENSIONES PARCIALMENTE "/>
    <d v="2022-06-30T00:00:00"/>
    <s v="2021-02"/>
    <s v="3"/>
    <s v="2022-05"/>
    <n v="1.1137173953837494"/>
    <n v="0"/>
    <n v="0"/>
    <d v="2024-02-14T00:00:00"/>
    <n v="1.6273972602739726"/>
    <n v="0.1118"/>
    <n v="0"/>
    <n v="1"/>
    <s v="ALTA"/>
    <x v="2"/>
    <n v="0"/>
  </r>
  <r>
    <n v="88"/>
    <d v="2021-02-04T00:00:00"/>
    <d v="2021-01-21T00:00:00"/>
    <s v="TRIBUNAL ADMINISTRATIVO                                       MAGISTRADO ANDREW JULIAN MARTINEZ MARTINEZ                                        "/>
    <s v="05001233300020210014400"/>
    <s v="2021"/>
    <x v="0"/>
    <s v=" CATALINA LLERAS PATIÑO                                           SUSPENSION CONSTRUCCION PROYECTO PORCICOLA PAYSANDU"/>
    <s v="EN PROPIO NOMBRE"/>
    <s v="0"/>
    <x v="6"/>
    <s v="VIOLACIÓN DERECHOS FUNDAMENTALES"/>
    <s v="MEDIO   "/>
    <s v="MEDIO   "/>
    <s v="MEDIO   "/>
    <s v="MEDIO   "/>
    <n v="0.5"/>
    <x v="1"/>
    <x v="62"/>
    <n v="0"/>
    <x v="4"/>
    <n v="0"/>
    <s v="SI"/>
    <m/>
    <s v="3 AÑOS"/>
    <s v="ADRIANA MARIA YEPES OSPINA"/>
    <n v="42760"/>
    <d v="2017-01-25T00:00:00"/>
    <n v="48233"/>
    <s v="Dirección de Planeación"/>
    <s v="SUSPENSION CONSTRUCCION PROYECTO PORCICOLA PAYSANDU                                                    CODEMANDADOS UNAL Y CURADURIA CUARTA DE MEDELLIN                                                                                                        23-02-21 SE REMITE OPOSICION A LA MEDIDA CAUTELAR                                                                                                        01-03-21 SE REMITE CONTESTACION DEMANDA                                                                                                                 16-04-21 CONCEDE LA MEDIDA CAUTELAR SOLICITADA Y ORDENA SUSPENDER LA EJECUCIÓN DEL CONTRATO N° CDO- 001 DE 2020 SUSCRITO EL 27 DE AGOSTO DE 2020 ENTRE LOS REPRESENTANTES LEGALES DE LA UNIVERSIDAD NACIONAL DE COLOMBIA – SEDE MEDELLÍN Y DE LA EMPRESA MÉNSULA S.A.                                                                        04-02-21 ADMITE ACCION                     10-02-22 ACTORES POPULARES APORTAN CONSTANCIA NOTIFICACION                                  24-02-21 DESCORRE TRASLADO MEDIDA CAUTELAR Y REMITE CONTESTACION DDA-EXCEP Y PRUEBAS                                                   26-05-21 APORTA CONSTANCIA PUBLICACION EXISTENCIA ACCION POPULAR                                         08-07-22 TRASLADO DE EXCEPCIONES                              25-11-21 AUDIENCIA PACTO DE CUMPLIMIENTO                                                      27-01-22 AUDIENCIA DE PRUEBAS                                   17-03-22 REMITE ALEGATOS DE CONCLUSION                                                          25-05-22 FALLO DECLARA VULNERACION DE DERECHOS COLECTIVOS POR LA FALTA DE PUBLICIDAD DE LA LICENCIA DE CONSTRUCCION         ABSUELVE AL DEPARTAMENTO DE ANTIOQUIA                                                                                                       "/>
    <d v="2022-06-30T00:00:00"/>
    <s v="2021-02"/>
    <s v="3"/>
    <s v="2022-05"/>
    <n v="1.1137173953837494"/>
    <n v="0"/>
    <n v="0"/>
    <d v="2024-02-04T00:00:00"/>
    <n v="1.6"/>
    <n v="0.1118"/>
    <n v="0"/>
    <n v="0.5"/>
    <s v="MEDIA"/>
    <x v="1"/>
    <n v="0"/>
  </r>
  <r>
    <n v="89"/>
    <d v="2020-09-11T00:00:00"/>
    <d v="2021-02-09T00:00:00"/>
    <s v="TRIBUNAL ADMINISTRATIVO                                       MAGISTRADO JOHN JAIRO ALZATE LOPEZ                                 "/>
    <s v="05001233300020200319800"/>
    <s v="2021"/>
    <x v="0"/>
    <s v="CARLOS MARIO ISAZA SERRANO                             ORDENANZA 18 DE 2020                                PROHIBE MALTRATO ANIMAL EN ESPECTACULOS"/>
    <s v="EN PROPIO NOMBRE"/>
    <s v="0"/>
    <x v="4"/>
    <s v="OTRAS"/>
    <s v="MEDIO   "/>
    <s v="MEDIO   "/>
    <s v="MEDIO   "/>
    <s v="MEDIO   "/>
    <n v="0.5"/>
    <x v="1"/>
    <x v="62"/>
    <n v="0"/>
    <x v="4"/>
    <n v="0"/>
    <s v="SI"/>
    <m/>
    <s v="3"/>
    <s v="ADRIANA MARIA YEPES OSPINA"/>
    <n v="42760"/>
    <d v="2017-01-25T00:00:00"/>
    <n v="48233"/>
    <s v="Asamblea Departamental"/>
    <s v="suspensión provisional de los efectos de la Ordenanza No. 18 de 13 de agosto de 2020 “Por medio del cual se prohíbe en el departamento de Antioquia la utilización de elementos que laceren, corten, mutilen, hieran, quemen, lastimen o den muerte a los animales y se obliga a la utilización de elementos de protección en algunos espectáculos.”                                                                     05-03-21 NOTIFICA PERSONALMENTE MEDIDA CAUTELAR Y AUTO                ADMISORIO DE LA DDA                                   09-03-21 SE REMITE ESCRITO DE OPOSICION A LA MEDIDA CAUTELAR                                                                                                26-03-21 SE REMITE CONTESTACION DE DEMANDA Y PRUEBAS                                                                           15-06-21 NO REPONE AUTO QUE NIEGA MEDIDA CAUTELAR"/>
    <d v="2022-06-30T00:00:00"/>
    <s v="2020-09"/>
    <s v="3"/>
    <s v="2022-05"/>
    <n v="1.1273625225567481"/>
    <n v="0"/>
    <n v="0"/>
    <d v="2023-09-11T00:00:00"/>
    <n v="1.2"/>
    <n v="0.1118"/>
    <n v="0"/>
    <n v="0.5"/>
    <s v="MEDIA"/>
    <x v="1"/>
    <n v="0"/>
  </r>
  <r>
    <n v="90"/>
    <d v="2020-11-27T00:00:00"/>
    <d v="2021-02-04T00:00:00"/>
    <s v="JUZGADO 2º ADMINISTRATIVO DE TURBO"/>
    <s v="05837333300220200014800"/>
    <s v="2021"/>
    <x v="0"/>
    <s v="RUBÉN DARÍO ARROYO PALACIOS                                     REVOCATORIA NOMBRAMIENTO POR INHABILIDAD SOBREVINIENTE"/>
    <s v="JOSÉ MARÍA CASTILLO HERNÁNDEZ"/>
    <s v="250925"/>
    <x v="3"/>
    <s v="OTRAS"/>
    <s v="MEDIO   "/>
    <s v="MEDIO   "/>
    <s v="MEDIO   "/>
    <s v="MEDIO   "/>
    <n v="0.5"/>
    <x v="1"/>
    <x v="62"/>
    <n v="0"/>
    <x v="4"/>
    <n v="0"/>
    <s v="SI"/>
    <m/>
    <s v="5"/>
    <s v="ADRIANA MARIA YEPES OSPINA"/>
    <n v="42760"/>
    <d v="2017-01-25T00:00:00"/>
    <n v="48233"/>
    <s v="Secretaría de Talento Humano y Desarrollo Organizacional"/>
    <s v="REVOCATORIA DE NOMBRAMIENTO POR INHABILIDAD SOBREVINIENTE                                                                               24-03-21 NIEGA MEDIDA CAUTELAR                                                                                                                                      06-04-21 SE REMITE CONTESTACION DDA -EXCEPCIONES Y PRUEBAS                              30-03-22 AUDIENCIA INICIAL"/>
    <d v="2022-06-30T00:00:00"/>
    <s v="2020-11"/>
    <s v="5"/>
    <s v="2022-05"/>
    <n v="1.1296155310239817"/>
    <n v="0"/>
    <n v="0"/>
    <d v="2025-11-26T00:00:00"/>
    <n v="3.4109589041095889"/>
    <n v="0.1118"/>
    <n v="0"/>
    <n v="0.5"/>
    <s v="MEDIA"/>
    <x v="1"/>
    <n v="0"/>
  </r>
  <r>
    <n v="91"/>
    <d v="2020-12-09T00:00:00"/>
    <d v="2020-12-09T00:00:00"/>
    <s v="JUZGADO 2º LABORAL DE APARTADO"/>
    <s v="05045310500220200029600"/>
    <s v="2021"/>
    <x v="1"/>
    <s v="LUZ MARINA CORDOBA CORDOBA                        CTTO PRESTACION DE SERVICIOS-DDA LABORAL"/>
    <s v="JEFERT ROMERO ZAPATA"/>
    <s v="209986"/>
    <x v="2"/>
    <s v="OTRAS"/>
    <s v="ALTO"/>
    <s v="ALTO"/>
    <s v="ALTO"/>
    <s v="ALTO"/>
    <n v="1"/>
    <x v="2"/>
    <x v="82"/>
    <n v="1"/>
    <x v="7"/>
    <n v="0"/>
    <s v="NO"/>
    <m/>
    <s v="5"/>
    <s v="ADRIANA MARIA YEPES OSPINA"/>
    <n v="42760"/>
    <d v="2017-01-25T00:00:00"/>
    <n v="48233"/>
    <s v="Gerencia de Infancia, Adolescencia y Juventud"/>
    <s v="CONVENIO DE ASOCIACION CON LA FUNDACIÓN DESARROLLO _x000a_INTEGRAL PARA NIÑOS, JOVENES Y ADULTOS MAYORES DINM DE APARTADO- MUNICIPIO VIGIA DEL FUERTE- RECLAMA PAGO DE HONORARIOS POR CONTRATO DE PRESTACION DE SERVICIOS                                         TRAMITE DE UNICA INSTANCIA- AUDIENCIA PROGRAMADA PARA EL 29-06-21 A LA 1:30 PM                                                         16-06-21 SE REMIE CONTESTACION DDA-EXCEPCIONES-PRUEBAS Y LLAMAMMIENTOS"/>
    <d v="2022-06-30T00:00:00"/>
    <s v="2020-12"/>
    <s v="5"/>
    <s v="2022-05"/>
    <n v="1.1253318164580963"/>
    <n v="11465218.145620022"/>
    <n v="11465218.145620022"/>
    <d v="2025-12-08T00:00:00"/>
    <n v="3.4438356164383563"/>
    <n v="0.1118"/>
    <n v="8871987.0208397061"/>
    <n v="1"/>
    <s v="ALTA"/>
    <x v="2"/>
    <n v="8871987.0208397061"/>
  </r>
  <r>
    <n v="92"/>
    <d v="2021-04-19T00:00:00"/>
    <d v="2021-03-11T00:00:00"/>
    <s v="23 LABORAL"/>
    <s v="05001310502320210010600"/>
    <s v="2021"/>
    <x v="1"/>
    <s v="CESAR EDUARDO FLOREZ NARVAEZ"/>
    <s v="CARLOS ALBERTO  BALLESTEROS BARON"/>
    <s v="33513"/>
    <x v="2"/>
    <s v="RECONOCIMIENTO Y PAGO DE PENSIÓN"/>
    <s v="MEDIO   "/>
    <s v="MEDIO   "/>
    <s v="MEDIO   "/>
    <s v="MEDIO   "/>
    <n v="0.5"/>
    <x v="1"/>
    <x v="83"/>
    <n v="0"/>
    <x v="9"/>
    <n v="0"/>
    <s v="NO"/>
    <m/>
    <s v="5"/>
    <s v="ADRIANA MARIA YEPES OSPINA"/>
    <n v="42760"/>
    <d v="2017-01-25T00:00:00"/>
    <n v="48233"/>
    <s v="Fábrica de Licores de Antioquia, EICE – FLA "/>
    <s v="PRETENDE PAGO Y RECONOCIMIENTO DE PENSION CONVENCIONAL NEGADA EN SEDE ADTVA POR EL DPTO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26-01-22 SE REMITE CONTESTACION DDA-EXCEPCIONES Y PRUEBAS"/>
    <d v="2022-06-30T00:00:00"/>
    <s v="2021-04"/>
    <s v="5"/>
    <s v="2022-05"/>
    <n v="1.1015219005196732"/>
    <n v="20015225.723830733"/>
    <n v="0"/>
    <d v="2026-04-18T00:00:00"/>
    <n v="3.8027397260273972"/>
    <n v="0.1118"/>
    <n v="0"/>
    <n v="0.5"/>
    <s v="MEDIA"/>
    <x v="1"/>
    <n v="0"/>
  </r>
  <r>
    <n v="93"/>
    <d v="2021-04-06T00:00:00"/>
    <d v="2020-12-18T00:00:00"/>
    <s v="11 ADMINISTRATIVO"/>
    <s v="05001333301120200034200"/>
    <s v="2021"/>
    <x v="0"/>
    <s v="EUDO MAR GARAY BEDOYA"/>
    <s v="JOSE FERNANDO MARTINEZ ACEVEDO Y/O CRISTIAN ALONSO MONTOYA LOPERA"/>
    <s v="182.391"/>
    <x v="1"/>
    <s v="FALLA EN EL SERVICIO OTRAS CAUSAS"/>
    <s v="BAJO"/>
    <s v="BAJO"/>
    <s v="BAJO"/>
    <s v="BAJO"/>
    <n v="0.05"/>
    <x v="0"/>
    <x v="80"/>
    <n v="0"/>
    <x v="4"/>
    <n v="0"/>
    <s v="NO"/>
    <m/>
    <n v="5"/>
    <s v="ADRIANA MARIA YEPES OSPINA"/>
    <n v="42760"/>
    <d v="2017-01-25T00:00:00"/>
    <n v="48233"/>
    <s v="Secretaría de Infraestructura Física"/>
    <s v="HIDROITUANGO OTROS DEMANDADOS                                                                                                                                               19-04-21 NOTIFICACION PERSONAL AUTO ADMISORIO DE  LA DEMANDA                                                                23-04-21 SE REMITE CONTESTACION DDA-EXCEPCIONES Y PRUEBAS"/>
    <d v="2022-06-30T00:00:00"/>
    <s v="2021-04"/>
    <s v="5"/>
    <s v="2022-05"/>
    <n v="1.1015219005196732"/>
    <n v="1781773643.5096509"/>
    <n v="0"/>
    <d v="2026-04-05T00:00:00"/>
    <n v="3.7671232876712328"/>
    <n v="0.1118"/>
    <n v="0"/>
    <n v="0.05"/>
    <s v="REMOTA"/>
    <x v="0"/>
    <n v="0"/>
  </r>
  <r>
    <n v="94"/>
    <d v="2019-08-06T00:00:00"/>
    <d v="2019-06-07T00:00:00"/>
    <s v="19 ADMINISTRATIVO"/>
    <s v="05001333301920190023000"/>
    <s v="2021"/>
    <x v="0"/>
    <s v="MELIZA TABARES FERNANDEZ                                        PASCUAL BRAVO"/>
    <s v="JUAN ESTEBAN ESCUDERO RAMÍREZ"/>
    <s v="181.415"/>
    <x v="0"/>
    <s v="RECONOCIMIENTO Y PAGO DE OTRAS PRESTACIONES SALARIALES, SOCIALES Y SALARIOS"/>
    <s v="ALTO"/>
    <s v="ALTO"/>
    <s v="ALTO"/>
    <s v="ALTO"/>
    <n v="1"/>
    <x v="2"/>
    <x v="84"/>
    <n v="1"/>
    <x v="4"/>
    <m/>
    <s v="NO"/>
    <m/>
    <n v="5"/>
    <s v="ADRIANA MARIA YEPES OSPINA"/>
    <n v="42760"/>
    <d v="2017-01-25T00:00:00"/>
    <n v="48233"/>
    <s v="Secretaría de Educación"/>
    <s v="DEMANDADO PRINCIPAL EL PASCUAL BRAVO-EL DPTO VINCULACION COMO LITIS CONSORTE NECESARIO                                                                                                                                                                                                 13-05-21 SE REMITE VIA CORREO ELCTRONICO CONTESTACION DDA- A LA VINCULACION – LLAMAMIENTO EN GARANTIA- PODER-PRUEBAS                                                                                                                                                                      "/>
    <d v="2022-06-30T00:00:00"/>
    <s v="2019-08"/>
    <s v="5"/>
    <s v="2022-05"/>
    <n v="1.1520916237988936"/>
    <n v="90834642.157624006"/>
    <n v="90834642.157624006"/>
    <d v="2024-08-04T00:00:00"/>
    <n v="2.0986301369863014"/>
    <n v="0.1118"/>
    <n v="77694317.726134539"/>
    <n v="1"/>
    <s v="ALTA"/>
    <x v="2"/>
    <n v="77694317.726134539"/>
  </r>
  <r>
    <n v="95"/>
    <d v="2021-05-27T00:00:00"/>
    <d v="2021-04-23T00:00:00"/>
    <s v="27 ADMINISTRATIVO"/>
    <s v="05001333302720210013100"/>
    <s v="2021"/>
    <x v="0"/>
    <s v="ANA HERCILIA RESTREPO DE VARELA                                            PENSION SOBREVIVIENTES"/>
    <s v="FERNEY LARA DURANGO,"/>
    <s v="67404"/>
    <x v="3"/>
    <s v="PENSIÓN DE SOBREVIVIENTES"/>
    <s v="BAJO"/>
    <s v="BAJO"/>
    <s v="BAJO"/>
    <s v="BAJO"/>
    <n v="0.05"/>
    <x v="0"/>
    <x v="85"/>
    <n v="0"/>
    <x v="9"/>
    <m/>
    <s v="NO"/>
    <m/>
    <n v="5"/>
    <s v="ADRIANA MARIA YEPES OSPINA"/>
    <n v="42760"/>
    <d v="2017-01-25T00:00:00"/>
    <n v="48233"/>
    <s v="Secretaría de Talento Humano y Desarrollo Organizacional"/>
    <s v="PENSION SOBREVIVIENTES    "/>
    <d v="2022-06-30T00:00:00"/>
    <s v="2021-05"/>
    <s v="5"/>
    <s v="2022-05"/>
    <n v="1.0905916942300624"/>
    <n v="65435501.653803743"/>
    <n v="0"/>
    <d v="2026-05-26T00:00:00"/>
    <n v="3.9068493150684933"/>
    <n v="0.1118"/>
    <n v="0"/>
    <n v="0.05"/>
    <s v="REMOTA"/>
    <x v="0"/>
    <n v="0"/>
  </r>
  <r>
    <n v="96"/>
    <d v="2021-05-24T00:00:00"/>
    <d v="2018-02-02T00:00:00"/>
    <s v="8 ADMINISTRATIVO"/>
    <s v="05001333300820180004100"/>
    <s v="2021"/>
    <x v="0"/>
    <s v="GLORIA BEATRIZ POSADA BORJA"/>
    <s v="GABRIEL PEREA MORA"/>
    <s v="194365"/>
    <x v="1"/>
    <s v="FALLA EN EL SERVICIO DE EDUCACIÓN"/>
    <s v="BAJO"/>
    <s v="BAJO"/>
    <s v="BAJO"/>
    <s v="BAJO"/>
    <n v="0.05"/>
    <x v="0"/>
    <x v="86"/>
    <n v="0"/>
    <x v="10"/>
    <m/>
    <s v="NO"/>
    <m/>
    <n v="5"/>
    <s v="ADRIANA MARIA YEPES OSPINA"/>
    <n v="42760"/>
    <d v="2017-01-25T00:00:00"/>
    <n v="48233"/>
    <s v="Secretaría de Educación"/>
    <s v="               REPARACION PERJUICIOS POR CIBERBULLING EN COLEGIO PARTICULAR                        LA COLIMNA DE ETAPA PROCESAL ESTA DESACTIVADA                                                                    SE ENCUENTRA EN ADMISION                                         23-09-21 NOTIFICA AUTO ADMISORIO DEMANDA_x000a_28-09-21 REMITE CONTESTACION DEMANDA-EXCEPCIONES Y PRUEBAS                      18-03-22 REMITE ALEGATOS DE CONCLUSION                                                 "/>
    <d v="2022-06-30T00:00:00"/>
    <s v="2021-05"/>
    <s v="5"/>
    <s v="2022-05"/>
    <n v="1.0905916942300624"/>
    <n v="80454803.289231896"/>
    <n v="0"/>
    <d v="2026-05-23T00:00:00"/>
    <n v="3.8986301369863012"/>
    <n v="0.1118"/>
    <n v="0"/>
    <n v="0.05"/>
    <s v="REMOTA"/>
    <x v="0"/>
    <n v="0"/>
  </r>
  <r>
    <n v="97"/>
    <d v="2021-06-10T00:00:00"/>
    <d v="2020-10-23T00:00:00"/>
    <s v="35 ADMINISTRATIVO"/>
    <s v="05001333303520200027000"/>
    <s v="2021"/>
    <x v="0"/>
    <s v="MIGUEL ANGEL ARISTIZABAL ZULUAGA                      PRIMA DE VIDA CARA"/>
    <s v="JAIME JAVIER DIAZ PELAEZ"/>
    <s v="89803"/>
    <x v="0"/>
    <s v="OTRAS"/>
    <s v="BAJO"/>
    <s v="BAJO"/>
    <s v="BAJO"/>
    <s v="BAJO"/>
    <n v="0.05"/>
    <x v="0"/>
    <x v="87"/>
    <n v="0"/>
    <x v="9"/>
    <m/>
    <s v="NO"/>
    <m/>
    <n v="5"/>
    <s v="ADRIANA MARIA YEPES OSPINA"/>
    <n v="42760"/>
    <d v="2017-01-25T00:00:00"/>
    <n v="48233"/>
    <s v="Secretaría de Talento Humano y Desarrollo Organizacional"/>
    <s v="RECLAMA REONOCIMIENTO Y PAGO DE PRIMA DE VIDA CARA                                  11-06-21 ADMITE DDA                                             18-06-21 DESPACHO NOTIFICA POR CORREO ELECTRONICO AUTO ADMISORIO DE LA DDA                                                                           23-06-21 SE REMITE CONTESTACION DDA-EXCEPCIONES Y PRUEBAS                                                                               EL CUADRO DE EXCEL NO ME PERMTE CAMBIAR ESTADO DEL PROCESO A CONTESTACION                                         01-03-22 SE REMITEN ALEGATOS DE CONCLUSION PARA SENTENCIA ANTICIPADA                                                                                               10-06-22 FALLO NEGANDO PRETENSIONES AL DTE                                               "/>
    <d v="2022-06-30T00:00:00"/>
    <s v="2021-06"/>
    <s v="5"/>
    <s v="2022-05"/>
    <n v="1.0911932340503769"/>
    <n v="9999568.2184225041"/>
    <n v="0"/>
    <d v="2026-06-09T00:00:00"/>
    <n v="3.9452054794520546"/>
    <n v="0.1118"/>
    <n v="0"/>
    <n v="0.05"/>
    <s v="REMOTA"/>
    <x v="0"/>
    <n v="0"/>
  </r>
  <r>
    <n v="98"/>
    <d v="2020-10-13T00:00:00"/>
    <d v="2020-02-21T00:00:00"/>
    <s v="3 ADMINISTRATIVO"/>
    <s v="05001333300320200005500"/>
    <s v="2021"/>
    <x v="0"/>
    <s v="JOSE ALBIERO CIRO ARCILA                                   ACCIDENTE DE TRANSITO VIA ANZA"/>
    <s v="ELKIN DARIO SOLANO VANEGAS"/>
    <s v="156004"/>
    <x v="1"/>
    <s v="ACCIDENTE DE TRANSITO"/>
    <s v="BAJO"/>
    <s v="BAJO"/>
    <s v="BAJO"/>
    <s v="BAJO"/>
    <n v="0.05"/>
    <x v="0"/>
    <x v="88"/>
    <n v="0"/>
    <x v="4"/>
    <m/>
    <s v="NO"/>
    <m/>
    <n v="5"/>
    <s v="ADRIANA MARIA YEPES OSPINA"/>
    <n v="42760"/>
    <d v="2017-01-25T00:00:00"/>
    <n v="48233"/>
    <s v="Secretaría de Infraestructura Física"/>
    <s v="AACIDENTE DE TRANSITO VIA ANZA                                    14-02-22 SE REMITE CONTESTAC-EXCEPCIONES Y PRUEBAS"/>
    <d v="2022-06-30T00:00:00"/>
    <s v="2020-10"/>
    <s v="5"/>
    <s v="2022-05"/>
    <n v="1.1280053216763279"/>
    <n v="373647701.98612559"/>
    <n v="0"/>
    <d v="2025-10-12T00:00:00"/>
    <n v="3.2876712328767121"/>
    <n v="0.1118"/>
    <n v="0"/>
    <n v="0.05"/>
    <s v="REMOTA"/>
    <x v="0"/>
    <n v="0"/>
  </r>
  <r>
    <n v="99"/>
    <d v="2021-06-24T00:00:00"/>
    <d v="2021-06-16T00:00:00"/>
    <s v="36 ADMINISTRATIVO"/>
    <s v="05001333303620210019200"/>
    <n v="2021"/>
    <x v="0"/>
    <s v="LEIDY JOHANA MISAS SEPULVEDA                              HIDROHITUANGO"/>
    <s v="JOSE FERNANDO MARTINEZ ACEVEDO Y/O CRISTIAN ALONSO MONTOYA LOPERA"/>
    <s v="182.391"/>
    <x v="1"/>
    <s v="FALLA EN EL SERVICIO OTRAS CAUSAS"/>
    <s v="BAJO"/>
    <s v="BAJO"/>
    <s v="BAJO"/>
    <s v="BAJO"/>
    <n v="0.05"/>
    <x v="0"/>
    <x v="80"/>
    <n v="0"/>
    <x v="4"/>
    <m/>
    <s v="NO"/>
    <m/>
    <n v="5"/>
    <s v="ADRIANA MARIA YEPES OSPINA"/>
    <n v="42760"/>
    <d v="2017-01-25T00:00:00"/>
    <n v="48233"/>
    <s v="Secretaría de Infraestructura Física"/>
    <s v="HIDROITUANGO OTROS DEMANDADOS                                                                                                                                               02-07-21 NOTIFICACION PERSONAL AUTO ADMISORIO DE  LA DEMANDA                                                                "/>
    <d v="2022-06-30T00:00:00"/>
    <s v="2021-06"/>
    <s v="5"/>
    <s v="2022-05"/>
    <n v="1.0911932340503769"/>
    <n v="1765066444.4254458"/>
    <n v="0"/>
    <d v="2026-06-23T00:00:00"/>
    <n v="3.9835616438356163"/>
    <n v="0.1118"/>
    <n v="0"/>
    <n v="0.05"/>
    <s v="REMOTA"/>
    <x v="0"/>
    <n v="0"/>
  </r>
  <r>
    <n v="100"/>
    <d v="2021-06-29T00:00:00"/>
    <d v="2019-07-22T00:00:00"/>
    <s v="TRIBUNAL ADMINISTRATIVO                                  MAG DANIEL MONTERO BETANCUR                   "/>
    <s v="05001233300020190183500"/>
    <n v="2021"/>
    <x v="0"/>
    <s v="ANGELA MARIA GALEANO GALLEGO"/>
    <s v="JUAN ESTEBAN ESCUDERO RAMÍREZ"/>
    <s v="181.415"/>
    <x v="0"/>
    <s v="RECONOCIMIENTO Y PAGO DE OTRAS PRESTACIONES SALARIALES, SOCIALES Y SALARIOS"/>
    <s v="ALTO"/>
    <s v="ALTO"/>
    <s v="ALTO"/>
    <s v="ALTO"/>
    <n v="1"/>
    <x v="2"/>
    <x v="89"/>
    <s v="100%"/>
    <x v="4"/>
    <m/>
    <s v="NO"/>
    <m/>
    <s v="5"/>
    <s v="ADRIANA MARIA YEPES OSPINA"/>
    <n v="42760"/>
    <n v="42760"/>
    <n v="48233"/>
    <s v="Secretaría de Educación"/>
    <s v="SOLO SE DEMANDO AL PASCUAL BRAVO Y                                                         VINCULADOS COMO LITIS CONSORTES CUASINECESARIOS POR EL PASCUAL BRAVO                                                                                                                          14-07-21 TRIBUNAL NOTIFICA PERSONALEMNTE VINCULACION_x000a_NO ENVIA TRASLADOS_x000a_LAURA ABOGADA I.E PASCUAL ME LOS COMPARTE_x000a_23-07-21 SE REMITEN VIA CORREO ELECTRONICO CONTESTACION DDA-VINCULACION-EXCEPC Y PRUEBAS"/>
    <d v="2022-06-30T00:00:00"/>
    <s v="2021-06"/>
    <s v="5"/>
    <s v="2022-05"/>
    <n v="1.0911932340503769"/>
    <n v="67681222.150211439"/>
    <n v="67681222.150211439"/>
    <d v="2026-06-28T00:00:00"/>
    <n v="3.9972602739726026"/>
    <n v="0.1118"/>
    <n v="50258668.424096145"/>
    <n v="1"/>
    <s v="ALTA"/>
    <x v="2"/>
    <n v="50258668.424096145"/>
  </r>
  <r>
    <n v="101"/>
    <d v="2021-05-26T00:00:00"/>
    <d v="2021-05-22T00:00:00"/>
    <s v="2 LABORAL APARTADO"/>
    <s v="05045310500220210029700"/>
    <n v="2021"/>
    <x v="1"/>
    <s v="BERTA MARIA MORENO DE ROMAÑA"/>
    <s v="YEIVER PRENS VICTORIA"/>
    <n v="209986"/>
    <x v="2"/>
    <s v="RECONOCIMIENTO Y PAGO DE OTRAS PRESTACIONES SALARIALES, SOCIALES Y SALARIOS"/>
    <s v="ALTO"/>
    <s v="ALTO"/>
    <s v="ALTO"/>
    <s v="ALTO"/>
    <n v="1"/>
    <x v="2"/>
    <x v="90"/>
    <n v="1"/>
    <x v="9"/>
    <m/>
    <s v="NO"/>
    <m/>
    <n v="7"/>
    <s v="ADRIANA MARIA YEPES OSPINA"/>
    <n v="42760"/>
    <n v="42760"/>
    <n v="48233"/>
    <s v="Gerencia de Infancia, Adolescencia y Juventud"/>
    <s v="CODEMANDADOS FUNDACIÓN PAZ Y RECONCILIACIÓN PARA LA_x000a_AMAZONÍA (FUNDAMAZ) Y MUNICIPIO DE_x000a_VIGÍA DEL FUERTE"/>
    <d v="2022-06-30T00:00:00"/>
    <s v="2021-05"/>
    <s v="7"/>
    <s v="2022-05"/>
    <n v="1.0905916942300624"/>
    <n v="21339809.440463062"/>
    <n v="21339809.440463062"/>
    <d v="2028-05-24T00:00:00"/>
    <n v="5.904109589041096"/>
    <n v="0.1118"/>
    <n v="13749046.525464157"/>
    <n v="1"/>
    <s v="ALTA"/>
    <x v="2"/>
    <n v="13749046.525464157"/>
  </r>
  <r>
    <n v="102"/>
    <d v="2021-08-26T00:00:00"/>
    <d v="2021-07-15T00:00:00"/>
    <s v="24 ADMINISTRATIVO"/>
    <s v="05001333302420210022200"/>
    <n v="2021"/>
    <x v="0"/>
    <s v="TULIA EMILIA VALENCIA DE HERNANDEZ"/>
    <s v="LUIS CARLOS PÉREZ MORALES"/>
    <n v="107784"/>
    <x v="3"/>
    <s v="PENSIÓN DE SOBREVIVIENTES"/>
    <s v="ALTO"/>
    <s v="ALTO"/>
    <s v="ALTO"/>
    <s v="ALTO"/>
    <n v="1"/>
    <x v="2"/>
    <x v="91"/>
    <n v="1"/>
    <x v="4"/>
    <m/>
    <s v="NO"/>
    <m/>
    <n v="7"/>
    <s v="ADRIANA MARIA YEPES OSPINA"/>
    <n v="42760"/>
    <n v="42760"/>
    <n v="48233"/>
    <s v="Secretaría de Talento Humano y Desarrollo Organizacional"/>
    <s v="CONCURRENCIA-SUSPENSION DE RECONOCIMIENTO PRESTACION RECLAMAN CONYUGE Y COMPAÑERA                                                  31-08-21 SE REMITE CONTESTACION DDA-EXCEPCION PREVIA INTEGRACION LITIS CONSORCIO NECESARIO-PRUEBAS"/>
    <d v="2022-06-30T00:00:00"/>
    <s v="2021-08"/>
    <s v="7"/>
    <s v="2022-05"/>
    <n v="1.0828316000729794"/>
    <n v="6885726.1448640758"/>
    <n v="6885726.1448640758"/>
    <d v="2028-08-24T00:00:00"/>
    <n v="6.1561643835616442"/>
    <n v="0.1118"/>
    <n v="4353927.9014731366"/>
    <n v="1"/>
    <s v="ALTA"/>
    <x v="2"/>
    <n v="4353927.9014731366"/>
  </r>
  <r>
    <n v="103"/>
    <d v="2021-09-09T00:00:00"/>
    <d v="2020-02-13T00:00:00"/>
    <s v="28 ADMINISTRATIVO"/>
    <s v="05001333302820200004500"/>
    <n v="2020"/>
    <x v="0"/>
    <s v="JUAN EDUARDO ECHAVARRIA RENGIFO"/>
    <s v="OSCAR FELIPE AVENDAÑO TAMAYO"/>
    <n v="243462"/>
    <x v="1"/>
    <s v="FALLA EN EL SERVICIO OTRAS CAUSAS"/>
    <s v="ALTO"/>
    <s v="ALTO"/>
    <s v="ALTO"/>
    <s v="ALTO"/>
    <n v="1"/>
    <x v="2"/>
    <x v="92"/>
    <n v="1"/>
    <x v="4"/>
    <m/>
    <s v="NO"/>
    <n v="0"/>
    <n v="7"/>
    <s v="ADRIANA MARIA YEPES OSPINA"/>
    <n v="42760"/>
    <n v="42760"/>
    <n v="48233"/>
    <s v="Secretaría de Suministros y Servicios"/>
    <s v="CONDUCTOR EN VEHICULO DEL DEPERTAMENTO COLISIONA A DOS VEHICULO PARQUEADOS- CONTRAVENCIONALMENTE RESPONSABLE                                                                                  LLAMADO EN GARANTIA ASEGURADORA MAPFRE                                          10-03-22 SE REMIE CONTESTACION DDA-EXCEPC-PRUEBAS Y LLAMAMIENTOS EN GARANTIA"/>
    <d v="2022-06-30T00:00:00"/>
    <s v="2021-09"/>
    <s v="7"/>
    <s v="2022-05"/>
    <n v="1.0786986550345328"/>
    <n v="107869.86550345327"/>
    <n v="107869.86550345327"/>
    <d v="2028-09-07T00:00:00"/>
    <n v="6.1945205479452055"/>
    <n v="0.1118"/>
    <n v="68012.904504213919"/>
    <n v="1"/>
    <s v="ALTA"/>
    <x v="2"/>
    <n v="68012.904504213919"/>
  </r>
  <r>
    <n v="104"/>
    <d v="2021-08-31T00:00:00"/>
    <d v="2021-05-27T00:00:00"/>
    <s v="33 ADMINISTRATIVO"/>
    <s v="05001333303320210017300"/>
    <n v="2021"/>
    <x v="0"/>
    <s v="ESPERANZA RENTERIA MORENO Y OTROS"/>
    <s v="JOSE FERNANDO MARTINEZ ACEVEDO Y/O CRISTIAN ALONSO MONTOYA LOPERA"/>
    <s v="182.391"/>
    <x v="1"/>
    <s v="FALLA EN EL SERVICIO OTRAS CAUSAS"/>
    <s v="BAJO"/>
    <s v="BAJO"/>
    <s v="BAJO"/>
    <s v="BAJO"/>
    <n v="0.05"/>
    <x v="0"/>
    <x v="93"/>
    <n v="0"/>
    <x v="4"/>
    <m/>
    <s v="NO"/>
    <m/>
    <n v="7"/>
    <s v="ADRIANA MARIA YEPES OSPINA"/>
    <n v="42760"/>
    <n v="42760"/>
    <n v="48233"/>
    <s v="Secretaría de Infraestructura Física"/>
    <s v="HIDROIUANGO Y OTROS DEMANDADOS                    24-09-21 SE REMITE CONTESTACION DEMANDA-EXCEPCIONES Y PRUEBAS"/>
    <d v="2022-06-30T00:00:00"/>
    <s v="2021-08"/>
    <s v="7"/>
    <s v="2022-05"/>
    <n v="1.0828316000729794"/>
    <n v="1651075590.35395"/>
    <n v="0"/>
    <d v="2028-08-29T00:00:00"/>
    <n v="6.1698630136986301"/>
    <n v="0.1118"/>
    <n v="0"/>
    <n v="0.05"/>
    <s v="REMOTA"/>
    <x v="0"/>
    <n v="0"/>
  </r>
  <r>
    <n v="105"/>
    <d v="2021-09-21T00:00:00"/>
    <d v="2021-04-11T00:00:00"/>
    <s v="16 LABORAL"/>
    <s v="05001310501620210011500"/>
    <n v="2021"/>
    <x v="1"/>
    <s v="HORACIO DE JESUS GARCIA GONZALEZ"/>
    <s v="CARLOS ALBERTO BALLESTEROS BARÓN"/>
    <n v="33513"/>
    <x v="2"/>
    <s v="OTRAS"/>
    <s v="BAJO"/>
    <s v="BAJO"/>
    <s v="BAJO"/>
    <s v="BAJO"/>
    <n v="0.05"/>
    <x v="0"/>
    <x v="83"/>
    <n v="0"/>
    <x v="4"/>
    <m/>
    <s v="NO"/>
    <m/>
    <n v="7"/>
    <s v="ADRIANA MARIA YEPES OSPINA"/>
    <n v="42760"/>
    <n v="42760"/>
    <n v="48233"/>
    <s v="Secretaría de Talento Humano y Desarrollo Organizacional"/>
    <s v="SOLICITA RECONOCIMIENTO DE PENSION CONVENCIONAL"/>
    <d v="2022-06-30T00:00:00"/>
    <s v="2021-09"/>
    <s v="7"/>
    <s v="2022-05"/>
    <n v="1.0786986550345328"/>
    <n v="19600515.485278077"/>
    <n v="0"/>
    <d v="2028-09-19T00:00:00"/>
    <n v="6.2273972602739729"/>
    <n v="0.1118"/>
    <n v="0"/>
    <n v="0.05"/>
    <s v="REMOTA"/>
    <x v="0"/>
    <n v="0"/>
  </r>
  <r>
    <n v="106"/>
    <d v="2021-09-06T00:00:00"/>
    <d v="2021-07-15T00:00:00"/>
    <s v="18 ADMINISTRATIVO"/>
    <s v="05001333301820210021700"/>
    <n v="2021"/>
    <x v="0"/>
    <s v="PEDRO NEL GOMEZ GIRALDO"/>
    <s v="RAMON ELIAS ORREGO ECHAVARRIA"/>
    <n v="199328"/>
    <x v="0"/>
    <s v="PRIMA DE VIDA CARA"/>
    <s v="BAJO"/>
    <s v="BAJO"/>
    <s v="BAJO"/>
    <s v="BAJO"/>
    <n v="0.05"/>
    <x v="0"/>
    <x v="83"/>
    <n v="0"/>
    <x v="11"/>
    <m/>
    <s v="NO"/>
    <m/>
    <n v="7"/>
    <s v="ADRIANA MARIA YEPES OSPINA"/>
    <n v="42760"/>
    <n v="42760"/>
    <n v="48233"/>
    <s v="Secretaría de Talento Humano y Desarrollo Organizacional"/>
    <s v="PRIMA DE VIDA CARA                                                                                     16-09-21 ADMITE DEMANDA                                                  27-09-21 NOTIFICA AUTO ADMISOIO DE DDA                                                                       01-10-21 REMUE CONTESTACION DDA-EXCEP-PRUEBAS                                                          10-05-22 REMITE ALEGATOS DE CONCLUSION DE 1RA INSTANCIA"/>
    <d v="2022-06-30T00:00:00"/>
    <s v="2021-09"/>
    <s v="7"/>
    <s v="2022-05"/>
    <n v="1.0786986550345328"/>
    <n v="19600515.485278077"/>
    <n v="0"/>
    <d v="2028-09-04T00:00:00"/>
    <n v="6.1863013698630134"/>
    <n v="0.1118"/>
    <n v="0"/>
    <n v="0.05"/>
    <s v="REMOTA"/>
    <x v="0"/>
    <n v="0"/>
  </r>
  <r>
    <n v="107"/>
    <d v="2021-06-21T00:00:00"/>
    <d v="2021-05-04T00:00:00"/>
    <s v="34 ADMINISTRATIVO"/>
    <s v="05001333303420210013300"/>
    <n v="2021"/>
    <x v="0"/>
    <s v="YENNY PAOLA SUAREZ BARRIOS"/>
    <s v="ADRIANA DEL PILAR SUAREZ BARRIOS"/>
    <n v="194525"/>
    <x v="3"/>
    <s v="IMPUESTOS"/>
    <s v="BAJO"/>
    <s v="BAJO"/>
    <s v="BAJO"/>
    <s v="BAJO"/>
    <n v="0.05"/>
    <x v="0"/>
    <x v="94"/>
    <n v="0"/>
    <x v="0"/>
    <m/>
    <s v="NO"/>
    <m/>
    <n v="7"/>
    <s v="ADRIANA MARIA YEPES OSPINA"/>
    <n v="42760"/>
    <n v="42760"/>
    <n v="48233"/>
    <s v="Secretaría de Hacienda"/>
    <s v="PRETENDE NULIDAD DEL ACTO QUE NEGO LA PRESCRIPCION DE LA LIQUIDACION DE AFORO                                               24-03-22 FALLO FAVORABLE- NIEGA PRETENSIONES"/>
    <d v="2022-06-30T00:00:00"/>
    <s v="2021-06"/>
    <s v="7"/>
    <s v="2022-05"/>
    <n v="1.0911932340503769"/>
    <n v="4859083.4712263281"/>
    <n v="0"/>
    <d v="2028-06-19T00:00:00"/>
    <n v="5.9753424657534246"/>
    <n v="0.1118"/>
    <n v="0"/>
    <n v="0.05"/>
    <s v="REMOTA"/>
    <x v="0"/>
    <n v="0"/>
  </r>
  <r>
    <n v="108"/>
    <d v="2019-08-06T00:00:00"/>
    <d v="2019-06-07T00:00:00"/>
    <s v="13 ADMINISTRATIVO"/>
    <s v="05001333301320190022100"/>
    <n v="2021"/>
    <x v="0"/>
    <s v="JOSE IGNACIO NARANJO RODRIGUEZ"/>
    <s v="JUAN ESTEBAN ESCUDERO RAMÍREZ"/>
    <s v="181.415"/>
    <x v="0"/>
    <s v="SOLIDARIDAD LABORAL"/>
    <s v="ALTO"/>
    <s v="ALTO"/>
    <s v="ALTO"/>
    <s v="ALTO"/>
    <n v="1"/>
    <x v="2"/>
    <x v="95"/>
    <n v="1"/>
    <x v="4"/>
    <m/>
    <s v="NO"/>
    <m/>
    <n v="7"/>
    <s v="ADRIANA MARIA YEPES OSPINA"/>
    <n v="42760"/>
    <n v="42760"/>
    <n v="48233"/>
    <s v="Secretaría de Educación"/>
    <s v="VINCULACION DEL DEPARTAMENTO LA I.U PASCUAL BRAVO                                                                                              29-10-21 CONTESTA DDA- LLAMA EN GARANTIA A SURA"/>
    <d v="2022-06-30T00:00:00"/>
    <s v="2019-08"/>
    <s v="7"/>
    <s v="2022-05"/>
    <n v="1.1520916237988936"/>
    <n v="109307145.6109871"/>
    <n v="109307145.6109871"/>
    <d v="2026-08-04T00:00:00"/>
    <n v="4.0986301369863014"/>
    <n v="0.1118"/>
    <n v="80558875.888941035"/>
    <n v="1"/>
    <s v="ALTA"/>
    <x v="2"/>
    <n v="80558875.888941035"/>
  </r>
  <r>
    <n v="109"/>
    <d v="2021-11-16T00:00:00"/>
    <d v="2021-05-28T00:00:00"/>
    <s v="17 ADMINISTRATIVO"/>
    <s v="05001333301720210017000"/>
    <n v="2021"/>
    <x v="0"/>
    <s v="WENDY JOHANA GARAVITO Y OTROS"/>
    <s v="JOSE FERNANDO MARTINEZ ACEVEDO Y/O CRISTIAN ALONSO MONTOYA LOPERA"/>
    <s v="182.391"/>
    <x v="1"/>
    <s v="FALLA EN EL SERVICIO OTRAS CAUSAS"/>
    <s v="BAJO"/>
    <s v="BAJO"/>
    <s v="BAJO"/>
    <s v="BAJO"/>
    <n v="0.05"/>
    <x v="0"/>
    <x v="96"/>
    <n v="0"/>
    <x v="4"/>
    <m/>
    <s v="NO"/>
    <m/>
    <n v="7"/>
    <s v="ADRIANA MARIA YEPES OSPINA"/>
    <n v="42760"/>
    <d v="2017-01-25T00:00:00"/>
    <n v="48233"/>
    <s v="Secretaría de Infraestructura Física"/>
    <s v="HIDROITUANGO Y OTROS DEMANDADOS                           16-11-21 ADMITE DEMANDA                                     15-12-21 NOTIFICA AUTO ADMISORIO"/>
    <d v="2022-06-30T00:00:00"/>
    <s v="2021-11"/>
    <s v="7"/>
    <s v="2022-05"/>
    <n v="1.0732368896925859"/>
    <n v="1832773747.79566"/>
    <n v="0"/>
    <d v="2028-11-14T00:00:00"/>
    <n v="6.3808219178082188"/>
    <n v="0.1118"/>
    <n v="0"/>
    <n v="0.05"/>
    <s v="REMOTA"/>
    <x v="0"/>
    <n v="0"/>
  </r>
  <r>
    <n v="110"/>
    <d v="2021-12-15T00:00:00"/>
    <d v="2021-08-31T00:00:00"/>
    <s v="3 ADMINISTRATIVO TURBO"/>
    <s v="05837333300320210008400"/>
    <n v="2021"/>
    <x v="0"/>
    <s v="JORGE ELIECER MENDOZA RACERO"/>
    <s v="DIANA CAROLINA ALZATE QUINTERO"/>
    <s v="165.819"/>
    <x v="3"/>
    <s v="OTRAS"/>
    <s v="BAJO"/>
    <s v="BAJO"/>
    <s v="BAJO"/>
    <s v="BAJO"/>
    <n v="0.05"/>
    <x v="0"/>
    <x v="97"/>
    <n v="0"/>
    <x v="4"/>
    <m/>
    <s v="NO"/>
    <m/>
    <n v="7"/>
    <s v="ADRIANA MARIA YEPES OSPINA"/>
    <n v="42760"/>
    <d v="2017-01-25T00:00:00"/>
    <n v="48233"/>
    <s v="Secretaría de Educación"/>
    <s v="CODEMANDADO FONPREMAG_SANCION MORATORIA                                                                                                                       25-01-22 SE REMITE CONTESTACION DDA-EXCEPCIONES-EXCEPCION PREVIA-APORTE DE PRUEBAS"/>
    <d v="2022-06-30T00:00:00"/>
    <s v="2021-12"/>
    <s v="7"/>
    <s v="2022-05"/>
    <n v="1.0654339825868415"/>
    <n v="12611823.326451845"/>
    <n v="0"/>
    <d v="2028-12-13T00:00:00"/>
    <n v="6.4602739726027396"/>
    <n v="0.1118"/>
    <n v="0"/>
    <n v="0.05"/>
    <s v="REMOTA"/>
    <x v="0"/>
    <n v="0"/>
  </r>
  <r>
    <n v="111"/>
    <d v="2021-12-10T00:00:00"/>
    <d v="2021-12-02T00:00:00"/>
    <s v="14 LABORAL"/>
    <s v="05001310501420210050300"/>
    <n v="2021"/>
    <x v="1"/>
    <s v="CONRADO ANTONIO PIEDRAHITA QUIROZ"/>
    <s v="CARLOS ALBERTO  BALLESTEROS BARON"/>
    <s v="33513"/>
    <x v="2"/>
    <s v="OTRAS"/>
    <s v="BAJO"/>
    <s v="BAJO"/>
    <s v="BAJO"/>
    <s v="BAJO"/>
    <n v="0.05"/>
    <x v="0"/>
    <x v="83"/>
    <n v="0"/>
    <x v="4"/>
    <m/>
    <s v="NO"/>
    <m/>
    <n v="7"/>
    <s v="ADRIANA MARIA YEPES OSPINA"/>
    <n v="42760"/>
    <d v="2017-01-25T00:00:00"/>
    <n v="48233"/>
    <s v="Secretaría de Suministros y Servicios"/>
    <s v="&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PRETENDE RECONOCIMIENTO DE PENSION CONVENCIONAL                                                                                        04-02-22 SE REMITE CONTESTACION DDA-EXCEPC-ANTECEDENTES ADTVOS"/>
    <d v="2022-06-30T00:00:00"/>
    <s v="2021-12"/>
    <s v="7"/>
    <s v="2022-05"/>
    <n v="1.0654339825868415"/>
    <n v="19359489.489273857"/>
    <n v="0"/>
    <d v="2028-12-08T00:00:00"/>
    <n v="6.4465753424657537"/>
    <n v="0.1118"/>
    <n v="0"/>
    <n v="0.05"/>
    <s v="REMOTA"/>
    <x v="0"/>
    <n v="0"/>
  </r>
  <r>
    <n v="112"/>
    <d v="2022-01-31T00:00:00"/>
    <d v="2022-01-28T00:00:00"/>
    <s v="7 ADMINISTRATIVO"/>
    <s v="05001333300720220002100"/>
    <n v="2022"/>
    <x v="0"/>
    <s v="LEDYS MARIA CALDERA  COSME"/>
    <s v="DIANA CAROLINA ALZATE QUINTERO"/>
    <n v="165819"/>
    <x v="3"/>
    <s v="OTRAS"/>
    <s v="BAJO"/>
    <s v="BAJO"/>
    <s v="BAJO"/>
    <s v="BAJO"/>
    <n v="0.05"/>
    <x v="0"/>
    <x v="98"/>
    <n v="0"/>
    <x v="9"/>
    <m/>
    <s v="NO"/>
    <n v="0"/>
    <n v="7"/>
    <s v="ADRIANA MARIA YEPES OSPINA"/>
    <n v="42760"/>
    <d v="2017-01-25T00:00:00"/>
    <n v="48233"/>
    <s v="Secretaría de Educación"/>
    <s v="PRETENDE PAGO DE SANCION POR MORA EN EL PAGO DE CESANTIAS E INTERESES A LAS CESANTIAS LEY 50 DE 1990                                                                                                    31-03-22 ADMITE DDA                                                                                14-02-22 NOTIFICA AUTO ADMISORIO                           15-03-22 REMITE CONTESTACION DDA-EXCEPCIONES Y PRUEBAS"/>
    <d v="2022-06-30T00:00:00"/>
    <s v="2022-01"/>
    <s v="7"/>
    <s v="2022-05"/>
    <n v="1.0480310789334275"/>
    <n v="49187261.492141977"/>
    <n v="0"/>
    <d v="2029-01-29T00:00:00"/>
    <n v="6.5890410958904111"/>
    <n v="0.1118"/>
    <n v="0"/>
    <n v="0.05"/>
    <s v="REMOTA"/>
    <x v="0"/>
    <n v="0"/>
  </r>
  <r>
    <n v="113"/>
    <d v="2022-01-18T00:00:00"/>
    <d v="2021-11-02T00:00:00"/>
    <s v="34 ADMINISTRATIVO"/>
    <s v="05001333303420210031300"/>
    <n v="2021"/>
    <x v="0"/>
    <s v="JORGE ENRIQUE SALDARRIAGA SERNA"/>
    <s v="DIANA CAROLINA ALZATE QUINTERO"/>
    <n v="165819"/>
    <x v="3"/>
    <s v="OTRAS"/>
    <s v="BAJO"/>
    <s v="BAJO"/>
    <s v="BAJO"/>
    <s v="BAJO"/>
    <n v="0.05"/>
    <x v="0"/>
    <x v="99"/>
    <n v="0"/>
    <x v="9"/>
    <m/>
    <s v="NO"/>
    <m/>
    <n v="7"/>
    <s v="ADRIANA MARIA YEPES OSPINA"/>
    <n v="42760"/>
    <d v="2017-01-25T00:00:00"/>
    <n v="48233"/>
    <s v="Secretaría de Educación"/>
    <s v="SOLICITAN LOS ACTORES POPULARES QUE EL POT DEL MUNICIPIO DE APARTADO NO REGISTRE PREDIO PRIVADO EN VIA PUBLICA                                          03-02-22  REMITE PRONUNCIAMIENTO MEDIDA CAUTELAR-CONTESTACION ACCION-EXCEPCIONES Y ADHESION A PRUEBAS"/>
    <d v="2022-06-30T00:00:00"/>
    <s v="2022-01"/>
    <s v="7"/>
    <s v="2022-05"/>
    <n v="1.0480310789334275"/>
    <n v="4156244.9717464242"/>
    <n v="0"/>
    <d v="2029-01-16T00:00:00"/>
    <n v="6.5534246575342463"/>
    <n v="0.1118"/>
    <n v="0"/>
    <n v="0.05"/>
    <s v="REMOTA"/>
    <x v="0"/>
    <n v="0"/>
  </r>
  <r>
    <n v="114"/>
    <d v="2021-11-30T00:00:00"/>
    <d v="2021-08-04T00:00:00"/>
    <s v="TRIBUNAL ADMINISTRATIVO                         MP SUSANA NELLY ACOSTA PRADA"/>
    <s v="05001233300020210147200"/>
    <n v="2022"/>
    <x v="0"/>
    <s v="LUZ MARINA FRANCO  CORREA Y OTROS"/>
    <s v="N/A"/>
    <n v="0"/>
    <x v="6"/>
    <s v="OTRAS"/>
    <s v="BAJO"/>
    <s v="BAJO"/>
    <s v="BAJO"/>
    <s v="BAJO"/>
    <n v="0.05"/>
    <x v="0"/>
    <x v="62"/>
    <n v="0"/>
    <x v="4"/>
    <m/>
    <s v="SI"/>
    <n v="0"/>
    <n v="3"/>
    <s v="ADRIANA MARIA YEPES OSPINA"/>
    <n v="42760"/>
    <d v="2017-01-25T00:00:00"/>
    <n v="48233"/>
    <s v="Dirección de Planeación"/>
    <s v="PRETENDE PAGO DE SANCION POR MORA EN EL PAGO DE CESANTIAS E INTERESES A LAS CESANTIAS LEY 50 DE 1990"/>
    <d v="2022-06-30T00:00:00"/>
    <s v="2021-11"/>
    <s v="3"/>
    <s v="2022-05"/>
    <n v="1.0732368896925859"/>
    <n v="0"/>
    <n v="0"/>
    <d v="2024-11-29T00:00:00"/>
    <n v="2.419178082191781"/>
    <n v="0.1118"/>
    <n v="0"/>
    <n v="0.05"/>
    <s v="REMOTA"/>
    <x v="0"/>
    <n v="0"/>
  </r>
  <r>
    <n v="115"/>
    <d v="2022-02-08T00:00:00"/>
    <d v="2022-01-31T00:00:00"/>
    <s v="16 ADMINISTRATIVO"/>
    <s v="05001333301620220002300"/>
    <n v="2022"/>
    <x v="0"/>
    <s v="HELICA DIANEIVI GOMEZ GIRALDO"/>
    <s v="DIANA CAROLINA ALZATE QUINTERO"/>
    <n v="165819"/>
    <x v="3"/>
    <s v="OTRAS"/>
    <s v="BAJO"/>
    <s v="BAJO"/>
    <s v="BAJO"/>
    <s v="BAJO"/>
    <n v="0.05"/>
    <x v="0"/>
    <x v="100"/>
    <n v="0"/>
    <x v="9"/>
    <m/>
    <s v="NO"/>
    <n v="0"/>
    <n v="7"/>
    <s v="ADRIANA MARIA YEPES OSPINA"/>
    <n v="42760"/>
    <d v="2017-01-25T00:00:00"/>
    <n v="48233"/>
    <s v="Secretaría de Educación"/>
    <s v="PRETENDE PAGO DE SANCION POR MORA EN EL PAGO DE CESANTIAS E INTERESES A LAS CESANTIAS LEY 50 DE 1990                                                                                                    31-03-22 ADMITE DDA                                                                                14-02-22 NOTIFICA AUTO ADMISORIO                           15-03-22 REMITE CONTESTACION DDA-EXCEPCIONES Y PRUEBAS"/>
    <d v="2022-06-30T00:00:00"/>
    <s v="2022-02"/>
    <s v="7"/>
    <s v="2022-05"/>
    <n v="1.03118755972548"/>
    <n v="48232916.440795764"/>
    <n v="0"/>
    <d v="2029-02-06T00:00:00"/>
    <n v="6.6109589041095891"/>
    <n v="0.1118"/>
    <n v="0"/>
    <n v="0.05"/>
    <s v="REMOTA"/>
    <x v="0"/>
    <n v="0"/>
  </r>
  <r>
    <n v="116"/>
    <d v="2022-02-04T00:00:00"/>
    <d v="2022-01-28T00:00:00"/>
    <s v="19 ADMINISTRATIVO"/>
    <s v="05001333301920220002000"/>
    <n v="2022"/>
    <x v="0"/>
    <s v="MARTIN ALBERTO GIRALDO DIAZ"/>
    <s v="DIANA CAROLINA ALZATE QUINTERO"/>
    <n v="165819"/>
    <x v="3"/>
    <s v="OTRAS"/>
    <s v="BAJO"/>
    <s v="BAJO"/>
    <s v="BAJO"/>
    <s v="BAJO"/>
    <n v="0.05"/>
    <x v="0"/>
    <x v="101"/>
    <n v="0"/>
    <x v="9"/>
    <m/>
    <s v="NO"/>
    <m/>
    <n v="7"/>
    <s v="ADRIANA MARIA YEPES OSPINA"/>
    <n v="42760"/>
    <d v="2017-01-25T00:00:00"/>
    <n v="48233"/>
    <s v="Secretaría de Educación"/>
    <s v="PRETENDE PAGO DE SANCION POR MORA DE CESANTIAS Y SUS INTERESES SEHUN LEY 50 DE 1990                                      15-03-22 SE REMITE CONTESTACION DDA-EXCEP Y PRUEBAS"/>
    <d v="2022-06-30T00:00:00"/>
    <s v="2022-02"/>
    <s v="7"/>
    <s v="2022-05"/>
    <n v="1.03118755972548"/>
    <n v="48722231.43688646"/>
    <n v="0"/>
    <d v="2029-02-02T00:00:00"/>
    <n v="6.6"/>
    <n v="0.1118"/>
    <n v="0"/>
    <n v="0.05"/>
    <s v="REMOTA"/>
    <x v="0"/>
    <n v="0"/>
  </r>
  <r>
    <n v="117"/>
    <d v="2022-02-03T00:00:00"/>
    <d v="2022-01-28T00:00:00"/>
    <s v="36 ADMINISTRATIVO"/>
    <s v="05001333303620220002500"/>
    <n v="2022"/>
    <x v="0"/>
    <s v="ALBA CECILIA VARGAS OSORIO"/>
    <s v="DIANA CAROLINA ALZATE QUINTERO"/>
    <n v="165819"/>
    <x v="3"/>
    <s v="OTRAS"/>
    <s v="BAJO"/>
    <s v="BAJO"/>
    <s v="BAJO"/>
    <s v="BAJO"/>
    <n v="0.05"/>
    <x v="0"/>
    <x v="102"/>
    <n v="0"/>
    <x v="9"/>
    <n v="0"/>
    <s v="NO"/>
    <n v="0"/>
    <n v="7"/>
    <s v="ADRIANA MARIA YEPES OSPINA"/>
    <n v="42760"/>
    <d v="2017-01-25T00:00:00"/>
    <n v="48233"/>
    <s v="Secretaría de Educación"/>
    <s v="PRETENDE PAGO SANCION MORATORIA LEY 50 DE 1990                                               14-02-22 NOTIFICADO AUTO ADMISORIO                                                         15-03-22 REMITE CONTESTACION DDA-EXCEPCIONES Y PRUEBAS"/>
    <d v="2022-06-30T00:00:00"/>
    <s v="2022-02"/>
    <s v="7"/>
    <s v="2022-05"/>
    <n v="1.03118755972548"/>
    <n v="48458615.55555556"/>
    <n v="0"/>
    <d v="2029-02-01T00:00:00"/>
    <n v="6.5972602739726032"/>
    <n v="0.1118"/>
    <n v="0"/>
    <n v="0.05"/>
    <s v="REMOTA"/>
    <x v="0"/>
    <n v="0"/>
  </r>
  <r>
    <n v="118"/>
    <d v="2022-02-07T00:00:00"/>
    <d v="2022-01-31T00:00:00"/>
    <s v="16 ADMINISTRATIVO"/>
    <s v="05001333300720220002500"/>
    <n v="2022"/>
    <x v="0"/>
    <s v="DONALDO ANTONIO QUINTANA JIMENEZ"/>
    <s v="DIANA CAROLINA ALZATE QUINTERO"/>
    <n v="165819"/>
    <x v="3"/>
    <s v="OTRAS"/>
    <s v="BAJO"/>
    <s v="BAJO"/>
    <s v="BAJO"/>
    <s v="BAJO"/>
    <n v="0.05"/>
    <x v="0"/>
    <x v="103"/>
    <n v="0"/>
    <x v="9"/>
    <n v="0"/>
    <s v="NO"/>
    <n v="0"/>
    <n v="7"/>
    <s v="ADRIANA MARIA YEPES OSPINA"/>
    <n v="42760"/>
    <d v="2017-01-25T00:00:00"/>
    <n v="48233"/>
    <s v="Secretaría de Educación"/>
    <s v="PRETENDE PAGO SANCION MORATORIA LEY 50 DE 1990                                               14-02-22 NOTIFICADO AUTO ADMISORIO                                                         15-03-22 REMITE CONTESTACION DDA-EXCEPCIONES Y PRUEBAS"/>
    <d v="2022-06-30T00:00:00"/>
    <s v="2022-02"/>
    <s v="7"/>
    <s v="2022-05"/>
    <n v="1.03118755972548"/>
    <n v="50676300.92693945"/>
    <n v="0"/>
    <d v="2029-02-05T00:00:00"/>
    <n v="6.6082191780821917"/>
    <n v="0.1118"/>
    <n v="0"/>
    <n v="0.05"/>
    <s v="REMOTA"/>
    <x v="0"/>
    <n v="0"/>
  </r>
  <r>
    <n v="119"/>
    <d v="2022-02-10T00:00:00"/>
    <d v="2022-01-28T00:00:00"/>
    <s v="18 ADMINISTRATIVO"/>
    <s v="05001333301820220002200"/>
    <n v="2022"/>
    <x v="0"/>
    <s v="CARLOS EDUARDO HEREDIA MORENO"/>
    <s v="DIANA CAROLINA ALZATE QUINTERO"/>
    <n v="165819"/>
    <x v="3"/>
    <s v="OTRAS"/>
    <s v="BAJO"/>
    <s v="BAJO"/>
    <s v="BAJO"/>
    <s v="BAJO"/>
    <n v="0.05"/>
    <x v="0"/>
    <x v="98"/>
    <n v="0"/>
    <x v="9"/>
    <n v="0"/>
    <s v="NO"/>
    <n v="0"/>
    <n v="7"/>
    <s v="ADRIANA MARIA YEPES OSPINA"/>
    <n v="42760"/>
    <d v="2017-01-25T00:00:00"/>
    <n v="48233"/>
    <s v="Secretaría de Educación"/>
    <s v="PRETENDE PAGO DE SANCION MORATORIA LEY 50 DE 1990                                                                        23-03-22 NOTIFICA AUTO ADMISORIO                                                15-03-22 REMITE CONTESTACION DDA-EXCEPCIONES Y PRUEBAS"/>
    <d v="2022-06-30T00:00:00"/>
    <s v="2022-02"/>
    <s v="7"/>
    <s v="2022-05"/>
    <n v="1.03118755972548"/>
    <n v="48396744.301972032"/>
    <n v="0"/>
    <d v="2029-02-08T00:00:00"/>
    <n v="6.6164383561643838"/>
    <n v="0.1118"/>
    <n v="0"/>
    <n v="0.05"/>
    <s v="REMOTA"/>
    <x v="0"/>
    <n v="0"/>
  </r>
  <r>
    <n v="120"/>
    <d v="2022-02-17T00:00:00"/>
    <d v="2021-12-03T00:00:00"/>
    <s v="1 ADMINISTRATIVO TURBO"/>
    <s v="05837333300120210029900"/>
    <n v="2021"/>
    <x v="0"/>
    <s v="ARGEMIRO DE JESUS MOSQUERA MARTINEZ"/>
    <s v="DIANA CAROLINA ALZATE QUINTERO"/>
    <n v="165819"/>
    <x v="3"/>
    <s v="OTRAS"/>
    <s v="BAJO"/>
    <s v="BAJO"/>
    <s v="BAJO"/>
    <s v="BAJO"/>
    <n v="0.05"/>
    <x v="0"/>
    <x v="104"/>
    <n v="0"/>
    <x v="4"/>
    <n v="0"/>
    <s v="NO"/>
    <n v="0"/>
    <n v="7"/>
    <s v="ADRIANA MARIA YEPES OSPINA"/>
    <n v="42760"/>
    <d v="2017-01-25T00:00:00"/>
    <n v="48233"/>
    <s v="Secretaría de Educación"/>
    <s v="PRETENDE PAGO DE SANCION POR MORA SEGUN  DIRECTRIZ DE 2012                                         04-04-22 NOTIFICACION DE AUTO ADMISORIO                                                     08-04-22 REMITE CONTESTACION DE DDA- EXCEPCIONES Y PRUEBAS"/>
    <d v="2022-06-30T00:00:00"/>
    <s v="2022-02"/>
    <s v="7"/>
    <s v="2022-05"/>
    <n v="1.03118755972548"/>
    <n v="17944403.15263661"/>
    <n v="0"/>
    <d v="2029-02-15T00:00:00"/>
    <n v="6.6356164383561644"/>
    <n v="0.1118"/>
    <n v="0"/>
    <n v="0.05"/>
    <s v="REMOTA"/>
    <x v="0"/>
    <n v="0"/>
  </r>
  <r>
    <n v="121"/>
    <d v="2022-02-18T00:00:00"/>
    <d v="2022-01-28T00:00:00"/>
    <s v="30 ADMINISTRATIVO"/>
    <s v="05001333303020220002200"/>
    <n v="2022"/>
    <x v="0"/>
    <s v="RUTH ELENA VARGAS HENAO"/>
    <s v="DIANA CAROLINA ALZATE QUINTERO"/>
    <n v="165819"/>
    <x v="3"/>
    <s v="OTRAS"/>
    <s v="BAJO"/>
    <s v="BAJO"/>
    <s v="BAJO"/>
    <s v="BAJO"/>
    <n v="0.05"/>
    <x v="0"/>
    <x v="105"/>
    <n v="0"/>
    <x v="9"/>
    <n v="0"/>
    <s v="NO"/>
    <n v="0"/>
    <n v="7"/>
    <s v="ADRIANA MARIA YEPES OSPINA"/>
    <n v="42760"/>
    <d v="2017-01-25T00:00:00"/>
    <n v="48233"/>
    <s v="Secretaría de Educación"/>
    <s v="PRETENDE PAGO DE SANCION MORATORIA LEY 50 DE 1990                                                                        23-03-22 NOTIFICA AUTO ADMISORIO                                                15-03-22 REMITE CONTESTACION DDA-EXCEPCIONES Y PRUEBAS"/>
    <d v="2022-06-30T00:00:00"/>
    <s v="2022-02"/>
    <s v="7"/>
    <s v="2022-05"/>
    <n v="1.03118755972548"/>
    <n v="25192379.212058034"/>
    <n v="0"/>
    <d v="2029-02-16T00:00:00"/>
    <n v="6.6383561643835618"/>
    <n v="0.1118"/>
    <n v="0"/>
    <n v="0.05"/>
    <s v="REMOTA"/>
    <x v="0"/>
    <n v="0"/>
  </r>
  <r>
    <n v="122"/>
    <d v="2022-01-28T00:00:00"/>
    <d v="2022-02-10T00:00:00"/>
    <s v="4 ADMINISTRATIVO"/>
    <s v="05001333300420220002500"/>
    <n v="2022"/>
    <x v="0"/>
    <s v="JOSE ANGEL BECERRA HINESTROZA"/>
    <s v="DIANA CAROLINA ALZATE QUINTERO"/>
    <n v="165819"/>
    <x v="3"/>
    <s v="OTRAS"/>
    <s v="BAJO"/>
    <s v="BAJO"/>
    <s v="BAJO"/>
    <s v="BAJO"/>
    <n v="0.05"/>
    <x v="0"/>
    <x v="106"/>
    <n v="0"/>
    <x v="9"/>
    <n v="0"/>
    <s v="NO"/>
    <n v="0"/>
    <n v="7"/>
    <s v="ADRIANA MARIA YEPES OSPINA"/>
    <n v="42760"/>
    <d v="2017-01-25T00:00:00"/>
    <n v="48233"/>
    <s v="Secretaría de Educación"/>
    <s v="PRETENDE PAGO DE SANCION MORATORIA LEY 50 DE 1990                                                                        23-03-22 NOTIFICA AUTO ADMISORIO                                                15-03-22 REMITE CONTESTACION DDA-EXCEPCIONES Y PRUEBAS"/>
    <d v="2022-06-30T00:00:00"/>
    <s v="2022-01"/>
    <s v="7"/>
    <s v="2022-05"/>
    <n v="1.0480310789334275"/>
    <n v="39080714.218612045"/>
    <n v="0"/>
    <d v="2029-01-26T00:00:00"/>
    <n v="6.580821917808219"/>
    <n v="0.1118"/>
    <n v="0"/>
    <n v="0.05"/>
    <s v="REMOTA"/>
    <x v="0"/>
    <n v="0"/>
  </r>
  <r>
    <n v="123"/>
    <d v="2021-09-16T00:00:00"/>
    <d v="2021-07-15T00:00:00"/>
    <s v="1 ADMINISTRATIVO TURBO"/>
    <s v="05837333300120210023400"/>
    <n v="2021"/>
    <x v="0"/>
    <s v="MIRNA MARCIA MENDOZA"/>
    <s v="DIANA CAROLINA ALZATE QUINTERO"/>
    <n v="165819"/>
    <x v="3"/>
    <s v="OTRAS"/>
    <s v="BAJO"/>
    <s v="BAJO"/>
    <s v="BAJO"/>
    <s v="BAJO"/>
    <n v="0.05"/>
    <x v="0"/>
    <x v="107"/>
    <n v="0"/>
    <x v="4"/>
    <n v="0"/>
    <s v="NO"/>
    <n v="0"/>
    <n v="7"/>
    <s v="ADRIANA MARIA YEPES OSPINA"/>
    <n v="42760"/>
    <d v="2017-01-25T00:00:00"/>
    <n v="48233"/>
    <s v="Secretaría de Educación"/>
    <s v="PRETENDE DE PAGO DE SANCION POR MORA DIRECRIZ AÑO  2012                                 EL  AUTO ADMISORIO NO INCLUYÓ AL DPTO DE ANTIOQUIA Y NO SE NOS NOTIFICO AUTO ADMISORIO                                                                  24-02-22 EL DESPACHO DECRETA PRUEBAS Y FIJA EL LITIGIO DE CARA APROFERIR SENTENCIA ANTICIPADA                                     16-03-24 SE REMITE OFICIO A LA SECRETARIA DE EDUCACION PARA QUE APORTE PRUEBAS"/>
    <d v="2022-06-30T00:00:00"/>
    <s v="2021-09"/>
    <s v="7"/>
    <s v="2022-05"/>
    <n v="1.0786986550345328"/>
    <n v="2594390.0009087604"/>
    <n v="0"/>
    <d v="2028-09-14T00:00:00"/>
    <n v="6.2136986301369861"/>
    <n v="0.1118"/>
    <n v="0"/>
    <n v="0.05"/>
    <s v="REMOTA"/>
    <x v="0"/>
    <n v="0"/>
  </r>
  <r>
    <n v="124"/>
    <d v="2022-02-21T00:00:00"/>
    <d v="2022-01-20T00:00:00"/>
    <s v="12 ADMINISTRATIVO"/>
    <s v="05001333301220220001300"/>
    <n v="2022"/>
    <x v="0"/>
    <s v="SONIA MARÍA JARAMILLO ALVAREZ"/>
    <s v="JAHIR ALBERTO HERNANDEZ CARVAJAL"/>
    <n v="169968"/>
    <x v="3"/>
    <s v="PENSIÓN DE SOBREVIVIENTES"/>
    <s v="ALTO"/>
    <s v="ALTO"/>
    <s v="ALTO"/>
    <s v="ALTO"/>
    <n v="1"/>
    <x v="2"/>
    <x v="108"/>
    <n v="1"/>
    <x v="4"/>
    <m/>
    <m/>
    <n v="0"/>
    <n v="7"/>
    <s v="ADRIANA MARIA YEPES OSPINA"/>
    <n v="42760"/>
    <d v="2017-01-25T00:00:00"/>
    <n v="48233"/>
    <s v="Secretaría de Talento Humano y Desarrollo Organizacional"/>
    <s v=" COMPAÑERA PERMANENTE RECLAMA PENSION DE SOBREVIVIENTES CONCURRENCIA CON LA CONYUGE SOBREVIVIENTE  (50% SUSPENSO)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09-03-22 REMITE CONTESTACION DDA-EXCEPCIONES Y PRUEBAS"/>
    <d v="2022-06-30T00:00:00"/>
    <s v="2022-02"/>
    <s v="7"/>
    <s v="2022-05"/>
    <n v="1.03118755972548"/>
    <n v="18409352.21787855"/>
    <n v="18409352.21787855"/>
    <d v="2029-02-19T00:00:00"/>
    <n v="6.646575342465753"/>
    <n v="0.1118"/>
    <n v="11223074.440188199"/>
    <n v="1"/>
    <s v="ALTA"/>
    <x v="2"/>
    <n v="11223074.440188199"/>
  </r>
  <r>
    <n v="125"/>
    <d v="2018-06-07T00:00:00"/>
    <d v="2018-05-07T00:00:00"/>
    <s v="15 LABORAL"/>
    <s v="05001310501520180029800"/>
    <n v="2021"/>
    <x v="0"/>
    <s v="JAIRO DE JESUS OLARTE AGUDELO"/>
    <s v="FRANCISCO ALBERTO GIRALDO LUNA"/>
    <n v="122621"/>
    <x v="2"/>
    <s v="OTRAS"/>
    <s v="ALTO"/>
    <s v="ALTO"/>
    <s v="ALTO"/>
    <s v="ALTO"/>
    <n v="1"/>
    <x v="2"/>
    <x v="109"/>
    <n v="1"/>
    <x v="12"/>
    <m/>
    <s v="NO"/>
    <n v="0"/>
    <n v="7"/>
    <s v="ADRIANA MARIA YEPES OSPINA"/>
    <n v="42760"/>
    <d v="2017-01-25T00:00:00"/>
    <n v="48233"/>
    <s v="Secretaría de Talento Humano y Desarrollo Organizacional"/>
    <s v="&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
    <d v="2022-06-30T00:00:00"/>
    <s v="2018-06"/>
    <s v="7"/>
    <s v="2022-05"/>
    <n v="0.8342711914406109"/>
    <n v="16685423.828812217"/>
    <n v="16685423.828812217"/>
    <d v="2025-06-05T00:00:00"/>
    <n v="2.9342465753424656"/>
    <n v="0.1118"/>
    <n v="13410782.518075779"/>
    <n v="1"/>
    <s v="ALTA"/>
    <x v="2"/>
    <n v="13410782.518075779"/>
  </r>
  <r>
    <n v="126"/>
    <d v="2022-02-11T00:00:00"/>
    <d v="2022-01-28T00:00:00"/>
    <s v="4 ADMINISTRATIVO"/>
    <s v="05001333300420220002300"/>
    <n v="2022"/>
    <x v="0"/>
    <s v="MARIA CRISTINA RODRIGUEZ LEAL"/>
    <s v="DIANA CAROLINA ALZATE QUINTERO"/>
    <n v="165819"/>
    <x v="3"/>
    <s v="OTRAS"/>
    <s v="BAJO"/>
    <s v="BAJO"/>
    <s v="BAJO"/>
    <s v="BAJO"/>
    <n v="0.05"/>
    <x v="0"/>
    <x v="110"/>
    <n v="0"/>
    <x v="4"/>
    <n v="0"/>
    <s v="NO"/>
    <n v="0"/>
    <n v="7"/>
    <s v="ADRIANA MARIA YEPES OSPINA"/>
    <n v="42760"/>
    <d v="2017-01-25T00:00:00"/>
    <n v="48233"/>
    <s v="Secretaría de Educación"/>
    <s v="PRETENDE PAGO SANCION MORATORIA LEY 50 DE 1990                                                                     21-02-22 ADMITE DEMANDA                                  15-03-22 REMITE CONTESTACION DDA-EXCEP Y PRUEBAS"/>
    <d v="2022-06-30T00:00:00"/>
    <s v="2022-02"/>
    <s v="7"/>
    <s v="2022-05"/>
    <n v="1.03118755972548"/>
    <n v="32922164.253322911"/>
    <n v="0"/>
    <d v="2029-02-09T00:00:00"/>
    <n v="6.6191780821917812"/>
    <n v="0.1118"/>
    <n v="0"/>
    <n v="0.05"/>
    <s v="REMOTA"/>
    <x v="0"/>
    <n v="0"/>
  </r>
  <r>
    <n v="127"/>
    <d v="2022-03-02T00:00:00"/>
    <d v="2022-01-28T00:00:00"/>
    <s v="23 ADMINISTRATIVO"/>
    <s v="05001333302320220002500"/>
    <n v="2022"/>
    <x v="0"/>
    <s v="JOSE NICOLAS PITALUA POLO"/>
    <s v="DIANA CAROLINA ALZATE QUINTERO"/>
    <n v="165819"/>
    <x v="3"/>
    <s v="OTRAS"/>
    <s v="BAJO"/>
    <s v="BAJO"/>
    <s v="BAJO"/>
    <s v="BAJO"/>
    <n v="0.05"/>
    <x v="0"/>
    <x v="111"/>
    <n v="0"/>
    <x v="4"/>
    <n v="0"/>
    <s v="NO"/>
    <n v="0"/>
    <n v="7"/>
    <s v="ADRIANA MARIA YEPES OSPINA"/>
    <n v="42760"/>
    <d v="2017-01-25T00:00:00"/>
    <n v="48233"/>
    <s v="Secretaría de Educación"/>
    <s v="PRETENDE PAGO SANCION MORATORIA LEY 50 DE 1990                                                      REMITE CONTESTAC DDA-EXCPEC Y PRUEBAS 12-05-22"/>
    <d v="2022-06-30T00:00:00"/>
    <s v="2022-03"/>
    <s v="7"/>
    <s v="2022-05"/>
    <n v="1.0209874419404783"/>
    <n v="57376895.824015141"/>
    <n v="0"/>
    <d v="2029-02-28T00:00:00"/>
    <n v="6.6712328767123283"/>
    <n v="0.1118"/>
    <n v="0"/>
    <n v="0.05"/>
    <s v="REMOTA"/>
    <x v="0"/>
    <n v="0"/>
  </r>
  <r>
    <n v="128"/>
    <d v="2022-02-11T00:00:00"/>
    <d v="2022-01-28T00:00:00"/>
    <s v="13 ADMINISTRATIVO"/>
    <s v="05001333301320220002300"/>
    <n v="2022"/>
    <x v="0"/>
    <s v="ANGELA MARIA ARBELAEZ RAMIREZ"/>
    <s v="DIANA CAROLINA ALZATE QUINTERO"/>
    <n v="165819"/>
    <x v="3"/>
    <s v="OTRAS"/>
    <s v="BAJO"/>
    <s v="BAJO"/>
    <s v="BAJO"/>
    <s v="BAJO"/>
    <n v="0.05"/>
    <x v="0"/>
    <x v="112"/>
    <n v="0"/>
    <x v="4"/>
    <n v="0"/>
    <s v="NO"/>
    <n v="0"/>
    <n v="7"/>
    <s v="ADRIANA MARIA YEPES OSPINA"/>
    <n v="42760"/>
    <d v="2017-01-25T00:00:00"/>
    <n v="48233"/>
    <s v="Secretaría de Educación"/>
    <s v="PRETENDE PAGO DE SANCION POR MORA EN EL PAGO DE CESANTIAS E INTERESES A LAS CESANTIAS LEY 50 DE 1990                                                                                                    31-03-22 ADMITE DDA                                                                                14-02-22 NOTIFICA AUTO ADMISORIO                           15-03-22 REMITE CONTESTACION DDA-EXCEPCIONES Y PRUEBAS"/>
    <d v="2022-06-30T00:00:00"/>
    <s v="2022-02"/>
    <s v="7"/>
    <s v="2022-05"/>
    <n v="1.03118755972548"/>
    <n v="48389098.046216667"/>
    <n v="0"/>
    <d v="2029-02-09T00:00:00"/>
    <n v="6.6191780821917812"/>
    <n v="0.1118"/>
    <n v="0"/>
    <n v="0.05"/>
    <s v="REMOTA"/>
    <x v="0"/>
    <n v="0"/>
  </r>
  <r>
    <n v="129"/>
    <d v="2022-02-14T00:00:00"/>
    <d v="2022-01-28T00:00:00"/>
    <s v="3 ADMINISTRATIVO"/>
    <s v="05001333300320220001800"/>
    <n v="2022"/>
    <x v="0"/>
    <s v="VICTOR EVANGELISTA VERGARA BARRIOS"/>
    <s v="DIANA CAROLINA ALZATE QUINTERO"/>
    <n v="165819"/>
    <x v="3"/>
    <s v="OTRAS"/>
    <s v="BAJO"/>
    <s v="BAJO"/>
    <s v="BAJO"/>
    <s v="BAJO"/>
    <n v="0.05"/>
    <x v="0"/>
    <x v="113"/>
    <n v="0"/>
    <x v="4"/>
    <n v="0"/>
    <s v="NO"/>
    <n v="0"/>
    <n v="7"/>
    <s v="ADRIANA MARIA YEPES OSPINA"/>
    <n v="42760"/>
    <d v="2017-01-25T00:00:00"/>
    <n v="48233"/>
    <s v="Secretaría de Educación"/>
    <s v="PRETENDE PAGO DE SANCION POR MORA EN EL PAGO DE CESANTIAS E INTERESES A LAS CESANTIAS LEY 50 DE 1990                                                                                                    31-03-22 ADMITE DDA                                                                                14-02-22 NOTIFICA AUTO ADMISORIO                           15-03-22 REMITE CONTESTACION DDA-EXCEPCIONES Y PRUEBAS"/>
    <d v="2022-06-30T00:00:00"/>
    <s v="2022-02"/>
    <s v="7"/>
    <s v="2022-05"/>
    <n v="1.03118755972548"/>
    <n v="51289658.505777083"/>
    <n v="0"/>
    <d v="2029-02-12T00:00:00"/>
    <n v="6.6273972602739724"/>
    <n v="0.1118"/>
    <n v="0"/>
    <n v="0.05"/>
    <s v="REMOTA"/>
    <x v="0"/>
    <n v="0"/>
  </r>
  <r>
    <n v="130"/>
    <d v="2022-02-11T00:00:00"/>
    <d v="2022-01-28T00:00:00"/>
    <s v="30 ADMINISTRATIVO"/>
    <s v="05001333303020220002300"/>
    <n v="2022"/>
    <x v="0"/>
    <s v="JULIETA GUTIERREZ RESTREPO"/>
    <s v="DIANA CAROLINA ALZATE QUINTERO"/>
    <n v="165819"/>
    <x v="3"/>
    <s v="OTRAS"/>
    <s v="BAJO"/>
    <s v="BAJO"/>
    <s v="BAJO"/>
    <s v="BAJO"/>
    <n v="0.05"/>
    <x v="0"/>
    <x v="112"/>
    <n v="0"/>
    <x v="4"/>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6-30T00:00:00"/>
    <s v="2022-02"/>
    <s v="7"/>
    <s v="2022-05"/>
    <n v="1.03118755972548"/>
    <n v="48389098.046216667"/>
    <n v="0"/>
    <d v="2029-02-09T00:00:00"/>
    <n v="6.6191780821917812"/>
    <n v="0.1118"/>
    <n v="0"/>
    <n v="0.05"/>
    <s v="REMOTA"/>
    <x v="0"/>
    <n v="0"/>
  </r>
  <r>
    <n v="131"/>
    <d v="2022-02-28T00:00:00"/>
    <d v="2022-01-28T00:00:00"/>
    <s v="30 ADMINISTRATIVO"/>
    <s v="05001333300820220002600"/>
    <n v="2022"/>
    <x v="0"/>
    <s v="SOR MELIDA QUINTANA VERGARA"/>
    <s v="DIANA CAROLINA ALZATE QUINTERO"/>
    <n v="165819"/>
    <x v="3"/>
    <s v="OTRAS"/>
    <s v="BAJO"/>
    <s v="BAJO"/>
    <s v="BAJO"/>
    <s v="BAJO"/>
    <n v="0.05"/>
    <x v="0"/>
    <x v="114"/>
    <n v="0"/>
    <x v="4"/>
    <n v="0"/>
    <s v="NO"/>
    <n v="0"/>
    <n v="7"/>
    <s v="ADRIANA MARIA YEPES OSPINA"/>
    <n v="42760"/>
    <n v="42760"/>
    <n v="48233"/>
    <s v="Secretaría de Educación"/>
    <s v="PRETENDE PAGO SANCION MORATORIA LEY 50 DE 1990                                          23-06-22 REMITE CONTESTAC DDA-EXCEPC Y PRUEBAS "/>
    <d v="2022-06-30T00:00:00"/>
    <s v="2022-02"/>
    <s v="7"/>
    <s v="2022-05"/>
    <n v="1.03118755972548"/>
    <n v="51339427.74215968"/>
    <n v="0"/>
    <d v="2029-02-26T00:00:00"/>
    <n v="6.6657534246575345"/>
    <n v="0.1118"/>
    <n v="0"/>
    <n v="0.05"/>
    <s v="REMOTA"/>
    <x v="0"/>
    <n v="0"/>
  </r>
  <r>
    <n v="132"/>
    <d v="2022-03-03T00:00:00"/>
    <d v="2022-01-28T00:00:00"/>
    <s v="23 ADMINISTRATIVO"/>
    <s v="05001333302320220002600"/>
    <n v="2022"/>
    <x v="0"/>
    <s v="NICOLAS AICARDO GALLEGO ARANGO"/>
    <s v="DIANA CAROLINA ALZATE QUINTERO"/>
    <n v="165819"/>
    <x v="3"/>
    <s v="OTRAS"/>
    <s v="BAJO"/>
    <s v="BAJO"/>
    <s v="BAJO"/>
    <s v="BAJO"/>
    <n v="0.05"/>
    <x v="0"/>
    <x v="115"/>
    <n v="0"/>
    <x v="4"/>
    <n v="0"/>
    <s v="NO"/>
    <n v="0"/>
    <n v="7"/>
    <s v="ADRIANA MARIA YEPES OSPINA"/>
    <n v="42760"/>
    <n v="42760"/>
    <n v="48233"/>
    <s v="Secretaría de Educación"/>
    <s v="PRETENDE PAGO SANCION MORATORIA LEY 50 DE 1990                                                                          REMITE CONTESTAC DDA-EXCPEC Y PRUEBAS 12-05-22"/>
    <d v="2022-06-30T00:00:00"/>
    <s v="2022-03"/>
    <s v="7"/>
    <s v="2022-05"/>
    <n v="1.0209874419404783"/>
    <n v="74498399.864957854"/>
    <n v="0"/>
    <d v="2029-03-01T00:00:00"/>
    <n v="6.6739726027397257"/>
    <n v="0.1118"/>
    <n v="0"/>
    <n v="0.05"/>
    <s v="REMOTA"/>
    <x v="0"/>
    <n v="0"/>
  </r>
  <r>
    <n v="133"/>
    <d v="2022-02-04T00:00:00"/>
    <d v="2022-01-28T00:00:00"/>
    <s v="36 ADMINISTRATIVO"/>
    <s v="05001333303620220002500"/>
    <n v="2022"/>
    <x v="0"/>
    <s v="ALBA CECILIA VARGAS OSORIO"/>
    <s v="DIANA CAROLINA ALZATE QUINTERO"/>
    <n v="165819"/>
    <x v="3"/>
    <s v="OTRAS"/>
    <s v="BAJO"/>
    <s v="BAJO"/>
    <s v="BAJO"/>
    <s v="BAJO"/>
    <n v="0.05"/>
    <x v="0"/>
    <x v="98"/>
    <n v="0"/>
    <x v="4"/>
    <n v="0"/>
    <s v="NO"/>
    <n v="0"/>
    <n v="7"/>
    <s v="ADRIANA MARIA YEPES OSPINA"/>
    <n v="42760"/>
    <n v="42760"/>
    <n v="48233"/>
    <s v="Secretaría de Educación"/>
    <s v="PRETENDE PAGO SANCION MORATORIA LEY 50 DE 1990                                                                     21-02-22 ADMITE DEMANDA                                  15-03-22 REMITE CONTESTACION DDA-EXCEP Y PRUEBAS"/>
    <d v="2022-06-30T00:00:00"/>
    <s v="2022-02"/>
    <s v="7"/>
    <s v="2022-05"/>
    <n v="1.03118755972548"/>
    <n v="48396744.301972032"/>
    <n v="0"/>
    <d v="2029-02-02T00:00:00"/>
    <n v="6.6"/>
    <n v="0.1118"/>
    <n v="0"/>
    <n v="0.05"/>
    <s v="REMOTA"/>
    <x v="0"/>
    <n v="0"/>
  </r>
  <r>
    <n v="134"/>
    <d v="2022-02-18T00:00:00"/>
    <d v="2022-01-28T00:00:00"/>
    <s v="30 ADMINISTRATIVO"/>
    <s v="05001333303020220002200"/>
    <n v="2022"/>
    <x v="0"/>
    <s v="RUTH ELENA VARGAS HENAO"/>
    <s v="DIANA CAROLINA ALZATE QUINTERO"/>
    <n v="165819"/>
    <x v="3"/>
    <s v="OTRAS"/>
    <s v="BAJO"/>
    <s v="BAJO"/>
    <s v="BAJO"/>
    <s v="BAJO"/>
    <n v="0.05"/>
    <x v="0"/>
    <x v="105"/>
    <n v="0"/>
    <x v="4"/>
    <n v="0"/>
    <s v="NO"/>
    <n v="0"/>
    <n v="7"/>
    <s v="ADRIANA MARIA YEPES OSPINA"/>
    <n v="42760"/>
    <n v="42760"/>
    <n v="48233"/>
    <s v="Secretaría de Educación"/>
    <s v="PRETENDE PAGO DE SANCION MORATORIA CONSAGRADA EN EL LEY 50 DE 1990                                                                                    18-02-22 ADMITE DEMANDA                          10-03-22 NOTIFICA AUTO ADMISORIO                                      15-03-22   REMITE CONTESTACION DEMANDA-EXCEPCIONES Y PRUEBAS"/>
    <d v="2022-06-30T00:00:00"/>
    <s v="2022-02"/>
    <s v="7"/>
    <s v="2022-05"/>
    <n v="1.03118755972548"/>
    <n v="25192379.212058034"/>
    <n v="0"/>
    <d v="2029-02-16T00:00:00"/>
    <n v="6.6383561643835618"/>
    <n v="0.1118"/>
    <n v="0"/>
    <n v="0.05"/>
    <s v="REMOTA"/>
    <x v="0"/>
    <n v="0"/>
  </r>
  <r>
    <n v="135"/>
    <d v="2022-02-11T00:00:00"/>
    <d v="2022-01-28T00:00:00"/>
    <s v="13 ADMINISTRATIVO"/>
    <s v="05001333301320220002500"/>
    <n v="2022"/>
    <x v="0"/>
    <s v=" JAVIER ANGEL MONTOYA SEPULVEDA"/>
    <s v="DIANA CAROLINA ALZATE QUINTERO"/>
    <n v="165819"/>
    <x v="3"/>
    <s v="OTRAS"/>
    <s v="BAJO"/>
    <s v="BAJO"/>
    <s v="BAJO"/>
    <s v="BAJO"/>
    <n v="0.05"/>
    <x v="0"/>
    <x v="116"/>
    <n v="0"/>
    <x v="4"/>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6-30T00:00:00"/>
    <s v="2022-02"/>
    <s v="7"/>
    <s v="2022-05"/>
    <n v="1.03118755972548"/>
    <n v="34985115.806619756"/>
    <n v="0"/>
    <d v="2029-02-09T00:00:00"/>
    <n v="6.6191780821917812"/>
    <n v="0.1118"/>
    <n v="0"/>
    <n v="0.05"/>
    <s v="REMOTA"/>
    <x v="0"/>
    <n v="0"/>
  </r>
  <r>
    <n v="136"/>
    <d v="2022-02-14T00:00:00"/>
    <d v="2022-01-28T00:00:00"/>
    <s v="4 ADMINISTRATIVO"/>
    <s v="05001333300420220002500"/>
    <n v="2022"/>
    <x v="0"/>
    <s v="JOSÉ ANGEL BECERRA HINESTROZA"/>
    <s v="DIANA CAROLINA ALZATE QUINTERO"/>
    <n v="165819"/>
    <x v="3"/>
    <s v="OTRAS"/>
    <s v="BAJO"/>
    <s v="BAJO"/>
    <s v="BAJO"/>
    <s v="BAJO"/>
    <n v="0.05"/>
    <x v="0"/>
    <x v="106"/>
    <n v="0"/>
    <x v="4"/>
    <n v="0"/>
    <s v="NO"/>
    <n v="0"/>
    <n v="7"/>
    <s v="ADRIANA MARIA YEPES OSPINA"/>
    <n v="42760"/>
    <n v="42760"/>
    <n v="48233"/>
    <s v="Secretaría de Educación"/>
    <s v="PRETENDE PAGO DE SANCION MORATORIA CONSAGRADA EN LA LEY 50 DE 1990                                                                                                                 11-02-22 ADMITE DEMANDA                                         21-02-22 NOTIFICA ADMISION DEMANDA                                 15-03-22 REMITE CONTESTACION DEMANDA-EXCEPC-PRUEBAS"/>
    <d v="2022-06-30T00:00:00"/>
    <s v="2022-02"/>
    <s v="7"/>
    <s v="2022-05"/>
    <n v="1.03118755972548"/>
    <n v="38452625.248892367"/>
    <n v="0"/>
    <d v="2029-02-12T00:00:00"/>
    <n v="6.6273972602739724"/>
    <n v="0.1118"/>
    <n v="0"/>
    <n v="0.05"/>
    <s v="REMOTA"/>
    <x v="0"/>
    <n v="0"/>
  </r>
  <r>
    <n v="137"/>
    <d v="2022-03-04T00:00:00"/>
    <d v="2022-01-28T00:00:00"/>
    <s v="26 ADMINISTRATIVO"/>
    <s v="05001333302620220002500"/>
    <n v="2022"/>
    <x v="0"/>
    <s v="JUAN CARLOS TUBERQUIA MADRID"/>
    <s v="DIANA CAROLINA ALZATE QUINTERO"/>
    <n v="165819"/>
    <x v="3"/>
    <s v="OTRAS"/>
    <s v="BAJO"/>
    <s v="BAJO"/>
    <s v="BAJO"/>
    <s v="BAJO"/>
    <n v="0.05"/>
    <x v="0"/>
    <x v="117"/>
    <n v="0"/>
    <x v="4"/>
    <n v="0"/>
    <s v="NO"/>
    <n v="0"/>
    <n v="7"/>
    <s v="ADRIANA MARIA YEPES OSPINA"/>
    <n v="42760"/>
    <n v="42760"/>
    <n v="48233"/>
    <s v="Secretaría de Educación"/>
    <s v="PRETENDE PAGO SANCION MORATORIA  LEY 50 DE 1990                                               REMITE CONTESTAC DDA-EXCPEC Y PRUEBAS 12-05-22"/>
    <d v="2022-06-30T00:00:00"/>
    <s v="2022-03"/>
    <s v="7"/>
    <s v="2022-05"/>
    <n v="1.0209874419404783"/>
    <n v="52320739.352313779"/>
    <n v="0"/>
    <d v="2029-03-02T00:00:00"/>
    <n v="6.6767123287671231"/>
    <n v="0.1118"/>
    <n v="0"/>
    <n v="0.05"/>
    <s v="REMOTA"/>
    <x v="0"/>
    <n v="0"/>
  </r>
  <r>
    <n v="138"/>
    <d v="2022-02-02T00:00:00"/>
    <d v="2022-02-07T00:00:00"/>
    <s v="15 ADMINISTRATIVO"/>
    <s v="05001333301520220003000"/>
    <n v="2022"/>
    <x v="0"/>
    <s v="ROSA IRENE RENGIFO PEREA"/>
    <s v="DIANA CAROLINA ALZATE QUINTERO"/>
    <n v="165819"/>
    <x v="3"/>
    <s v="OTRAS"/>
    <s v="BAJO"/>
    <s v="BAJO"/>
    <s v="BAJO"/>
    <s v="BAJO"/>
    <n v="0.05"/>
    <x v="0"/>
    <x v="118"/>
    <n v="0"/>
    <x v="4"/>
    <n v="0"/>
    <s v="NO"/>
    <n v="0"/>
    <n v="7"/>
    <s v="ADRIANA MARIA YEPES OSPINA"/>
    <n v="42760"/>
    <n v="42760"/>
    <n v="48233"/>
    <s v="Secretaría de Educación"/>
    <s v="PRETENDE PADO DE SANCION MORATORIA CONSAGRADA EN LA LEY 50 DE 1990                                                 22-02-22 ADMITE DDA                                             14-03-22 NOTIFICA AUTO ADMISORIO DE DDA                                                                        16-03-22 REMITE CONTESTACION DDA - EXCEPCIONES Y PRUEBAS"/>
    <d v="2022-06-30T00:00:00"/>
    <s v="2022-02"/>
    <s v="7"/>
    <s v="2022-05"/>
    <n v="1.03118755972548"/>
    <n v="33871071.295282774"/>
    <n v="0"/>
    <d v="2029-01-31T00:00:00"/>
    <n v="6.5945205479452058"/>
    <n v="0.1118"/>
    <n v="0"/>
    <n v="0.05"/>
    <s v="REMOTA"/>
    <x v="0"/>
    <n v="0"/>
  </r>
  <r>
    <n v="139"/>
    <d v="2022-03-14T00:00:00"/>
    <d v="2022-02-09T00:00:00"/>
    <s v="10 ADMINISTRATIVO"/>
    <s v="05001333301020220004200"/>
    <n v="2022"/>
    <x v="0"/>
    <s v="JOSE ANGEL RIVAS BORJA"/>
    <s v="DIANA CAROLINA ALZATE QUINTERO"/>
    <n v="165819"/>
    <x v="3"/>
    <s v="OTRAS"/>
    <s v="BAJO"/>
    <s v="BAJO"/>
    <s v="BAJO"/>
    <s v="BAJO"/>
    <n v="0.05"/>
    <x v="0"/>
    <x v="119"/>
    <n v="0"/>
    <x v="4"/>
    <n v="0"/>
    <s v="NO"/>
    <n v="0"/>
    <n v="7"/>
    <s v="ADRIANA MARIA YEPES OSPINA"/>
    <n v="42760"/>
    <n v="42760"/>
    <n v="48233"/>
    <s v="Secretaría de Educación"/>
    <s v="PRETENDE PAGO DE SANCION POR MORA LEY 50 DE 1990                                                               REMITE CONTESTACION DDA-EXCEPC-PRUEBAS 09-06-22"/>
    <d v="2022-06-30T00:00:00"/>
    <s v="2022-03"/>
    <s v="7"/>
    <s v="2022-05"/>
    <n v="1.0209874419404783"/>
    <n v="49219035.65800792"/>
    <n v="0"/>
    <d v="2029-03-12T00:00:00"/>
    <n v="6.7041095890410958"/>
    <n v="0.1118"/>
    <n v="0"/>
    <n v="0.05"/>
    <s v="REMOTA"/>
    <x v="0"/>
    <n v="0"/>
  </r>
  <r>
    <n v="140"/>
    <d v="2022-02-25T00:00:00"/>
    <d v="2022-02-16T00:00:00"/>
    <s v="4 ADMINISTRATIVO"/>
    <s v="05001333300420220004900"/>
    <n v="2022"/>
    <x v="0"/>
    <s v="DORA LUZ ORREGO JIMENEZ"/>
    <s v="DIANA CAROLINA ALZATE QUINTERO"/>
    <n v="165819"/>
    <x v="3"/>
    <s v="OTRAS"/>
    <s v="BAJO"/>
    <s v="BAJO"/>
    <s v="BAJO"/>
    <s v="BAJO"/>
    <n v="0.05"/>
    <x v="0"/>
    <x v="120"/>
    <n v="0"/>
    <x v="4"/>
    <n v="0"/>
    <s v="NO"/>
    <n v="0"/>
    <n v="7"/>
    <s v="ADRIANA MARIA YEPES OSPINA"/>
    <n v="42760"/>
    <n v="42760"/>
    <n v="48233"/>
    <s v="Secretaría de Educación"/>
    <s v="PRETENDE PAGO DE SANCION MORATORIA DE LA LEY 50 DE 1990                                        24-02-22 ADMITE DDA                                           08-03-22 NOTIFICA AUTO ADMISORIO                                 16-03-22 REMITE CONTESTACION DEMANDA-EXCEPCIONES Y PRUEBAS"/>
    <d v="2022-06-30T00:00:00"/>
    <s v="2022-02"/>
    <s v="7"/>
    <s v="2022-05"/>
    <n v="1.03118755972548"/>
    <n v="48221393.951003388"/>
    <n v="0"/>
    <d v="2029-02-23T00:00:00"/>
    <n v="6.6575342465753424"/>
    <n v="0.1118"/>
    <n v="0"/>
    <n v="0.05"/>
    <s v="REMOTA"/>
    <x v="0"/>
    <n v="0"/>
  </r>
  <r>
    <n v="141"/>
    <d v="2022-03-08T00:00:00"/>
    <d v="2022-02-21T00:00:00"/>
    <s v="32 ADMINISTRATIVO"/>
    <s v="05001333303220220003800"/>
    <n v="2022"/>
    <x v="0"/>
    <s v="JHONNYR AFRANEO VARGAS DIAZ"/>
    <s v="DIANA CAROLINA ALZATE QUINTERO"/>
    <n v="165819"/>
    <x v="3"/>
    <s v="OTRAS"/>
    <s v="BAJO"/>
    <s v="BAJO"/>
    <s v="BAJO"/>
    <s v="BAJO"/>
    <n v="0.05"/>
    <x v="0"/>
    <x v="121"/>
    <n v="0"/>
    <x v="4"/>
    <n v="0"/>
    <s v="NO"/>
    <n v="0"/>
    <n v="7"/>
    <s v="ADRIANA MARIA YEPES OSPINA"/>
    <n v="42760"/>
    <n v="42760"/>
    <n v="48233"/>
    <s v="Secretaría de Educación"/>
    <s v="PRETENDE PAGO SANCION MORATORIA LEY 50 DE 1990                                                           REMITE CONTESTC-EXCEPC Y PRUEBAS 19-05-22"/>
    <d v="2022-06-30T00:00:00"/>
    <s v="2022-03"/>
    <s v="7"/>
    <s v="2022-05"/>
    <n v="1.0209874419404783"/>
    <n v="37193771.034749702"/>
    <n v="0"/>
    <d v="2029-03-06T00:00:00"/>
    <n v="6.6876712328767125"/>
    <n v="0.1118"/>
    <n v="0"/>
    <n v="0.05"/>
    <s v="REMOTA"/>
    <x v="0"/>
    <n v="0"/>
  </r>
  <r>
    <n v="142"/>
    <d v="2022-03-08T00:00:00"/>
    <d v="2022-02-28T00:00:00"/>
    <s v="34 ADMINISTRATIVO"/>
    <s v="05001333303420220006000"/>
    <n v="2022"/>
    <x v="0"/>
    <s v="BLANCA DORIS CANO SANCHEZ"/>
    <s v="DIANA CAROLINA ALZATE QUINTERO"/>
    <n v="165819"/>
    <x v="3"/>
    <s v="OTRAS"/>
    <s v="BAJO"/>
    <s v="BAJO"/>
    <s v="BAJO"/>
    <s v="BAJO"/>
    <n v="0.05"/>
    <x v="0"/>
    <x v="122"/>
    <n v="0"/>
    <x v="4"/>
    <n v="0"/>
    <s v="NO"/>
    <n v="0"/>
    <n v="7"/>
    <s v="ADRIANA MARIA YEPES OSPINA"/>
    <n v="42760"/>
    <n v="42760"/>
    <n v="48233"/>
    <s v="Secretaría de Educación"/>
    <s v="PRETENDE PAGO SANCION MORATORIA LEY 50 DE 1990                                                                        07-04-22 REMITE CONTESTACION DEMANDA-EXCEPCIONES Y PRUEBAS"/>
    <d v="2022-06-30T00:00:00"/>
    <s v="2022-03"/>
    <s v="7"/>
    <s v="2022-05"/>
    <n v="1.0209874419404783"/>
    <n v="50957370.91863066"/>
    <n v="0"/>
    <d v="2029-03-06T00:00:00"/>
    <n v="6.6876712328767125"/>
    <n v="0.1118"/>
    <n v="0"/>
    <n v="0.05"/>
    <s v="REMOTA"/>
    <x v="0"/>
    <n v="0"/>
  </r>
  <r>
    <n v="143"/>
    <d v="2022-03-04T00:00:00"/>
    <d v="2022-02-28T00:00:00"/>
    <s v="2 ADMINISTRATIVO"/>
    <s v="05001333300220220006000"/>
    <n v="2022"/>
    <x v="0"/>
    <s v="CANDELARIA VALENCIA ARRIAGA"/>
    <s v="DIANA CAROLINA ALZATE QUINTERO"/>
    <n v="165819"/>
    <x v="3"/>
    <s v="OTRAS"/>
    <s v="BAJO"/>
    <s v="BAJO"/>
    <s v="BAJO"/>
    <s v="BAJO"/>
    <n v="0.05"/>
    <x v="0"/>
    <x v="123"/>
    <n v="0"/>
    <x v="4"/>
    <n v="0"/>
    <s v="NO"/>
    <n v="0"/>
    <n v="7"/>
    <s v="ADRIANA MARIA YEPES OSPINA"/>
    <n v="42760"/>
    <n v="42760"/>
    <n v="48233"/>
    <s v="Secretaría de Educación"/>
    <s v="PRETENDE PAGO DE SANCION MORATORIA DE LA LEY 50 DE 1990                                                         04-03-22 ADMITE DDA                                    07-03-22 NOTIFICA DDA                                          16-03-22 REMITE CONTESTACION DDA-EXCEPCIONES Y PRUEBAS"/>
    <d v="2022-06-30T00:00:00"/>
    <s v="2022-03"/>
    <s v="7"/>
    <s v="2022-05"/>
    <n v="1.0209874419404783"/>
    <n v="46028830.730259769"/>
    <n v="0"/>
    <d v="2029-03-02T00:00:00"/>
    <n v="6.6767123287671231"/>
    <n v="0.1118"/>
    <n v="0"/>
    <n v="0.05"/>
    <s v="REMOTA"/>
    <x v="0"/>
    <n v="0"/>
  </r>
  <r>
    <n v="144"/>
    <d v="2022-03-03T00:00:00"/>
    <d v="2022-03-01T00:00:00"/>
    <s v="4 ADMINISTRATIVO"/>
    <s v="05001333300420220006200"/>
    <n v="2022"/>
    <x v="0"/>
    <s v="MORELIA DEL CARMEN ARANGO ZULUAGA"/>
    <s v="DIANA CAROLINA ALZATE QUINTERO"/>
    <n v="165819"/>
    <x v="3"/>
    <s v="OTRAS"/>
    <s v="BAJO"/>
    <s v="BAJO"/>
    <s v="BAJO"/>
    <s v="BAJO"/>
    <n v="0.05"/>
    <x v="0"/>
    <x v="124"/>
    <n v="0"/>
    <x v="4"/>
    <n v="0"/>
    <s v="NO"/>
    <n v="0"/>
    <n v="7"/>
    <s v="ADRIANA MARIA YEPES OSPINA"/>
    <n v="42760"/>
    <n v="42760"/>
    <n v="48233"/>
    <s v="Secretaría de Educación"/>
    <s v="PRETENDE PAGO DE SANCION POR MORA DE LEY 50 DE 1990                                            04-03-22 ADMITE DDA                                                  08-03-22 NOTIFICA AUTO ADMISORIO                                    16-03-22 REMITE CONTESTACION DDA-EXCEPCIONES  Y PRUEBAS"/>
    <d v="2022-06-30T00:00:00"/>
    <s v="2022-03"/>
    <s v="7"/>
    <s v="2022-05"/>
    <n v="1.0209874419404783"/>
    <n v="50522262.826423533"/>
    <n v="0"/>
    <d v="2029-03-01T00:00:00"/>
    <n v="6.6739726027397257"/>
    <n v="0.1118"/>
    <n v="0"/>
    <n v="0.05"/>
    <s v="REMOTA"/>
    <x v="0"/>
    <n v="0"/>
  </r>
  <r>
    <n v="145"/>
    <d v="2022-03-11T00:00:00"/>
    <d v="2022-03-02T00:00:00"/>
    <s v="13 ADMINISTRATIVO"/>
    <s v="05001333301320220008800"/>
    <n v="2022"/>
    <x v="0"/>
    <s v="GUILLERMO RAFAEL PEREZ ANDRADE"/>
    <s v="DIANA CAROLINA ALZATE QUINTERO"/>
    <n v="165819"/>
    <x v="3"/>
    <s v="OTRAS"/>
    <s v="BAJO"/>
    <s v="BAJO"/>
    <s v="BAJO"/>
    <s v="BAJO"/>
    <n v="0.05"/>
    <x v="0"/>
    <x v="125"/>
    <n v="0"/>
    <x v="4"/>
    <n v="0"/>
    <s v="NO"/>
    <n v="0"/>
    <n v="7"/>
    <s v="ADRIANA MARIA YEPES OSPINA"/>
    <n v="42760"/>
    <n v="42760"/>
    <n v="48233"/>
    <s v="Secretaría de Educación"/>
    <s v="PRETENDE PAGO SANCION MORATORIA LEY 50 DE 1990                                                                  REMITE CONTESTC-EXCEPC Y PRUEBAS 19-05-22"/>
    <d v="2022-06-30T00:00:00"/>
    <s v="2022-03"/>
    <s v="7"/>
    <s v="2022-05"/>
    <n v="1.0209874419404783"/>
    <n v="62582324.743677966"/>
    <n v="0"/>
    <d v="2029-03-09T00:00:00"/>
    <n v="6.6958904109589037"/>
    <n v="0.1118"/>
    <n v="0"/>
    <n v="0.05"/>
    <s v="REMOTA"/>
    <x v="0"/>
    <n v="0"/>
  </r>
  <r>
    <n v="146"/>
    <d v="2022-03-11T00:00:00"/>
    <d v="2022-01-28T00:00:00"/>
    <s v="22 ADMINISTRATIVO"/>
    <s v="05001333302220220003000"/>
    <n v="2022"/>
    <x v="0"/>
    <s v="CLAUDIA PATRICIA QUINTERO GIRALDO"/>
    <s v="DIANA CAROLINA ALZATE QUINTERO"/>
    <n v="165819"/>
    <x v="3"/>
    <s v="OTRAS"/>
    <s v="BAJO"/>
    <s v="BAJO"/>
    <s v="BAJO"/>
    <s v="BAJO"/>
    <n v="0.05"/>
    <x v="0"/>
    <x v="98"/>
    <n v="0"/>
    <x v="4"/>
    <n v="0"/>
    <s v="NO"/>
    <n v="0"/>
    <n v="7"/>
    <s v="ADRIANA MARIA YEPES OSPINA"/>
    <n v="42760"/>
    <n v="42760"/>
    <n v="48233"/>
    <s v="Secretaría de Educación"/>
    <s v="PRETENDE PAGO SANCION MORATORIA LEY 50 DE 1990                                                                                24-05-22 NOTIFICA AUTO ADMISORIO               27-05-22 REMITE CONTESTACION DDA-EXCEPC Y PRUEBAS"/>
    <d v="2022-06-30T00:00:00"/>
    <s v="2022-03"/>
    <s v="7"/>
    <s v="2022-05"/>
    <n v="1.0209874419404783"/>
    <n v="47918021.990366422"/>
    <n v="0"/>
    <d v="2029-03-09T00:00:00"/>
    <n v="6.6958904109589037"/>
    <n v="0.1118"/>
    <n v="0"/>
    <n v="0.05"/>
    <s v="REMOTA"/>
    <x v="0"/>
    <n v="0"/>
  </r>
  <r>
    <n v="147"/>
    <d v="2022-03-11T00:00:00"/>
    <d v="2022-03-02T00:00:00"/>
    <s v="13 ADMINISTRATIVO"/>
    <s v="05001333301320220009300"/>
    <n v="2022"/>
    <x v="0"/>
    <s v="YENY RODRIGUEZ SIERRA"/>
    <s v="DIANA CAROLINA ALZATE QUINTERO"/>
    <n v="165819"/>
    <x v="3"/>
    <s v="OTRAS"/>
    <s v="BAJO"/>
    <s v="BAJO"/>
    <s v="BAJO"/>
    <s v="BAJO"/>
    <n v="0.05"/>
    <x v="0"/>
    <x v="126"/>
    <n v="0"/>
    <x v="4"/>
    <n v="0"/>
    <s v="NO"/>
    <n v="0"/>
    <n v="7"/>
    <s v="ADRIANA MARIA YEPES OSPINA"/>
    <n v="42760"/>
    <n v="42760"/>
    <n v="48233"/>
    <s v="Secretaría de Educación"/>
    <s v="PRETENDE PAGO SANCION MORATORIA LEY 20 DE 1990                                                                           REMITE CONTESTC-EXCEPC Y PRUEBAS 19-05-22"/>
    <d v="2022-06-30T00:00:00"/>
    <s v="2022-03"/>
    <s v="7"/>
    <s v="2022-05"/>
    <n v="1.0209874419404783"/>
    <n v="42952225.970239125"/>
    <n v="0"/>
    <d v="2029-03-09T00:00:00"/>
    <n v="6.6958904109589037"/>
    <n v="0.1118"/>
    <n v="0"/>
    <n v="0.05"/>
    <s v="REMOTA"/>
    <x v="0"/>
    <n v="0"/>
  </r>
  <r>
    <n v="148"/>
    <d v="2022-03-14T00:00:00"/>
    <d v="2022-01-28T00:00:00"/>
    <s v="9 ADMINISTRATIVO"/>
    <s v="05001333300920220001900"/>
    <n v="2022"/>
    <x v="0"/>
    <s v="MARIA LUCERO VALENCIA CANO"/>
    <s v="DIANA CAROLINA ALZATE QUINTERO"/>
    <n v="165819"/>
    <x v="3"/>
    <s v="OTRAS"/>
    <s v="BAJO"/>
    <s v="BAJO"/>
    <s v="BAJO"/>
    <s v="BAJO"/>
    <n v="0.05"/>
    <x v="0"/>
    <x v="98"/>
    <n v="0"/>
    <x v="4"/>
    <n v="0"/>
    <s v="NO"/>
    <n v="0"/>
    <n v="7"/>
    <s v="ADRIANA MARIA YEPES OSPINA"/>
    <n v="42760"/>
    <n v="42760"/>
    <n v="48233"/>
    <s v="Secretaría de Educación"/>
    <s v="PRETENDE PAGO SANCION MORATORIA LEY 50 DE 1990                                                                        07-04-22 REMITE CONTESTACION DEMANDA-EXCEPCIONES Y PRUEBAS"/>
    <d v="2022-06-30T00:00:00"/>
    <s v="2022-03"/>
    <s v="7"/>
    <s v="2022-05"/>
    <n v="1.0209874419404783"/>
    <n v="47918021.990366422"/>
    <n v="0"/>
    <d v="2029-03-12T00:00:00"/>
    <n v="6.7041095890410958"/>
    <n v="0.1118"/>
    <n v="0"/>
    <n v="0.05"/>
    <s v="REMOTA"/>
    <x v="0"/>
    <n v="0"/>
  </r>
  <r>
    <n v="149"/>
    <d v="2022-03-14T00:00:00"/>
    <d v="2022-01-28T00:00:00"/>
    <s v="9 ADMINISTRATIVO"/>
    <s v="05001333300920220002000"/>
    <n v="2022"/>
    <x v="0"/>
    <s v="MARIA ISAURA GARCIA GALLEGO"/>
    <s v="DIANA CAROLINA ALZATE QUINTERO"/>
    <n v="165819"/>
    <x v="3"/>
    <s v="OTRAS"/>
    <s v="BAJO"/>
    <s v="BAJO"/>
    <s v="BAJO"/>
    <s v="BAJO"/>
    <n v="0.05"/>
    <x v="0"/>
    <x v="98"/>
    <n v="0"/>
    <x v="9"/>
    <n v="0"/>
    <s v="NO"/>
    <n v="0"/>
    <n v="7"/>
    <s v="ADRIANA MARIA YEPES OSPINA"/>
    <n v="42760"/>
    <n v="42760"/>
    <n v="48233"/>
    <s v="Secretaría de Educación"/>
    <s v="PRETENDE PAGO SANCION MORATORIA LEY 50 DE 1990                                                                        07-04-22 REMITE CONTESTACION DEMANDA-EXCEPCIONES Y PRUEBAS"/>
    <d v="2022-06-30T00:00:00"/>
    <s v="2022-03"/>
    <s v="7"/>
    <s v="2022-05"/>
    <n v="1.0209874419404783"/>
    <n v="47918021.990366422"/>
    <n v="0"/>
    <d v="2029-03-12T00:00:00"/>
    <n v="6.7041095890410958"/>
    <n v="0.1118"/>
    <n v="0"/>
    <n v="0.05"/>
    <s v="REMOTA"/>
    <x v="0"/>
    <n v="0"/>
  </r>
  <r>
    <n v="150"/>
    <d v="2022-03-04T00:00:00"/>
    <d v="2022-02-21T00:00:00"/>
    <s v="9 ADMINISTRATIVO"/>
    <s v="05001333300920220005700"/>
    <n v="2022"/>
    <x v="0"/>
    <s v="EDWIN NORALDO ESPINAL BALBIN"/>
    <s v="DIANA CAROLINA ALZATE QUINTERO"/>
    <n v="165819"/>
    <x v="3"/>
    <s v="OTRAS"/>
    <s v="BAJO"/>
    <s v="BAJO"/>
    <s v="BAJO"/>
    <s v="BAJO"/>
    <n v="0.05"/>
    <x v="0"/>
    <x v="127"/>
    <n v="0"/>
    <x v="9"/>
    <n v="0"/>
    <s v="NO"/>
    <n v="0"/>
    <n v="7"/>
    <s v="ADRIANA MARIA YEPES OSPINA"/>
    <n v="42760"/>
    <n v="42760"/>
    <n v="48233"/>
    <s v="Secretaría de Educación"/>
    <s v="PRETENDE SANCION MORATORIA DE LEY 50 DE 1990                                                                             24-05-22 REMITE CONTESTAC DDA-EXCEPC Y PRUEBAS"/>
    <d v="2022-06-30T00:00:00"/>
    <s v="2022-03"/>
    <s v="7"/>
    <s v="2022-05"/>
    <n v="1.0209874419404783"/>
    <n v="49993513.849991404"/>
    <n v="0"/>
    <d v="2029-03-02T00:00:00"/>
    <n v="6.6767123287671231"/>
    <n v="0.1118"/>
    <n v="0"/>
    <n v="0.05"/>
    <s v="REMOTA"/>
    <x v="0"/>
    <n v="0"/>
  </r>
  <r>
    <n v="151"/>
    <d v="2022-03-14T00:00:00"/>
    <d v="2022-03-02T00:00:00"/>
    <s v="10 ADMINISTRATIVO"/>
    <s v="05001333301020220006300"/>
    <n v="2022"/>
    <x v="0"/>
    <s v="EVERNI PALACIOS PALACIOS"/>
    <s v="DIANA CAROLINA ALZATE QUINTERO"/>
    <n v="165819"/>
    <x v="3"/>
    <s v="OTRAS"/>
    <s v="BAJO"/>
    <s v="BAJO"/>
    <s v="BAJO"/>
    <s v="BAJO"/>
    <n v="0.05"/>
    <x v="0"/>
    <x v="128"/>
    <n v="0"/>
    <x v="9"/>
    <n v="0"/>
    <s v="NO"/>
    <n v="0"/>
    <n v="7"/>
    <s v="ADRIANA MARIA YEPES OSPINA"/>
    <n v="42760"/>
    <n v="42760"/>
    <n v="48233"/>
    <s v="Secretaría de Educación"/>
    <s v="PRETENDE PAGO SANCION POR MORA LEY 50 DE 1990                                                                  REMITE CONTESTACION DDA-EXCEPC-PRUEBAS 09-06-22"/>
    <d v="2022-06-30T00:00:00"/>
    <s v="2022-03"/>
    <s v="7"/>
    <s v="2022-05"/>
    <n v="1.0209874419404783"/>
    <n v="40133161.208498195"/>
    <n v="0"/>
    <d v="2029-03-12T00:00:00"/>
    <n v="6.7041095890410958"/>
    <n v="0.1118"/>
    <n v="0"/>
    <n v="0.05"/>
    <s v="REMOTA"/>
    <x v="0"/>
    <n v="0"/>
  </r>
  <r>
    <n v="152"/>
    <d v="2022-03-15T00:00:00"/>
    <d v="2022-02-15T00:00:00"/>
    <s v="17 ADMINISTRATIVO"/>
    <s v="05001333301720220004800"/>
    <n v="2022"/>
    <x v="0"/>
    <s v=" JAIRO BENIGNO HERNANDEZ"/>
    <s v="DIANA CAROLINA ALZATE QUINTERO"/>
    <n v="165819"/>
    <x v="3"/>
    <s v="OTRAS"/>
    <s v="BAJO"/>
    <s v="BAJO"/>
    <s v="BAJO"/>
    <s v="BAJO"/>
    <n v="0.05"/>
    <x v="0"/>
    <x v="129"/>
    <n v="0"/>
    <x v="9"/>
    <n v="0"/>
    <s v="NO"/>
    <n v="0"/>
    <n v="7"/>
    <s v="ADRIANA MARIA YEPES OSPINA"/>
    <n v="42760"/>
    <n v="42760"/>
    <n v="48233"/>
    <s v="Secretaría de Educación"/>
    <s v="PRETENDE PAGO DE SANCION MORATORIA LEY 50 DE 1990                                                                        07-04-22 NOTIFICA AUTO ADMISORIO                                                21-04-22 REMITE CONTESTACION DDA-EXCEPCIONES Y PRUEBAS"/>
    <d v="2022-06-30T00:00:00"/>
    <s v="2022-03"/>
    <s v="7"/>
    <s v="2022-05"/>
    <n v="1.0209874419404783"/>
    <n v="48065505.668329611"/>
    <n v="0"/>
    <d v="2029-03-13T00:00:00"/>
    <n v="6.7068493150684931"/>
    <n v="0.1118"/>
    <n v="0"/>
    <n v="0.05"/>
    <s v="REMOTA"/>
    <x v="0"/>
    <n v="0"/>
  </r>
  <r>
    <n v="153"/>
    <d v="2022-02-18T00:00:00"/>
    <d v="2022-01-28T00:00:00"/>
    <s v="30 ADMINISTRATIVO"/>
    <s v="05001333303020220002400"/>
    <n v="2022"/>
    <x v="0"/>
    <s v="CRUZ DORILA MARTINEZ GIRON"/>
    <s v="DIANA CAROLINA ALZATE QUINTERO"/>
    <n v="165819"/>
    <x v="3"/>
    <s v="OTRAS"/>
    <s v="BAJO"/>
    <s v="BAJO"/>
    <s v="BAJO"/>
    <s v="BAJO"/>
    <n v="0.05"/>
    <x v="0"/>
    <x v="105"/>
    <n v="0"/>
    <x v="9"/>
    <n v="0"/>
    <s v="NO"/>
    <n v="0"/>
    <n v="7"/>
    <s v="ADRIANA MARIA YEPES OSPINA"/>
    <n v="42760"/>
    <n v="42760"/>
    <n v="48233"/>
    <s v="Secretaría de Educación"/>
    <s v="PRETENDE SANCION MORATORIA DE LEY 50 DE 1990                                                                             24-05-22 REMITE CONTESTAC DDA-EXCEPC Y PRUEBAS"/>
    <d v="2022-06-30T00:00:00"/>
    <s v="2022-02"/>
    <s v="7"/>
    <s v="2022-05"/>
    <n v="1.03118755972548"/>
    <n v="25192379.212058034"/>
    <n v="0"/>
    <d v="2029-02-16T00:00:00"/>
    <n v="6.6383561643835618"/>
    <n v="0.1118"/>
    <n v="0"/>
    <n v="0.05"/>
    <s v="REMOTA"/>
    <x v="0"/>
    <n v="0"/>
  </r>
  <r>
    <n v="154"/>
    <d v="2022-03-17T00:00:00"/>
    <d v="2022-01-28T00:00:00"/>
    <s v="23 ADMINISTRATIVO"/>
    <s v="05001333302320220002700"/>
    <n v="2022"/>
    <x v="0"/>
    <s v="YOLANDA ISABEL SALGADO NARANJO"/>
    <s v="DIANA CAROLINA ALZATE QUINTERO"/>
    <n v="165819"/>
    <x v="3"/>
    <s v="OTRAS"/>
    <s v="BAJO"/>
    <s v="BAJO"/>
    <s v="BAJO"/>
    <s v="BAJO"/>
    <n v="0.05"/>
    <x v="0"/>
    <x v="130"/>
    <n v="0"/>
    <x v="9"/>
    <n v="0"/>
    <s v="NO"/>
    <n v="0"/>
    <n v="7"/>
    <s v="ADRIANA MARIA YEPES OSPINA"/>
    <n v="42760"/>
    <n v="42760"/>
    <n v="48233"/>
    <s v="Secretaría de Educación"/>
    <s v="PRETENDE SANCION MORATORIA DE LEY 50 DE 1990                                                                             24-05-22 REMITE CONTESTAC DDA-EXCEPC Y PRUEBAS"/>
    <d v="2022-06-30T00:00:00"/>
    <s v="2022-03"/>
    <s v="7"/>
    <s v="2022-05"/>
    <n v="1.0209874419404783"/>
    <n v="50290064.757440224"/>
    <n v="0"/>
    <d v="2029-03-15T00:00:00"/>
    <n v="6.7123287671232879"/>
    <n v="0.1118"/>
    <n v="0"/>
    <n v="0.05"/>
    <s v="REMOTA"/>
    <x v="0"/>
    <n v="0"/>
  </r>
  <r>
    <n v="155"/>
    <d v="2022-02-18T00:00:00"/>
    <d v="2022-01-31T00:00:00"/>
    <s v="1 ADMINISTRATIVO"/>
    <s v="05001333300120220002000"/>
    <n v="2022"/>
    <x v="0"/>
    <s v="MARY LUZ HERRERA DE LOS RIOS"/>
    <s v="DIANA CAROLINA ALZATE QUINTERO"/>
    <n v="165819"/>
    <x v="3"/>
    <s v="OTRAS"/>
    <s v="BAJO"/>
    <s v="BAJO"/>
    <s v="BAJO"/>
    <s v="BAJO"/>
    <n v="0.05"/>
    <x v="0"/>
    <x v="98"/>
    <n v="0"/>
    <x v="4"/>
    <n v="0"/>
    <s v="NO"/>
    <n v="0"/>
    <n v="7"/>
    <s v="ADRIANA MARIA YEPES OSPINA"/>
    <n v="42760"/>
    <n v="42760"/>
    <n v="48233"/>
    <s v="Secretaría de Educación"/>
    <s v="PRETENDE PAGO SANCION MORATORIA LEY 50 DE 1990                                                                        07-04-22 REMITE CONTESTACION DEMANDA-EXCEPCIONES Y PRUEBAS"/>
    <d v="2022-06-30T00:00:00"/>
    <s v="2022-02"/>
    <s v="7"/>
    <s v="2022-05"/>
    <n v="1.03118755972548"/>
    <n v="48396744.301972032"/>
    <n v="0"/>
    <d v="2029-02-16T00:00:00"/>
    <n v="6.6383561643835618"/>
    <n v="0.1118"/>
    <n v="0"/>
    <n v="0.05"/>
    <s v="REMOTA"/>
    <x v="0"/>
    <n v="0"/>
  </r>
  <r>
    <n v="156"/>
    <d v="2022-03-24T00:00:00"/>
    <d v="2022-03-18T00:00:00"/>
    <s v="36 ADMINISTRATIVO"/>
    <s v="05001333303620220011300"/>
    <n v="2022"/>
    <x v="0"/>
    <s v="AGUSTIN GOMEZ RODRIGUEZ"/>
    <s v="DIANA CAROLINA ALZATE QUINTERO"/>
    <n v="165819"/>
    <x v="3"/>
    <s v="OTRAS"/>
    <s v="BAJO"/>
    <s v="BAJO"/>
    <s v="BAJO"/>
    <s v="BAJO"/>
    <n v="0.05"/>
    <x v="0"/>
    <x v="131"/>
    <n v="0"/>
    <x v="4"/>
    <n v="0"/>
    <s v="NO"/>
    <n v="0"/>
    <n v="7"/>
    <s v="ADRIANA MARIA YEPES OSPINA"/>
    <n v="42760"/>
    <n v="42760"/>
    <n v="48233"/>
    <s v="Secretaría de Educación"/>
    <s v="PRETENDE PAGO SANCION MORATORIA LEY 50 DE 1990                                                                        07-04-22 REMITE CONTESTACION DEMANDA-EXCEPCIONES Y PRUEBAS"/>
    <d v="2022-06-30T00:00:00"/>
    <s v="2022-03"/>
    <s v="7"/>
    <s v="2022-05"/>
    <n v="1.0209874419404783"/>
    <n v="52770931.512988135"/>
    <n v="0"/>
    <d v="2029-03-22T00:00:00"/>
    <n v="6.7315068493150685"/>
    <n v="0.1118"/>
    <n v="0"/>
    <n v="0.05"/>
    <s v="REMOTA"/>
    <x v="0"/>
    <n v="0"/>
  </r>
  <r>
    <n v="157"/>
    <d v="2022-03-18T00:00:00"/>
    <d v="2022-02-01T00:00:00"/>
    <s v="22 ADMINISTRATIVO"/>
    <s v="05001333302220220003600"/>
    <n v="2022"/>
    <x v="0"/>
    <s v="ALBA DORIS PEREZ ZAPATA"/>
    <s v="DIANA CAROLINA ALZATE QUINTERO"/>
    <n v="165819"/>
    <x v="3"/>
    <s v="OTRAS"/>
    <s v="BAJO"/>
    <s v="BAJO"/>
    <s v="BAJO"/>
    <s v="BAJO"/>
    <n v="0.05"/>
    <x v="0"/>
    <x v="132"/>
    <n v="0"/>
    <x v="4"/>
    <n v="0"/>
    <s v="NO"/>
    <n v="0"/>
    <n v="7"/>
    <s v="ADRIANA MARIA YEPES OSPINA"/>
    <n v="42760"/>
    <n v="42760"/>
    <n v="48233"/>
    <s v="Secretaría de Educación"/>
    <s v="PRTENDE PAGO SANCION POR MORA LEY 50 DE 1990                                                                                                    18-03-22 ADMITE DDA                                                                                16-06-22   REMITE CONTESTACION DDA-EXCEPCIONES Y PRUEBAS                                            "/>
    <d v="2022-06-30T00:00:00"/>
    <s v="2022-03"/>
    <s v="7"/>
    <s v="2022-05"/>
    <n v="1.0209874419404783"/>
    <n v="47919682.115947016"/>
    <n v="0"/>
    <d v="2029-03-16T00:00:00"/>
    <n v="6.7150684931506852"/>
    <n v="0.1118"/>
    <n v="0"/>
    <n v="0.05"/>
    <s v="REMOTA"/>
    <x v="0"/>
    <n v="0"/>
  </r>
  <r>
    <n v="158"/>
    <d v="2022-03-09T00:00:00"/>
    <d v="2022-02-15T00:00:00"/>
    <s v="23 ADMINISTRATIVO"/>
    <s v="05001333302320220006200"/>
    <n v="2022"/>
    <x v="0"/>
    <s v="JESUS MARIA JARAMILLO"/>
    <s v="DIANA CAROLINA ALZATE QUINTERO"/>
    <n v="165819"/>
    <x v="3"/>
    <s v="OTRAS"/>
    <s v="BAJO"/>
    <s v="BAJO"/>
    <s v="BAJO"/>
    <s v="BAJO"/>
    <n v="0.05"/>
    <x v="0"/>
    <x v="133"/>
    <n v="0"/>
    <x v="9"/>
    <n v="0"/>
    <s v="NO"/>
    <n v="0"/>
    <n v="7"/>
    <s v="ADRIANA MARIA YEPES OSPINA"/>
    <n v="42760"/>
    <n v="42760"/>
    <n v="48233"/>
    <s v="Secretaría de Educación"/>
    <s v="PRETENDE PAGO DE SANCION MORATORIA LEY 50 DE 1990                                                 09-03-22 ADMITE DDA                                           12-05-22 REMITE CONTESTACION DDA-EXCEPCIONES Y PRUEBAS"/>
    <d v="2022-06-30T00:00:00"/>
    <s v="2022-03"/>
    <s v="7"/>
    <s v="2022-05"/>
    <n v="1.0209874419404783"/>
    <n v="52322185.070531569"/>
    <n v="0"/>
    <d v="2029-03-07T00:00:00"/>
    <n v="6.6904109589041099"/>
    <n v="0.1118"/>
    <n v="0"/>
    <n v="0.05"/>
    <s v="REMOTA"/>
    <x v="0"/>
    <n v="0"/>
  </r>
  <r>
    <n v="159"/>
    <d v="2022-03-18T00:00:00"/>
    <d v="2022-02-28T00:00:00"/>
    <s v="10 ADMINISTRATIVO"/>
    <s v="05001333301020220006000"/>
    <n v="2022"/>
    <x v="0"/>
    <s v=" JHON FREDY MORALES HIGUITA"/>
    <s v="DIANA CAROLINA ALZATE QUINTERO"/>
    <n v="165819"/>
    <x v="3"/>
    <s v="OTRAS"/>
    <s v="BAJO"/>
    <s v="BAJO"/>
    <s v="BAJO"/>
    <s v="BAJO"/>
    <n v="0.05"/>
    <x v="0"/>
    <x v="134"/>
    <n v="0"/>
    <x v="4"/>
    <n v="0"/>
    <s v="NO"/>
    <n v="0"/>
    <n v="7"/>
    <s v="ADRIANA MARIA YEPES OSPINA"/>
    <n v="42760"/>
    <n v="42760"/>
    <n v="48233"/>
    <s v="Secretaría de Educación"/>
    <s v="PRTENDE PAGO SANCION POR MORA LEY 50 DE 1990                                                                    REMITE CONTESTACION DDA-EXCEPC-PRUEBAS 09-06-22"/>
    <d v="2022-06-30T00:00:00"/>
    <s v="2022-03"/>
    <s v="7"/>
    <s v="2022-05"/>
    <n v="1.0209874419404783"/>
    <n v="37455814.60863582"/>
    <n v="0"/>
    <d v="2029-03-16T00:00:00"/>
    <n v="6.7150684931506852"/>
    <n v="0.1118"/>
    <n v="0"/>
    <n v="0.05"/>
    <s v="REMOTA"/>
    <x v="0"/>
    <n v="0"/>
  </r>
  <r>
    <n v="160"/>
    <d v="2022-03-24T00:00:00"/>
    <d v="2022-03-01T00:00:00"/>
    <s v="27 ADMINISTRATIVO"/>
    <s v="05001333302720220006000"/>
    <n v="2022"/>
    <x v="0"/>
    <s v="PAULA ANDREA GIRALDO RODRIGUEZ"/>
    <s v="DIANA CAROLINA ALZATE QUINTERO"/>
    <n v="165819"/>
    <x v="3"/>
    <s v="OTRAS"/>
    <s v="BAJO"/>
    <s v="BAJO"/>
    <s v="BAJO"/>
    <s v="BAJO"/>
    <n v="0.05"/>
    <x v="0"/>
    <x v="135"/>
    <n v="0"/>
    <x v="4"/>
    <n v="0"/>
    <s v="NO"/>
    <n v="0"/>
    <n v="7"/>
    <s v="ADRIANA MARIA YEPES OSPINA"/>
    <n v="42760"/>
    <n v="42760"/>
    <n v="48233"/>
    <s v="Secretaría de Educación"/>
    <s v="PRETENDE PAGO SANCION POR MORA LEY 50 DE 1990                                                                  REMITE CONTESTACION DDA-EXCEPC-PRUEBAS 09-06-22"/>
    <d v="2022-06-30T00:00:00"/>
    <s v="2022-03"/>
    <s v="7"/>
    <s v="2022-05"/>
    <n v="1.0209874419404783"/>
    <n v="26835062.170996044"/>
    <n v="0"/>
    <d v="2029-03-22T00:00:00"/>
    <n v="6.7315068493150685"/>
    <n v="0.1118"/>
    <n v="0"/>
    <n v="0.05"/>
    <s v="REMOTA"/>
    <x v="0"/>
    <n v="0"/>
  </r>
  <r>
    <n v="161"/>
    <d v="2022-04-05T00:00:00"/>
    <d v="2022-03-01T00:00:00"/>
    <s v="17 ADMINISTRATIVO"/>
    <s v="05001333301720220006000"/>
    <n v="2022"/>
    <x v="0"/>
    <s v=" YAN CAROL MURILLO CORDOBA"/>
    <s v="DIANA CAROLINA ALZATE QUINTERO"/>
    <n v="165819"/>
    <x v="3"/>
    <s v="OTRAS"/>
    <s v="BAJO"/>
    <s v="BAJO"/>
    <s v="BAJO"/>
    <s v="BAJO"/>
    <n v="0.05"/>
    <x v="0"/>
    <x v="136"/>
    <n v="0"/>
    <x v="4"/>
    <n v="0"/>
    <s v="NO"/>
    <n v="0"/>
    <n v="7"/>
    <s v="ADRIANA MARIA YEPES OSPINA"/>
    <n v="42760"/>
    <n v="42760"/>
    <n v="48233"/>
    <s v="Secretaría de Educación"/>
    <s v="PRETENDE PAGO SANCION POR MORA LEY 50 DE 1990                                                                  REMITE CONTESTACION DDA-EXCEPC-PRUEBAS 09-06-22"/>
    <d v="2022-06-30T00:00:00"/>
    <s v="2022-04"/>
    <s v="7"/>
    <s v="2022-05"/>
    <n v="1.0084105003822956"/>
    <n v="50928772.987001963"/>
    <n v="0"/>
    <d v="2029-04-03T00:00:00"/>
    <n v="6.7643835616438359"/>
    <n v="0.1118"/>
    <n v="0"/>
    <n v="0.05"/>
    <s v="REMOTA"/>
    <x v="0"/>
    <n v="0"/>
  </r>
  <r>
    <n v="162"/>
    <d v="2022-03-29T00:00:00"/>
    <d v="2022-03-02T00:00:00"/>
    <s v="15 ADMINISTRATIVO"/>
    <s v="05001333301520220006700"/>
    <n v="2022"/>
    <x v="0"/>
    <s v="VICTOR MANUEL SANTANA BABILONIA"/>
    <s v="DIANA CAROLINA ALZATE QUINTERO"/>
    <n v="165819"/>
    <x v="3"/>
    <s v="OTRAS"/>
    <s v="BAJO"/>
    <s v="BAJO"/>
    <s v="BAJO"/>
    <s v="BAJO"/>
    <n v="0.05"/>
    <x v="0"/>
    <x v="137"/>
    <n v="0"/>
    <x v="4"/>
    <n v="0"/>
    <s v="NO"/>
    <n v="0"/>
    <n v="7"/>
    <s v="ADRIANA MARIA YEPES OSPINA"/>
    <n v="42760"/>
    <n v="42760"/>
    <n v="48233"/>
    <s v="Secretaría de Educación"/>
    <s v="PRETENDE PAGO SANCION POR MORA LEY 50 DE 1990                                                                  REMITE CONTESTACION DDA-EXCEPC-PRUEBAS 09-06-22"/>
    <d v="2022-06-30T00:00:00"/>
    <s v="2022-03"/>
    <s v="7"/>
    <s v="2022-05"/>
    <n v="1.0209874419404783"/>
    <n v="52181092.773954935"/>
    <n v="0"/>
    <d v="2029-03-27T00:00:00"/>
    <n v="6.7452054794520544"/>
    <n v="0.1118"/>
    <n v="0"/>
    <n v="0.05"/>
    <s v="REMOTA"/>
    <x v="0"/>
    <n v="0"/>
  </r>
  <r>
    <n v="163"/>
    <d v="2022-04-06T00:00:00"/>
    <d v="2022-03-03T00:00:00"/>
    <s v="31 ADMINISTRATIVO"/>
    <s v="05001333303120220006500"/>
    <n v="2022"/>
    <x v="0"/>
    <s v=" ADRIANA PATRICIA BEDOYA BEDOYA"/>
    <s v="DIANA CAROLINA ALZATE QUINTERO"/>
    <n v="165819"/>
    <x v="3"/>
    <s v="OTRAS"/>
    <s v="BAJO"/>
    <s v="BAJO"/>
    <s v="BAJO"/>
    <s v="BAJO"/>
    <n v="0.05"/>
    <x v="0"/>
    <x v="138"/>
    <n v="0"/>
    <x v="4"/>
    <n v="0"/>
    <s v="NO"/>
    <n v="0"/>
    <n v="7"/>
    <s v="ADRIANA MARIA YEPES OSPINA"/>
    <n v="42760"/>
    <n v="42760"/>
    <n v="48233"/>
    <s v="Secretaría de Educación"/>
    <s v="PRETENDE PAGO SANCION MORATORIA LEY 50 DE 1990                                                         REMITE CONTESTC-EXCEPC Y PRUEBAS 19-05-22"/>
    <d v="2022-06-30T00:00:00"/>
    <s v="2022-04"/>
    <s v="7"/>
    <s v="2022-05"/>
    <n v="1.0084105003822956"/>
    <n v="53782037.220287152"/>
    <n v="0"/>
    <d v="2029-04-04T00:00:00"/>
    <n v="6.7671232876712333"/>
    <n v="0.1118"/>
    <n v="0"/>
    <n v="0.05"/>
    <s v="REMOTA"/>
    <x v="0"/>
    <n v="0"/>
  </r>
  <r>
    <n v="164"/>
    <d v="2002-04-07T00:00:00"/>
    <d v="2022-03-02T00:00:00"/>
    <s v="29 ADMINISTRATIVO"/>
    <s v="05001333302920220006800"/>
    <n v="2022"/>
    <x v="0"/>
    <s v="MARIA SUSANA CRUZ MARTINEZ"/>
    <s v="MARIA AMALIA CRUZ MARTINEZ"/>
    <n v="60808"/>
    <x v="3"/>
    <s v="OTRAS"/>
    <s v="ALTO"/>
    <s v="ALTO"/>
    <s v="ALTO"/>
    <s v="ALTO"/>
    <n v="1"/>
    <x v="2"/>
    <x v="139"/>
    <n v="1"/>
    <x v="4"/>
    <n v="0"/>
    <s v="NO"/>
    <n v="0"/>
    <s v="22 años"/>
    <s v="ADRIANA MARIA YEPES OSPINA"/>
    <n v="42760"/>
    <n v="42760"/>
    <n v="48233"/>
    <s v="Secretaría de Educación"/>
    <s v="PRETENDE RECONOCIMIENTO DE TIEMPOS DE SERVICIO CON FINES PENSIONALES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04-05-22 REMITE CONTESTACION DEMANDA-EXCEPCIONES Y PRUEBAS     "/>
    <d v="2022-06-30T00:00:00"/>
    <s v="2002-04"/>
    <s v="22"/>
    <s v="2022-05"/>
    <n v="1.7149417470985662"/>
    <n v="61864842.883668616"/>
    <n v="61864842.883668616"/>
    <d v="2024-04-01T00:00:00"/>
    <n v="1.7561643835616438"/>
    <n v="0.1118"/>
    <n v="54281993.57400135"/>
    <n v="1"/>
    <s v="ALTA"/>
    <x v="2"/>
    <n v="54281993.57400135"/>
  </r>
  <r>
    <n v="165"/>
    <d v="2022-04-04T00:00:00"/>
    <d v="2022-03-09T00:00:00"/>
    <s v="7 ADMINISTRATIVO"/>
    <s v="05001333300720220008200"/>
    <n v="2022"/>
    <x v="0"/>
    <s v="MARIA FANNY VARGAS RESTREPO"/>
    <s v="DIANA CAROLINA ALZATE QUINTERO"/>
    <n v="165819"/>
    <x v="3"/>
    <s v="OTRAS"/>
    <s v="BAJO"/>
    <s v="BAJO"/>
    <s v="BAJO"/>
    <s v="BAJO"/>
    <n v="0.05"/>
    <x v="0"/>
    <x v="140"/>
    <n v="0"/>
    <x v="4"/>
    <n v="0"/>
    <s v="NO"/>
    <n v="0"/>
    <n v="7"/>
    <s v="ADRIANA MARIA YEPES OSPINA"/>
    <n v="42760"/>
    <n v="42760"/>
    <n v="48233"/>
    <s v="Secretaría de Educación"/>
    <s v="PRETENDE PAGO SANCION MORATORIA LEY 50 DE 1990                                                         REMITE CONTESTC-EXCEPC Y PRUEBAS 19-05-22"/>
    <d v="2022-06-30T00:00:00"/>
    <s v="2022-04"/>
    <s v="7"/>
    <s v="2022-05"/>
    <n v="1.0084105003822956"/>
    <n v="50867724.823719315"/>
    <n v="0"/>
    <d v="2029-04-02T00:00:00"/>
    <n v="6.7616438356164386"/>
    <n v="0.1118"/>
    <n v="0"/>
    <n v="0.05"/>
    <s v="REMOTA"/>
    <x v="0"/>
    <n v="0"/>
  </r>
  <r>
    <n v="166"/>
    <d v="2022-03-29T00:00:00"/>
    <d v="2022-03-16T00:00:00"/>
    <s v="16 ADMINISTRATIVO"/>
    <s v="05001333301620220009300"/>
    <n v="2022"/>
    <x v="0"/>
    <s v="DIEGO FERNANDO CALVACHE GAVIRIA"/>
    <s v="DIANA CAROLINA ALZATE QUINTERO"/>
    <n v="165819"/>
    <x v="3"/>
    <s v="OTRAS"/>
    <s v="BAJO"/>
    <s v="BAJO"/>
    <s v="BAJO"/>
    <s v="BAJO"/>
    <n v="0.05"/>
    <x v="0"/>
    <x v="141"/>
    <n v="0"/>
    <x v="4"/>
    <n v="0"/>
    <s v="NO"/>
    <n v="0"/>
    <n v="7"/>
    <s v="ADRIANA MARIA YEPES OSPINA"/>
    <n v="42760"/>
    <n v="42760"/>
    <n v="48233"/>
    <s v="Secretaría de Educación"/>
    <s v="PRETENDE PAGO DE SANCION MORATORIA LEY 50 DE 1990                        21-04-22 REMITE CONTESTACION DEMANDA-EXCEPCIONES Y PRUEBAS"/>
    <d v="2022-06-30T00:00:00"/>
    <s v="2022-03"/>
    <s v="7"/>
    <s v="2022-05"/>
    <n v="1.0209874419404783"/>
    <n v="45535212.910717361"/>
    <n v="0"/>
    <d v="2029-03-27T00:00:00"/>
    <n v="6.7452054794520544"/>
    <n v="0.1118"/>
    <n v="0"/>
    <n v="0.05"/>
    <s v="REMOTA"/>
    <x v="0"/>
    <n v="0"/>
  </r>
  <r>
    <n v="167"/>
    <d v="2022-03-28T00:00:00"/>
    <d v="2022-03-16T00:00:00"/>
    <s v="3 ADMINISTRATIVO"/>
    <s v="05001333300320220009800"/>
    <n v="2022"/>
    <x v="0"/>
    <s v="GLORIA ELENA BOTERO RESTREPO"/>
    <s v="DIANA CAROLINA ALZATE QUINTERO"/>
    <n v="165819"/>
    <x v="3"/>
    <s v="OTRAS"/>
    <s v="BAJO"/>
    <s v="BAJO"/>
    <s v="BAJO"/>
    <s v="BAJO"/>
    <n v="0.05"/>
    <x v="0"/>
    <x v="142"/>
    <n v="0"/>
    <x v="4"/>
    <n v="0"/>
    <s v="NO"/>
    <n v="0"/>
    <n v="7"/>
    <s v="ADRIANA MARIA YEPES OSPINA"/>
    <n v="42760"/>
    <n v="42760"/>
    <n v="48233"/>
    <s v="Secretaría de Educación"/>
    <s v="PRETENDE PAGO SANCION MORATORIA LEY 50 DE 1990                                                         REMITE CONTESTC-EXCEPC Y PRUEBAS 19-05-22"/>
    <d v="2022-06-30T00:00:00"/>
    <s v="2022-03"/>
    <s v="7"/>
    <s v="2022-05"/>
    <n v="1.0209874419404783"/>
    <n v="52250165.637364529"/>
    <n v="0"/>
    <d v="2029-03-26T00:00:00"/>
    <n v="6.7424657534246579"/>
    <n v="0.1118"/>
    <n v="0"/>
    <n v="0.05"/>
    <s v="REMOTA"/>
    <x v="0"/>
    <n v="0"/>
  </r>
  <r>
    <n v="168"/>
    <d v="2022-04-01T00:00:00"/>
    <d v="2022-03-29T00:00:00"/>
    <s v="4 ADMINISTRATIVO"/>
    <s v="05001333300420220011600"/>
    <n v="2022"/>
    <x v="0"/>
    <s v="JAVIER ENRIQUE CORDOBA RIVAS"/>
    <s v="DIANA CAROLINA ALZATE QUINTERO"/>
    <n v="165819"/>
    <x v="3"/>
    <s v="OTRAS"/>
    <s v="BAJO"/>
    <s v="BAJO"/>
    <s v="BAJO"/>
    <s v="BAJO"/>
    <n v="0.05"/>
    <x v="0"/>
    <x v="143"/>
    <n v="0"/>
    <x v="4"/>
    <n v="0"/>
    <s v="NO"/>
    <n v="0"/>
    <n v="7"/>
    <s v="ADRIANA MARIA YEPES OSPINA"/>
    <n v="42760"/>
    <n v="42760"/>
    <n v="48233"/>
    <s v="Secretaría de Educación"/>
    <s v="PRETENDE PAGO DE SANCION MORATORIA LEY 50 DE 1990                        21-04-22 REMITE CONTESTACION DEMANDA-EXCEPCIONES Y PRUEBAS"/>
    <d v="2022-06-30T00:00:00"/>
    <s v="2022-04"/>
    <s v="7"/>
    <s v="2022-05"/>
    <n v="1.0084105003822956"/>
    <n v="31936707.440319434"/>
    <n v="0"/>
    <d v="2029-03-30T00:00:00"/>
    <n v="6.7534246575342465"/>
    <n v="0.1118"/>
    <n v="0"/>
    <n v="0.05"/>
    <s v="REMOTA"/>
    <x v="0"/>
    <n v="0"/>
  </r>
  <r>
    <n v="169"/>
    <d v="2022-04-19T00:00:00"/>
    <d v="2022-04-05T00:00:00"/>
    <s v="16 ADMINISTRATIVO"/>
    <s v="05001333301620220012800"/>
    <n v="2022"/>
    <x v="0"/>
    <s v="ALEJANDRO ARENAS BUSTAMANTE"/>
    <s v="DIANA CAROLINA ALZATE QUINTERO"/>
    <n v="165819"/>
    <x v="3"/>
    <s v="OTRAS"/>
    <s v="BAJO"/>
    <s v="BAJO"/>
    <s v="BAJO"/>
    <s v="BAJO"/>
    <n v="0.05"/>
    <x v="0"/>
    <x v="144"/>
    <n v="0"/>
    <x v="4"/>
    <n v="0"/>
    <s v="NO"/>
    <n v="0"/>
    <n v="7"/>
    <s v="ADRIANA MARIA YEPES OSPINA"/>
    <n v="42760"/>
    <n v="42760"/>
    <n v="48233"/>
    <s v="Secretaría de Educación"/>
    <s v="PRETENDE PAGOSANCION MORATORIA LEY 50 DE 1990                                                             REMITE CONTESTC-EXCEPC Y PRUEBAS 19-05-22"/>
    <d v="2022-06-30T00:00:00"/>
    <s v="2022-04"/>
    <s v="7"/>
    <s v="2022-05"/>
    <n v="1.0084105003822956"/>
    <n v="36152497.622122169"/>
    <n v="0"/>
    <d v="2029-04-17T00:00:00"/>
    <n v="6.8027397260273972"/>
    <n v="0.1118"/>
    <n v="0"/>
    <n v="0.05"/>
    <s v="REMOTA"/>
    <x v="0"/>
    <n v="0"/>
  </r>
  <r>
    <n v="170"/>
    <d v="2022-04-21T00:00:00"/>
    <d v="2022-04-06T00:00:00"/>
    <s v="36 ADMINISTRATIVO"/>
    <s v="05001333303620220014600"/>
    <n v="2022"/>
    <x v="0"/>
    <s v="NORA ELCY CAMPUZANO TOBON"/>
    <s v="DIANA CAROLINA ALZATE QUINTERO"/>
    <n v="165819"/>
    <x v="3"/>
    <s v="OTRAS"/>
    <s v="BAJO"/>
    <s v="BAJO"/>
    <s v="BAJO"/>
    <s v="BAJO"/>
    <n v="0.05"/>
    <x v="0"/>
    <x v="145"/>
    <n v="0"/>
    <x v="4"/>
    <n v="0"/>
    <s v="NO"/>
    <n v="0"/>
    <n v="7"/>
    <s v="ADRIANA MARIA YEPES OSPINA"/>
    <n v="42760"/>
    <n v="42760"/>
    <n v="48233"/>
    <s v="Secretaría de Educación"/>
    <s v="PRETENDE PAGO SANCION MORATORIA LEY 50 DE 1990                                                          04-05-22 REMITE CONTESTACION DEMANDA-EXCEPCIONES Y PRUEBAS"/>
    <d v="2022-06-30T00:00:00"/>
    <s v="2022-04"/>
    <s v="7"/>
    <s v="2022-05"/>
    <n v="1.0084105003822956"/>
    <n v="57358605.061592057"/>
    <n v="0"/>
    <d v="2029-04-19T00:00:00"/>
    <n v="6.8082191780821919"/>
    <n v="0.1118"/>
    <n v="0"/>
    <n v="0.05"/>
    <s v="REMOTA"/>
    <x v="0"/>
    <n v="0"/>
  </r>
  <r>
    <n v="171"/>
    <d v="2022-04-25T00:00:00"/>
    <d v="2022-03-29T00:00:00"/>
    <s v="31 ADMINISTRATIVO"/>
    <s v="05001333303120220011000"/>
    <n v="2022"/>
    <x v="0"/>
    <s v="NELSON ALIRIO BEDOYA GONZALEZ"/>
    <s v="DIANA CAROLINA ALZATE QUINTERO"/>
    <n v="165819"/>
    <x v="3"/>
    <s v="OTRAS"/>
    <s v="BAJO"/>
    <s v="BAJO"/>
    <s v="BAJO"/>
    <s v="BAJO"/>
    <n v="0.05"/>
    <x v="0"/>
    <x v="146"/>
    <n v="0"/>
    <x v="4"/>
    <n v="0"/>
    <s v="NO"/>
    <n v="0"/>
    <n v="7"/>
    <s v="ADRIANA MARIA YEPES OSPINA"/>
    <n v="42760"/>
    <n v="42760"/>
    <n v="48233"/>
    <s v="Secretaría de Educación"/>
    <s v="PRETENDE PAGO SANCION MORATORIA LEY 50 DE 1990                                                          04-05-22 REMITE CONTESTACION DEMANDA-EXCEPCIONES Y PRUEBAS"/>
    <d v="2022-06-30T00:00:00"/>
    <s v="2022-04"/>
    <s v="7"/>
    <s v="2022-05"/>
    <n v="1.0084105003822956"/>
    <n v="35734097.012998052"/>
    <n v="0"/>
    <d v="2029-04-23T00:00:00"/>
    <n v="6.8191780821917805"/>
    <n v="0.1118"/>
    <n v="0"/>
    <n v="0.05"/>
    <s v="REMOTA"/>
    <x v="0"/>
    <n v="0"/>
  </r>
  <r>
    <n v="172"/>
    <d v="2022-04-28T00:00:00"/>
    <d v="2022-03-24T00:00:00"/>
    <s v="27 ADMINISTRATIVO"/>
    <s v="05001333302720220010600"/>
    <n v="2022"/>
    <x v="0"/>
    <s v="JULIO MARTIN RAMIREZ BARRIENTOS"/>
    <s v="DIANA CAROLINA ALZATE QUINTERO"/>
    <n v="165819"/>
    <x v="3"/>
    <s v="OTRAS"/>
    <s v="BAJO"/>
    <s v="BAJO"/>
    <s v="BAJO"/>
    <s v="BAJO"/>
    <n v="0.05"/>
    <x v="0"/>
    <x v="147"/>
    <n v="0"/>
    <x v="4"/>
    <n v="0"/>
    <s v="NO"/>
    <n v="0"/>
    <n v="7"/>
    <s v="ADRIANA MARIA YEPES OSPINA"/>
    <n v="42760"/>
    <n v="42760"/>
    <n v="48233"/>
    <s v="Secretaría de Educación"/>
    <s v="PRETENDE PAGO SANCION MORATORIA LEY 50 DE 1990                                                                          16-06-22 REMITE CONTESTACION DDA-EXCEPCIONES Y PRUEBAS                                                                                        "/>
    <d v="2022-06-30T00:00:00"/>
    <s v="2022-04"/>
    <s v="7"/>
    <s v="2022-05"/>
    <n v="1.0084105003822956"/>
    <n v="36161021.716081902"/>
    <n v="0"/>
    <d v="2029-04-26T00:00:00"/>
    <n v="6.8273972602739725"/>
    <n v="0.1118"/>
    <n v="0"/>
    <n v="0.05"/>
    <s v="REMOTA"/>
    <x v="0"/>
    <n v="0"/>
  </r>
  <r>
    <n v="173"/>
    <d v="2022-03-30T00:00:00"/>
    <d v="2022-02-10T00:00:00"/>
    <s v="21 ADMINISTRATIVO"/>
    <s v="05001333302120220003700"/>
    <n v="2022"/>
    <x v="0"/>
    <s v="ELCY DEL SOCORRO GALLEGO MONSALVE"/>
    <s v="DIANA CAROLINA ALZATE QUINTERO"/>
    <n v="165819"/>
    <x v="3"/>
    <s v="OTRAS"/>
    <s v="BAJO"/>
    <s v="BAJO"/>
    <s v="BAJO"/>
    <s v="BAJO"/>
    <n v="0.05"/>
    <x v="0"/>
    <x v="124"/>
    <n v="0"/>
    <x v="4"/>
    <n v="0"/>
    <s v="NO"/>
    <n v="0"/>
    <n v="7"/>
    <s v="ADRIANA MARIA YEPES OSPINA"/>
    <n v="42760"/>
    <n v="42760"/>
    <n v="48233"/>
    <s v="Secretaría de Educación"/>
    <s v="PRETENDE PAGO SANCION MORATORIA LEY 50 DE 1990                                                                          16-06-22 REMITE CONTESTACION DDA-EXCEPCIONES Y PRUEBAS                                                                                        "/>
    <d v="2022-06-30T00:00:00"/>
    <s v="2022-03"/>
    <s v="7"/>
    <s v="2022-05"/>
    <n v="1.0209874419404783"/>
    <n v="50522262.826423533"/>
    <n v="0"/>
    <d v="2029-03-28T00:00:00"/>
    <n v="6.7479452054794518"/>
    <n v="0.1118"/>
    <n v="0"/>
    <n v="0.05"/>
    <s v="REMOTA"/>
    <x v="0"/>
    <n v="0"/>
  </r>
  <r>
    <n v="174"/>
    <d v="2022-03-08T00:00:00"/>
    <d v="2022-03-02T00:00:00"/>
    <s v="16 ADMINISTRATIVO"/>
    <s v="05001333301620220006400"/>
    <n v="2022"/>
    <x v="0"/>
    <s v="ANGELA PATRICIA MORALES AGUIRRE"/>
    <s v="DIANA CAROLINA ALZATE QUINTERO"/>
    <n v="165819"/>
    <x v="3"/>
    <s v="OTRAS"/>
    <s v="BAJO"/>
    <s v="BAJO"/>
    <s v="BAJO"/>
    <s v="BAJO"/>
    <n v="0.05"/>
    <x v="0"/>
    <x v="112"/>
    <n v="0"/>
    <x v="4"/>
    <n v="0"/>
    <s v="NO"/>
    <n v="0"/>
    <n v="7"/>
    <s v="ADRIANA MARIA YEPES OSPINA"/>
    <n v="42760"/>
    <n v="42760"/>
    <n v="48233"/>
    <s v="Secretaría de Educación"/>
    <s v="PRETENDE PAGO SANCION MORATORIA LEY 50 DE 1990                                                                      REMITE CONTESTC-EXCEPC Y PRUEBAS 19-05-22"/>
    <d v="2022-06-30T00:00:00"/>
    <s v="2022-03"/>
    <s v="7"/>
    <s v="2022-05"/>
    <n v="1.0209874419404783"/>
    <n v="47910451.368484437"/>
    <n v="0"/>
    <d v="2029-03-06T00:00:00"/>
    <n v="6.6876712328767125"/>
    <n v="0.1118"/>
    <n v="0"/>
    <n v="0.05"/>
    <s v="REMOTA"/>
    <x v="0"/>
    <n v="0"/>
  </r>
  <r>
    <n v="175"/>
    <d v="2022-04-22T00:00:00"/>
    <d v="2022-01-28T00:00:00"/>
    <s v="11 ADMINISTRATIVO"/>
    <s v="05001333301120220002200"/>
    <n v="2022"/>
    <x v="0"/>
    <s v="NATALIA ROSA YEPES ARRIETA"/>
    <s v="DIANA CAROLINA ALZATE QUINTERO"/>
    <n v="165819"/>
    <x v="3"/>
    <s v="OTRAS"/>
    <s v="BAJO"/>
    <s v="BAJO"/>
    <s v="BAJO"/>
    <s v="BAJO"/>
    <n v="0.05"/>
    <x v="0"/>
    <x v="148"/>
    <n v="0"/>
    <x v="4"/>
    <n v="0"/>
    <s v="NO"/>
    <n v="0"/>
    <n v="7"/>
    <s v="ADRIANA MARIA YEPES OSPINA"/>
    <n v="42760"/>
    <n v="42760"/>
    <n v="48233"/>
    <s v="Secretaría de Educación"/>
    <s v="PRETENDE PAGO SANCION MORATORIA LEY 50 DE 1990                                                                             03-05-22 NOTIFICA AUTO ADMISORIO                    06-05-22 REMITE CONTESTACION DDA-EXCEPCIONES Y PRUEBAS"/>
    <d v="2022-06-30T00:00:00"/>
    <s v="2022-04"/>
    <s v="7"/>
    <s v="2022-05"/>
    <n v="1.0084105003822956"/>
    <n v="24639812.75677513"/>
    <n v="0"/>
    <d v="2029-04-20T00:00:00"/>
    <n v="6.8109589041095893"/>
    <n v="0.1118"/>
    <n v="0"/>
    <n v="0.05"/>
    <s v="REMOTA"/>
    <x v="0"/>
    <n v="0"/>
  </r>
  <r>
    <n v="176"/>
    <d v="2022-05-09T00:00:00"/>
    <d v="2022-03-18T00:00:00"/>
    <s v="10 ADMINISTRATIVO"/>
    <s v="05001333301020220009700"/>
    <n v="2022"/>
    <x v="0"/>
    <s v="JESUS EFREN GARZON VALENCIA"/>
    <s v="DIANA CAROLINA ALZATE QUINTERO"/>
    <n v="165819"/>
    <x v="3"/>
    <s v="OTRAS"/>
    <s v="BAJO"/>
    <s v="BAJO"/>
    <s v="BAJO"/>
    <s v="BAJO"/>
    <n v="0.05"/>
    <x v="0"/>
    <x v="149"/>
    <n v="0"/>
    <x v="4"/>
    <n v="0"/>
    <s v="NO"/>
    <n v="0"/>
    <n v="7"/>
    <s v="ADRIANA MARIA YEPES OSPINA"/>
    <n v="42760"/>
    <n v="42760"/>
    <n v="48233"/>
    <s v="Secretaría de Educación"/>
    <s v="PRETENDE PAGO SANCION MORATORIA LEY 50 DE 1990"/>
    <d v="2022-06-30T00:00:00"/>
    <s v="2022-05"/>
    <s v="7"/>
    <s v="2022-05"/>
    <n v="1"/>
    <n v="26360910"/>
    <n v="0"/>
    <d v="2029-05-07T00:00:00"/>
    <n v="6.8575342465753426"/>
    <n v="0.1118"/>
    <n v="0"/>
    <n v="0.05"/>
    <s v="REMOTA"/>
    <x v="0"/>
    <n v="0"/>
  </r>
  <r>
    <n v="177"/>
    <d v="2022-05-05T00:00:00"/>
    <d v="2022-03-17T00:00:00"/>
    <s v="35 ADMINISTRATIVO"/>
    <s v="05001333303520220009600"/>
    <n v="2022"/>
    <x v="0"/>
    <s v=" RAUL ALEXANDER SIERRA ALVAREZ"/>
    <s v="DIANA CAROLINA ALZATE QUINTERO"/>
    <n v="165819"/>
    <x v="3"/>
    <s v="OTRAS"/>
    <s v="BAJO"/>
    <s v="BAJO"/>
    <s v="BAJO"/>
    <s v="BAJO"/>
    <n v="0.05"/>
    <x v="0"/>
    <x v="150"/>
    <n v="0"/>
    <x v="4"/>
    <n v="0"/>
    <s v="NO"/>
    <n v="0"/>
    <n v="7"/>
    <s v="ADRIANA MARIA YEPES OSPINA"/>
    <n v="42760"/>
    <n v="42760"/>
    <n v="48233"/>
    <s v="Secretaría de Educación"/>
    <s v="PRETENDE PAGO SANCION MORATORIA LEY 90 DE 1990                                                           REMITE CONTESTC-EXCEPC Y PRUEBAS 19-05-22"/>
    <d v="2022-06-30T00:00:00"/>
    <s v="2022-05"/>
    <s v="7"/>
    <s v="2022-05"/>
    <n v="1"/>
    <n v="28143030"/>
    <n v="0"/>
    <d v="2029-05-03T00:00:00"/>
    <n v="6.8465753424657532"/>
    <n v="0.1118"/>
    <n v="0"/>
    <n v="0.05"/>
    <s v="REMOTA"/>
    <x v="0"/>
    <n v="0"/>
  </r>
  <r>
    <n v="178"/>
    <d v="2022-05-09T00:00:00"/>
    <d v="2022-03-30T00:00:00"/>
    <s v="10 ADMINISTRATIVO"/>
    <s v="05001333301020220011400"/>
    <n v="2022"/>
    <x v="0"/>
    <s v="NORA MILENA DIAZ OLARTE"/>
    <s v="DIANA CAROLINA ALZATE QUINTERO"/>
    <n v="165819"/>
    <x v="3"/>
    <s v="OTRAS"/>
    <s v="BAJO"/>
    <s v="BAJO"/>
    <s v="BAJO"/>
    <s v="BAJO"/>
    <n v="0.05"/>
    <x v="0"/>
    <x v="151"/>
    <n v="0"/>
    <x v="4"/>
    <n v="0"/>
    <s v="NO"/>
    <n v="0"/>
    <n v="7"/>
    <s v="ADRIANA MARIA YEPES OSPINA"/>
    <n v="42760"/>
    <n v="42760"/>
    <n v="48233"/>
    <s v="Secretaría de Educación"/>
    <s v="PRETENDE PAGO SANCION MORATORIA LEY 90 DE 1990                                                           REMITE CONTESTC-EXCEPC Y PRUEBAS 19-05-22"/>
    <d v="2022-06-30T00:00:00"/>
    <s v="2022-05"/>
    <s v="7"/>
    <s v="2022-05"/>
    <n v="1"/>
    <n v="46922787"/>
    <n v="0"/>
    <d v="2029-05-07T00:00:00"/>
    <n v="6.8575342465753426"/>
    <n v="0.1118"/>
    <n v="0"/>
    <n v="0.05"/>
    <s v="REMOTA"/>
    <x v="0"/>
    <n v="0"/>
  </r>
  <r>
    <n v="179"/>
    <d v="2022-05-09T00:00:00"/>
    <d v="2022-04-08T00:00:00"/>
    <s v="10 ADMINISTRATIVO"/>
    <s v="05001333301020220013500"/>
    <n v="2022"/>
    <x v="0"/>
    <s v="ARIEL DE JESUS AGUDELO DUQUE"/>
    <s v="DIANA CAROLINA ALZATE QUINTERO"/>
    <n v="165819"/>
    <x v="3"/>
    <s v="OTRAS"/>
    <s v="BAJO"/>
    <s v="BAJO"/>
    <s v="BAJO"/>
    <s v="BAJO"/>
    <n v="0.05"/>
    <x v="0"/>
    <x v="152"/>
    <n v="0"/>
    <x v="4"/>
    <n v="0"/>
    <s v="NO"/>
    <n v="0"/>
    <n v="7"/>
    <s v="ADRIANA MARIA YEPES OSPINA"/>
    <n v="42760"/>
    <n v="42760"/>
    <n v="48233"/>
    <s v="Secretaría de Educación"/>
    <s v="PRETENDE PAGO SANCION MORATORIA LEY 90 DE 1990                                                           REMITE CONTESTC-EXCEPC Y PRUEBAS 19-05-22"/>
    <d v="2022-06-30T00:00:00"/>
    <s v="2022-05"/>
    <s v="7"/>
    <s v="2022-05"/>
    <n v="1"/>
    <n v="5322267"/>
    <n v="0"/>
    <d v="2029-05-07T00:00:00"/>
    <n v="6.8575342465753426"/>
    <n v="0.1118"/>
    <n v="0"/>
    <n v="0.05"/>
    <s v="REMOTA"/>
    <x v="0"/>
    <n v="0"/>
  </r>
  <r>
    <n v="180"/>
    <d v="2022-05-10T00:00:00"/>
    <d v="2022-01-31T00:00:00"/>
    <s v="15 ADMINISTRATIVO"/>
    <s v="05001333301520220002300"/>
    <n v="2022"/>
    <x v="0"/>
    <s v="CESAR ALEJANDRO VELASQUEZ CORREA"/>
    <s v="DIANA CAROLINA ALZATE QUINTERO"/>
    <n v="165819"/>
    <x v="3"/>
    <s v="OTRAS"/>
    <s v="BAJO"/>
    <s v="BAJO"/>
    <s v="BAJO"/>
    <s v="BAJO"/>
    <n v="0.05"/>
    <x v="0"/>
    <x v="153"/>
    <n v="0"/>
    <x v="4"/>
    <n v="0"/>
    <s v="NO"/>
    <n v="0"/>
    <n v="7"/>
    <s v="ADRIANA MARIA YEPES OSPINA"/>
    <n v="42760"/>
    <n v="42760"/>
    <n v="48233"/>
    <s v="Secretaría de Educación"/>
    <s v="PRETENDE PAGO SANCION MORATORIA LEY 50 DE 1990                                                                  REMITE CONTESTC-EXCEPC Y PRUEBAS 19-05-22"/>
    <d v="2022-06-30T00:00:00"/>
    <s v="2022-05"/>
    <s v="7"/>
    <s v="2022-05"/>
    <n v="1"/>
    <n v="22592587"/>
    <n v="0"/>
    <d v="2029-05-08T00:00:00"/>
    <n v="6.86027397260274"/>
    <n v="0.1118"/>
    <n v="0"/>
    <n v="0.05"/>
    <s v="REMOTA"/>
    <x v="0"/>
    <n v="0"/>
  </r>
  <r>
    <n v="181"/>
    <d v="2022-05-11T00:00:00"/>
    <d v="2022-03-31T00:00:00"/>
    <s v="11 ADMINISTRATIVO"/>
    <s v="05001333301120220012300"/>
    <n v="2022"/>
    <x v="0"/>
    <s v="JUAN CARLOS DAVID"/>
    <s v="DIANA CAROLINA ALZATE QUINTERO"/>
    <n v="165819"/>
    <x v="3"/>
    <s v="OTRAS"/>
    <s v="BAJO"/>
    <s v="BAJO"/>
    <s v="BAJO"/>
    <s v="BAJO"/>
    <n v="0.05"/>
    <x v="0"/>
    <x v="154"/>
    <n v="0"/>
    <x v="4"/>
    <n v="0"/>
    <s v="NO"/>
    <n v="0"/>
    <n v="7"/>
    <s v="ADRIANA MARIA YEPES OSPINA"/>
    <n v="42760"/>
    <n v="42760"/>
    <n v="48233"/>
    <s v="Secretaría de Educación"/>
    <s v="PRETENDE PAGO SANCION MORATORIA LEY 50 DE 1990                                                                24-05-22 NOTIFICA AUTO ADMISORIO                            27-05-22 REMITE CONTESTACION DDA-EXCEPCIONES Y PRUEBAS"/>
    <d v="2022-06-30T00:00:00"/>
    <s v="2022-05"/>
    <s v="7"/>
    <s v="2022-05"/>
    <n v="1"/>
    <n v="53564858"/>
    <n v="0"/>
    <d v="2029-05-09T00:00:00"/>
    <n v="6.8630136986301373"/>
    <n v="0.1118"/>
    <n v="0"/>
    <n v="0.05"/>
    <s v="REMOTA"/>
    <x v="0"/>
    <n v="0"/>
  </r>
  <r>
    <n v="182"/>
    <d v="2022-04-01T00:00:00"/>
    <d v="2022-02-07T00:00:00"/>
    <s v="34 ADMINISTRATIVO"/>
    <s v="05001333303420220003000"/>
    <n v="2022"/>
    <x v="0"/>
    <s v="ORLANDO GONZALEZ HERNANDEZ"/>
    <s v="DIANA CAROLINA ALZATE QUINTERO"/>
    <n v="165819"/>
    <x v="3"/>
    <s v="OTRAS"/>
    <s v="BAJO"/>
    <s v="BAJO"/>
    <s v="BAJO"/>
    <s v="BAJO"/>
    <n v="0.05"/>
    <x v="0"/>
    <x v="154"/>
    <n v="0"/>
    <x v="4"/>
    <n v="0"/>
    <s v="NO"/>
    <n v="0"/>
    <n v="7"/>
    <s v="ADRIANA MARIA YEPES OSPINA"/>
    <n v="42760"/>
    <n v="42760"/>
    <n v="48233"/>
    <s v="Secretaría de Educación"/>
    <s v="PRETENDE PAGO SANCION POR MORA LEY 50 DE 19990"/>
    <d v="2022-06-30T00:00:00"/>
    <s v="2022-04"/>
    <s v="7"/>
    <s v="2022-05"/>
    <n v="1.0084105003822956"/>
    <n v="54015365.25868661"/>
    <n v="0"/>
    <d v="2029-03-30T00:00:00"/>
    <n v="6.7534246575342465"/>
    <n v="0.1118"/>
    <n v="0"/>
    <n v="0.05"/>
    <s v="REMOTA"/>
    <x v="0"/>
    <n v="0"/>
  </r>
  <r>
    <n v="183"/>
    <d v="2022-05-17T00:00:00"/>
    <d v="2022-03-29T00:00:00"/>
    <s v="15 ADMINISTRATIVO"/>
    <s v="05001333301520220011700"/>
    <n v="2022"/>
    <x v="0"/>
    <s v="JHON WISTON QUINTO HURTADO"/>
    <s v="DIANA CAROLINA ALZATE QUINTERO"/>
    <n v="165819"/>
    <x v="3"/>
    <s v="OTRAS"/>
    <s v="BAJO"/>
    <s v="BAJO"/>
    <s v="BAJO"/>
    <s v="BAJO"/>
    <n v="0.05"/>
    <x v="0"/>
    <x v="155"/>
    <n v="0"/>
    <x v="4"/>
    <n v="0"/>
    <s v="NO"/>
    <n v="0"/>
    <n v="7"/>
    <s v="ADRIANA MARIA YEPES OSPINA"/>
    <n v="42760"/>
    <n v="42760"/>
    <n v="48233"/>
    <s v="Secretaría de Educación"/>
    <s v="PRETENDE PAGO SANCION MORATORIA LEY 50 DE 1990                                                                24-05-22 REMITES CONTESTAC DDA-EXCEPC Y PRUEBAS"/>
    <d v="2022-06-30T00:00:00"/>
    <s v="2022-05"/>
    <s v="7"/>
    <s v="2022-05"/>
    <n v="1"/>
    <n v="26908905"/>
    <n v="0"/>
    <d v="2029-05-15T00:00:00"/>
    <n v="6.8794520547945206"/>
    <n v="0.1118"/>
    <n v="0"/>
    <n v="0.05"/>
    <s v="REMOTA"/>
    <x v="0"/>
    <n v="0"/>
  </r>
  <r>
    <n v="184"/>
    <d v="2022-05-18T00:00:00"/>
    <d v="2022-01-28T00:00:00"/>
    <s v="33 ADMINISTRATIVO"/>
    <s v="05001333303320220002100"/>
    <n v="2022"/>
    <x v="0"/>
    <s v="NESTOR JAIME VELASQUEZ ALVAREZ"/>
    <s v="DIANA CAROLINA ALZATE QUINTERO"/>
    <n v="165819"/>
    <x v="3"/>
    <s v="OTRAS"/>
    <s v="BAJO"/>
    <s v="BAJO"/>
    <s v="BAJO"/>
    <s v="BAJO"/>
    <n v="0.05"/>
    <x v="0"/>
    <x v="155"/>
    <n v="0"/>
    <x v="4"/>
    <n v="0"/>
    <s v="NO"/>
    <n v="0"/>
    <n v="7"/>
    <s v="ADRIANA MARIA YEPES OSPINA"/>
    <n v="42760"/>
    <n v="42760"/>
    <n v="48233"/>
    <s v="Secretaría de Educación"/>
    <s v="PRETENDE PAGO SANCION MORATORIA LEY 50 DE 1990                                                             22-06-22 REMITE CONTESTACION DDA-EXCEPC Y PRUEBAS "/>
    <d v="2022-06-30T00:00:00"/>
    <s v="2022-05"/>
    <s v="7"/>
    <s v="2022-05"/>
    <n v="1"/>
    <n v="26908905"/>
    <n v="0"/>
    <d v="2029-05-16T00:00:00"/>
    <n v="6.882191780821918"/>
    <n v="0.1118"/>
    <n v="0"/>
    <n v="0.05"/>
    <s v="REMOTA"/>
    <x v="0"/>
    <n v="0"/>
  </r>
  <r>
    <n v="185"/>
    <d v="2022-05-18T00:00:00"/>
    <d v="2022-04-01T00:00:00"/>
    <s v="20 ADMINISTRATIVO"/>
    <s v="05001333302020220012800"/>
    <n v="2022"/>
    <x v="0"/>
    <s v="YESSICA DEL CARMEN PEREZ RENTERIA"/>
    <s v="DIANA CAROLINA ALZATE QUINTERO"/>
    <n v="165819"/>
    <x v="3"/>
    <s v="OTRAS"/>
    <s v="BAJO"/>
    <s v="BAJO"/>
    <s v="BAJO"/>
    <s v="BAJO"/>
    <n v="0.05"/>
    <x v="0"/>
    <x v="156"/>
    <n v="0"/>
    <x v="4"/>
    <n v="0"/>
    <s v="NO"/>
    <n v="0"/>
    <n v="7"/>
    <s v="ADRIANA MARIA YEPES OSPINA"/>
    <n v="42760"/>
    <n v="42760"/>
    <n v="48233"/>
    <s v="Secretaría de Educación"/>
    <s v="PRETENDE SANCION MORATORIA DIRECTRIZ 2012                                                                         REMITE CONTESTACION DDA-EXCEPC-PRUEBAS 09-06-22"/>
    <d v="2022-06-30T00:00:00"/>
    <s v="2022-05"/>
    <s v="7"/>
    <s v="2022-05"/>
    <n v="1"/>
    <n v="1031184"/>
    <n v="0"/>
    <d v="2029-05-16T00:00:00"/>
    <n v="6.882191780821918"/>
    <n v="0.1118"/>
    <n v="0"/>
    <n v="0.05"/>
    <s v="REMOTA"/>
    <x v="0"/>
    <n v="0"/>
  </r>
  <r>
    <n v="186"/>
    <d v="2022-05-20T00:00:00"/>
    <d v="2022-02-22T00:00:00"/>
    <s v="3 ADMINISTRATIVO"/>
    <s v="05001333300320220005800"/>
    <n v="2022"/>
    <x v="0"/>
    <s v="ARAMINTA JARAMILLO RIVERA"/>
    <s v="DIANA CAROLINA ALZATE QUINTERO"/>
    <n v="165819"/>
    <x v="3"/>
    <s v="OTRAS"/>
    <s v="BAJO"/>
    <s v="BAJO"/>
    <s v="BAJO"/>
    <s v="BAJO"/>
    <n v="0.05"/>
    <x v="0"/>
    <x v="157"/>
    <n v="0"/>
    <x v="9"/>
    <n v="0"/>
    <s v="NO"/>
    <n v="0"/>
    <n v="7"/>
    <s v="ADRIANA MARIA YEPES OSPINA"/>
    <n v="42760"/>
    <n v="42760"/>
    <n v="48233"/>
    <s v="Secretaría de Educación"/>
    <s v="PRETENDE PAGO SANCION MORATORIA LEY 50 DE 1990                                                             22-06-22 REMITE CONTESTACION DDA-EXCEPC Y PRUEBAS "/>
    <d v="2022-06-30T00:00:00"/>
    <s v="2022-05"/>
    <s v="7"/>
    <s v="2022-05"/>
    <n v="1"/>
    <n v="47061823"/>
    <n v="0"/>
    <d v="2029-05-18T00:00:00"/>
    <n v="6.8876712328767127"/>
    <n v="0.1118"/>
    <n v="0"/>
    <n v="0.05"/>
    <s v="REMOTA"/>
    <x v="0"/>
    <n v="0"/>
  </r>
  <r>
    <n v="187"/>
    <d v="2022-05-23T00:00:00"/>
    <d v="2022-05-17T00:00:00"/>
    <s v="9 ADMINISTRATIVO"/>
    <s v="05001333300920220021000"/>
    <n v="2022"/>
    <x v="0"/>
    <s v=" NORALBA CASTAÑO ARCILA"/>
    <s v="DIANA CAROLINA ALZATE QUINTERO"/>
    <n v="165819"/>
    <x v="3"/>
    <s v="OTRAS"/>
    <s v="BAJO"/>
    <s v="BAJO"/>
    <s v="BAJO"/>
    <s v="BAJO"/>
    <n v="0.05"/>
    <x v="0"/>
    <x v="158"/>
    <n v="0"/>
    <x v="9"/>
    <n v="0"/>
    <s v="NO"/>
    <n v="0"/>
    <n v="7"/>
    <s v="ADRIANA MARIA YEPES OSPINA"/>
    <n v="42760"/>
    <n v="42760"/>
    <n v="48233"/>
    <s v="Secretaría de Educación"/>
    <s v="PRETENDE PAGO INDEMNIZACION POR MORA LE 50 DE 1990                                              REMITE CONTESTACION DDA-EXCEPC-PRUEBAS 09-06-22"/>
    <d v="2022-06-30T00:00:00"/>
    <s v="2022-05"/>
    <s v="7"/>
    <s v="2022-05"/>
    <n v="1"/>
    <n v="75420853"/>
    <n v="0"/>
    <d v="2029-05-21T00:00:00"/>
    <n v="6.8958904109589039"/>
    <n v="0.1118"/>
    <n v="0"/>
    <n v="0.05"/>
    <s v="REMOTA"/>
    <x v="0"/>
    <n v="0"/>
  </r>
  <r>
    <n v="188"/>
    <d v="2022-05-23T00:00:00"/>
    <d v="2022-04-20T00:00:00"/>
    <s v="20 ADMINISTRATIVO"/>
    <s v="05001333300920220015000"/>
    <n v="2022"/>
    <x v="0"/>
    <s v="LUZ ELENA HERNANDEZ"/>
    <s v="ALFREDO CUESTA MENA"/>
    <n v="276991"/>
    <x v="3"/>
    <s v="PENSIÓN DE SOBREVIVIENTES"/>
    <s v="BAJO"/>
    <s v="BAJO"/>
    <s v="BAJO"/>
    <s v="BAJO"/>
    <n v="0.05"/>
    <x v="0"/>
    <x v="159"/>
    <n v="0"/>
    <x v="4"/>
    <n v="0"/>
    <s v="NO"/>
    <n v="0"/>
    <n v="7"/>
    <s v="ADRIANA MARIA YEPES OSPINA"/>
    <n v="42760"/>
    <n v="42760"/>
    <n v="48233"/>
    <s v="Secretaría de Talento Humano y Desarrollo Organizacional"/>
    <s v="PENSION SOBREVIVIENT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REMITE CONTESTACION DDA-EXCEPC-PRUEBAS 09-06-22"/>
    <d v="2022-06-30T00:00:00"/>
    <s v="2022-05"/>
    <s v="7"/>
    <s v="2022-05"/>
    <n v="1"/>
    <n v="501214734"/>
    <n v="0"/>
    <d v="2029-05-21T00:00:00"/>
    <n v="6.8958904109589039"/>
    <n v="0.1118"/>
    <n v="0"/>
    <n v="0.05"/>
    <s v="REMOTA"/>
    <x v="0"/>
    <n v="0"/>
  </r>
  <r>
    <n v="189"/>
    <d v="2022-05-24T00:00:00"/>
    <d v="2022-03-17T00:00:00"/>
    <s v="22 ADMINISTRATIVO"/>
    <s v="05001333302220220012600"/>
    <n v="2022"/>
    <x v="0"/>
    <s v="BEATRIZ ELENA CORTES ARANGO"/>
    <s v="DIANA CAROLINA ALZATE QUINTERO"/>
    <n v="165819"/>
    <x v="3"/>
    <s v="OTRAS"/>
    <s v="BAJO"/>
    <s v="BAJO"/>
    <s v="BAJO"/>
    <s v="BAJO"/>
    <n v="0.05"/>
    <x v="0"/>
    <x v="160"/>
    <n v="0"/>
    <x v="9"/>
    <n v="0"/>
    <s v="NO"/>
    <n v="0"/>
    <n v="7"/>
    <s v="ADRIANA MARIA YEPES OSPINA"/>
    <n v="42760"/>
    <n v="42760"/>
    <n v="48233"/>
    <s v="Secretaría de Educación"/>
    <s v="PRETENDE PAGO INDEMNIZACION POR MORA LE 50 DE 1990                                              REMITE CONTESTACION DDA-EXCEPC-PRUEBAS 09-06-22"/>
    <d v="2022-06-30T00:00:00"/>
    <s v="2022-05"/>
    <s v="7"/>
    <s v="2022-05"/>
    <n v="1"/>
    <n v="26913150"/>
    <n v="0"/>
    <d v="2029-05-22T00:00:00"/>
    <n v="6.8986301369863012"/>
    <n v="0.1118"/>
    <n v="0"/>
    <n v="0.05"/>
    <s v="REMOTA"/>
    <x v="0"/>
    <n v="0"/>
  </r>
  <r>
    <n v="190"/>
    <d v="2020-07-01T00:00:00"/>
    <d v="2020-03-05T00:00:00"/>
    <s v="33 ADMINISTRATIVO"/>
    <s v="05001333303320200007900"/>
    <s v="2020"/>
    <x v="0"/>
    <s v="GLORIA CECILIA GUTIÉRREZ MORALES"/>
    <s v="DIANA CAROLINA ALZATE QUINTERO"/>
    <n v="165819"/>
    <x v="0"/>
    <s v="OTRAS"/>
    <s v="ALTO"/>
    <s v="ALTO"/>
    <s v="ALTO"/>
    <s v="MEDIO   "/>
    <n v="0.82499999999999996"/>
    <x v="2"/>
    <x v="161"/>
    <n v="1"/>
    <x v="7"/>
    <n v="0"/>
    <s v="NO"/>
    <s v="NO"/>
    <n v="7"/>
    <s v="ADRIANA MARIA YEPES OSPINA"/>
    <n v="42760"/>
    <n v="42760"/>
    <n v="48233"/>
    <s v="Secretaría de Educación"/>
    <s v="PRETENDE RECONOCIMIENTO TIEMPO DE SERVICION CON FIMES PENSIONALES"/>
    <d v="2022-06-30T00:00:00"/>
    <s v="2020-07"/>
    <s v="7"/>
    <s v="2022-05"/>
    <n v="1.1307992759836145"/>
    <n v="18050046.464704204"/>
    <n v="18050046.464704204"/>
    <d v="2027-06-30T00:00:00"/>
    <n v="5.0027397260273974"/>
    <n v="0.1118"/>
    <n v="12436766.255449628"/>
    <n v="0.82499999999999996"/>
    <s v="ALTA"/>
    <x v="2"/>
    <n v="12436766.255449628"/>
  </r>
  <r>
    <n v="191"/>
    <d v="2020-10-28T00:00:00"/>
    <d v="2020-08-05T00:00:00"/>
    <s v="23 ADMINISTRATIVO"/>
    <s v="05001333302320200012200"/>
    <s v="2020"/>
    <x v="0"/>
    <s v="DORA NANCY MIRA VÁSQUEZ"/>
    <s v="PAULA ANDREA ESCOBAR SÁNCHEZ"/>
    <n v="108843"/>
    <x v="0"/>
    <s v="OTRAS"/>
    <s v="ALTO"/>
    <s v="ALTO"/>
    <s v="ALTO"/>
    <s v="ALTO"/>
    <n v="1"/>
    <x v="2"/>
    <x v="162"/>
    <n v="0.5"/>
    <x v="13"/>
    <n v="0"/>
    <s v="NO"/>
    <s v="NO"/>
    <n v="7"/>
    <s v="ADRIANA MARIA YEPES OSPINA"/>
    <n v="42760"/>
    <n v="42760"/>
    <n v="48233"/>
    <s v="Secretaría de Educación"/>
    <s v="PRETENDE RECONOCIMIENTO TIEMPO DE SERVICION CON FIMES PENSIONALES"/>
    <d v="2022-06-30T00:00:00"/>
    <s v="2020-10"/>
    <s v="7"/>
    <s v="2022-05"/>
    <n v="1.1280053216763279"/>
    <n v="42583.328898603053"/>
    <n v="21291.664449301526"/>
    <d v="2027-10-27T00:00:00"/>
    <n v="5.3287671232876717"/>
    <n v="0.1118"/>
    <n v="14318.456081373426"/>
    <n v="1"/>
    <s v="ALTA"/>
    <x v="2"/>
    <n v="14318.456081373426"/>
  </r>
  <r>
    <n v="192"/>
    <d v="2020-02-21T00:00:00"/>
    <d v="2019-12-18T00:00:00"/>
    <s v="4 ADMINISTRATIVO"/>
    <s v="05001333300420190049600"/>
    <s v="2020"/>
    <x v="0"/>
    <s v="NELSON DE JESÚS LOPERA MAZO"/>
    <s v="DIANA CAROLINA ALZATE QUINTERO"/>
    <n v="165819"/>
    <x v="0"/>
    <s v="RECONOCIMIENTO Y PAGO DE OTRAS PRESTACIONES SALARIALES, SOCIALES Y SALARIOS"/>
    <s v="ALTO"/>
    <s v="ALTO"/>
    <s v="ALTO"/>
    <s v="ALTO"/>
    <n v="1"/>
    <x v="2"/>
    <x v="163"/>
    <n v="1"/>
    <x v="11"/>
    <n v="0"/>
    <s v="NO"/>
    <s v="NO"/>
    <n v="7"/>
    <s v="ADRIANA MARIA YEPES OSPINA"/>
    <n v="42760"/>
    <n v="42760"/>
    <n v="48233"/>
    <s v="Secretaría de Educación"/>
    <s v="PRETENDE RECONOCIMIENTO TIEMPO DE SERVICION CON FIMES PENSIONALES"/>
    <d v="2022-06-30T00:00:00"/>
    <s v="2020-02"/>
    <s v="7"/>
    <s v="2022-05"/>
    <n v="1.1311225462168859"/>
    <n v="7635336.2140270639"/>
    <n v="7635336.2140270639"/>
    <d v="2027-02-19T00:00:00"/>
    <n v="4.6438356164383565"/>
    <n v="0.1118"/>
    <n v="5403348.7439025445"/>
    <n v="1"/>
    <s v="ALTA"/>
    <x v="2"/>
    <n v="5403348.7439025445"/>
  </r>
  <r>
    <n v="193"/>
    <d v="2020-03-10T00:00:00"/>
    <d v="2020-03-06T00:00:00"/>
    <s v="1 ADMINISTARTIVO"/>
    <s v="05001333300120200007600"/>
    <s v="2020"/>
    <x v="0"/>
    <s v="LILIANA MARÍA MUÑOZ MEJÍA"/>
    <s v="DIANA CAROLINA ALZATE QUINTERO"/>
    <n v="165819"/>
    <x v="0"/>
    <s v="RECONOCIMIENTO Y PAGO DE OTRAS PRESTACIONES SALARIALES, SOCIALES Y SALARIOS"/>
    <s v="ALTO"/>
    <s v="ALTO"/>
    <s v="ALTO"/>
    <s v="ALTO"/>
    <n v="1"/>
    <x v="2"/>
    <x v="164"/>
    <n v="0.5"/>
    <x v="7"/>
    <n v="0"/>
    <s v="NO"/>
    <s v="NO"/>
    <n v="7"/>
    <s v="ADRIANA MARIA YEPES OSPINA"/>
    <n v="42760"/>
    <n v="42760"/>
    <n v="48233"/>
    <s v="Secretaría de Educación"/>
    <s v="PRETENDE RECONOCIMIENTO TIEMPO DE SERVICION CON FIMES PENSIONALES"/>
    <d v="2022-06-30T00:00:00"/>
    <s v="2020-03"/>
    <s v="7"/>
    <s v="2022-05"/>
    <n v="1.1247986354591111"/>
    <n v="7240527.9058087738"/>
    <n v="3620263.9529043869"/>
    <d v="2027-03-09T00:00:00"/>
    <n v="4.6931506849315072"/>
    <n v="0.1118"/>
    <n v="2552586.0703846039"/>
    <n v="1"/>
    <s v="ALTA"/>
    <x v="2"/>
    <n v="2552586.0703846039"/>
  </r>
  <r>
    <n v="194"/>
    <d v="2022-03-14T00:00:00"/>
    <d v="2022-03-01T00:00:00"/>
    <s v="12 ADMINISTRATIVO"/>
    <s v="05001333301220220009400"/>
    <n v="2022"/>
    <x v="2"/>
    <s v="KEVIN BERNAL MORALES"/>
    <s v="KEVIN BERNAL MORALES"/>
    <n v="0"/>
    <x v="6"/>
    <s v="VIOLACIÓN DERECHOS COLECTIVOS"/>
    <s v="BAJO"/>
    <s v="BAJO"/>
    <s v="BAJO"/>
    <s v="BAJO"/>
    <n v="0.05"/>
    <x v="0"/>
    <x v="62"/>
    <n v="0"/>
    <x v="11"/>
    <n v="0"/>
    <s v="NO"/>
    <s v="NO"/>
    <n v="7"/>
    <s v="ADRIANA MARIA YEPES OSPINA"/>
    <n v="42760"/>
    <n v="42760"/>
    <n v="48233"/>
    <s v="Gerencia de Servicios Públicos"/>
    <s v="31-06-22 AUDIENCIA DE PRUEBAS                  03-06-22 ALEGATOS DE CONCLUSION"/>
    <d v="2022-06-30T00:00:00"/>
    <s v="2022-03"/>
    <s v="7"/>
    <s v="2022-05"/>
    <n v="1.0209874419404783"/>
    <n v="0"/>
    <n v="0"/>
    <d v="2029-03-12T00:00:00"/>
    <n v="6.7041095890410958"/>
    <n v="0.1118"/>
    <n v="0"/>
    <n v="0.05"/>
    <s v="REMOTA"/>
    <x v="0"/>
    <n v="0"/>
  </r>
  <r>
    <n v="195"/>
    <d v="2022-05-23T00:00:00"/>
    <d v="2022-03-04T00:00:00"/>
    <s v="22 ADMINISTRATIVO"/>
    <s v="05001333302220220011800"/>
    <n v="2022"/>
    <x v="0"/>
    <s v="MARIA EDILIA URAN DE RAMIREZ"/>
    <s v="WALTER LEÓN RESTREPO ALZATE"/>
    <n v="154899"/>
    <x v="3"/>
    <s v="PENSIÓN DE SOBREVIVIENTES"/>
    <s v="ALTO"/>
    <s v="ALTO"/>
    <s v="ALTO"/>
    <s v="ALTO"/>
    <n v="1"/>
    <x v="2"/>
    <x v="165"/>
    <n v="1"/>
    <x v="9"/>
    <m/>
    <s v="NO"/>
    <s v="NO"/>
    <n v="7"/>
    <s v="ADRIANA MARIA YEPES OSPINA"/>
    <n v="42760"/>
    <n v="42760"/>
    <n v="48233"/>
    <s v="Secretaría de Talento Humano y Desarrollo Organizacional"/>
    <s v="PENSION SOBREVIVIENTES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22-06-30T00:00:00"/>
    <s v="2022-05"/>
    <s v="7"/>
    <s v="2022-05"/>
    <n v="1"/>
    <n v="200000"/>
    <n v="200000"/>
    <d v="2029-05-21T00:00:00"/>
    <n v="6.8958904109589039"/>
    <n v="0.1118"/>
    <n v="119685.45288974603"/>
    <n v="1"/>
    <s v="ALTA"/>
    <x v="2"/>
    <n v="119685.45288974603"/>
  </r>
  <r>
    <n v="196"/>
    <d v="2022-02-25T00:00:00"/>
    <d v="2022-01-02T00:00:00"/>
    <s v="22 ADMINISTRATIVO"/>
    <s v="05001333302220220002800"/>
    <n v="2022"/>
    <x v="0"/>
    <s v="NIDIA EDY MEJIA RAVE"/>
    <s v="DIANA CAROLINA ALZATE QUINTERO"/>
    <n v="165819"/>
    <x v="3"/>
    <s v="OTRAS"/>
    <s v="BAJO"/>
    <s v="BAJO"/>
    <s v="BAJO"/>
    <s v="BAJO"/>
    <n v="0.05"/>
    <x v="0"/>
    <x v="98"/>
    <n v="0"/>
    <x v="4"/>
    <n v="0"/>
    <s v="NO"/>
    <n v="0"/>
    <n v="7"/>
    <s v="ADRIANA MARIA YEPES OSPINA"/>
    <n v="42760"/>
    <n v="42760"/>
    <n v="48233"/>
    <s v="Secretaría de Educación"/>
    <s v="PRETENDE PAGO SANCION MORATORIA LEY 20 DE 1990                                                                                                                     24-05-22 NOTIFICA AUTO ADMISORIO                          27-05-22 REMITE CONTESTACION DDA-EXCEPC Y PRUEBAS"/>
    <d v="2022-06-30T00:00:00"/>
    <s v="2022-02"/>
    <s v="7"/>
    <s v="2022-05"/>
    <n v="1.03118755972548"/>
    <n v="48396744.301972032"/>
    <n v="0"/>
    <d v="2029-02-23T00:00:00"/>
    <n v="6.6575342465753424"/>
    <n v="0.1118"/>
    <n v="0"/>
    <n v="0.05"/>
    <s v="REMOTA"/>
    <x v="0"/>
    <n v="0"/>
  </r>
  <r>
    <n v="197"/>
    <d v="2022-05-25T00:00:00"/>
    <d v="2022-01-28T00:00:00"/>
    <s v="22 ADMINISTRATIVO"/>
    <s v="05001333302020220002300"/>
    <n v="2022"/>
    <x v="0"/>
    <s v="ARELIS MARIA BEDOYA CASTELLAR"/>
    <s v="DIANA CAROLINA ALZATE QUINTERO"/>
    <n v="165819"/>
    <x v="3"/>
    <s v="OTRAS"/>
    <s v="BAJO"/>
    <s v="BAJO"/>
    <s v="BAJO"/>
    <s v="BAJO"/>
    <n v="0.05"/>
    <x v="0"/>
    <x v="166"/>
    <n v="0"/>
    <x v="4"/>
    <n v="0"/>
    <s v="NO"/>
    <n v="0"/>
    <n v="7"/>
    <s v="ADRIANA MARIA YEPES OSPINA"/>
    <n v="42760"/>
    <n v="42760"/>
    <n v="48233"/>
    <s v="Secretaría de Educación"/>
    <s v="PRETENDE PAGO SANCION MORATORIA LEY 50 DE 1990                                                                      27-05-22 CONTESTA DDA-EXCEPC Y PRUEBAS SIN NOTIFICACION"/>
    <d v="2022-06-30T00:00:00"/>
    <s v="2022-05"/>
    <s v="7"/>
    <s v="2022-05"/>
    <n v="1"/>
    <n v="56197544"/>
    <n v="0"/>
    <d v="2029-05-23T00:00:00"/>
    <n v="6.9013698630136986"/>
    <n v="0.1118"/>
    <n v="0"/>
    <n v="0.05"/>
    <s v="REMOTA"/>
    <x v="0"/>
    <n v="0"/>
  </r>
  <r>
    <n v="198"/>
    <d v="2022-05-06T00:00:00"/>
    <d v="2022-04-28T00:00:00"/>
    <s v="18 ADMINISTRATIVO"/>
    <s v="05001333301820220016500"/>
    <n v="2022"/>
    <x v="0"/>
    <s v="CARLOS ALBERTO GOMEZ SANTIZ"/>
    <s v="YOVANA MARCELA RAMÍREZ SUÁREZ"/>
    <n v="116261"/>
    <x v="3"/>
    <s v="OTRAS"/>
    <s v="BAJO"/>
    <s v="BAJO"/>
    <s v="BAJO"/>
    <s v="BAJO"/>
    <n v="0.05"/>
    <x v="0"/>
    <x v="167"/>
    <n v="0"/>
    <x v="4"/>
    <n v="0"/>
    <s v="NO"/>
    <n v="0"/>
    <n v="7"/>
    <s v="ADRIANA MARIA YEPES OSPINA"/>
    <n v="42760"/>
    <n v="42760"/>
    <n v="48233"/>
    <s v="Secretaría de Educación"/>
    <s v="PRETENDE PAGO SANCION MORATORIA LEY 50 DE 1990                                                              24-05-22 NOTIFICA AUTO ADMISORIO                                27-05-22 SE REMITE CONTESTACION DEMANDA-EXCEPCIONES Y PRUEBAS"/>
    <d v="2022-06-30T00:00:00"/>
    <s v="2022-05"/>
    <s v="7"/>
    <s v="2022-05"/>
    <n v="1"/>
    <n v="13650677"/>
    <n v="0"/>
    <d v="2029-05-04T00:00:00"/>
    <n v="6.8493150684931505"/>
    <n v="0.1118"/>
    <n v="0"/>
    <n v="0.05"/>
    <s v="REMOTA"/>
    <x v="0"/>
    <n v="0"/>
  </r>
  <r>
    <n v="199"/>
    <d v="2022-05-26T00:00:00"/>
    <d v="2022-05-11T00:00:00"/>
    <s v="28 ADMINISTRATIVO"/>
    <s v="05001333302820220019100"/>
    <n v="2022"/>
    <x v="0"/>
    <s v="JESUS MARIA HINCAPIE BEDOYA"/>
    <s v="DIANA CAROLINA ALZATE QUINTERO"/>
    <n v="165819"/>
    <x v="3"/>
    <s v="OTRAS"/>
    <s v="BAJO"/>
    <s v="BAJO"/>
    <s v="BAJO"/>
    <s v="BAJO"/>
    <n v="0.05"/>
    <x v="0"/>
    <x v="166"/>
    <n v="0"/>
    <x v="4"/>
    <n v="0"/>
    <s v="NO"/>
    <n v="0"/>
    <n v="7"/>
    <s v="ADRIANA MARIA YEPES OSPINA"/>
    <n v="42760"/>
    <n v="42760"/>
    <n v="48233"/>
    <s v="Secretaría de Educación"/>
    <s v="PRETENDE SANCION MORATORIA LEY ley 1071 de 2006 directriz 2012"/>
    <d v="2022-06-30T00:00:00"/>
    <s v="2022-05"/>
    <s v="7"/>
    <s v="2022-05"/>
    <n v="1"/>
    <n v="56197544"/>
    <n v="0"/>
    <d v="2029-05-24T00:00:00"/>
    <n v="6.904109589041096"/>
    <n v="0.1118"/>
    <n v="0"/>
    <n v="0.05"/>
    <s v="REMOTA"/>
    <x v="0"/>
    <n v="0"/>
  </r>
  <r>
    <n v="200"/>
    <d v="2022-05-26T00:00:00"/>
    <d v="2022-05-17T00:00:00"/>
    <s v="27 ADMINISTRATIVO"/>
    <s v="05001333302720220020200"/>
    <n v="2022"/>
    <x v="0"/>
    <s v="CARLOS ALBERTO MOSQUERA MOSQUERA"/>
    <s v="DIANA CAROLINA ALZATE QUINTERO"/>
    <n v="165819"/>
    <x v="3"/>
    <s v="OTRAS"/>
    <s v="BAJO"/>
    <s v="BAJO"/>
    <s v="BAJO"/>
    <s v="BAJO"/>
    <n v="0.05"/>
    <x v="0"/>
    <x v="168"/>
    <n v="0"/>
    <x v="4"/>
    <n v="0"/>
    <s v="NO"/>
    <n v="0"/>
    <n v="7"/>
    <s v="ADRIANA MARIA YEPES OSPINA"/>
    <n v="42760"/>
    <n v="42760"/>
    <n v="48233"/>
    <s v="Secretaría de Educación"/>
    <s v="PRETENDE SANCION MORATORIA LEY 50 DE 1990"/>
    <d v="2022-06-30T00:00:00"/>
    <s v="2022-05"/>
    <s v="7"/>
    <s v="2022-05"/>
    <n v="1"/>
    <n v="5548374"/>
    <n v="0"/>
    <d v="2029-05-24T00:00:00"/>
    <n v="6.904109589041096"/>
    <n v="0.1118"/>
    <n v="0"/>
    <n v="0.05"/>
    <s v="REMOTA"/>
    <x v="0"/>
    <n v="0"/>
  </r>
  <r>
    <n v="201"/>
    <d v="2022-05-26T00:00:00"/>
    <d v="2022-05-16T00:00:00"/>
    <s v="27 ADMINISTRATIVO"/>
    <s v="05001333302720220020000"/>
    <n v="2022"/>
    <x v="0"/>
    <s v="FABIAN ANDRES ATEHORTUO OCHOA"/>
    <s v="DIANA CAROLINA ALZATE QUINTERO"/>
    <n v="165819"/>
    <x v="3"/>
    <s v="OTRAS"/>
    <s v="BAJO"/>
    <s v="BAJO"/>
    <s v="BAJO"/>
    <s v="BAJO"/>
    <n v="0.05"/>
    <x v="0"/>
    <x v="169"/>
    <n v="0"/>
    <x v="4"/>
    <n v="0"/>
    <s v="NO"/>
    <n v="0"/>
    <n v="7"/>
    <s v="ADRIANA MARIA YEPES OSPINA"/>
    <n v="42760"/>
    <n v="42760"/>
    <n v="48233"/>
    <s v="Secretaría de Educación"/>
    <s v="PRETENDE PAGO SANCION MORATORIA LEY 5 DE 1990"/>
    <d v="2022-06-30T00:00:00"/>
    <s v="2022-05"/>
    <s v="7"/>
    <s v="2022-05"/>
    <n v="1"/>
    <n v="64951097"/>
    <n v="0"/>
    <d v="2029-05-24T00:00:00"/>
    <n v="6.904109589041096"/>
    <n v="0.1118"/>
    <n v="0"/>
    <n v="0.05"/>
    <s v="REMOTA"/>
    <x v="0"/>
    <n v="0"/>
  </r>
  <r>
    <n v="202"/>
    <d v="2022-05-26T00:00:00"/>
    <d v="2022-05-16T00:00:00"/>
    <s v="32 ADMINISTRATIVO"/>
    <s v="05001333303220220012600"/>
    <n v="2022"/>
    <x v="0"/>
    <s v="EMERSON DE JESUS AGUDELO GALVIS"/>
    <s v="DIANA CAROLINA ALZATE QUINTERO"/>
    <n v="165819"/>
    <x v="3"/>
    <s v="OTRAS"/>
    <s v="BAJO"/>
    <s v="BAJO"/>
    <s v="BAJO"/>
    <s v="BAJO"/>
    <n v="0.05"/>
    <x v="0"/>
    <x v="170"/>
    <n v="0"/>
    <x v="4"/>
    <n v="0"/>
    <s v="NO"/>
    <n v="0"/>
    <n v="7"/>
    <s v="ADRIANA MARIA YEPES OSPINA"/>
    <n v="42760"/>
    <n v="42760"/>
    <n v="48233"/>
    <s v="Secretaría de Educación"/>
    <s v="PRETENDE PAGO SANCION MORATORIA LEY 50 DE 1990"/>
    <d v="2022-06-30T00:00:00"/>
    <s v="2022-05"/>
    <s v="7"/>
    <s v="2022-05"/>
    <n v="1"/>
    <n v="57382310"/>
    <n v="0"/>
    <d v="2029-05-24T00:00:00"/>
    <n v="6.904109589041096"/>
    <n v="0.1118"/>
    <n v="0"/>
    <n v="0.05"/>
    <s v="REMOTA"/>
    <x v="0"/>
    <n v="0"/>
  </r>
  <r>
    <n v="203"/>
    <d v="2022-05-23T00:00:00"/>
    <d v="2022-05-17T00:00:00"/>
    <s v="9 ADMINISTRATIVO"/>
    <s v="05001333300920220021000"/>
    <n v="2022"/>
    <x v="0"/>
    <s v="NORALBA CASTAÑO ARCILA"/>
    <s v="DIANA CAROLINA ALZATE QUINTERO"/>
    <n v="165819"/>
    <x v="3"/>
    <s v="OTRAS"/>
    <s v="BAJO"/>
    <s v="BAJO"/>
    <s v="BAJO"/>
    <s v="BAJO"/>
    <n v="0.05"/>
    <x v="0"/>
    <x v="158"/>
    <n v="0"/>
    <x v="4"/>
    <n v="0"/>
    <s v="NO"/>
    <n v="0"/>
    <n v="7"/>
    <s v="ADRIANA MARIA YEPES OSPINA"/>
    <n v="42760"/>
    <n v="42760"/>
    <n v="48233"/>
    <s v="Secretaría de Educación"/>
    <s v="PRETENDE PAGO SANCION MORATORIA LEY 50 DE 1990"/>
    <d v="2022-06-30T00:00:00"/>
    <s v="2022-05"/>
    <s v="7"/>
    <s v="2022-05"/>
    <n v="1"/>
    <n v="75420853"/>
    <n v="0"/>
    <d v="2029-05-21T00:00:00"/>
    <n v="6.8958904109589039"/>
    <n v="0.1118"/>
    <n v="0"/>
    <n v="0.05"/>
    <s v="REMOTA"/>
    <x v="0"/>
    <n v="0"/>
  </r>
  <r>
    <n v="204"/>
    <d v="2022-05-27T00:00:00"/>
    <d v="2022-03-10T00:00:00"/>
    <s v="6 ADMINISTRATIVO"/>
    <s v="05001333300620220009500"/>
    <n v="2022"/>
    <x v="0"/>
    <s v="DORIS ESTELA URIBE MURILLO"/>
    <s v="DIANA CAROLINA ALZATE QUINTERO"/>
    <n v="165819"/>
    <x v="3"/>
    <s v="OTRAS"/>
    <s v="BAJO"/>
    <s v="BAJO"/>
    <s v="BAJO"/>
    <s v="BAJO"/>
    <n v="0.05"/>
    <x v="0"/>
    <x v="171"/>
    <n v="0"/>
    <x v="4"/>
    <n v="0"/>
    <s v="NO"/>
    <n v="0"/>
    <n v="7"/>
    <s v="ADRIANA MARIA YEPES OSPINA"/>
    <n v="42760"/>
    <n v="42760"/>
    <n v="48233"/>
    <s v="Secretaría de Educación"/>
    <s v="PRETENDE PAGO SANCION MORATORIA LEY 50 DE 1990                                                                                                31-05-22 AUTO ADMISORIO                                                                                         13-06-22 NOTIFICA AUTO SDMIDORIO                                        16-06-22  REMITE CONTESTACION DDA-EXCEPC Y PRUEBAS"/>
    <d v="2022-06-30T00:00:00"/>
    <s v="2022-05"/>
    <s v="7"/>
    <s v="2022-05"/>
    <n v="1"/>
    <n v="49100688"/>
    <n v="0"/>
    <d v="2029-05-25T00:00:00"/>
    <n v="6.9068493150684933"/>
    <n v="0.1118"/>
    <n v="0"/>
    <n v="0.05"/>
    <s v="REMOTA"/>
    <x v="0"/>
    <n v="0"/>
  </r>
  <r>
    <n v="205"/>
    <d v="2022-05-31T00:00:00"/>
    <d v="2022-05-17T00:00:00"/>
    <s v="4 ADMINISTRATIVO"/>
    <s v="05001333300420220020600"/>
    <n v="2022"/>
    <x v="0"/>
    <s v="MARIELA DEL SOCORRO SALAZAR MORA"/>
    <s v="DIANA CAROLINA ALZATE QUINTERO"/>
    <n v="165819"/>
    <x v="3"/>
    <s v="OTRAS"/>
    <s v="BAJO"/>
    <s v="BAJO"/>
    <s v="BAJO"/>
    <s v="BAJO"/>
    <n v="0.05"/>
    <x v="0"/>
    <x v="172"/>
    <n v="0"/>
    <x v="4"/>
    <n v="0"/>
    <s v="NO"/>
    <n v="0"/>
    <n v="7"/>
    <s v="ADRIANA MARIA YEPES OSPINA"/>
    <n v="42760"/>
    <n v="42760"/>
    <n v="48233"/>
    <s v="Secretaría de Educación"/>
    <s v="PRETENDE PAGO SANCION MORATORIA LEY 50 DE 1990                                                                            REMITE CONTESTACION DDA-EXCEPC-PRUEBAS 09-06-22"/>
    <d v="2022-06-30T00:00:00"/>
    <s v="2022-05"/>
    <s v="7"/>
    <s v="2022-05"/>
    <n v="1"/>
    <n v="73455825"/>
    <n v="0"/>
    <d v="2029-05-29T00:00:00"/>
    <n v="6.9178082191780819"/>
    <n v="0.1118"/>
    <n v="0"/>
    <n v="0.05"/>
    <s v="REMOTA"/>
    <x v="0"/>
    <n v="0"/>
  </r>
  <r>
    <n v="206"/>
    <d v="2022-06-01T00:00:00"/>
    <d v="2022-04-04T00:00:00"/>
    <s v="20 ADMINISTRATIVO"/>
    <s v="05001333302020220013400"/>
    <n v="2022"/>
    <x v="0"/>
    <s v="ALFER EMILSON RIOS MENA"/>
    <s v="DIANA CAROLINA ALZATE QUINTERO"/>
    <n v="165819"/>
    <x v="3"/>
    <s v="OTRAS"/>
    <s v="BAJO"/>
    <s v="BAJO"/>
    <s v="BAJO"/>
    <s v="BAJO"/>
    <n v="0.05"/>
    <x v="0"/>
    <x v="173"/>
    <n v="0"/>
    <x v="9"/>
    <n v="0"/>
    <s v="NO"/>
    <n v="0"/>
    <n v="7"/>
    <s v="ADRIANA MARIA YEPES OSPINA"/>
    <n v="42760"/>
    <n v="42760"/>
    <n v="48233"/>
    <s v="Secretaría de Educación"/>
    <s v="PRETENDE PAGO SANCION MORATORIA LEY 50 DE 1990                                                             29-06-22 REMITE CONTESTAC DDA-EXCEPC Y PRUEBAS"/>
    <d v="2022-06-30T00:00:00"/>
    <s v="2022-06"/>
    <s v="7"/>
    <s v="2022-05"/>
    <n v="0.9948872684603135"/>
    <n v="52436819.873438939"/>
    <n v="0"/>
    <d v="2029-05-30T00:00:00"/>
    <n v="6.9205479452054792"/>
    <n v="0.1118"/>
    <n v="0"/>
    <n v="0.05"/>
    <s v="REMOTA"/>
    <x v="0"/>
    <n v="0"/>
  </r>
  <r>
    <n v="207"/>
    <d v="2022-05-31T00:00:00"/>
    <d v="2022-05-16T00:00:00"/>
    <s v="34 ADMINISTRATIVO"/>
    <s v="05001333303420220019800"/>
    <n v="2022"/>
    <x v="0"/>
    <s v="DOMINGA ISABEL TRESPALACIOS ESCUDERO"/>
    <s v="DIANA CAROLINA ALZATE QUINTERO"/>
    <n v="165819"/>
    <x v="3"/>
    <s v="OTRAS"/>
    <s v="BAJO"/>
    <s v="BAJO"/>
    <s v="BAJO"/>
    <s v="BAJO"/>
    <n v="0.05"/>
    <x v="0"/>
    <x v="174"/>
    <n v="0"/>
    <x v="9"/>
    <n v="0"/>
    <s v="NO"/>
    <n v="0"/>
    <n v="7"/>
    <s v="ADRIANA MARIA YEPES OSPINA"/>
    <n v="42760"/>
    <n v="42760"/>
    <n v="48233"/>
    <s v="Secretaría de Educación"/>
    <s v="PRETENDE PAGO SANCION MORATORIA LEY 50 DE 1990                                                          29-06-22 REMITE CONTESTAC DDA-EXCEP Y PRUEBAS "/>
    <d v="2022-06-30T00:00:00"/>
    <s v="2022-05"/>
    <s v="7"/>
    <s v="2022-05"/>
    <n v="1"/>
    <n v="73290329"/>
    <n v="0"/>
    <d v="2029-05-29T00:00:00"/>
    <n v="6.9178082191780819"/>
    <n v="0.1118"/>
    <n v="0"/>
    <n v="0.05"/>
    <s v="REMOTA"/>
    <x v="0"/>
    <n v="0"/>
  </r>
  <r>
    <n v="208"/>
    <d v="2022-06-01T00:00:00"/>
    <d v="2022-05-16T00:00:00"/>
    <s v="16 ADMINISTRATIVO"/>
    <s v="05001333301620220020100"/>
    <n v="2022"/>
    <x v="0"/>
    <s v="GLADYS YANETH ZAPATA MARTINEZ"/>
    <s v="DIANA CAROLINA ALZATE QUINTERO"/>
    <n v="165819"/>
    <x v="3"/>
    <s v="OTRAS"/>
    <s v="BAJO"/>
    <s v="BAJO"/>
    <s v="BAJO"/>
    <s v="BAJO"/>
    <n v="0.05"/>
    <x v="0"/>
    <x v="175"/>
    <n v="0"/>
    <x v="9"/>
    <n v="0"/>
    <s v="NO"/>
    <n v="0"/>
    <n v="7"/>
    <s v="ADRIANA MARIA YEPES OSPINA"/>
    <n v="42760"/>
    <n v="42760"/>
    <n v="48233"/>
    <s v="Secretaría de Educación"/>
    <s v="PRETENDE PAGO DE SANCION MORATORIA DE LA LEY 50 DE 1990"/>
    <d v="2022-06-30T00:00:00"/>
    <s v="2022-06"/>
    <s v="7"/>
    <s v="2022-05"/>
    <n v="0.9948872684603135"/>
    <n v="72904094.428798929"/>
    <n v="0"/>
    <d v="2029-05-30T00:00:00"/>
    <n v="6.9205479452054792"/>
    <n v="0.1118"/>
    <n v="0"/>
    <n v="0.05"/>
    <s v="REMOTA"/>
    <x v="0"/>
    <n v="0"/>
  </r>
  <r>
    <n v="209"/>
    <d v="2022-06-01T00:00:00"/>
    <d v="2022-05-16T00:00:00"/>
    <s v="21 ADMINISTRATIVO"/>
    <s v="05001333302120220020300"/>
    <n v="2022"/>
    <x v="0"/>
    <s v="ESNEIRE ANGELICA ZAPATA ARROYAVE"/>
    <s v="DIANA CAROLINA ALZATE QUINTERO"/>
    <n v="165819"/>
    <x v="3"/>
    <s v="OTRAS"/>
    <s v="BAJO"/>
    <s v="BAJO"/>
    <s v="BAJO"/>
    <s v="BAJO"/>
    <n v="0.05"/>
    <x v="0"/>
    <x v="176"/>
    <n v="0"/>
    <x v="9"/>
    <n v="0"/>
    <s v="NO"/>
    <n v="0"/>
    <n v="7"/>
    <s v="ADRIANA MARIA YEPES OSPINA"/>
    <n v="42760"/>
    <n v="42760"/>
    <n v="48233"/>
    <s v="Secretaría de Educación"/>
    <s v="PRETENDE PAGO SANCION MORATORIA LEY 50 DE 1990"/>
    <d v="2022-06-30T00:00:00"/>
    <s v="2022-06"/>
    <s v="7"/>
    <s v="2022-05"/>
    <n v="0.9948872684603135"/>
    <n v="107718442.28983322"/>
    <n v="0"/>
    <d v="2029-05-30T00:00:00"/>
    <n v="6.9205479452054792"/>
    <n v="0.1118"/>
    <n v="0"/>
    <n v="0.05"/>
    <s v="REMOTA"/>
    <x v="0"/>
    <n v="0"/>
  </r>
  <r>
    <n v="210"/>
    <d v="2021-07-29T00:00:00"/>
    <d v="2021-05-31T00:00:00"/>
    <s v="28 ADMINISTRATIVO"/>
    <s v="05001333302820210016200"/>
    <n v="2022"/>
    <x v="0"/>
    <s v="CATALINA VILLA OSSA Y OTROS"/>
    <s v="JOSE FERNANDO MARTINEZ ACEVEDO"/>
    <n v="182391"/>
    <x v="1"/>
    <s v="FALLA EN EL SERVICIO OTRAS CAUSAS"/>
    <s v="BAJO"/>
    <s v="BAJO"/>
    <s v="BAJO"/>
    <s v="BAJO"/>
    <n v="0.05"/>
    <x v="0"/>
    <x v="80"/>
    <n v="0"/>
    <x v="4"/>
    <n v="0"/>
    <s v="NO"/>
    <n v="0"/>
    <n v="7"/>
    <s v="ADRIANA MARIA YEPES OSPINA"/>
    <n v="42760"/>
    <n v="42760"/>
    <n v="48233"/>
    <s v="Departamento Administrativo de Gestión del Riesgo de Desastres de Antioquia - DAGRAN"/>
    <s v="PERJUICIOS POR DESPLAZAMIENTO HIDROITUANGO                                                                              REMITE CONTESTACION DDA-EXCEPC-PRUEBAS 09-06-22"/>
    <d v="2022-06-30T00:00:00"/>
    <s v="2021-07"/>
    <s v="7"/>
    <s v="2022-05"/>
    <n v="1.0875939160711015"/>
    <n v="1759244345.1035368"/>
    <n v="0"/>
    <d v="2028-07-27T00:00:00"/>
    <n v="6.0794520547945208"/>
    <n v="0.1118"/>
    <n v="0"/>
    <n v="0.05"/>
    <s v="REMOTA"/>
    <x v="0"/>
    <n v="0"/>
  </r>
  <r>
    <n v="211"/>
    <d v="2022-04-24T00:00:00"/>
    <d v="2022-03-31T00:00:00"/>
    <s v="3 ADMINISTRATIVO"/>
    <s v="05001333300320220012000"/>
    <n v="2022"/>
    <x v="0"/>
    <s v="WILLINTONG VIDES MORELO"/>
    <s v="DIANA CAROLINA ALZATE QUINTERO"/>
    <n v="165819"/>
    <x v="3"/>
    <s v="OTRAS"/>
    <s v="BAJO"/>
    <s v="BAJO"/>
    <s v="BAJO"/>
    <s v="BAJO"/>
    <n v="0.05"/>
    <x v="0"/>
    <x v="177"/>
    <n v="0"/>
    <x v="9"/>
    <n v="0"/>
    <s v="NO"/>
    <n v="0"/>
    <n v="7"/>
    <s v="ADRIANA MARIA YEPES OSPINA"/>
    <n v="42760"/>
    <n v="42760"/>
    <n v="48233"/>
    <s v="Secretaría de Educación"/>
    <s v="PRETENDE PAGO SANCION MORATORIA LEY 50 DE 1990"/>
    <d v="2022-06-30T00:00:00"/>
    <s v="2022-04"/>
    <s v="7"/>
    <s v="2022-05"/>
    <n v="1.0084105003822956"/>
    <n v="24243312.806898315"/>
    <n v="0"/>
    <d v="2029-04-22T00:00:00"/>
    <n v="6.816438356164384"/>
    <n v="0.1118"/>
    <n v="0"/>
    <n v="0.05"/>
    <s v="REMOTA"/>
    <x v="0"/>
    <n v="0"/>
  </r>
  <r>
    <n v="212"/>
    <d v="2022-06-03T00:00:00"/>
    <d v="2022-05-16T00:00:00"/>
    <s v="33 ADMINISTRATIVO"/>
    <s v="05001333303320220020600"/>
    <n v="2022"/>
    <x v="0"/>
    <s v="SODAD MARIA GONZALEZ MOSQUERA"/>
    <s v="DIANA CAROLINA ALZATE QUINTERO"/>
    <n v="165819"/>
    <x v="3"/>
    <s v="OTRAS"/>
    <s v="BAJO"/>
    <s v="BAJO"/>
    <s v="BAJO"/>
    <s v="BAJO"/>
    <n v="0.05"/>
    <x v="0"/>
    <x v="178"/>
    <n v="0"/>
    <x v="4"/>
    <n v="0"/>
    <s v="NO"/>
    <n v="0"/>
    <n v="7"/>
    <s v="ADRIANA MARIA YEPES OSPINA"/>
    <n v="42760"/>
    <n v="42760"/>
    <n v="48233"/>
    <s v="Secretaría de Educación"/>
    <s v="PRETENDE PAGO SANCION MORATORIA LEY 50 DE 1990"/>
    <d v="2022-06-30T00:00:00"/>
    <s v="2022-06"/>
    <s v="7"/>
    <s v="2022-05"/>
    <n v="0.9948872684603135"/>
    <n v="72746437.628027827"/>
    <n v="0"/>
    <d v="2029-06-01T00:00:00"/>
    <n v="6.9260273972602739"/>
    <n v="0.1118"/>
    <n v="0"/>
    <n v="0.05"/>
    <s v="REMOTA"/>
    <x v="0"/>
    <n v="0"/>
  </r>
  <r>
    <n v="213"/>
    <d v="2022-06-03T00:00:00"/>
    <d v="2022-05-16T00:00:00"/>
    <s v="2 ADMINISTRATIVO"/>
    <s v="05001333300220220020400"/>
    <n v="2022"/>
    <x v="0"/>
    <s v="YELITZA MARIA OSPINA RINCONES"/>
    <s v="DIANA CAROLINA ALZATE QUINTERO"/>
    <n v="165819"/>
    <x v="3"/>
    <s v="OTRAS"/>
    <s v="BAJO"/>
    <s v="BAJO"/>
    <s v="BAJO"/>
    <s v="BAJO"/>
    <n v="0.05"/>
    <x v="0"/>
    <x v="179"/>
    <n v="0"/>
    <x v="4"/>
    <n v="0"/>
    <s v="NO"/>
    <n v="0"/>
    <n v="7"/>
    <s v="ADRIANA MARIA YEPES OSPINA"/>
    <n v="42760"/>
    <n v="42760"/>
    <n v="48233"/>
    <s v="Secretaría de Educación"/>
    <s v="PRETENDE PAGO SANCION MORATORIA LEY 50 DE 1990                                                                                                          07-06-22 NOTIFICA AUTO ADMISORIO                                   16-06-22 REMITE CONTESTAC DDA-EXCEPC Y PRUEBAS"/>
    <d v="2022-06-30T00:00:00"/>
    <s v="2022-06"/>
    <s v="7"/>
    <s v="2022-05"/>
    <n v="0.9948872684603135"/>
    <n v="66020470.413209289"/>
    <n v="0"/>
    <d v="2029-06-01T00:00:00"/>
    <n v="6.9260273972602739"/>
    <n v="0.1118"/>
    <n v="0"/>
    <n v="0.05"/>
    <s v="REMOTA"/>
    <x v="0"/>
    <n v="0"/>
  </r>
  <r>
    <n v="214"/>
    <d v="2022-05-26T00:00:00"/>
    <d v="2022-05-16T00:00:00"/>
    <s v="35 ADMINISTRATIVO"/>
    <s v="05001333303520220020300"/>
    <n v="2022"/>
    <x v="0"/>
    <s v="AIDA MARINA ARQUEZ MENDOZA"/>
    <s v="DIANA CAROLINA ALZATE QUINTERO"/>
    <n v="165819"/>
    <x v="3"/>
    <s v="OTRAS"/>
    <s v="BAJO"/>
    <s v="BAJO"/>
    <s v="BAJO"/>
    <s v="BAJO"/>
    <n v="0.05"/>
    <x v="0"/>
    <x v="180"/>
    <n v="0"/>
    <x v="4"/>
    <n v="0"/>
    <s v="NO"/>
    <n v="0"/>
    <n v="7"/>
    <s v="ADRIANA MARIA YEPES OSPINA"/>
    <n v="42760"/>
    <n v="42760"/>
    <n v="48233"/>
    <s v="Secretaría de Educación"/>
    <s v="PRETENDE PAGO SANCION MORATORIA LEY 50 DE 1990                                                                                  REMITE CONTESTACION DDA-EXCEPC-PRUEBAS 09-06-22"/>
    <d v="2022-06-30T00:00:00"/>
    <s v="2022-05"/>
    <s v="7"/>
    <s v="2022-05"/>
    <n v="1"/>
    <n v="64341878"/>
    <n v="0"/>
    <d v="2029-05-24T00:00:00"/>
    <n v="6.904109589041096"/>
    <n v="0.1118"/>
    <n v="0"/>
    <n v="0.05"/>
    <s v="REMOTA"/>
    <x v="0"/>
    <n v="0"/>
  </r>
  <r>
    <n v="215"/>
    <d v="2022-05-26T00:00:00"/>
    <d v="2022-05-17T00:00:00"/>
    <s v="36 ADMINISTRATIVO"/>
    <s v="05001333303620220022600"/>
    <n v="2022"/>
    <x v="0"/>
    <s v="ALFONSO JAVIER ORDOÑOZ YANCY"/>
    <s v="DIANA CAROLINA ALZATE QUINTERO"/>
    <n v="165819"/>
    <x v="3"/>
    <s v="OTRAS"/>
    <s v="BAJO"/>
    <s v="BAJO"/>
    <s v="BAJO"/>
    <s v="BAJO"/>
    <n v="0.05"/>
    <x v="0"/>
    <x v="181"/>
    <n v="0"/>
    <x v="4"/>
    <n v="0"/>
    <s v="NO"/>
    <n v="0"/>
    <n v="7"/>
    <s v="ADRIANA MARIA YEPES OSPINA"/>
    <n v="42760"/>
    <n v="42760"/>
    <n v="48233"/>
    <s v="Secretaría de Educación"/>
    <s v="PRETENDE PAGO SANCION MORATORIA LEY 50 DE 1990                                                                           REMITE CONTESTACION DDA-EXCEPC-PRUEBAS 09-06-22"/>
    <d v="2022-06-30T00:00:00"/>
    <s v="2022-05"/>
    <s v="7"/>
    <s v="2022-05"/>
    <n v="1"/>
    <n v="31231660"/>
    <n v="0"/>
    <d v="2029-05-24T00:00:00"/>
    <n v="6.904109589041096"/>
    <n v="0.1118"/>
    <n v="0"/>
    <n v="0.05"/>
    <s v="REMOTA"/>
    <x v="0"/>
    <n v="0"/>
  </r>
  <r>
    <n v="216"/>
    <d v="2022-06-06T00:00:00"/>
    <d v="2022-05-16T00:00:00"/>
    <s v="8 ADMINISTRATIVO"/>
    <s v="05001333300820220021300"/>
    <n v="2022"/>
    <x v="0"/>
    <s v="DARIO ANTONIO PEREIRA MARTINEZ"/>
    <s v="DIANA CAROLINA ALZATE QUINTERO"/>
    <n v="165819"/>
    <x v="3"/>
    <s v="OTRAS"/>
    <s v="BAJO"/>
    <s v="BAJO"/>
    <s v="BAJO"/>
    <s v="BAJO"/>
    <n v="0.05"/>
    <x v="0"/>
    <x v="182"/>
    <n v="0"/>
    <x v="9"/>
    <n v="0"/>
    <s v="NO"/>
    <n v="0"/>
    <n v="7"/>
    <s v="ADRIANA MARIA YEPES OSPINA"/>
    <n v="42760"/>
    <n v="42760"/>
    <n v="48233"/>
    <s v="Secretaría de Educación"/>
    <s v="PRETENDE PAGO SANCION MORATORIA LEY 50 DE 1990"/>
    <d v="2022-06-30T00:00:00"/>
    <s v="2022-06"/>
    <s v="7"/>
    <s v="2022-05"/>
    <n v="0.9948872684603135"/>
    <n v="55631681.46090018"/>
    <n v="0"/>
    <d v="2029-06-04T00:00:00"/>
    <n v="6.934246575342466"/>
    <n v="0.1118"/>
    <n v="0"/>
    <n v="0.05"/>
    <s v="REMOTA"/>
    <x v="0"/>
    <n v="0"/>
  </r>
  <r>
    <n v="217"/>
    <d v="2022-06-07T00:00:00"/>
    <d v="2022-05-16T00:00:00"/>
    <s v="11 ADMINISTRATIVO"/>
    <s v="05001333301120220020200"/>
    <n v="2022"/>
    <x v="0"/>
    <s v="LIA ESNEDA PALACIO LOPEZ"/>
    <s v="DIANA CAROLINA ALZATE QUINTERO"/>
    <n v="165819"/>
    <x v="3"/>
    <s v="OTRAS"/>
    <s v="BAJO"/>
    <s v="BAJO"/>
    <s v="BAJO"/>
    <s v="BAJO"/>
    <n v="0.05"/>
    <x v="0"/>
    <x v="183"/>
    <n v="0"/>
    <x v="9"/>
    <n v="0"/>
    <s v="NO"/>
    <n v="0"/>
    <n v="7"/>
    <s v="ADRIANA MARIA YEPES OSPINA"/>
    <n v="42760"/>
    <n v="42760"/>
    <n v="48233"/>
    <s v="Secretaría de Educación"/>
    <s v="PRETENDE PAGO SANCION MORATORIA LEY 50 DE 1990                                                                    23-06-22 remite contestacion dda-excepciones y pruebas"/>
    <d v="2022-06-30T00:00:00"/>
    <s v="2022-06"/>
    <s v="7"/>
    <s v="2022-05"/>
    <n v="0.9948872684603135"/>
    <n v="31900522.029167715"/>
    <n v="0"/>
    <d v="2029-06-05T00:00:00"/>
    <n v="6.9369863013698634"/>
    <n v="0.1118"/>
    <n v="0"/>
    <n v="0.05"/>
    <s v="REMOTA"/>
    <x v="0"/>
    <n v="0"/>
  </r>
  <r>
    <n v="218"/>
    <d v="2022-05-26T00:00:00"/>
    <d v="2022-05-17T00:00:00"/>
    <s v="36 ADMINISTRATIVO"/>
    <s v="05001333303620220022600"/>
    <n v="2022"/>
    <x v="0"/>
    <s v="ALFONSO JAVIER ORDOÑOZ YANCY"/>
    <s v="DIANA CAROLINA ALZATE QUINTERO"/>
    <n v="165819"/>
    <x v="3"/>
    <s v="OTRAS"/>
    <s v="BAJO"/>
    <s v="BAJO"/>
    <s v="BAJO"/>
    <s v="BAJO"/>
    <n v="0.05"/>
    <x v="0"/>
    <x v="181"/>
    <n v="0"/>
    <x v="9"/>
    <n v="0"/>
    <s v="NO"/>
    <n v="0"/>
    <n v="7"/>
    <s v="ADRIANA MARIA YEPES OSPINA"/>
    <n v="42760"/>
    <n v="42760"/>
    <n v="48233"/>
    <s v="Secretaría de Educación"/>
    <s v="PRETENDE PAOGO SANCION MORATORIA LEY 50 DE 1990"/>
    <d v="2022-06-30T00:00:00"/>
    <s v="2022-05"/>
    <s v="7"/>
    <s v="2022-05"/>
    <n v="1"/>
    <n v="31231660"/>
    <n v="0"/>
    <d v="2029-05-24T00:00:00"/>
    <n v="6.904109589041096"/>
    <n v="0.1118"/>
    <n v="0"/>
    <n v="0.05"/>
    <s v="REMOTA"/>
    <x v="0"/>
    <n v="0"/>
  </r>
  <r>
    <n v="219"/>
    <d v="2022-06-02T00:00:00"/>
    <d v="2022-05-17T00:00:00"/>
    <s v="35 ADMINISTRATIVO"/>
    <s v="05001333303520220020600"/>
    <n v="2022"/>
    <x v="0"/>
    <s v="ISRAEL ALZATE ALZATE"/>
    <s v="DIANA CAROLINA ALZATE QUINTERO"/>
    <n v="165819"/>
    <x v="3"/>
    <s v="OTRAS"/>
    <s v="BAJO"/>
    <s v="BAJO"/>
    <s v="BAJO"/>
    <s v="BAJO"/>
    <n v="0.05"/>
    <x v="0"/>
    <x v="184"/>
    <n v="0"/>
    <x v="4"/>
    <n v="0"/>
    <s v="NO"/>
    <n v="0"/>
    <n v="7"/>
    <s v="ADRIANA MARIA YEPES OSPINA"/>
    <n v="42760"/>
    <n v="42760"/>
    <n v="48233"/>
    <s v="Secretaría de Educación"/>
    <s v="PRETENDE PAGO DE SANCION MORATORIA LEY 50 DE 1990                                                       10-06-22 NOTIFICA AUTO ADMISORIO                                     16-06-22 16-06-22 REMITE CONTESTAC-EXCEPC Y PRUEBAS"/>
    <d v="2022-06-30T00:00:00"/>
    <s v="2022-06"/>
    <s v="7"/>
    <s v="2022-05"/>
    <n v="0.9948872684603135"/>
    <n v="72734495.996144503"/>
    <n v="0"/>
    <d v="2029-05-31T00:00:00"/>
    <n v="6.9232876712328766"/>
    <n v="0.1118"/>
    <n v="0"/>
    <n v="0.05"/>
    <s v="REMOTA"/>
    <x v="0"/>
    <n v="0"/>
  </r>
  <r>
    <n v="220"/>
    <d v="2022-06-14T00:00:00"/>
    <d v="2022-06-06T00:00:00"/>
    <s v="9 ADMINISTRATIVO"/>
    <s v="05001333300920220021900"/>
    <n v="2022"/>
    <x v="0"/>
    <s v="SONIA MILENA GOMEZ GARCIA"/>
    <s v="DIANA CAROLINA ALZATE QUINTERO"/>
    <n v="165819"/>
    <x v="3"/>
    <s v="OTRAS"/>
    <s v="BAJO"/>
    <s v="BAJO"/>
    <s v="BAJO"/>
    <s v="BAJO"/>
    <n v="0.05"/>
    <x v="0"/>
    <x v="185"/>
    <n v="0"/>
    <x v="4"/>
    <n v="0"/>
    <s v="NO"/>
    <n v="0"/>
    <n v="7"/>
    <s v="ADRIANA MARIA YEPES OSPINA"/>
    <n v="42760"/>
    <n v="42760"/>
    <n v="48233"/>
    <s v="Secretaría de Educación"/>
    <s v="PRETENDE PAGO SANCION MORATORIA LEY 50 DE 1990                                                                                06-06-22 ADMITE DDA                                                                14-06-22  NOTIFICA AUTO ADMISORIO                                16-06-22 REMITE CONTESTAC DDA-EXCEPCIONES Y PRUEBAS"/>
    <d v="2022-06-30T00:00:00"/>
    <s v="2022-06"/>
    <s v="7"/>
    <s v="2022-05"/>
    <n v="0.9948872684603135"/>
    <n v="67978307.0790378"/>
    <n v="0"/>
    <d v="2029-06-12T00:00:00"/>
    <n v="6.956164383561644"/>
    <n v="0.1118"/>
    <n v="0"/>
    <n v="0.05"/>
    <s v="REMOTA"/>
    <x v="0"/>
    <n v="0"/>
  </r>
  <r>
    <n v="221"/>
    <d v="2022-06-13T00:00:00"/>
    <d v="2022-05-16T00:00:00"/>
    <s v="10 ADMINISTRATIVO"/>
    <s v="05001333301020220019800"/>
    <n v="2022"/>
    <x v="0"/>
    <s v=" CLAUDIA MARCELA GOMEZ GARCIA"/>
    <s v="DIANA CAROLINA ALZATE QUINTERO"/>
    <n v="165819"/>
    <x v="3"/>
    <s v="OTRAS"/>
    <s v="BAJO"/>
    <s v="BAJO"/>
    <s v="BAJO"/>
    <s v="BAJO"/>
    <n v="0.05"/>
    <x v="0"/>
    <x v="186"/>
    <n v="0"/>
    <x v="9"/>
    <n v="0"/>
    <s v="NO"/>
    <n v="0"/>
    <n v="7"/>
    <s v="ADRIANA MARIA YEPES OSPINA"/>
    <n v="42760"/>
    <n v="42760"/>
    <n v="48233"/>
    <s v="Secretaría de Educación"/>
    <s v="PRETENDE PAGO SANCION MORATORIA LEY 50 DE 1990"/>
    <d v="2022-06-30T00:00:00"/>
    <s v="2022-06"/>
    <s v="7"/>
    <s v="2022-05"/>
    <n v="0.9948872684603135"/>
    <n v="57032466.816696003"/>
    <n v="0"/>
    <d v="2029-06-11T00:00:00"/>
    <n v="6.9534246575342467"/>
    <n v="0.1118"/>
    <n v="0"/>
    <n v="0.05"/>
    <s v="REMOTA"/>
    <x v="0"/>
    <n v="0"/>
  </r>
  <r>
    <n v="222"/>
    <d v="2022-06-16T00:00:00"/>
    <d v="2022-03-28T00:00:00"/>
    <s v="14 ADMINISTRATIVO"/>
    <s v="05001333301420220012900"/>
    <n v="2022"/>
    <x v="0"/>
    <s v="LEANDRA PATRICIA MARTINEZ NUÑEZ"/>
    <s v="DIANA CAROLINA ALZATE QUINTERO"/>
    <n v="165819"/>
    <x v="3"/>
    <s v="OTRAS"/>
    <s v="BAJO"/>
    <s v="BAJO"/>
    <s v="BAJO"/>
    <s v="BAJO"/>
    <n v="0.05"/>
    <x v="0"/>
    <x v="187"/>
    <n v="0"/>
    <x v="9"/>
    <n v="0"/>
    <s v="NO"/>
    <n v="0"/>
    <n v="7"/>
    <s v="ADRIANA MARIA YEPES OSPINA"/>
    <n v="42760"/>
    <n v="42760"/>
    <n v="48233"/>
    <s v="Secretaría de Educación"/>
    <s v="PRETENDE SANCION MORATORIA LEY 50 DE 1990"/>
    <d v="2022-06-30T00:00:00"/>
    <s v="2022-06"/>
    <s v="7"/>
    <s v="2022-05"/>
    <n v="0.9948872684603135"/>
    <n v="35078990.859106533"/>
    <n v="0"/>
    <d v="2029-06-14T00:00:00"/>
    <n v="6.9616438356164387"/>
    <n v="0.1118"/>
    <n v="0"/>
    <n v="0.05"/>
    <s v="REMOTA"/>
    <x v="0"/>
    <n v="0"/>
  </r>
  <r>
    <n v="223"/>
    <d v="2022-06-16T00:00:00"/>
    <d v="2022-02-14T00:00:00"/>
    <s v="14 ADMINISTRATIVO"/>
    <s v="05001333301420220004500"/>
    <n v="2022"/>
    <x v="0"/>
    <s v="NORY ORTIZ HERRERA"/>
    <s v="DIANA CAROLINA ALZATE QUINTERO"/>
    <n v="165819"/>
    <x v="3"/>
    <s v="OTRAS"/>
    <s v="BAJO"/>
    <s v="BAJO"/>
    <s v="BAJO"/>
    <s v="BAJO"/>
    <n v="0.05"/>
    <x v="0"/>
    <x v="103"/>
    <n v="0"/>
    <x v="9"/>
    <n v="0"/>
    <s v="NO"/>
    <n v="0"/>
    <n v="7"/>
    <s v="ADRIANA MARIA YEPES OSPINA"/>
    <n v="42760"/>
    <n v="42760"/>
    <n v="48233"/>
    <s v="Secretaría de Educación"/>
    <s v="PRETENDE PAGOA DE SANCION MORATORIA LEY 50 DE 1990"/>
    <d v="2022-06-30T00:00:00"/>
    <s v="2022-06"/>
    <s v="7"/>
    <s v="2022-05"/>
    <n v="0.9948872684603135"/>
    <n v="48892372.807811588"/>
    <n v="0"/>
    <d v="2029-06-14T00:00:00"/>
    <n v="6.9616438356164387"/>
    <n v="0.1118"/>
    <n v="0"/>
    <n v="0.05"/>
    <s v="REMOTA"/>
    <x v="0"/>
    <n v="0"/>
  </r>
  <r>
    <n v="224"/>
    <d v="2022-06-16T00:00:00"/>
    <d v="2022-06-08T00:00:00"/>
    <s v="25 ADMINISTRATIVO"/>
    <s v="05001333302520220025500"/>
    <n v="2022"/>
    <x v="0"/>
    <s v="OLGA LUCIA SANTA RENDON"/>
    <s v="DIANA CAROLINA ALZATE QUINTERO"/>
    <n v="165819"/>
    <x v="3"/>
    <s v="OTRAS"/>
    <s v="BAJO"/>
    <s v="BAJO"/>
    <s v="BAJO"/>
    <s v="BAJO"/>
    <n v="0.05"/>
    <x v="0"/>
    <x v="188"/>
    <n v="0"/>
    <x v="4"/>
    <n v="0"/>
    <s v="NO"/>
    <n v="0"/>
    <n v="7"/>
    <s v="ADRIANA MARIA YEPES OSPINA"/>
    <n v="42760"/>
    <n v="42760"/>
    <n v="48233"/>
    <s v="Secretaría de Educación"/>
    <s v="PRETENDE PAGO SANCIO POR MORA LEY 50 DE 1990                                                                    29-06-22 REMITE CONTESTAC DDA-EXCEP Y PRUEBAS "/>
    <d v="2022-06-30T00:00:00"/>
    <s v="2022-06"/>
    <s v="7"/>
    <s v="2022-05"/>
    <n v="0.9948872684603135"/>
    <n v="81945571.226217419"/>
    <n v="0"/>
    <d v="2029-06-14T00:00:00"/>
    <n v="6.9616438356164387"/>
    <n v="0.1118"/>
    <n v="0"/>
    <n v="0.05"/>
    <s v="REMOTA"/>
    <x v="0"/>
    <n v="0"/>
  </r>
  <r>
    <n v="225"/>
    <d v="2022-06-21T00:00:00"/>
    <d v="2022-05-17T00:00:00"/>
    <s v="15 ADMINISTRATIVO"/>
    <s v="05001333301520220020300"/>
    <n v="2022"/>
    <x v="0"/>
    <s v="MARTHA LUZ ARISTIZABAL HOYOS"/>
    <s v="DIANA CAROLINA ALZATE QUINTERO"/>
    <n v="165819"/>
    <x v="3"/>
    <s v="OTRAS"/>
    <s v="BAJO"/>
    <s v="BAJO"/>
    <s v="BAJO"/>
    <s v="BAJO"/>
    <n v="0.05"/>
    <x v="0"/>
    <x v="189"/>
    <n v="0"/>
    <x v="4"/>
    <n v="0"/>
    <s v="NO"/>
    <n v="0"/>
    <n v="7"/>
    <s v="ADRIANA MARIA YEPES OSPINA"/>
    <n v="42760"/>
    <n v="42760"/>
    <n v="48233"/>
    <s v="Secretaría de Educación"/>
    <s v="PRETENDE PAGO SANCION MORATORIA LEY 50 DE 1990                                                               29-06-22 REMITE CONTESTAC DDA-EXCEPC Y PRUEBAS"/>
    <d v="2022-06-30T00:00:00"/>
    <s v="2022-06"/>
    <s v="7"/>
    <s v="2022-05"/>
    <n v="0.9948872684603135"/>
    <n v="57790039.645461403"/>
    <n v="0"/>
    <d v="2029-06-19T00:00:00"/>
    <n v="6.9753424657534246"/>
    <n v="0.1118"/>
    <n v="0"/>
    <n v="0.05"/>
    <s v="REMOTA"/>
    <x v="0"/>
    <n v="0"/>
  </r>
  <r>
    <n v="226"/>
    <d v="2022-06-22T00:00:00"/>
    <d v="2022-05-16T00:00:00"/>
    <s v="33 ADMINISTRATIVO"/>
    <s v="05001333303320220020600"/>
    <n v="2022"/>
    <x v="0"/>
    <s v=" MIGUEL FERNANDO SANCHEZ LOPEZ"/>
    <s v="DIANA CAROLINA ALZATE QUINTERO"/>
    <n v="165819"/>
    <x v="3"/>
    <s v="OTRAS"/>
    <s v="BAJO"/>
    <s v="BAJO"/>
    <s v="BAJO"/>
    <s v="BAJO"/>
    <n v="0.05"/>
    <x v="0"/>
    <x v="190"/>
    <n v="0"/>
    <x v="9"/>
    <n v="0"/>
    <s v="NO"/>
    <n v="0"/>
    <n v="7"/>
    <s v="ADRIANA MARIA YEPES OSPINA"/>
    <n v="42760"/>
    <n v="42760"/>
    <n v="48233"/>
    <s v="Secretaría de Educación"/>
    <s v="PRETENDE PAGO SANCION MORATORIA LEY 50 DE 1990"/>
    <d v="2022-06-30T00:00:00"/>
    <s v="2022-06"/>
    <s v="7"/>
    <s v="2022-05"/>
    <n v="0.9948872684603135"/>
    <n v="75053100.673036635"/>
    <n v="0"/>
    <d v="2029-06-20T00:00:00"/>
    <n v="6.978082191780822"/>
    <n v="0.1118"/>
    <n v="0"/>
    <n v="0.05"/>
    <s v="REMOTA"/>
    <x v="0"/>
    <n v="0"/>
  </r>
  <r>
    <n v="227"/>
    <d v="2022-06-21T00:00:00"/>
    <d v="2022-05-17T00:00:00"/>
    <s v="17 ADMINISTRATIVO"/>
    <s v="05001333301720220020800"/>
    <n v="2022"/>
    <x v="0"/>
    <s v="LUZ ANGELA CEBALLOS QUINTERO"/>
    <s v="DIANA CAROLINA ALZATE QUINTERO"/>
    <n v="165819"/>
    <x v="3"/>
    <s v="OTRAS"/>
    <s v="BAJO"/>
    <s v="BAJO"/>
    <s v="BAJO"/>
    <s v="BAJO"/>
    <n v="0.05"/>
    <x v="0"/>
    <x v="191"/>
    <n v="0"/>
    <x v="9"/>
    <n v="0"/>
    <s v="NO"/>
    <n v="0"/>
    <n v="7"/>
    <s v="ADRIANA MARIA YEPES OSPINA"/>
    <n v="42760"/>
    <n v="42760"/>
    <n v="48233"/>
    <s v="Secretaría de Educación"/>
    <s v="PRETENDE PAGO SANCION MORATORIA LEY 50 DE 1990"/>
    <d v="2022-06-30T00:00:00"/>
    <s v="2022-06"/>
    <s v="7"/>
    <s v="2022-05"/>
    <n v="0.9948872684603135"/>
    <n v="49474519.154303916"/>
    <n v="0"/>
    <d v="2029-06-19T00:00:00"/>
    <n v="6.9753424657534246"/>
    <n v="0.1118"/>
    <n v="0"/>
    <n v="0.05"/>
    <s v="REMOTA"/>
    <x v="0"/>
    <n v="0"/>
  </r>
  <r>
    <n v="228"/>
    <d v="2022-05-25T00:00:00"/>
    <d v="2022-02-17T00:00:00"/>
    <s v="6 LABORAL"/>
    <s v="05001310500620220006000"/>
    <n v="2022"/>
    <x v="1"/>
    <s v="VICTOR  DANIEL MARTINEZ RUIZ"/>
    <s v="CAROLINA GARROTE MICOLTA"/>
    <s v=".197.771"/>
    <x v="2"/>
    <s v="LIQUIDACIÓN"/>
    <s v="MEDIO   "/>
    <s v="MEDIO   "/>
    <s v="MEDIO   "/>
    <s v="MEDIO   "/>
    <n v="0.5"/>
    <x v="1"/>
    <x v="192"/>
    <n v="0"/>
    <x v="4"/>
    <n v="0"/>
    <s v="NO"/>
    <n v="0"/>
    <n v="7"/>
    <s v="ADRIANA MARIA YEPES OSPINA"/>
    <n v="42760"/>
    <n v="42760"/>
    <n v="48233"/>
    <s v="Secretaría de Infraestructura Física"/>
    <s v="PRETENDE PAGO SALARIOS Y PRESTACIONES ADEUDADOS POR CONSORCIO"/>
    <d v="2022-06-30T00:00:00"/>
    <s v="2022-05"/>
    <s v="7"/>
    <s v="2022-05"/>
    <n v="1"/>
    <n v="2822192"/>
    <n v="0"/>
    <d v="2029-05-23T00:00:00"/>
    <n v="6.9013698630136986"/>
    <n v="0.1118"/>
    <n v="0"/>
    <n v="0.5"/>
    <s v="MEDIA"/>
    <x v="1"/>
    <n v="0"/>
  </r>
  <r>
    <n v="229"/>
    <d v="2022-06-23T00:00:00"/>
    <d v="2022-06-08T00:00:00"/>
    <s v="36 ADMINISTRATIVO"/>
    <s v="05001333303620220027600"/>
    <n v="2022"/>
    <x v="0"/>
    <s v=" MARIA ISABEL VALENCIA ALZATE"/>
    <s v="DIANA CAROLINA ALZATE QUINTERO"/>
    <n v="165819"/>
    <x v="3"/>
    <s v="OTRAS"/>
    <s v="BAJO"/>
    <s v="BAJO"/>
    <s v="BAJO"/>
    <s v="BAJO"/>
    <n v="0.05"/>
    <x v="0"/>
    <x v="193"/>
    <n v="0"/>
    <x v="9"/>
    <n v="0"/>
    <s v="NO"/>
    <n v="0"/>
    <n v="7"/>
    <s v="ADRIANA MARIA YEPES OSPINA"/>
    <n v="42760"/>
    <d v="2017-01-25T00:00:00"/>
    <n v="48233"/>
    <s v="Secretaría de Educación"/>
    <s v="PRETENDE PAGO SANCION MORATORIA LE 50 DE 1990"/>
    <d v="2022-06-30T00:00:00"/>
    <s v="2022-06"/>
    <s v="7"/>
    <s v="2022-05"/>
    <n v="0.9948872684603135"/>
    <n v="101866147.26846032"/>
    <n v="0"/>
    <d v="2029-06-21T00:00:00"/>
    <n v="6.9808219178082194"/>
    <n v="0.1118"/>
    <n v="0"/>
    <n v="0.05"/>
    <s v="REMOTA"/>
    <x v="0"/>
    <n v="0"/>
  </r>
  <r>
    <n v="230"/>
    <d v="2017-03-10T00:00:00"/>
    <d v="2017-03-03T00:00:00"/>
    <s v="Tribunal Administrativo de Antioquia"/>
    <s v="05001233300020170034800"/>
    <s v="2019"/>
    <x v="0"/>
    <s v="INMOBILIARIA E INVERSIONES ASA SA"/>
    <s v="STEPHANIE ARROYAVE RAMIREZ"/>
    <n v="257098"/>
    <x v="1"/>
    <s v="OTRAS"/>
    <s v="BAJO"/>
    <s v="BAJO"/>
    <s v="BAJO"/>
    <s v="BAJO"/>
    <n v="0.05"/>
    <x v="0"/>
    <x v="194"/>
    <n v="0"/>
    <x v="0"/>
    <n v="0"/>
    <s v="NO"/>
    <s v="NO"/>
    <s v="7 AÑOS"/>
    <s v="LEONEL GIRALDO ALVAREZ"/>
    <m/>
    <m/>
    <n v="88367"/>
    <s v="Secretaría de Gobierno, Paz y Noviolencia"/>
    <s v="PROCESO POR RESTITUCION DE PREDIOS "/>
    <d v="2022-06-30T00:00:00"/>
    <s v="2017-03"/>
    <s v="7"/>
    <s v="2022-05"/>
    <n v="0.86797287297397618"/>
    <n v="1415943193.6111989"/>
    <n v="0"/>
    <d v="2024-03-08T00:00:00"/>
    <n v="1.6904109589041096"/>
    <n v="0.1118"/>
    <n v="0"/>
    <n v="0.05"/>
    <s v="REMOTA"/>
    <x v="0"/>
    <n v="0"/>
  </r>
  <r>
    <n v="231"/>
    <d v="2017-02-17T00:00:00"/>
    <d v="2017-01-13T00:00:00"/>
    <s v="Tribunal Administrativo de Antioquia"/>
    <s v="05001233300020170017500"/>
    <s v="2019"/>
    <x v="0"/>
    <s v="DORA LUCY  ESPINAL Y OTRA"/>
    <s v="MAURICIO GARCES PALACIO"/>
    <n v="255814"/>
    <x v="0"/>
    <s v="PENSIÓN DE SOBREVIVIENTES"/>
    <s v="BAJO"/>
    <s v="BAJO"/>
    <s v="BAJO"/>
    <s v="BAJO"/>
    <n v="0.05"/>
    <x v="0"/>
    <x v="195"/>
    <n v="0"/>
    <x v="5"/>
    <n v="0"/>
    <s v="NO"/>
    <s v="NO"/>
    <s v="7 AÑOS"/>
    <s v="LEONEL GIRALDO ALVAREZ"/>
    <m/>
    <m/>
    <n v="88367"/>
    <s v="Secretaría de Educación"/>
    <s v="AL DESPACHO PARA SENTENCIA"/>
    <d v="2022-06-30T00:00:00"/>
    <s v="2017-02"/>
    <s v="7"/>
    <s v="2022-05"/>
    <n v="0.87201615100269525"/>
    <n v="68706468.207349017"/>
    <n v="0"/>
    <d v="2024-02-16T00:00:00"/>
    <n v="1.6328767123287671"/>
    <n v="0.1118"/>
    <n v="0"/>
    <n v="0.05"/>
    <s v="REMOTA"/>
    <x v="0"/>
    <n v="0"/>
  </r>
  <r>
    <n v="232"/>
    <d v="2014-04-24T00:00:00"/>
    <d v="2017-03-27T00:00:00"/>
    <s v="Tribunal Administrativo de Antioquia"/>
    <s v="05001233300020170114600"/>
    <s v="2019"/>
    <x v="0"/>
    <s v="ANA LUCIA AGUDELO AGUDELO"/>
    <s v="FRANCISCO ALBERTO GIRALDO LUNA"/>
    <n v="122.621"/>
    <x v="0"/>
    <s v="PENSIÓN DE SOBREVIVIENTES"/>
    <s v="BAJO"/>
    <s v="BAJO"/>
    <s v="BAJO"/>
    <s v="BAJO"/>
    <n v="0.05"/>
    <x v="0"/>
    <x v="196"/>
    <n v="0"/>
    <x v="3"/>
    <m/>
    <s v="NO"/>
    <s v="NO"/>
    <s v="10 AÑOS"/>
    <s v="LEONEL GIRALDO ALVAREZ"/>
    <m/>
    <m/>
    <n v="88367"/>
    <s v="Secretaría de Educación"/>
    <s v="11 Sep 2020_x000a_AL DESPACHO PARA SENTENCIA"/>
    <d v="2022-06-30T00:00:00"/>
    <s v="2014-04"/>
    <s v="10"/>
    <s v="2022-05"/>
    <n v="1.0211348855266071"/>
    <n v="90116915.105400607"/>
    <n v="0"/>
    <d v="2024-04-21T00:00:00"/>
    <n v="1.810958904109589"/>
    <n v="0.1118"/>
    <n v="0"/>
    <n v="0.05"/>
    <s v="REMOTA"/>
    <x v="0"/>
    <n v="0"/>
  </r>
  <r>
    <n v="233"/>
    <d v="2017-06-08T00:00:00"/>
    <d v="2017-04-18T00:00:00"/>
    <s v="Tribunal Administrativo de Antioquia"/>
    <s v="05001233300020170115600"/>
    <s v="2019"/>
    <x v="0"/>
    <s v="MARIA DEL SOCORRO ARAUQE DE MARIN"/>
    <s v="FRANSISCO ALBERTO GIRALDO "/>
    <n v="122621"/>
    <x v="0"/>
    <s v="PENSIÓN DE SOBREVIVIENTES"/>
    <s v="BAJO"/>
    <s v="BAJO"/>
    <s v="BAJO"/>
    <s v="BAJO"/>
    <n v="0.05"/>
    <x v="0"/>
    <x v="197"/>
    <n v="0"/>
    <x v="5"/>
    <m/>
    <s v="NO"/>
    <s v="NO"/>
    <s v="7 AÑOS"/>
    <s v="LEONEL GIRALDO ALVAREZ"/>
    <m/>
    <m/>
    <n v="88367"/>
    <s v="Secretaría de Educación"/>
    <s v="24 Jan 2019_x000a_AL DESPACHO PARA SENTENCIA"/>
    <d v="2022-06-30T00:00:00"/>
    <s v="2017-06"/>
    <s v="7"/>
    <s v="2022-05"/>
    <n v="0.8609513644584974"/>
    <n v="49704491.525243014"/>
    <n v="0"/>
    <d v="2024-06-06T00:00:00"/>
    <n v="1.9369863013698629"/>
    <n v="0.1118"/>
    <n v="0"/>
    <n v="0.05"/>
    <s v="REMOTA"/>
    <x v="0"/>
    <n v="0"/>
  </r>
  <r>
    <n v="234"/>
    <d v="2017-05-31T00:00:00"/>
    <d v="2017-04-19T00:00:00"/>
    <s v="Tribunal Administrativo de Antioquia"/>
    <s v="05001233300020170119900"/>
    <s v="2019"/>
    <x v="0"/>
    <s v="SOCIEDAD DISTRACOM S.A "/>
    <s v="DANIELA SANCHEZ MEJIA"/>
    <n v="204538"/>
    <x v="3"/>
    <s v="IMPUESTOS"/>
    <s v="BAJO"/>
    <s v="BAJO"/>
    <s v="BAJO"/>
    <s v="BAJO"/>
    <n v="0.05"/>
    <x v="0"/>
    <x v="198"/>
    <n v="0"/>
    <x v="5"/>
    <m/>
    <s v="NO"/>
    <s v="NO"/>
    <s v="7 AÑOS"/>
    <s v="LEONEL GIRALDO ALVAREZ"/>
    <m/>
    <m/>
    <n v="88367"/>
    <s v="Secretaría de Hacienda"/>
    <s v="7 Sep 2018_x000a_AL DESPACHO PARA SENTENCIA- COBRO DE IMPUESTO DE GASOLINA  NO DEBIDA - NO HAY DEVOLVER SUMA ALGUNA"/>
    <d v="2022-06-30T00:00:00"/>
    <s v="2017-05"/>
    <s v="7"/>
    <s v="2022-05"/>
    <n v="0.86193836519105704"/>
    <n v="360010106.68117476"/>
    <n v="0"/>
    <d v="2024-05-29T00:00:00"/>
    <n v="1.9150684931506849"/>
    <n v="0.1118"/>
    <n v="0"/>
    <n v="0.05"/>
    <s v="REMOTA"/>
    <x v="0"/>
    <n v="0"/>
  </r>
  <r>
    <n v="235"/>
    <d v="2017-06-14T00:00:00"/>
    <d v="2017-06-29T00:00:00"/>
    <s v="Tribunal Administrativo de Antioquia"/>
    <s v="05001233300020170176700"/>
    <s v="2019"/>
    <x v="0"/>
    <s v="HECTOR IVAN GOMEZ  ARAQUE"/>
    <s v="JOSE DELCARMEN ORTEGA CHAPARRO"/>
    <n v="53.008000000000003"/>
    <x v="3"/>
    <s v="OTRAS"/>
    <s v="BAJO"/>
    <s v="BAJO"/>
    <s v="BAJO"/>
    <s v="BAJO"/>
    <n v="0.05"/>
    <x v="0"/>
    <x v="62"/>
    <n v="0"/>
    <x v="5"/>
    <m/>
    <s v="NO"/>
    <s v="NO"/>
    <s v="7 AÑOS"/>
    <s v="LEONEL GIRALDO ALVAREZ"/>
    <m/>
    <m/>
    <m/>
    <s v="Secretaría de Gobierno, Paz y Noviolencia"/>
    <s v="11 Sep 2020_x000a_AL DESPACHO PARA SENTENCIA- DECRETO DE NOMBRAMIENTO DE NOTARIO EN PROPIEDAD"/>
    <d v="2022-06-30T00:00:00"/>
    <s v="2017-06"/>
    <s v="7"/>
    <s v="2022-05"/>
    <n v="0.8609513644584974"/>
    <n v="0"/>
    <n v="0"/>
    <d v="2024-06-12T00:00:00"/>
    <n v="1.9534246575342467"/>
    <n v="0.1118"/>
    <n v="0"/>
    <n v="0.05"/>
    <s v="REMOTA"/>
    <x v="0"/>
    <n v="0"/>
  </r>
  <r>
    <n v="236"/>
    <d v="2017-11-23T00:00:00"/>
    <d v="2017-09-12T00:00:00"/>
    <s v="Tribunal Administrativo de Antioquia"/>
    <s v="05001233300020170220100"/>
    <s v="2019"/>
    <x v="0"/>
    <s v="YURLEIDIS AREVALO LUNA Y OTROS "/>
    <s v="EDWIN OSORIO RODRIGUEZ "/>
    <n v="97472"/>
    <x v="1"/>
    <s v="OTRAS"/>
    <s v="BAJO"/>
    <s v="BAJO"/>
    <s v="BAJO"/>
    <s v="BAJO"/>
    <n v="0.05"/>
    <x v="0"/>
    <x v="199"/>
    <n v="0"/>
    <x v="5"/>
    <m/>
    <s v="NO"/>
    <s v="NO"/>
    <s v="7 AÑOS"/>
    <s v="LEONEL GIRALDO ALVAREZ"/>
    <m/>
    <m/>
    <n v="88367"/>
    <s v="Secretaría de Minas"/>
    <s v="SOCIEDAD AGREGADOS Y PROYECTOS MINEROS -APERTURA DE LIQUIDACION JUDICIAL.- FALLA EN TALUD DE TIERRA - EXPLOTACION MINERA  VIA COPACABANA "/>
    <d v="2022-06-30T00:00:00"/>
    <s v="2017-11"/>
    <s v="7"/>
    <s v="2022-05"/>
    <n v="0.85814533696909334"/>
    <n v="1002643330.3035814"/>
    <n v="0"/>
    <d v="2024-11-21T00:00:00"/>
    <n v="2.3972602739726026"/>
    <n v="0.1118"/>
    <n v="0"/>
    <n v="0.05"/>
    <s v="REMOTA"/>
    <x v="0"/>
    <n v="0"/>
  </r>
  <r>
    <n v="237"/>
    <d v="2017-11-20T00:00:00"/>
    <d v="2017-11-16T00:00:00"/>
    <s v="Tribunal Administrativo de Antioquia"/>
    <s v="05001233300020170298300"/>
    <s v="2019"/>
    <x v="0"/>
    <s v="DEFENSOR DEL PUEBLO "/>
    <s v="CLAUDIA PATRICIA BERNAL  CRVAJAL"/>
    <n v="115917"/>
    <x v="6"/>
    <s v="OTRAS"/>
    <s v="BAJO"/>
    <s v="BAJO"/>
    <s v="BAJO"/>
    <s v="BAJO"/>
    <n v="0.05"/>
    <x v="0"/>
    <x v="62"/>
    <n v="0"/>
    <x v="3"/>
    <m/>
    <s v="NO"/>
    <s v="NO"/>
    <s v="7 AÑOS"/>
    <s v="LEONEL GIRALDO ALVAREZ"/>
    <m/>
    <m/>
    <n v="88367"/>
    <s v="Secretaría de Minas"/>
    <s v="05 Nov 2020_x000a_ SOLICITUD ASUNTOS PERICIALES UNIVERSIDAD NACIONAL. 2 FLS- CONTROL ESPACIO PUBLICO Y MINAS DE AMAGA"/>
    <d v="2022-06-30T00:00:00"/>
    <s v="2017-11"/>
    <s v="7"/>
    <s v="2022-05"/>
    <n v="0.85814533696909334"/>
    <n v="0"/>
    <n v="0"/>
    <d v="2024-11-18T00:00:00"/>
    <n v="2.3890410958904109"/>
    <n v="0.1118"/>
    <n v="0"/>
    <n v="0.05"/>
    <s v="REMOTA"/>
    <x v="0"/>
    <n v="0"/>
  </r>
  <r>
    <n v="238"/>
    <d v="2017-02-06T00:00:00"/>
    <d v="2017-01-27T00:00:00"/>
    <s v="JUZGADDOS ADMINISTRATIVOS "/>
    <s v="05001333300920170003900"/>
    <s v="2019"/>
    <x v="0"/>
    <s v="MUNICIPIO  DE ITAGUI"/>
    <s v="FERNAN  GOMEZ PRIEDRAHITA "/>
    <n v="114207"/>
    <x v="3"/>
    <s v="IMPUESTOS"/>
    <s v="BAJO"/>
    <s v="BAJO"/>
    <s v="BAJO"/>
    <s v="BAJO"/>
    <n v="0.05"/>
    <x v="0"/>
    <x v="200"/>
    <n v="0"/>
    <x v="14"/>
    <m/>
    <s v="NO"/>
    <s v="NO"/>
    <s v="7 AÑOS"/>
    <s v="LEONEL GIRALDO ALVAREZ"/>
    <m/>
    <m/>
    <n v="88367"/>
    <s v="Secretaría de Hacienda"/>
    <s v="COBRO DE IMPUESTO DE GASOLINA  NO DEBIDA - NO HAY DEVOLVER SUMA ALGUNA"/>
    <d v="2022-06-30T00:00:00"/>
    <s v="2017-02"/>
    <s v="7"/>
    <s v="2022-05"/>
    <n v="0.87201615100269525"/>
    <n v="1669910.9291701615"/>
    <n v="0"/>
    <d v="2024-02-05T00:00:00"/>
    <n v="1.6027397260273972"/>
    <n v="0.1118"/>
    <n v="0"/>
    <n v="0.05"/>
    <s v="REMOTA"/>
    <x v="0"/>
    <n v="0"/>
  </r>
  <r>
    <n v="239"/>
    <d v="2016-07-14T00:00:00"/>
    <d v="2016-06-16T00:00:00"/>
    <s v="JUZGADDOS ADMINISTRATIVOS "/>
    <s v="05001333303620160051800"/>
    <s v="2019"/>
    <x v="0"/>
    <s v="SILVIA ELENA HINCAPIE Y OTROS"/>
    <s v="MARIA TERESA GAVIRIA ECHANDIA"/>
    <n v="181308"/>
    <x v="1"/>
    <s v="ACCIDENTE DE TRANSITO"/>
    <s v="ALTO"/>
    <s v="ALTO"/>
    <s v="BAJO"/>
    <s v="ALTO"/>
    <n v="0.90500000000000003"/>
    <x v="2"/>
    <x v="201"/>
    <n v="0"/>
    <x v="15"/>
    <m/>
    <s v="NO"/>
    <s v="NO"/>
    <s v="7 AÑOS"/>
    <s v="LEONEL GIRALDO ALVAREZ"/>
    <m/>
    <m/>
    <n v="88367"/>
    <s v="Secretaría de Infraestructura Física"/>
    <s v="DE APELACIÓN CONTRA LA SENTENCIA"/>
    <d v="2022-06-30T00:00:00"/>
    <s v="2016-07"/>
    <s v="7"/>
    <s v="2022-05"/>
    <n v="0.89064951865458286"/>
    <n v="447559797.98058015"/>
    <n v="0"/>
    <d v="2023-07-13T00:00:00"/>
    <n v="1.0356164383561643"/>
    <n v="0.1118"/>
    <n v="0"/>
    <n v="0.90500000000000003"/>
    <s v="ALTA"/>
    <x v="2"/>
    <n v="0"/>
  </r>
  <r>
    <n v="240"/>
    <d v="2016-12-06T00:00:00"/>
    <d v="2016-11-10T00:00:00"/>
    <s v="JUZGADOS ADMINISTRATIVOS "/>
    <s v="05001333302320160091400"/>
    <s v="2019"/>
    <x v="0"/>
    <s v="OSCAR ALONSO SANCHEZ MURIEL"/>
    <s v="JUAN DAVID GALEANO DARDONA"/>
    <n v="188779"/>
    <x v="0"/>
    <s v="RECONOCIMIENTO Y PAGO DE OTRAS PRESTACIONES SALARIALES, SOCIALES Y SALARIOS"/>
    <s v="BAJO"/>
    <s v="BAJO"/>
    <s v="BAJO"/>
    <s v="BAJO"/>
    <n v="0.05"/>
    <x v="0"/>
    <x v="9"/>
    <n v="0"/>
    <x v="0"/>
    <m/>
    <s v="NO"/>
    <s v="NO"/>
    <s v="7 AÑOS"/>
    <s v="LEONEL GIRALDO ALVAREZ"/>
    <m/>
    <m/>
    <n v="88367"/>
    <s v="Secretaría de Talento Humano y Desarrollo Organizacional"/>
    <m/>
    <d v="2022-06-30T00:00:00"/>
    <s v="2016-12"/>
    <s v="7"/>
    <s v="2022-05"/>
    <n v="0.88980661158996122"/>
    <n v="2948449.8410653216"/>
    <n v="0"/>
    <d v="2023-12-05T00:00:00"/>
    <n v="1.4328767123287671"/>
    <n v="0.1118"/>
    <n v="0"/>
    <n v="0.05"/>
    <s v="REMOTA"/>
    <x v="0"/>
    <n v="0"/>
  </r>
  <r>
    <n v="241"/>
    <d v="2017-06-21T00:00:00"/>
    <d v="2017-06-21T00:00:00"/>
    <s v="JUZGADOS ADMINISTRATIVOS "/>
    <s v="05001333300120170027900"/>
    <s v="2019"/>
    <x v="0"/>
    <s v="JAVIER ANTONIO HERRRA"/>
    <s v="JAIRO NARANJO FLOREZ"/>
    <n v="98874"/>
    <x v="7"/>
    <s v="OTRAS"/>
    <s v="BAJO"/>
    <s v="BAJO"/>
    <s v="BAJO"/>
    <s v="BAJO"/>
    <n v="0.05"/>
    <x v="0"/>
    <x v="202"/>
    <n v="0"/>
    <x v="2"/>
    <m/>
    <s v="NO"/>
    <s v="NO"/>
    <s v="7 AÑOS"/>
    <s v="LEONEL GIRALDO ALVAREZ"/>
    <m/>
    <m/>
    <n v="88367"/>
    <s v="Secretaría de Infraestructura Física"/>
    <s v="MAYOR PERMANENCIA  EN OBRA"/>
    <d v="2022-06-30T00:00:00"/>
    <s v="2017-06"/>
    <s v="7"/>
    <s v="2022-05"/>
    <n v="0.8609513644584974"/>
    <n v="117371626.08645789"/>
    <n v="0"/>
    <d v="2024-06-19T00:00:00"/>
    <n v="1.9726027397260273"/>
    <n v="0.1118"/>
    <n v="0"/>
    <n v="0.05"/>
    <s v="REMOTA"/>
    <x v="0"/>
    <n v="0"/>
  </r>
  <r>
    <n v="242"/>
    <d v="2016-12-05T00:00:00"/>
    <d v="2016-11-29T00:00:00"/>
    <s v="JUZGADOS ADMINISTRATIVOS "/>
    <s v="05001333301720160092300"/>
    <s v="2019"/>
    <x v="0"/>
    <s v="FELIX  ALONSO VELEZ PALCIO"/>
    <s v="WILLIAM DE JESUIS MORA"/>
    <n v="116910"/>
    <x v="3"/>
    <s v="OTRAS"/>
    <s v="BAJO"/>
    <s v="BAJO"/>
    <s v="BAJO"/>
    <s v="BAJO"/>
    <n v="0.05"/>
    <x v="0"/>
    <x v="203"/>
    <n v="0"/>
    <x v="0"/>
    <m/>
    <s v="NO"/>
    <s v="NO"/>
    <s v="7 AÑOS"/>
    <s v="LEONEL GIRALDO ALVAREZ"/>
    <m/>
    <m/>
    <n v="88367"/>
    <s v="Secretaría de Gobierno, Paz y Noviolencia"/>
    <m/>
    <d v="2022-06-30T00:00:00"/>
    <s v="2016-12"/>
    <s v="7"/>
    <s v="2022-05"/>
    <n v="0.88980661158996122"/>
    <n v="22245165.28974903"/>
    <n v="0"/>
    <d v="2023-12-04T00:00:00"/>
    <n v="1.4301369863013698"/>
    <n v="0.1118"/>
    <n v="0"/>
    <n v="0.05"/>
    <s v="REMOTA"/>
    <x v="0"/>
    <n v="0"/>
  </r>
  <r>
    <n v="243"/>
    <d v="2017-06-30T00:00:00"/>
    <d v="2017-06-30T00:00:00"/>
    <s v="JUZGADOS ADMINISTRATIVOS "/>
    <s v="05001333301820170026400"/>
    <s v="2019"/>
    <x v="0"/>
    <s v="ELMER ENRIQUE LOPEZ FIHOLL"/>
    <s v="MAURICIO ORTIZ SANTACRUZ"/>
    <n v="158718"/>
    <x v="1"/>
    <s v="OTRAS"/>
    <s v="BAJO"/>
    <s v="BAJO"/>
    <s v="BAJO"/>
    <s v="BAJO"/>
    <n v="0.05"/>
    <x v="0"/>
    <x v="204"/>
    <n v="0"/>
    <x v="0"/>
    <m/>
    <s v="NO"/>
    <s v="NO"/>
    <s v="7 AÑOS"/>
    <s v="LEONEL GIRALDO ALVAREZ"/>
    <m/>
    <m/>
    <n v="88367"/>
    <s v="Secretaría de Gobierno, Paz y Noviolencia"/>
    <m/>
    <d v="2022-06-30T00:00:00"/>
    <s v="2017-06"/>
    <s v="7"/>
    <s v="2022-05"/>
    <n v="0.8609513644584974"/>
    <n v="317569228.86711466"/>
    <n v="0"/>
    <d v="2024-06-28T00:00:00"/>
    <n v="1.9972602739726026"/>
    <n v="0.1118"/>
    <n v="0"/>
    <n v="0.05"/>
    <s v="REMOTA"/>
    <x v="0"/>
    <n v="0"/>
  </r>
  <r>
    <n v="244"/>
    <d v="2017-07-17T00:00:00"/>
    <d v="2017-02-09T00:00:00"/>
    <s v="JUZGADOS ADMINISTRATIVOS "/>
    <s v="05001333300920170022100"/>
    <s v="2019"/>
    <x v="0"/>
    <s v="HUGO LEON BERMUDEZ BEDOYA"/>
    <s v="JOSE DAVID SANCHEZ PUERTA"/>
    <n v="189197"/>
    <x v="1"/>
    <s v="OTRAS"/>
    <s v="BAJO"/>
    <s v="BAJO"/>
    <s v="BAJO"/>
    <s v="BAJO"/>
    <n v="0.05"/>
    <x v="0"/>
    <x v="205"/>
    <n v="0"/>
    <x v="0"/>
    <m/>
    <s v="NO"/>
    <s v="NO"/>
    <s v="7 AÑOS"/>
    <s v="LEONEL GIRALDO ALVAREZ"/>
    <m/>
    <m/>
    <n v="88367"/>
    <s v="Secretaría de Talento Humano y Desarrollo Organizacional"/>
    <s v="CONTESTA DEMANDA"/>
    <d v="2022-06-30T00:00:00"/>
    <s v="2017-07"/>
    <s v="7"/>
    <s v="2022-05"/>
    <n v="0.86139197968595327"/>
    <n v="2967495370.0181088"/>
    <n v="0"/>
    <d v="2024-07-15T00:00:00"/>
    <n v="2.043835616438356"/>
    <n v="0.1118"/>
    <n v="0"/>
    <n v="0.05"/>
    <s v="REMOTA"/>
    <x v="0"/>
    <n v="0"/>
  </r>
  <r>
    <n v="245"/>
    <d v="2017-11-07T00:00:00"/>
    <d v="2017-10-26T00:00:00"/>
    <s v="JUZGADOS ADMINISTRATIVOS "/>
    <s v="05001333301720170054800"/>
    <s v="2019"/>
    <x v="0"/>
    <s v="UNIVERSIDAD DE ANTIOQUIA"/>
    <s v="SANTIAGO ALEJANDRO JIMENEZ"/>
    <n v="193.154"/>
    <x v="7"/>
    <s v="IMPUESTOS"/>
    <s v="MEDIO   "/>
    <s v="MEDIO   "/>
    <s v="MEDIO   "/>
    <s v="MEDIO   "/>
    <n v="0.5"/>
    <x v="1"/>
    <x v="206"/>
    <n v="1"/>
    <x v="14"/>
    <m/>
    <s v="NO"/>
    <s v="NO"/>
    <s v="7 AÑOS"/>
    <s v="LEONEL GIRALDO ALVAREZ"/>
    <m/>
    <m/>
    <n v="88367"/>
    <s v="Secretaría de Hacienda"/>
    <s v="ALEGATOS DEGUNDA INSTANCIA "/>
    <d v="2022-06-30T00:00:00"/>
    <s v="2017-11"/>
    <s v="7"/>
    <s v="2022-05"/>
    <n v="0.85814533696909334"/>
    <n v="295150421.38261628"/>
    <n v="295150421.38261628"/>
    <d v="2024-11-05T00:00:00"/>
    <n v="2.3534246575342466"/>
    <n v="0.1118"/>
    <n v="247709124.58317322"/>
    <n v="0.5"/>
    <s v="MEDIA"/>
    <x v="1"/>
    <n v="247709124.58317322"/>
  </r>
  <r>
    <n v="246"/>
    <d v="2014-06-16T00:00:00"/>
    <d v="2014-11-12T00:00:00"/>
    <s v="JUZGADOS ADMINISTRATIVOS "/>
    <s v="05001333302020140081700"/>
    <s v="2019"/>
    <x v="0"/>
    <s v="JORGE IVAN VASQUEZ Y OTROS "/>
    <s v="CLAUDIA MARIA JARAMILLO MUÑOZ"/>
    <n v="73642"/>
    <x v="1"/>
    <s v="ACCIDENTE DE TRANSITO"/>
    <s v="ALTO"/>
    <s v="ALTO"/>
    <s v="ALTO"/>
    <s v="ALTO"/>
    <n v="1"/>
    <x v="2"/>
    <x v="207"/>
    <n v="0.5"/>
    <x v="14"/>
    <m/>
    <s v="NO"/>
    <s v="NO"/>
    <s v="9 AÑOS"/>
    <s v="LEONEL GIRALDO ALVAREZ"/>
    <m/>
    <m/>
    <n v="88367"/>
    <s v="Secretaría de Infraestructura Física"/>
    <s v="FIJA FECHA PARA AUDIENCIA-19-07-2018 10 AM"/>
    <d v="2022-06-30T00:00:00"/>
    <s v="2014-06"/>
    <s v="9"/>
    <s v="2022-05"/>
    <n v="1.0152726341883147"/>
    <n v="146928162.12756121"/>
    <n v="73464081.063780606"/>
    <d v="2023-06-14T00:00:00"/>
    <n v="0.95616438356164379"/>
    <n v="0.1118"/>
    <n v="68415749.175130472"/>
    <n v="1"/>
    <s v="ALTA"/>
    <x v="2"/>
    <n v="68415749.175130472"/>
  </r>
  <r>
    <n v="247"/>
    <d v="2017-01-18T00:00:00"/>
    <d v="2017-03-10T00:00:00"/>
    <s v="JUZGADOS ADMINISTRATIVOS "/>
    <s v="05001333300620170002400"/>
    <s v="2019"/>
    <x v="0"/>
    <s v=" JUAN ARLEY VALENCIA CORTEZ"/>
    <s v="IVAN DARIO GUTIERREZ GUERRA"/>
    <n v="186976"/>
    <x v="1"/>
    <s v="OTRAS"/>
    <s v="BAJO"/>
    <s v="BAJO"/>
    <s v="BAJO"/>
    <s v="BAJO"/>
    <n v="0.05"/>
    <x v="0"/>
    <x v="208"/>
    <n v="0"/>
    <x v="3"/>
    <m/>
    <s v="NO"/>
    <s v="NO"/>
    <s v="7 AÑOS"/>
    <s v="LEONEL GIRALDO ALVAREZ"/>
    <m/>
    <m/>
    <n v="88367"/>
    <s v="Secretaría de Minas"/>
    <s v="DAÑOS EN PREDIOS POR MINERIA EN SEGOVIA Y FALTA DE PREVISION "/>
    <d v="2022-06-30T00:00:00"/>
    <s v="2017-01"/>
    <s v="7"/>
    <s v="2022-05"/>
    <n v="0.88078636012610245"/>
    <n v="326597609.9049598"/>
    <n v="0"/>
    <d v="2024-01-17T00:00:00"/>
    <n v="1.5506849315068494"/>
    <n v="0.1118"/>
    <n v="0"/>
    <n v="0.05"/>
    <s v="REMOTA"/>
    <x v="0"/>
    <n v="0"/>
  </r>
  <r>
    <n v="248"/>
    <d v="2017-12-11T00:00:00"/>
    <d v="2017-10-09T00:00:00"/>
    <s v="JUZGADOS ADMINISTRATIVOS "/>
    <s v="05001333300720170053300"/>
    <s v="2019"/>
    <x v="0"/>
    <s v=" RODRIGO ARANGO"/>
    <s v="JOSE DELCARMEN ORTEGA CHAPARRO"/>
    <n v="53.008000000000003"/>
    <x v="3"/>
    <s v="OTRAS"/>
    <s v="BAJO"/>
    <s v="BAJO"/>
    <s v="BAJO"/>
    <s v="BAJO"/>
    <n v="0.05"/>
    <x v="0"/>
    <x v="62"/>
    <n v="0"/>
    <x v="5"/>
    <m/>
    <s v="NO"/>
    <s v="NO"/>
    <s v="7 AÑOS"/>
    <s v="LEONEL GIRALDO ALVAREZ"/>
    <m/>
    <m/>
    <n v="88367"/>
    <s v="Secretaría de Gobierno, Paz y Noviolencia"/>
    <s v="DECRETO DE NOMBRAMIENTO DE NOTARIO EN PROPIEDAD"/>
    <d v="2022-06-30T00:00:00"/>
    <s v="2017-12"/>
    <s v="7"/>
    <s v="2022-05"/>
    <n v="0.85485483185808464"/>
    <n v="0"/>
    <n v="0"/>
    <d v="2024-12-09T00:00:00"/>
    <n v="2.4465753424657533"/>
    <n v="0.1118"/>
    <n v="0"/>
    <n v="0.05"/>
    <s v="REMOTA"/>
    <x v="0"/>
    <n v="0"/>
  </r>
  <r>
    <n v="249"/>
    <d v="2018-01-24T00:00:00"/>
    <d v="2017-11-29T00:00:00"/>
    <s v="JUZGADOS ADMINISTRATIVOS "/>
    <s v="05001333302320170062400"/>
    <s v="2019"/>
    <x v="0"/>
    <s v="ANA MARIA GUZMAN PUERTA Y"/>
    <s v="VERONICA  SALDARRIAGA ECHEVERRY"/>
    <n v="239210"/>
    <x v="1"/>
    <s v="FALLA EN EL SERVICIO OTRAS CAUSAS"/>
    <s v="BAJO"/>
    <s v="BAJO"/>
    <s v="BAJO"/>
    <s v="BAJO"/>
    <n v="0.05"/>
    <x v="0"/>
    <x v="209"/>
    <n v="0"/>
    <x v="7"/>
    <m/>
    <s v="NO"/>
    <s v="NO"/>
    <s v="7 AÑOS"/>
    <s v="LEONEL GIRALDO ALVAREZ"/>
    <m/>
    <m/>
    <n v="88367"/>
    <s v="Secretaría de Minas"/>
    <s v="FALLA EN TALUD DE TIERRA - EXPLOTACION MINERA  VIA COPACABANA "/>
    <d v="2022-06-30T00:00:00"/>
    <s v="2018-01"/>
    <s v="7"/>
    <s v="2022-05"/>
    <n v="0.84952775131621705"/>
    <n v="7263324102.3125429"/>
    <n v="0"/>
    <d v="2025-01-22T00:00:00"/>
    <n v="2.5671232876712327"/>
    <n v="0.1118"/>
    <n v="0"/>
    <n v="0.05"/>
    <s v="REMOTA"/>
    <x v="0"/>
    <n v="0"/>
  </r>
  <r>
    <n v="250"/>
    <d v="2016-10-24T00:00:00"/>
    <d v="2016-09-28T00:00:00"/>
    <s v="JUZGADO LABORAL DEL CIRCUITO  MEDELLIN "/>
    <s v="05001310500920160127700"/>
    <s v="2019"/>
    <x v="1"/>
    <s v="FERNANDO AUGUSTO PARRA ARBOLEDA"/>
    <s v="JULIA FERNANDA  MUÑOZ RINCON"/>
    <n v="215278"/>
    <x v="2"/>
    <s v="OTRAS"/>
    <s v="ALTO"/>
    <s v="ALTO"/>
    <s v="ALTO"/>
    <s v="ALTO"/>
    <n v="1"/>
    <x v="2"/>
    <x v="210"/>
    <n v="0.3"/>
    <x v="4"/>
    <m/>
    <s v="NO"/>
    <s v="NO"/>
    <s v="7 AÑOS"/>
    <s v="LEONEL GIRALDO ALVAREZ"/>
    <m/>
    <m/>
    <n v="88367"/>
    <s v="Secretaría de Educación"/>
    <s v="CONTRATO CON BRILLADORA "/>
    <d v="2022-06-30T00:00:00"/>
    <s v="2016-10"/>
    <s v="7"/>
    <s v="2022-05"/>
    <n v="0.89451609934551579"/>
    <n v="47674265.99716571"/>
    <n v="14302279.799149713"/>
    <d v="2023-10-23T00:00:00"/>
    <n v="1.3150684931506849"/>
    <n v="0.1118"/>
    <n v="12968227.509750482"/>
    <n v="1"/>
    <s v="ALTA"/>
    <x v="2"/>
    <n v="12968227.509750482"/>
  </r>
  <r>
    <n v="251"/>
    <d v="2017-11-28T00:00:00"/>
    <d v="2017-10-26T00:00:00"/>
    <s v="JUZGADO LABORAL DEL CIRCUITO  MEDELLIN "/>
    <s v="05001310501020170090200"/>
    <s v="2019"/>
    <x v="1"/>
    <s v="FABIO ANTONIO PULGARIN MIRA"/>
    <s v="CARLOS ALBERTO BALLESTERO BARON"/>
    <n v="33513"/>
    <x v="2"/>
    <s v="OTRAS"/>
    <s v="BAJO"/>
    <s v="BAJO"/>
    <s v="BAJO"/>
    <s v="BAJO"/>
    <n v="0.05"/>
    <x v="0"/>
    <x v="211"/>
    <n v="0"/>
    <x v="14"/>
    <m/>
    <s v="NO"/>
    <s v="NO"/>
    <s v="7 AÑOS"/>
    <s v="LEONEL GIRALDO ALVAREZ"/>
    <m/>
    <m/>
    <n v="88367"/>
    <s v="Fábrica de Licores de Antioquia, EICE – FLA "/>
    <s v="PRIMAS EXTRALEGALES "/>
    <d v="2022-06-30T00:00:00"/>
    <s v="2017-11"/>
    <s v="7"/>
    <s v="2022-05"/>
    <n v="0.85814533696909334"/>
    <n v="12850992.446166633"/>
    <n v="0"/>
    <d v="2024-11-26T00:00:00"/>
    <n v="2.4109589041095889"/>
    <n v="0.1118"/>
    <n v="0"/>
    <n v="0.05"/>
    <s v="REMOTA"/>
    <x v="0"/>
    <n v="0"/>
  </r>
  <r>
    <n v="252"/>
    <d v="2017-03-30T00:00:00"/>
    <d v="2017-03-03T00:00:00"/>
    <s v="JUZGADO LABORAL DEL CIRCUITO  MEDELLIN "/>
    <s v="05001310502220170014300"/>
    <s v="2019"/>
    <x v="1"/>
    <s v="FERNANDO ALONSO PULGARIN"/>
    <s v="GUILLERMO LEON GALEANO MARIN"/>
    <n v="81864"/>
    <x v="2"/>
    <s v="OTRAS"/>
    <s v="BAJO"/>
    <s v="BAJO"/>
    <s v="BAJO"/>
    <s v="BAJO"/>
    <n v="0.05"/>
    <x v="0"/>
    <x v="212"/>
    <n v="0"/>
    <x v="14"/>
    <m/>
    <s v="NO"/>
    <s v="NO"/>
    <s v="7 AÑOS"/>
    <s v="LEONEL GIRALDO ALVAREZ"/>
    <m/>
    <m/>
    <n v="88367"/>
    <s v="Fábrica de Licores de Antioquia, EICE – FLA "/>
    <s v="PRIMAS EXTRALEGALES "/>
    <d v="2022-06-30T00:00:00"/>
    <s v="2017-03"/>
    <s v="7"/>
    <s v="2022-05"/>
    <n v="0.86797287297397618"/>
    <n v="113875258.21315493"/>
    <n v="0"/>
    <d v="2024-03-28T00:00:00"/>
    <n v="1.7452054794520548"/>
    <n v="0.1118"/>
    <n v="0"/>
    <n v="0.05"/>
    <s v="REMOTA"/>
    <x v="0"/>
    <n v="0"/>
  </r>
  <r>
    <n v="253"/>
    <d v="2017-03-13T00:00:00"/>
    <d v="2017-04-17T00:00:00"/>
    <s v="JUZGADO CIVIL LABORAL DEL CIRCUITO CAUCASIA"/>
    <s v="05154311200120170001700"/>
    <s v="2019"/>
    <x v="1"/>
    <s v="DORIEN DE JESUS CEBALLOS PINEDA Y OTROS"/>
    <s v="SIGIFREDO MANUEL CORDOBA JULIO"/>
    <n v="58837"/>
    <x v="2"/>
    <s v="OTRAS"/>
    <s v="BAJO"/>
    <s v="BAJO"/>
    <s v="BAJO"/>
    <s v="BAJO"/>
    <n v="0.05"/>
    <x v="0"/>
    <x v="213"/>
    <n v="0"/>
    <x v="4"/>
    <m/>
    <s v="NO"/>
    <s v="NO"/>
    <s v="7 AÑOS"/>
    <s v="LEONEL GIRALDO ALVAREZ"/>
    <m/>
    <m/>
    <n v="88367"/>
    <s v="Gerencia de Infancia, Adolescencia y Juventud"/>
    <s v="PRESTACIONES SOCIALES "/>
    <d v="2022-06-30T00:00:00"/>
    <s v="2017-03"/>
    <s v="7"/>
    <s v="2022-05"/>
    <n v="0.86797287297397618"/>
    <n v="50342426.63249062"/>
    <n v="0"/>
    <d v="2024-03-11T00:00:00"/>
    <n v="1.6986301369863013"/>
    <n v="0.1118"/>
    <n v="0"/>
    <n v="0.05"/>
    <s v="REMOTA"/>
    <x v="0"/>
    <n v="0"/>
  </r>
  <r>
    <n v="254"/>
    <d v="2017-03-13T00:00:00"/>
    <d v="2017-03-13T00:00:00"/>
    <s v="JUZGADO LABORAL DEL CIRCUITO CAUCASIA"/>
    <s v="05154311200120170001900"/>
    <s v="2019"/>
    <x v="1"/>
    <s v="MANUEL LOPÉZ MARTINEZ Y OTROS"/>
    <s v="SIGIFREDO MANUEL CORDOBA "/>
    <n v="58837"/>
    <x v="2"/>
    <s v="OTRAS"/>
    <s v="BAJO"/>
    <s v="BAJO"/>
    <s v="BAJO"/>
    <s v="BAJO"/>
    <n v="0.05"/>
    <x v="0"/>
    <x v="214"/>
    <n v="0"/>
    <x v="7"/>
    <m/>
    <s v="NO"/>
    <s v="NO"/>
    <s v="7 AÑOS"/>
    <s v="LEONEL GIRALDO ALVAREZ"/>
    <m/>
    <m/>
    <n v="88367"/>
    <s v="Gerencia de Infancia, Adolescencia y Juventud"/>
    <s v="PRESTACIONES SOCIALES "/>
    <d v="2022-06-30T00:00:00"/>
    <s v="2017-03"/>
    <s v="7"/>
    <s v="2022-05"/>
    <n v="0.86797287297397618"/>
    <n v="25532901.084305055"/>
    <n v="0"/>
    <d v="2024-03-11T00:00:00"/>
    <n v="1.6986301369863013"/>
    <n v="0.1118"/>
    <n v="0"/>
    <n v="0.05"/>
    <s v="REMOTA"/>
    <x v="0"/>
    <n v="0"/>
  </r>
  <r>
    <n v="255"/>
    <d v="2017-10-03T00:00:00"/>
    <d v="2017-10-03T00:00:00"/>
    <s v="JUZGADO PRIMERO CIVIL DEL CIRCUITO  DE TIERRAS APARTADO"/>
    <s v="05045312100120160179700"/>
    <s v="2019"/>
    <x v="3"/>
    <s v="CONSEJO COMUNITARIO"/>
    <s v="LAURA ROJAS ESCOBAR"/>
    <n v="226141"/>
    <x v="8"/>
    <s v="OTRAS"/>
    <s v="BAJO"/>
    <s v="BAJO"/>
    <s v="BAJO"/>
    <s v="BAJO"/>
    <n v="0.05"/>
    <x v="0"/>
    <x v="62"/>
    <n v="0"/>
    <x v="5"/>
    <m/>
    <s v="NO"/>
    <s v="NO"/>
    <s v="7 AÑOS"/>
    <s v="LEONEL GIRALDO ALVAREZ"/>
    <m/>
    <m/>
    <n v="88367"/>
    <s v="Secretaría de Gobierno, Paz y Noviolencia"/>
    <s v="ACOMPAÑAMIENTO AL PROCESO "/>
    <d v="2022-06-30T00:00:00"/>
    <s v="2017-10"/>
    <s v="7"/>
    <s v="2022-05"/>
    <n v="0.85969719350004326"/>
    <n v="0"/>
    <n v="0"/>
    <d v="2024-10-01T00:00:00"/>
    <n v="2.2575342465753425"/>
    <n v="0.1118"/>
    <n v="0"/>
    <n v="0.05"/>
    <s v="REMOTA"/>
    <x v="0"/>
    <n v="0"/>
  </r>
  <r>
    <n v="256"/>
    <d v="2014-02-01T00:00:00"/>
    <d v="2014-02-01T00:00:00"/>
    <s v="JUZGADO SEGUNDO CIVIL DEL CIRCUITO  DE TIERRAS APARTADO"/>
    <s v="05045312100220140000100"/>
    <s v="2019"/>
    <x v="3"/>
    <s v="EMILIANO AVILA LENIS"/>
    <s v="DEFENSORIA PUBLICA"/>
    <m/>
    <x v="8"/>
    <s v="OTRAS"/>
    <s v="BAJO"/>
    <s v="BAJO"/>
    <s v="BAJO"/>
    <s v="BAJO"/>
    <n v="0.05"/>
    <x v="0"/>
    <x v="62"/>
    <n v="0"/>
    <x v="5"/>
    <m/>
    <s v="NO"/>
    <s v="NO"/>
    <s v="10 AÑOS"/>
    <s v="LEONEL GIRALDO ALVAREZ"/>
    <m/>
    <m/>
    <n v="88367"/>
    <s v="Secretaría de Gobierno, Paz y Noviolencia"/>
    <s v="ACOMPAÑAMIENTO AL PROCESO "/>
    <d v="2022-06-30T00:00:00"/>
    <s v="2014-02"/>
    <s v="10"/>
    <s v="2022-05"/>
    <n v="1.0298523661083692"/>
    <n v="0"/>
    <n v="0"/>
    <d v="2024-01-30T00:00:00"/>
    <n v="1.5863013698630137"/>
    <n v="0.1118"/>
    <n v="0"/>
    <n v="0.05"/>
    <s v="REMOTA"/>
    <x v="0"/>
    <n v="0"/>
  </r>
  <r>
    <n v="257"/>
    <d v="2016-03-30T00:00:00"/>
    <d v="2016-03-02T00:00:00"/>
    <s v="TRIBUNAL ADMINISTRATIVO - ORAL SECCION PRIMERA CUNDINAMARCA"/>
    <s v="25000234100020170090700"/>
    <s v="2019"/>
    <x v="0"/>
    <s v="GERMAN HUMBERTO RINCON PERFETT"/>
    <s v="GERMAN HUMBERTO RINCON PERFETT"/>
    <n v="15422157"/>
    <x v="6"/>
    <s v="OTRAS"/>
    <s v="BAJO"/>
    <s v="BAJO"/>
    <s v="BAJO"/>
    <s v="BAJO"/>
    <n v="0.05"/>
    <x v="0"/>
    <x v="62"/>
    <n v="0"/>
    <x v="5"/>
    <m/>
    <s v="NO"/>
    <s v="NO"/>
    <s v="9 AÑOS"/>
    <s v="LEONEL GIRALDO ALVAREZ"/>
    <m/>
    <m/>
    <n v="88367"/>
    <s v="Secretaría Seccional de Salud y Protección Social de Antioquia"/>
    <s v="CAMAS PREDRIHATICAS"/>
    <d v="2022-06-30T00:00:00"/>
    <s v="2016-03"/>
    <s v="9"/>
    <s v="2022-05"/>
    <n v="0.90864657207913579"/>
    <n v="0"/>
    <n v="0"/>
    <d v="2025-03-28T00:00:00"/>
    <n v="2.7452054794520548"/>
    <n v="0.1118"/>
    <n v="0"/>
    <n v="0.05"/>
    <s v="REMOTA"/>
    <x v="0"/>
    <n v="0"/>
  </r>
  <r>
    <n v="258"/>
    <d v="2017-07-14T00:00:00"/>
    <d v="2017-01-20T00:00:00"/>
    <s v="JUZGADOS ADMINISTRATIVOS "/>
    <s v="05001333300120170002100"/>
    <s v="2019"/>
    <x v="0"/>
    <s v="MARIA MARCELA TEQUI VELEZ Y OTROS "/>
    <s v="IVAN DARIO GUTIERREZ "/>
    <n v="186.976"/>
    <x v="1"/>
    <s v="FALLA EN EL SERVICIO OTRAS CAUSAS"/>
    <s v="BAJO"/>
    <s v="BAJO"/>
    <s v="BAJO"/>
    <s v="BAJO"/>
    <n v="0.05"/>
    <x v="0"/>
    <x v="215"/>
    <n v="0"/>
    <x v="7"/>
    <m/>
    <s v="NO"/>
    <s v="NO"/>
    <s v="7 AÑOS"/>
    <s v="LEONEL GIRALDO ALVAREZ"/>
    <m/>
    <m/>
    <n v="88367"/>
    <s v="Secretaría de Minas"/>
    <s v="DAÑOS EN PREDIOS POR MINERIA EN SEGOVIA Y FALTA DE PREVISION "/>
    <d v="2022-06-30T00:00:00"/>
    <s v="2017-07"/>
    <s v="7"/>
    <s v="2022-05"/>
    <n v="0.86139197968595327"/>
    <n v="261577265.82647201"/>
    <n v="0"/>
    <d v="2024-07-12T00:00:00"/>
    <n v="2.0356164383561643"/>
    <n v="0.1118"/>
    <n v="0"/>
    <n v="0.05"/>
    <s v="REMOTA"/>
    <x v="0"/>
    <n v="0"/>
  </r>
  <r>
    <n v="259"/>
    <d v="2017-09-14T00:00:00"/>
    <d v="2017-09-01T00:00:00"/>
    <s v="JUZGADOS ADMINISTRATIVOS "/>
    <s v="05001333302820170045400"/>
    <s v="2019"/>
    <x v="0"/>
    <s v="AMANDA ISABE GARY VALLEJO"/>
    <s v="ARNULFO VELASQUEZ MONTOYA"/>
    <n v="164.97"/>
    <x v="0"/>
    <s v="PENSIÓN DE SOBREVIVIENTES"/>
    <s v="BAJO"/>
    <s v="BAJO"/>
    <s v="BAJO"/>
    <s v="BAJO"/>
    <n v="0.05"/>
    <x v="0"/>
    <x v="216"/>
    <n v="0"/>
    <x v="7"/>
    <m/>
    <s v="NO"/>
    <s v="NO"/>
    <s v="7 AÑOS"/>
    <s v="LEONEL GIRALDO ALVAREZ"/>
    <m/>
    <m/>
    <n v="88367"/>
    <s v="Secretaría de Educación"/>
    <m/>
    <d v="2022-06-30T00:00:00"/>
    <s v="2017-09"/>
    <s v="7"/>
    <s v="2022-05"/>
    <n v="0.85984093015230345"/>
    <n v="74130844.436231568"/>
    <n v="0"/>
    <d v="2024-09-12T00:00:00"/>
    <n v="2.2054794520547945"/>
    <n v="0.1118"/>
    <n v="0"/>
    <n v="0.05"/>
    <s v="REMOTA"/>
    <x v="0"/>
    <n v="0"/>
  </r>
  <r>
    <n v="260"/>
    <d v="2018-06-07T00:00:00"/>
    <d v="2018-04-23T00:00:00"/>
    <s v="JUZGADO LABORAL DEL CIRCUITO  MEDELLIN "/>
    <s v="05001310501520180026000"/>
    <s v="2019"/>
    <x v="1"/>
    <s v="ERVIN OROBIO CAICEDO "/>
    <s v="YEISON RENTERIA RIOS"/>
    <n v="225756"/>
    <x v="2"/>
    <s v="RECONOCIMIENTO Y PAGO DE OTRAS PRESTACIONES SALARIALES, SOCIALES Y SALARIOS"/>
    <s v="MEDIO   "/>
    <s v="MEDIO   "/>
    <s v="MEDIO   "/>
    <s v="MEDIO   "/>
    <n v="0.5"/>
    <x v="1"/>
    <x v="217"/>
    <n v="0.2"/>
    <x v="0"/>
    <m/>
    <s v="NO"/>
    <s v="NO"/>
    <s v="7 AÑOS"/>
    <s v="LEONEL GIRALDO ALVAREZ"/>
    <m/>
    <m/>
    <n v="88367"/>
    <s v="Secretaría de Educación"/>
    <s v="DESVINCULA AL DEPARTAMENTO DE ANT"/>
    <d v="2022-06-30T00:00:00"/>
    <s v="2018-06"/>
    <s v="7"/>
    <s v="2022-05"/>
    <n v="0.8342711914406109"/>
    <n v="22636555.54685127"/>
    <n v="4527311.109370254"/>
    <d v="2025-06-05T00:00:00"/>
    <n v="2.9342465753424656"/>
    <n v="0.1118"/>
    <n v="3638791.8762118099"/>
    <n v="0.5"/>
    <s v="MEDIA"/>
    <x v="1"/>
    <n v="3638791.8762118099"/>
  </r>
  <r>
    <n v="261"/>
    <d v="2018-06-07T00:00:00"/>
    <d v="2018-06-07T00:00:00"/>
    <s v="JUZGADO PROMISCUO DEL CIRCUITO JERICO "/>
    <s v="05368318900120180001600"/>
    <s v="2019"/>
    <x v="1"/>
    <s v="JOAQUIN ALONSO ARENAS GIRALDO "/>
    <s v="JULIA FERNANDA  MUÑOZ RINCON"/>
    <n v="215278"/>
    <x v="2"/>
    <s v="RECONOCIMIENTO Y PAGO DE OTRAS PRESTACIONES SALARIALES, SOCIALES Y SALARIOS"/>
    <s v="ALTO"/>
    <s v="ALTO"/>
    <s v="ALTO"/>
    <s v="ALTO"/>
    <n v="1"/>
    <x v="2"/>
    <x v="218"/>
    <n v="0.2"/>
    <x v="3"/>
    <m/>
    <s v="NO"/>
    <s v="NO"/>
    <s v="7 AÑOS"/>
    <s v="LEONEL GIRALDO ALVAREZ"/>
    <m/>
    <m/>
    <n v="88367"/>
    <s v="Secretaría de Educación"/>
    <m/>
    <d v="2022-06-30T00:00:00"/>
    <s v="2018-06"/>
    <s v="7"/>
    <s v="2022-05"/>
    <n v="0.8342711914406109"/>
    <n v="28894206.843337517"/>
    <n v="5778841.3686675038"/>
    <d v="2025-06-05T00:00:00"/>
    <n v="2.9342465753424656"/>
    <n v="0.1118"/>
    <n v="4644699.8048581276"/>
    <n v="1"/>
    <s v="ALTA"/>
    <x v="2"/>
    <n v="4644699.8048581276"/>
  </r>
  <r>
    <n v="262"/>
    <d v="2018-05-22T00:00:00"/>
    <d v="2018-05-22T00:00:00"/>
    <s v="JUZGADO PROMISCUO DEL CIRCUITO JERICO "/>
    <s v="05368318900120180001500"/>
    <s v="2019"/>
    <x v="1"/>
    <s v="HERNADO DE JESUS MONCADA "/>
    <s v="JULIA FERNANDA  MUÑOZ RINCON"/>
    <n v="215278"/>
    <x v="2"/>
    <s v="RECONOCIMIENTO Y PAGO DE OTRAS PRESTACIONES SALARIALES, SOCIALES Y SALARIOS"/>
    <s v="ALTO"/>
    <s v="ALTO"/>
    <s v="ALTO"/>
    <s v="ALTO"/>
    <n v="1"/>
    <x v="2"/>
    <x v="218"/>
    <n v="0.2"/>
    <x v="3"/>
    <m/>
    <s v="NO"/>
    <s v="NO"/>
    <s v="7 AÑOS"/>
    <s v="LEONEL GIRALDO ALVAREZ"/>
    <m/>
    <m/>
    <n v="88367"/>
    <s v="Secretaría de Educación"/>
    <m/>
    <d v="2022-06-30T00:00:00"/>
    <s v="2018-05"/>
    <s v="7"/>
    <s v="2022-05"/>
    <n v="0.83556149144445924"/>
    <n v="28938895.183991801"/>
    <n v="5787779.0367983608"/>
    <d v="2025-05-20T00:00:00"/>
    <n v="2.8904109589041096"/>
    <n v="0.1118"/>
    <n v="4667091.4165063109"/>
    <n v="1"/>
    <s v="ALTA"/>
    <x v="2"/>
    <n v="4667091.4165063109"/>
  </r>
  <r>
    <n v="263"/>
    <d v="2017-05-02T00:00:00"/>
    <d v="2017-05-02T00:00:00"/>
    <s v="JUZGADO PROMISCUO DEL CIRCUITO JERICO "/>
    <s v="05368318900120170002900"/>
    <s v="2019"/>
    <x v="1"/>
    <s v="ELKIN DE JESUS TEJADA "/>
    <s v="JULIA FERNANDA  MUÑOZ RINCON"/>
    <n v="215278"/>
    <x v="2"/>
    <s v="RECONOCIMIENTO Y PAGO DE OTRAS PRESTACIONES SALARIALES, SOCIALES Y SALARIOS"/>
    <s v="ALTO"/>
    <s v="ALTO"/>
    <s v="ALTO"/>
    <s v="ALTO"/>
    <n v="1"/>
    <x v="2"/>
    <x v="219"/>
    <n v="0.2"/>
    <x v="15"/>
    <m/>
    <s v="NO"/>
    <s v="NO"/>
    <s v="7 AÑOS"/>
    <s v="LEONEL GIRALDO ALVAREZ"/>
    <m/>
    <m/>
    <n v="88367"/>
    <s v="Secretaría de Educación"/>
    <m/>
    <d v="2022-06-30T00:00:00"/>
    <s v="2017-05"/>
    <s v="7"/>
    <s v="2022-05"/>
    <n v="0.86193836519105704"/>
    <n v="12929075.477865856"/>
    <n v="2585815.0955731715"/>
    <d v="2024-04-30T00:00:00"/>
    <n v="1.8356164383561644"/>
    <n v="0.1118"/>
    <n v="2255486.0424577976"/>
    <n v="1"/>
    <s v="ALTA"/>
    <x v="2"/>
    <n v="2255486.0424577976"/>
  </r>
  <r>
    <n v="264"/>
    <d v="2017-11-23T00:00:00"/>
    <d v="2017-11-23T00:00:00"/>
    <s v="JUZGADO PROMISCUO DEL CIRCUITO JERICO "/>
    <s v="05368318900120170021900"/>
    <s v="2019"/>
    <x v="1"/>
    <s v="LUZ NELLY JIMENZ ZAPATA "/>
    <s v="JULIA FERNANDA  MUÑOZ RINCON"/>
    <n v="215278"/>
    <x v="2"/>
    <s v="RECONOCIMIENTO Y PAGO DE OTRAS PRESTACIONES SALARIALES, SOCIALES Y SALARIOS"/>
    <s v="ALTO"/>
    <s v="ALTO"/>
    <s v="ALTO"/>
    <s v="ALTO"/>
    <n v="1"/>
    <x v="2"/>
    <x v="220"/>
    <n v="0.2"/>
    <x v="3"/>
    <m/>
    <s v="NO"/>
    <s v="NO"/>
    <s v="7 AÑOS"/>
    <s v="LEONEL GIRALDO ALVAREZ"/>
    <m/>
    <m/>
    <n v="88367"/>
    <s v="Secretaría de Educación"/>
    <m/>
    <d v="2022-06-30T00:00:00"/>
    <s v="2017-11"/>
    <s v="7"/>
    <s v="2022-05"/>
    <n v="0.85814533696909334"/>
    <n v="31141903.770343591"/>
    <n v="6228380.7540687183"/>
    <d v="2024-11-21T00:00:00"/>
    <n v="2.3972602739726026"/>
    <n v="0.1118"/>
    <n v="5210222.4114937643"/>
    <n v="1"/>
    <s v="ALTA"/>
    <x v="2"/>
    <n v="5210222.4114937643"/>
  </r>
  <r>
    <n v="265"/>
    <d v="2017-05-02T00:00:00"/>
    <d v="2017-05-02T00:00:00"/>
    <s v="JUZGADO PROMISCUO DEL CIRCUITO JERICO "/>
    <s v="05368318900120170003500"/>
    <s v="2019"/>
    <x v="1"/>
    <s v="IVAN DARIO GOMEZ ZAPATA"/>
    <s v="JULIA FERNANDA  MUÑOZ RINCON"/>
    <n v="215278"/>
    <x v="2"/>
    <s v="RECONOCIMIENTO Y PAGO DE OTRAS PRESTACIONES SALARIALES, SOCIALES Y SALARIOS"/>
    <s v="ALTO"/>
    <s v="ALTO"/>
    <s v="ALTO"/>
    <s v="ALTO"/>
    <n v="1"/>
    <x v="2"/>
    <x v="221"/>
    <n v="0.2"/>
    <x v="3"/>
    <m/>
    <s v="NO"/>
    <s v="NO"/>
    <s v="7 AÑOS"/>
    <s v="LEONEL GIRALDO ALVAREZ"/>
    <m/>
    <m/>
    <n v="88367"/>
    <s v="Secretaría de Educación"/>
    <m/>
    <d v="2022-06-30T00:00:00"/>
    <s v="2017-05"/>
    <s v="7"/>
    <s v="2022-05"/>
    <n v="0.86193836519105704"/>
    <n v="38971134.774824925"/>
    <n v="7794226.9549649851"/>
    <d v="2024-04-30T00:00:00"/>
    <n v="1.8356164383561644"/>
    <n v="0.1118"/>
    <n v="6798541.0630357293"/>
    <n v="1"/>
    <s v="ALTA"/>
    <x v="2"/>
    <n v="6798541.0630357293"/>
  </r>
  <r>
    <n v="266"/>
    <d v="2017-04-28T00:00:00"/>
    <d v="2017-04-28T00:00:00"/>
    <s v="JUZGADO PROMISCUO DEL CIRCUITO JERICO "/>
    <s v="05368318900120170002700"/>
    <s v="2019"/>
    <x v="1"/>
    <s v="CARLOS ANDRES OCAMPO MONTOYA"/>
    <s v="JULIA FERNANDA  MUÑOZ RINCON"/>
    <n v="215278"/>
    <x v="2"/>
    <s v="RECONOCIMIENTO Y PAGO DE OTRAS PRESTACIONES SALARIALES, SOCIALES Y SALARIOS"/>
    <s v="ALTO"/>
    <s v="ALTO"/>
    <s v="ALTO"/>
    <s v="ALTO"/>
    <n v="1"/>
    <x v="2"/>
    <x v="222"/>
    <n v="0.2"/>
    <x v="4"/>
    <m/>
    <s v="NO"/>
    <s v="NO"/>
    <s v="7 AÑOS"/>
    <s v="LEONEL GIRALDO ALVAREZ"/>
    <m/>
    <m/>
    <n v="88367"/>
    <s v="Secretaría de Educación"/>
    <m/>
    <d v="2022-06-30T00:00:00"/>
    <s v="2017-04"/>
    <s v="7"/>
    <s v="2022-05"/>
    <n v="0.86388046560959197"/>
    <n v="37338424.650580913"/>
    <n v="7467684.9301161831"/>
    <d v="2024-04-26T00:00:00"/>
    <n v="1.8246575342465754"/>
    <n v="0.1118"/>
    <n v="6519030.8434549617"/>
    <n v="1"/>
    <s v="ALTA"/>
    <x v="2"/>
    <n v="6519030.8434549617"/>
  </r>
  <r>
    <n v="267"/>
    <d v="2017-04-28T00:00:00"/>
    <d v="2017-04-28T00:00:00"/>
    <s v="JUZGADO PROMISCUO DEL CIRCUITO JERICO "/>
    <s v="05368318900120170002800"/>
    <s v="2019"/>
    <x v="1"/>
    <s v="DORA EMILDA CAÑAS "/>
    <s v="JULIA FERNANDA  MUÑOZ RINCON"/>
    <n v="215278"/>
    <x v="2"/>
    <s v="RECONOCIMIENTO Y PAGO DE OTRAS PRESTACIONES SALARIALES, SOCIALES Y SALARIOS"/>
    <s v="ALTO"/>
    <s v="ALTO"/>
    <s v="ALTO"/>
    <s v="ALTO"/>
    <n v="1"/>
    <x v="2"/>
    <x v="219"/>
    <n v="0.2"/>
    <x v="14"/>
    <m/>
    <s v="NO"/>
    <s v="NO"/>
    <s v="7 AÑOS"/>
    <s v="LEONEL GIRALDO ALVAREZ"/>
    <m/>
    <m/>
    <n v="88367"/>
    <s v="Secretaría de Educación"/>
    <m/>
    <d v="2022-06-30T00:00:00"/>
    <s v="2017-04"/>
    <s v="7"/>
    <s v="2022-05"/>
    <n v="0.86388046560959197"/>
    <n v="12958206.984143879"/>
    <n v="2591641.3968287762"/>
    <d v="2024-04-26T00:00:00"/>
    <n v="1.8246575342465754"/>
    <n v="0.1118"/>
    <n v="2262413.3662852109"/>
    <n v="1"/>
    <s v="ALTA"/>
    <x v="2"/>
    <n v="2262413.3662852109"/>
  </r>
  <r>
    <n v="268"/>
    <d v="2017-04-28T00:00:00"/>
    <d v="2017-04-28T00:00:00"/>
    <s v="JUZGADO PROMISCUO DEL CIRCUITO JERICO "/>
    <s v="05368318900120170000600"/>
    <s v="2019"/>
    <x v="1"/>
    <s v="HEBER BENITEZ "/>
    <s v="JULIA FERNANDA  MUÑOZ RINCON"/>
    <n v="215278"/>
    <x v="2"/>
    <s v="RECONOCIMIENTO Y PAGO DE OTRAS PRESTACIONES SALARIALES, SOCIALES Y SALARIOS"/>
    <s v="ALTO"/>
    <s v="ALTO"/>
    <s v="ALTO"/>
    <s v="ALTO"/>
    <n v="1"/>
    <x v="2"/>
    <x v="219"/>
    <n v="0.2"/>
    <x v="14"/>
    <m/>
    <s v="NO"/>
    <s v="NO"/>
    <s v="7 AÑOS"/>
    <s v="LEONEL GIRALDO ALVAREZ"/>
    <m/>
    <m/>
    <n v="88367"/>
    <s v="Secretaría de Educación"/>
    <m/>
    <d v="2022-06-30T00:00:00"/>
    <s v="2017-04"/>
    <s v="7"/>
    <s v="2022-05"/>
    <n v="0.86388046560959197"/>
    <n v="12958206.984143879"/>
    <n v="2591641.3968287762"/>
    <d v="2024-04-26T00:00:00"/>
    <n v="1.8246575342465754"/>
    <n v="0.1118"/>
    <n v="2262413.3662852109"/>
    <n v="1"/>
    <s v="ALTA"/>
    <x v="2"/>
    <n v="2262413.3662852109"/>
  </r>
  <r>
    <n v="269"/>
    <d v="2017-04-28T00:00:00"/>
    <d v="2017-04-28T00:00:00"/>
    <s v="JUZGADO PROMISCUO DEL CIRCUITO JERICO "/>
    <s v="05368318900120170026300"/>
    <s v="2019"/>
    <x v="1"/>
    <s v="JORGE ANTONIO GARCES LONDOÑO "/>
    <s v="JULIA FERNANDA  MUÑOZ RINCON"/>
    <n v="215278"/>
    <x v="2"/>
    <s v="RECONOCIMIENTO Y PAGO DE OTRAS PRESTACIONES SALARIALES, SOCIALES Y SALARIOS"/>
    <s v="ALTO"/>
    <s v="ALTO"/>
    <s v="ALTO"/>
    <s v="ALTO"/>
    <n v="1"/>
    <x v="2"/>
    <x v="222"/>
    <n v="0.2"/>
    <x v="4"/>
    <m/>
    <s v="NO"/>
    <s v="NO"/>
    <s v="7 AÑOS"/>
    <s v="LEONEL GIRALDO ALVAREZ"/>
    <m/>
    <m/>
    <n v="88367"/>
    <s v="Secretaría de Educación"/>
    <m/>
    <d v="2022-06-30T00:00:00"/>
    <s v="2017-04"/>
    <s v="7"/>
    <s v="2022-05"/>
    <n v="0.86388046560959197"/>
    <n v="37338424.650580913"/>
    <n v="7467684.9301161831"/>
    <d v="2024-04-26T00:00:00"/>
    <n v="1.8246575342465754"/>
    <n v="0.1118"/>
    <n v="6519030.8434549617"/>
    <n v="1"/>
    <s v="ALTA"/>
    <x v="2"/>
    <n v="6519030.8434549617"/>
  </r>
  <r>
    <n v="270"/>
    <d v="2018-04-10T00:00:00"/>
    <d v="2018-01-25T00:00:00"/>
    <s v="JUZGADOS ADMINISTRATIVOS "/>
    <s v="05001333301620180002400"/>
    <s v="2019"/>
    <x v="0"/>
    <s v="DISLICORES S.A. "/>
    <s v="CESAR SEGUNDO ESCOBAR ARENAS"/>
    <n v="159412"/>
    <x v="3"/>
    <s v="IMPUESTOS"/>
    <s v="MEDIO   "/>
    <s v="MEDIO   "/>
    <s v="MEDIO   "/>
    <s v="MEDIO   "/>
    <n v="0.5"/>
    <x v="1"/>
    <x v="223"/>
    <n v="1"/>
    <x v="2"/>
    <m/>
    <s v="NO"/>
    <s v="NO"/>
    <s v="7 AÑOS"/>
    <s v="LEONEL GIRALDO ALVAREZ"/>
    <m/>
    <m/>
    <n v="88367"/>
    <s v="Secretaría de Hacienda"/>
    <m/>
    <d v="2022-06-30T00:00:00"/>
    <s v="2018-04"/>
    <s v="7"/>
    <s v="2022-05"/>
    <n v="0.83768104734492121"/>
    <n v="16888715.444765836"/>
    <n v="16888715.444765836"/>
    <d v="2025-04-08T00:00:00"/>
    <n v="2.7753424657534245"/>
    <n v="0.1118"/>
    <n v="13735734.58624162"/>
    <n v="0.5"/>
    <s v="MEDIA"/>
    <x v="1"/>
    <n v="13735734.58624162"/>
  </r>
  <r>
    <n v="271"/>
    <d v="2018-05-25T00:00:00"/>
    <d v="2018-05-09T00:00:00"/>
    <s v="JUZGADO LABORAL DEL CIRCUITO  MEDELLIN "/>
    <s v="05001310502120180025200"/>
    <s v="2019"/>
    <x v="1"/>
    <s v="MIGUEL ANGEL CARVAJAL VALLEJO"/>
    <s v="NICOLAS OCTAVIO ARISMENDI VILLEGAS"/>
    <n v="140233"/>
    <x v="0"/>
    <s v="RECONOCIMIENTO Y PAGO DE OTRAS PRESTACIONES SALARIALES, SOCIALES Y SALARIOS"/>
    <s v="MEDIO   "/>
    <s v="MEDIO   "/>
    <s v="MEDIO   "/>
    <s v="MEDIO   "/>
    <n v="0.5"/>
    <x v="1"/>
    <x v="224"/>
    <n v="0.2"/>
    <x v="3"/>
    <m/>
    <s v="NO"/>
    <s v="NO"/>
    <s v="7 AÑOS"/>
    <s v="LEONEL GIRALDO ALVAREZ"/>
    <m/>
    <m/>
    <n v="88367"/>
    <s v="Secretaría de Educación"/>
    <m/>
    <d v="2022-06-30T00:00:00"/>
    <s v="2018-05"/>
    <s v="7"/>
    <s v="2022-05"/>
    <n v="0.83556149144445924"/>
    <n v="52357942.479031824"/>
    <n v="10471588.495806366"/>
    <d v="2025-05-23T00:00:00"/>
    <n v="2.8986301369863012"/>
    <n v="0.1118"/>
    <n v="8438808.9244608376"/>
    <n v="0.5"/>
    <s v="MEDIA"/>
    <x v="1"/>
    <n v="8438808.9244608376"/>
  </r>
  <r>
    <n v="272"/>
    <d v="2018-05-24T00:00:00"/>
    <d v="2018-05-04T00:00:00"/>
    <s v="JUZGADOS ADMINISTRATIVOS "/>
    <s v="05001333302920180014600"/>
    <s v="2019"/>
    <x v="0"/>
    <s v="ELISEO DE JESUS ZAPATA GALLON "/>
    <s v="DIANA CAROLINA ALZATE QUINTERO"/>
    <n v="165819"/>
    <x v="3"/>
    <s v="RECONOCIMIENTO Y PAGO DE OTRAS PRESTACIONES SALARIALES, SOCIALES Y SALARIOS"/>
    <s v="BAJO"/>
    <s v="BAJO"/>
    <s v="BAJO"/>
    <s v="BAJO"/>
    <n v="0.05"/>
    <x v="0"/>
    <x v="225"/>
    <n v="0"/>
    <x v="3"/>
    <m/>
    <s v="NO"/>
    <s v="NO"/>
    <s v="7 AÑOS"/>
    <s v="LEONEL GIRALDO ALVAREZ"/>
    <m/>
    <m/>
    <n v="88367"/>
    <s v="Secretaría de Educación"/>
    <m/>
    <d v="2022-06-30T00:00:00"/>
    <s v="2018-05"/>
    <s v="7"/>
    <s v="2022-05"/>
    <n v="0.83556149144445924"/>
    <n v="121938213.54672405"/>
    <n v="0"/>
    <d v="2025-05-22T00:00:00"/>
    <n v="2.8958904109589043"/>
    <n v="0.1118"/>
    <n v="0"/>
    <n v="0.05"/>
    <s v="REMOTA"/>
    <x v="0"/>
    <n v="0"/>
  </r>
  <r>
    <n v="273"/>
    <d v="2018-06-28T00:00:00"/>
    <d v="2018-06-19T00:00:00"/>
    <s v="JUZGADOS ADMINISTRATIVOS "/>
    <s v="05001333303020180023800"/>
    <s v="2019"/>
    <x v="0"/>
    <s v="JAVIER ANTONIO HERRRA"/>
    <s v="JAIRO NARANJO FLOREZ"/>
    <n v="98616"/>
    <x v="7"/>
    <s v="EQUILIBRIO ECONOMICO"/>
    <s v="BAJO"/>
    <s v="BAJO"/>
    <s v="BAJO"/>
    <s v="BAJO"/>
    <n v="0.05"/>
    <x v="0"/>
    <x v="226"/>
    <n v="0"/>
    <x v="3"/>
    <m/>
    <s v="NO"/>
    <s v="NO"/>
    <s v="5 AÑOS"/>
    <s v="LEONEL GIRALDO ALVAREZ"/>
    <m/>
    <m/>
    <n v="88367"/>
    <s v="Secretaría de Infraestructura Física"/>
    <m/>
    <d v="2022-06-30T00:00:00"/>
    <s v="2018-06"/>
    <s v="5"/>
    <s v="2022-05"/>
    <n v="0.8342711914406109"/>
    <n v="599640517.11839437"/>
    <n v="0"/>
    <d v="2023-06-27T00:00:00"/>
    <n v="0.99178082191780825"/>
    <n v="0.1118"/>
    <n v="0"/>
    <n v="0.05"/>
    <s v="REMOTA"/>
    <x v="0"/>
    <n v="0"/>
  </r>
  <r>
    <n v="274"/>
    <d v="2018-03-30T00:00:00"/>
    <d v="2018-03-03T00:00:00"/>
    <s v="JUZGADOS ADMINISTRATIVOS "/>
    <s v="05001333300820180021700"/>
    <s v="2019"/>
    <x v="0"/>
    <s v="YINNA MARITZA TAPIAS"/>
    <s v="NICOLAS OCTAVIO ARISMENDI VILLEGAS"/>
    <n v="140.233"/>
    <x v="0"/>
    <s v="RECONOCIMIENTO Y PAGO DE OTRAS PRESTACIONES SALARIALES, SOCIALES Y SALARIOS"/>
    <s v="MEDIO   "/>
    <s v="MEDIO   "/>
    <s v="MEDIO   "/>
    <s v="MEDIO   "/>
    <n v="0.5"/>
    <x v="1"/>
    <x v="227"/>
    <n v="0.1"/>
    <x v="7"/>
    <m/>
    <s v="NO"/>
    <s v="NO"/>
    <s v="7 AÑOS"/>
    <s v="LEONEL GIRALDO ALVAREZ"/>
    <m/>
    <m/>
    <n v="88367"/>
    <s v="Secretaría de Educación"/>
    <m/>
    <d v="2022-06-30T00:00:00"/>
    <s v="2018-03"/>
    <s v="7"/>
    <s v="2022-05"/>
    <n v="0.84154939949920371"/>
    <n v="166732079.12790528"/>
    <n v="16673207.912790529"/>
    <d v="2025-03-28T00:00:00"/>
    <n v="2.7452054794520548"/>
    <n v="0.1118"/>
    <n v="13590923.283638772"/>
    <n v="0.5"/>
    <s v="MEDIA"/>
    <x v="1"/>
    <n v="13590923.283638772"/>
  </r>
  <r>
    <n v="275"/>
    <d v="2018-01-28T00:00:00"/>
    <d v="2018-01-27T00:00:00"/>
    <s v="JUZGADOS  ADMINISTRATIVOS"/>
    <s v="05001333302120180024100"/>
    <s v="2019"/>
    <x v="0"/>
    <s v="MARTHA EDILMA VELEZ SANCHEZ"/>
    <s v="KAREN PAULINA RESTREPO"/>
    <n v="181.65600000000001"/>
    <x v="6"/>
    <s v="OTRAS"/>
    <s v="BAJO"/>
    <s v="BAJO"/>
    <s v="BAJO"/>
    <s v="BAJO"/>
    <n v="0.05"/>
    <x v="0"/>
    <x v="62"/>
    <n v="0"/>
    <x v="3"/>
    <m/>
    <s v="NO"/>
    <s v="NO"/>
    <s v="7 AÑOS"/>
    <s v="LEONEL GIRALDO ALVAREZ"/>
    <m/>
    <m/>
    <n v="88367"/>
    <s v="Secretaría de Infraestructura Física"/>
    <m/>
    <d v="2022-06-30T00:00:00"/>
    <s v="2018-01"/>
    <s v="7"/>
    <s v="2022-05"/>
    <n v="0.84952775131621705"/>
    <n v="0"/>
    <n v="0"/>
    <d v="2025-01-26T00:00:00"/>
    <n v="2.5780821917808221"/>
    <n v="0.1118"/>
    <n v="0"/>
    <n v="0.05"/>
    <s v="REMOTA"/>
    <x v="0"/>
    <n v="0"/>
  </r>
  <r>
    <n v="276"/>
    <d v="2018-06-20T00:00:00"/>
    <d v="2018-04-19T00:00:00"/>
    <s v="JUZGADO LABORAL DEL CIRCUITO  MEDELLIN "/>
    <s v="05001310501220180034700"/>
    <s v="2019"/>
    <x v="1"/>
    <s v="TERESITA JIMENEZ BERRIO Y OTROS "/>
    <s v="CARLOS ALBERTO BALLESTERO BARON"/>
    <n v="33513"/>
    <x v="2"/>
    <s v="RECONOCIMIENTO Y PAGO DE OTRAS PRESTACIONES SALARIALES, SOCIALES Y SALARIOS"/>
    <s v="BAJO"/>
    <s v="BAJO"/>
    <s v="BAJO"/>
    <s v="BAJO"/>
    <n v="0.05"/>
    <x v="0"/>
    <x v="228"/>
    <n v="0"/>
    <x v="7"/>
    <m/>
    <s v="NO"/>
    <s v="NO"/>
    <s v="5 AÑOS"/>
    <s v="LEONEL GIRALDO ALVAREZ"/>
    <m/>
    <m/>
    <n v="88367"/>
    <s v="Fábrica de Licores de Antioquia, EICE – FLA "/>
    <m/>
    <d v="2022-06-30T00:00:00"/>
    <s v="2018-06"/>
    <s v="5"/>
    <s v="2022-05"/>
    <n v="0.8342711914406109"/>
    <n v="479181517.21303886"/>
    <n v="0"/>
    <d v="2023-06-19T00:00:00"/>
    <n v="0.96986301369863015"/>
    <n v="0.1118"/>
    <n v="0"/>
    <n v="0.05"/>
    <s v="REMOTA"/>
    <x v="0"/>
    <n v="0"/>
  </r>
  <r>
    <n v="277"/>
    <d v="2018-06-22T00:00:00"/>
    <d v="2018-06-07T00:00:00"/>
    <s v="JUZGADO ADMINISTRATIVO"/>
    <s v="05001333300420180021700"/>
    <s v="2019"/>
    <x v="0"/>
    <s v="JULIANA ACEVEDO GALLEGO"/>
    <s v="JULIA FERNANDA  MUÑOZ RINCON"/>
    <n v="215278"/>
    <x v="3"/>
    <s v="RECONOCIMIENTO Y PAGO DE OTRAS PRESTACIONES SALARIALES, SOCIALES Y SALARIOS"/>
    <s v="ALTO"/>
    <s v="BAJO"/>
    <s v="BAJO"/>
    <s v="BAJO"/>
    <n v="0.24"/>
    <x v="3"/>
    <x v="218"/>
    <n v="0"/>
    <x v="3"/>
    <m/>
    <s v="NO"/>
    <s v="NO"/>
    <s v="5 AÑOS"/>
    <s v="LEONEL GIRALDO ALVAREZ"/>
    <m/>
    <m/>
    <n v="88367"/>
    <s v="Secretaría de Educación"/>
    <m/>
    <d v="2022-06-30T00:00:00"/>
    <s v="2018-06"/>
    <s v="5"/>
    <s v="2022-05"/>
    <n v="0.8342711914406109"/>
    <n v="28894206.843337517"/>
    <n v="0"/>
    <d v="2023-06-21T00:00:00"/>
    <n v="0.97534246575342465"/>
    <n v="0.1118"/>
    <n v="0"/>
    <n v="0.24"/>
    <s v="BAJA"/>
    <x v="1"/>
    <n v="0"/>
  </r>
  <r>
    <n v="278"/>
    <d v="2018-06-06T00:00:00"/>
    <d v="2018-04-19T00:00:00"/>
    <s v="JUZGADO LABORAL DEL CIRCUITO  MEDELLIN "/>
    <s v="05001310500120180022300"/>
    <s v="2019"/>
    <x v="1"/>
    <s v="JAIME DE JESUS DUQUE "/>
    <s v="LEON OVIDIO MEDINA PEREZ"/>
    <n v="22067"/>
    <x v="9"/>
    <s v="PRIMA DE SERVICIOS"/>
    <s v="BAJO"/>
    <s v="BAJO"/>
    <s v="BAJO"/>
    <s v="BAJO"/>
    <n v="0.05"/>
    <x v="0"/>
    <x v="229"/>
    <n v="0.1"/>
    <x v="14"/>
    <m/>
    <s v="NO"/>
    <s v="NO"/>
    <s v="7 AÑOS"/>
    <s v="LEONEL GIRALDO ALVAREZ"/>
    <m/>
    <m/>
    <n v="88367"/>
    <s v="Secretaría de Talento Humano y Desarrollo Organizacional"/>
    <m/>
    <d v="2022-06-30T00:00:00"/>
    <s v="2018-06"/>
    <s v="7"/>
    <s v="2022-05"/>
    <n v="0.8342711914406109"/>
    <n v="348831.31046348833"/>
    <n v="34883.131046348833"/>
    <d v="2025-06-04T00:00:00"/>
    <n v="2.9315068493150687"/>
    <n v="0.1118"/>
    <n v="28042.771254278294"/>
    <n v="0.05"/>
    <s v="REMOTA"/>
    <x v="0"/>
    <n v="0"/>
  </r>
  <r>
    <n v="279"/>
    <d v="2018-10-06T00:00:00"/>
    <d v="2018-07-23T00:00:00"/>
    <s v="JUZGADO LABORAL DEL CIRCUITO  MEDELLIN "/>
    <s v="05001310501720180051000"/>
    <s v="2019"/>
    <x v="1"/>
    <s v="DIAFANOR AGUDELO RUEDA "/>
    <s v="CARLOS ALBERTO BALLESTERO BARON"/>
    <n v="33513"/>
    <x v="2"/>
    <s v="RECONOCIMIENTO Y PAGO DE OTRAS PRESTACIONES SALARIALES, SOCIALES Y SALARIOS"/>
    <s v="BAJO"/>
    <s v="BAJO"/>
    <s v="BAJO"/>
    <s v="BAJO"/>
    <n v="0.05"/>
    <x v="0"/>
    <x v="230"/>
    <n v="0"/>
    <x v="14"/>
    <m/>
    <s v="NO"/>
    <s v="NO"/>
    <s v="5 AÑOS"/>
    <s v="LEONEL GIRALDO ALVAREZ"/>
    <m/>
    <m/>
    <n v="88367"/>
    <s v="Fábrica de Licores de Antioquia, EICE – FLA "/>
    <m/>
    <d v="2022-06-30T00:00:00"/>
    <s v="2018-10"/>
    <s v="5"/>
    <s v="2022-05"/>
    <n v="0.83196167128049103"/>
    <n v="4247653838.9991698"/>
    <n v="0"/>
    <d v="2023-10-05T00:00:00"/>
    <n v="1.2657534246575342"/>
    <n v="0.1118"/>
    <n v="0"/>
    <n v="0.05"/>
    <s v="REMOTA"/>
    <x v="0"/>
    <n v="0"/>
  </r>
  <r>
    <n v="280"/>
    <d v="2018-09-21T00:00:00"/>
    <d v="2018-08-27T00:00:00"/>
    <s v="JUZGADO ADMINISTRATIVO"/>
    <s v="05001333300220180043200"/>
    <s v="2019"/>
    <x v="0"/>
    <s v="LUZ DARIS AVILES AVILES "/>
    <s v="OSCAR DARIO BEJARANO"/>
    <n v="235.166"/>
    <x v="3"/>
    <s v="PENSIÓN DE SOBREVIVIENTES"/>
    <s v="BAJO"/>
    <s v="BAJO"/>
    <s v="BAJO"/>
    <s v="BAJO"/>
    <n v="0.05"/>
    <x v="0"/>
    <x v="231"/>
    <n v="0"/>
    <x v="7"/>
    <m/>
    <s v="NO"/>
    <s v="NO"/>
    <s v="5 AÑOS"/>
    <s v="LEONEL GIRALDO ALVAREZ"/>
    <m/>
    <m/>
    <n v="8367"/>
    <s v="Secretaría de Talento Humano y Desarrollo Organizacional"/>
    <m/>
    <d v="2022-06-30T00:00:00"/>
    <s v="2018-09"/>
    <s v="5"/>
    <s v="2022-05"/>
    <n v="0.83296307294350957"/>
    <n v="21143691.418380748"/>
    <n v="0"/>
    <d v="2023-09-20T00:00:00"/>
    <n v="1.2246575342465753"/>
    <n v="0.1118"/>
    <n v="0"/>
    <n v="0.05"/>
    <s v="REMOTA"/>
    <x v="0"/>
    <n v="0"/>
  </r>
  <r>
    <n v="281"/>
    <d v="2018-10-02T00:00:00"/>
    <d v="2018-08-31T00:00:00"/>
    <s v="JUZGADO ADMINISTRATIVO"/>
    <s v="05001333301320180034000"/>
    <s v="2019"/>
    <x v="0"/>
    <s v="ANA LIBIA SANTAMARIA "/>
    <s v="JAIME JAVIER DIAZ PELEZ"/>
    <n v="89803"/>
    <x v="3"/>
    <s v="RELIQUIDACIÓN DE LA PENSIÓN"/>
    <s v="BAJO"/>
    <s v="BAJO"/>
    <s v="BAJO"/>
    <s v="BAJO"/>
    <n v="0.05"/>
    <x v="0"/>
    <x v="232"/>
    <n v="0"/>
    <x v="7"/>
    <m/>
    <s v="NO"/>
    <s v="NO"/>
    <s v="5 AÑOS"/>
    <s v="LEONEL GIRALDO ALVAREZ"/>
    <m/>
    <m/>
    <n v="88367"/>
    <s v="Secretaría de Educación"/>
    <m/>
    <d v="2022-06-30T00:00:00"/>
    <s v="2018-10"/>
    <s v="5"/>
    <s v="2022-05"/>
    <n v="0.83196167128049103"/>
    <n v="9321232.0080929194"/>
    <n v="0"/>
    <d v="2023-10-01T00:00:00"/>
    <n v="1.2547945205479452"/>
    <n v="0.1118"/>
    <n v="0"/>
    <n v="0.05"/>
    <s v="REMOTA"/>
    <x v="0"/>
    <n v="0"/>
  </r>
  <r>
    <n v="282"/>
    <d v="2018-08-13T00:00:00"/>
    <d v="2018-07-26T00:00:00"/>
    <s v="JUZGADO ADMINISTRATIVO"/>
    <s v="05001333301220180031200"/>
    <s v="2019"/>
    <x v="0"/>
    <s v="PATRICIA ELENA ARIAS TASCON "/>
    <s v="HERNA DARIO MENESES RESTREPO"/>
    <n v="115.089"/>
    <x v="3"/>
    <s v="PENSIÓN DE SOBREVIVIENTES"/>
    <s v="BAJO"/>
    <s v="BAJO"/>
    <s v="BAJO"/>
    <s v="BAJO"/>
    <n v="0.05"/>
    <x v="0"/>
    <x v="233"/>
    <n v="0"/>
    <x v="7"/>
    <m/>
    <s v="NO"/>
    <s v="NO"/>
    <s v="5 AÑOS"/>
    <s v="LEONEL GIRALDO ALVAREZ"/>
    <m/>
    <m/>
    <n v="88367"/>
    <s v="Secretaría de Talento Humano y Desarrollo Organizacional"/>
    <m/>
    <d v="2022-06-30T00:00:00"/>
    <s v="2018-08"/>
    <s v="5"/>
    <s v="2022-05"/>
    <n v="0.83433744943322874"/>
    <n v="68192468.899052382"/>
    <n v="0"/>
    <d v="2023-08-12T00:00:00"/>
    <n v="1.1178082191780823"/>
    <n v="0.1118"/>
    <n v="0"/>
    <n v="0.05"/>
    <s v="REMOTA"/>
    <x v="0"/>
    <n v="0"/>
  </r>
  <r>
    <n v="283"/>
    <d v="2018-08-13T00:00:00"/>
    <d v="2018-07-29T00:00:00"/>
    <s v="JUZGADO ADMINISTRATIVO"/>
    <s v="05001333301020180030900"/>
    <s v="2019"/>
    <x v="0"/>
    <s v="MARIA GILMA QUINTERO GOMEZ"/>
    <s v="LUIS JAVIER ZAPATA GARCIA"/>
    <n v="199326"/>
    <x v="3"/>
    <s v="PENSIÓN DE SOBREVIVIENTES"/>
    <s v="BAJO"/>
    <s v="BAJO"/>
    <s v="BAJO"/>
    <s v="BAJO"/>
    <n v="0.05"/>
    <x v="0"/>
    <x v="234"/>
    <n v="0"/>
    <x v="7"/>
    <m/>
    <s v="NO"/>
    <s v="NO"/>
    <s v="5 AÑOS"/>
    <s v="LEONEL GIRALDO ALVAREZ"/>
    <m/>
    <m/>
    <n v="88367"/>
    <s v="Secretaría de Talento Humano y Desarrollo Organizacional"/>
    <m/>
    <d v="2022-06-30T00:00:00"/>
    <s v="2018-08"/>
    <s v="5"/>
    <s v="2022-05"/>
    <n v="0.83433744943322874"/>
    <n v="26290384.360003609"/>
    <n v="0"/>
    <d v="2023-08-12T00:00:00"/>
    <n v="1.1178082191780823"/>
    <n v="0.1118"/>
    <n v="0"/>
    <n v="0.05"/>
    <s v="REMOTA"/>
    <x v="0"/>
    <n v="0"/>
  </r>
  <r>
    <n v="284"/>
    <d v="2018-10-04T00:00:00"/>
    <d v="2018-08-31T00:00:00"/>
    <s v="JUZGADO ADMINISTRATIVO"/>
    <s v="05001333303320180034300"/>
    <s v="2019"/>
    <x v="0"/>
    <s v="DANIEL GEOVO GUITIERREZ "/>
    <s v="JAIME JAVIER DIAZ PELEZ"/>
    <n v="89803"/>
    <x v="3"/>
    <s v="RELIQUIDACIÓN DE LA PENSIÓN"/>
    <s v="BAJO"/>
    <s v="BAJO"/>
    <s v="BAJO"/>
    <s v="BAJO"/>
    <n v="0.05"/>
    <x v="0"/>
    <x v="235"/>
    <n v="0"/>
    <x v="7"/>
    <m/>
    <s v="NO"/>
    <s v="NO"/>
    <s v="5 AÑOS"/>
    <s v="LEONEL GIRALDO ALVAREZ"/>
    <m/>
    <m/>
    <n v="88367"/>
    <s v="Secretaría de Educación"/>
    <m/>
    <d v="2022-06-30T00:00:00"/>
    <s v="2018-10"/>
    <s v="5"/>
    <s v="2022-05"/>
    <n v="0.83196167128049103"/>
    <n v="13034315.217254629"/>
    <n v="0"/>
    <d v="2023-10-03T00:00:00"/>
    <n v="1.2602739726027397"/>
    <n v="0.1118"/>
    <n v="0"/>
    <n v="0.05"/>
    <s v="REMOTA"/>
    <x v="0"/>
    <n v="0"/>
  </r>
  <r>
    <n v="285"/>
    <d v="2018-05-08T00:00:00"/>
    <d v="2018-02-26T00:00:00"/>
    <s v="JUZGADO LABORAL DEL CIRCUITO  MEDELLIN "/>
    <s v="05001310500420160018300"/>
    <s v="2019"/>
    <x v="1"/>
    <s v="LUCIA DEL CARMEN HERRERA"/>
    <s v="ALBERTO FERNANDEZ OCHOA"/>
    <n v="162.15700000000001"/>
    <x v="9"/>
    <s v="LIQUIDACIÓN"/>
    <s v="BAJO"/>
    <s v="BAJO"/>
    <s v="BAJO"/>
    <s v="BAJO"/>
    <n v="0.05"/>
    <x v="0"/>
    <x v="236"/>
    <n v="0"/>
    <x v="7"/>
    <m/>
    <s v="NO"/>
    <s v="NO"/>
    <s v="7 AÑOS"/>
    <s v="LEONEL GIRALDO ALVAREZ"/>
    <m/>
    <m/>
    <n v="88367"/>
    <s v="Secretaría de Talento Humano y Desarrollo Organizacional"/>
    <m/>
    <d v="2022-06-30T00:00:00"/>
    <s v="2018-05"/>
    <s v="7"/>
    <s v="2022-05"/>
    <n v="0.83556149144445924"/>
    <n v="1894050.7888063001"/>
    <n v="0"/>
    <d v="2025-05-06T00:00:00"/>
    <n v="2.8520547945205479"/>
    <n v="0.1118"/>
    <n v="0"/>
    <n v="0.05"/>
    <s v="REMOTA"/>
    <x v="0"/>
    <n v="0"/>
  </r>
  <r>
    <n v="286"/>
    <d v="2018-09-20T00:00:00"/>
    <d v="2018-08-31T00:00:00"/>
    <s v="JUZGADO ADMINISTRATIVO"/>
    <s v="05001333302820180034500"/>
    <s v="2019"/>
    <x v="0"/>
    <s v="ROCIO DEL SOCORRO DAVID S"/>
    <s v="JAIME JAVIER DIAZ PELEZ"/>
    <n v="89803"/>
    <x v="0"/>
    <s v="RELIQUIDACIÓN DE LA PENSIÓN"/>
    <s v="BAJO"/>
    <s v="BAJO"/>
    <s v="BAJO"/>
    <s v="BAJO"/>
    <n v="0.05"/>
    <x v="0"/>
    <x v="237"/>
    <n v="0"/>
    <x v="3"/>
    <m/>
    <s v="NO"/>
    <s v="NO"/>
    <s v="5 AÑOS"/>
    <s v="LEONEL GIRALDO ALVAREZ"/>
    <m/>
    <m/>
    <n v="88367"/>
    <s v="Secretaría de Talento Humano y Desarrollo Organizacional"/>
    <m/>
    <d v="2022-06-30T00:00:00"/>
    <s v="2018-09"/>
    <s v="5"/>
    <s v="2022-05"/>
    <n v="0.83296307294350957"/>
    <n v="6640684.8160642097"/>
    <n v="0"/>
    <d v="2023-09-19T00:00:00"/>
    <n v="1.2219178082191782"/>
    <n v="0.1118"/>
    <n v="0"/>
    <n v="0.05"/>
    <s v="REMOTA"/>
    <x v="0"/>
    <n v="0"/>
  </r>
  <r>
    <n v="287"/>
    <d v="2018-10-17T00:00:00"/>
    <d v="2018-10-17T00:00:00"/>
    <s v="JUZGADO LABORAL DEL CIRCUITO  MARINILLA "/>
    <s v="05440311200120180019900"/>
    <s v="2019"/>
    <x v="1"/>
    <s v="CECILIA MARGARITA PEREZ "/>
    <s v="JOSE ANGEL LOPEZ LOPEZ "/>
    <m/>
    <x v="2"/>
    <s v="RECONOCIMIENTO Y PAGO DE OTRAS PRESTACIONES SALARIALES, SOCIALES Y SALARIOS"/>
    <s v="BAJO"/>
    <s v="BAJO"/>
    <s v="BAJO"/>
    <s v="BAJO"/>
    <n v="0.05"/>
    <x v="0"/>
    <x v="238"/>
    <n v="0"/>
    <x v="7"/>
    <m/>
    <s v="NO"/>
    <s v="NO"/>
    <s v="5 AÑOS"/>
    <s v="LEONEL GIRALDO ALVAREZ"/>
    <m/>
    <m/>
    <n v="88367"/>
    <s v="Gerencia de Seguridad Alimentaria y Nutricional de Antioquia – MANÁ"/>
    <m/>
    <d v="2022-06-30T00:00:00"/>
    <s v="2018-10"/>
    <s v="5"/>
    <s v="2022-05"/>
    <n v="0.83196167128049103"/>
    <n v="376878637.09006244"/>
    <n v="0"/>
    <d v="2023-10-16T00:00:00"/>
    <n v="1.295890410958904"/>
    <n v="0.1118"/>
    <n v="0"/>
    <n v="0.05"/>
    <s v="REMOTA"/>
    <x v="0"/>
    <n v="0"/>
  </r>
  <r>
    <n v="288"/>
    <d v="2018-10-24T00:00:00"/>
    <d v="2018-08-30T00:00:00"/>
    <s v="JUZGADO ADMINISTRATIVO"/>
    <s v="05001333301920180032400"/>
    <s v="2019"/>
    <x v="0"/>
    <s v="LUIS FERNANDO RESTREPO"/>
    <s v="GLORIA PATRICIA RAVE IGLESIAS "/>
    <n v="88364"/>
    <x v="3"/>
    <s v="IMPUESTOS"/>
    <s v="BAJO"/>
    <s v="BAJO"/>
    <s v="BAJO"/>
    <s v="BAJO"/>
    <n v="0.05"/>
    <x v="0"/>
    <x v="239"/>
    <n v="0"/>
    <x v="7"/>
    <m/>
    <s v="NO"/>
    <s v="NO"/>
    <s v="5 AÑOS"/>
    <s v="LEONEL GIRALDO ALVAREZ"/>
    <m/>
    <m/>
    <n v="88367"/>
    <s v="Secretaría de Hacienda"/>
    <m/>
    <d v="2022-06-30T00:00:00"/>
    <s v="2018-10"/>
    <s v="5"/>
    <s v="2022-05"/>
    <n v="0.83196167128049103"/>
    <n v="24902276.744767658"/>
    <n v="0"/>
    <d v="2023-10-23T00:00:00"/>
    <n v="1.3150684931506849"/>
    <n v="0.1118"/>
    <n v="0"/>
    <n v="0.05"/>
    <s v="REMOTA"/>
    <x v="0"/>
    <n v="0"/>
  </r>
  <r>
    <n v="289"/>
    <d v="2018-08-09T00:00:00"/>
    <d v="2018-06-27T00:00:00"/>
    <s v="Tribunal Administrativo de Antioquia"/>
    <s v="05001233300020180136200"/>
    <s v="2019"/>
    <x v="0"/>
    <s v="CONSORCIO VEGA Y OTROS "/>
    <s v="ALEJANDRO PINEDA MENESES"/>
    <n v="119394"/>
    <x v="7"/>
    <s v="EQUILIBRIO ECONOMICO"/>
    <s v="BAJO"/>
    <s v="BAJO"/>
    <s v="BAJO"/>
    <s v="BAJO"/>
    <n v="0.05"/>
    <x v="0"/>
    <x v="240"/>
    <n v="0"/>
    <x v="7"/>
    <m/>
    <s v="NO"/>
    <s v="NO"/>
    <s v="5 AÑOS"/>
    <s v="LEONEL GIRALDO ALVAREZ"/>
    <m/>
    <m/>
    <n v="88367"/>
    <s v="Secretaría de Educación"/>
    <s v="01 Nov 2019_x000a_ENVIO CONSEJO DE ESTADO"/>
    <d v="2022-06-30T00:00:00"/>
    <s v="2018-08"/>
    <s v="5"/>
    <s v="2022-05"/>
    <n v="0.83433744943322874"/>
    <n v="1849172826.1705019"/>
    <n v="0"/>
    <d v="2023-08-08T00:00:00"/>
    <n v="1.106849315068493"/>
    <n v="0.1118"/>
    <n v="0"/>
    <n v="0.05"/>
    <s v="REMOTA"/>
    <x v="0"/>
    <n v="0"/>
  </r>
  <r>
    <n v="290"/>
    <d v="2018-10-01T00:00:00"/>
    <d v="2018-09-25T00:00:00"/>
    <s v="Tribunal Administrativo de Antioquia"/>
    <s v="05001233300020180176900"/>
    <s v="2019"/>
    <x v="0"/>
    <s v="MARTHA CECILIA AGUDELO"/>
    <s v="CATALINA GOMEZ TORO"/>
    <n v="149178"/>
    <x v="0"/>
    <s v="PENSIÓN DE SOBREVIVIENTES"/>
    <s v="BAJO"/>
    <s v="BAJO"/>
    <s v="BAJO"/>
    <s v="BAJO"/>
    <n v="0.05"/>
    <x v="0"/>
    <x v="241"/>
    <n v="0"/>
    <x v="3"/>
    <m/>
    <s v="NO"/>
    <s v="NO"/>
    <s v="5 AÑOS"/>
    <s v="LEONEL GIRALDO ALVAREZ"/>
    <m/>
    <m/>
    <n v="8367"/>
    <s v="Secretaría de Talento Humano y Desarrollo Organizacional"/>
    <s v="PENDIENTE DE AUDIENCIA  DE  PRUEBAS "/>
    <d v="2022-06-30T00:00:00"/>
    <s v="2018-10"/>
    <s v="5"/>
    <s v="2022-05"/>
    <n v="0.83196167128049103"/>
    <n v="50891162.821123011"/>
    <n v="0"/>
    <d v="2023-09-30T00:00:00"/>
    <n v="1.252054794520548"/>
    <n v="0.1118"/>
    <n v="0"/>
    <n v="0.05"/>
    <s v="REMOTA"/>
    <x v="0"/>
    <n v="0"/>
  </r>
  <r>
    <n v="291"/>
    <d v="2018-10-18T00:00:00"/>
    <d v="2018-09-10T00:00:00"/>
    <s v="JUZGADO ADMINISTRATIVO"/>
    <s v="05001333303020180035500"/>
    <s v="2019"/>
    <x v="0"/>
    <s v="ANA ROCIO CONTRERAS"/>
    <s v="JHON  ALEXANDER MARTINES"/>
    <n v="183605"/>
    <x v="0"/>
    <s v="OTRAS"/>
    <s v="BAJO"/>
    <s v="BAJO"/>
    <s v="BAJO"/>
    <s v="BAJO"/>
    <n v="0.05"/>
    <x v="0"/>
    <x v="62"/>
    <n v="0"/>
    <x v="3"/>
    <m/>
    <s v="NO"/>
    <s v="NO"/>
    <s v="5 AÑOS"/>
    <s v="LEONEL GIRALDO ALVAREZ"/>
    <m/>
    <m/>
    <n v="88367"/>
    <s v="Dirección de Planeación"/>
    <m/>
    <d v="2022-06-30T00:00:00"/>
    <s v="2018-10"/>
    <s v="5"/>
    <s v="2022-05"/>
    <n v="0.83196167128049103"/>
    <n v="0"/>
    <n v="0"/>
    <d v="2023-10-17T00:00:00"/>
    <n v="1.2986301369863014"/>
    <n v="0.1118"/>
    <n v="0"/>
    <n v="0.05"/>
    <s v="REMOTA"/>
    <x v="0"/>
    <n v="0"/>
  </r>
  <r>
    <n v="292"/>
    <d v="2018-09-03T00:00:00"/>
    <d v="2018-08-28T00:00:00"/>
    <s v="JUZGADO ADMINISTRATIVO"/>
    <s v="05001333301420180033300"/>
    <s v="2019"/>
    <x v="0"/>
    <s v="ANA MARIA RAMIREZ RENDON"/>
    <s v="MARISOL HERRERA  ORTIZ"/>
    <n v="2010986"/>
    <x v="0"/>
    <s v="RECONOCIMIENTO Y PAGO DE OTRAS PRESTACIONES SALARIALES, SOCIALES Y SALARIOS"/>
    <s v="MEDIO   "/>
    <s v="MEDIO   "/>
    <s v="MEDIO   "/>
    <s v="MEDIO   "/>
    <n v="0.5"/>
    <x v="1"/>
    <x v="242"/>
    <n v="0"/>
    <x v="7"/>
    <m/>
    <s v="NO"/>
    <s v="NO"/>
    <s v="5 AÑOS"/>
    <s v="LEONEL GIRALDO ALVAREZ"/>
    <m/>
    <m/>
    <n v="88367"/>
    <s v="Secretaría de Educación"/>
    <m/>
    <d v="2022-06-30T00:00:00"/>
    <s v="2018-09"/>
    <s v="5"/>
    <s v="2022-05"/>
    <n v="0.83296307294350957"/>
    <n v="31994558.099967301"/>
    <n v="0"/>
    <d v="2023-09-02T00:00:00"/>
    <n v="1.1753424657534246"/>
    <n v="0.1118"/>
    <n v="0"/>
    <n v="0.5"/>
    <s v="MEDIA"/>
    <x v="1"/>
    <n v="0"/>
  </r>
  <r>
    <n v="293"/>
    <d v="2018-11-13T00:00:00"/>
    <d v="2018-10-30T00:00:00"/>
    <s v="Tribunal Administrativo de Antioquia"/>
    <s v="05001233300020180210800"/>
    <s v="2019"/>
    <x v="0"/>
    <s v="AGROGANADERO LA SUZA "/>
    <s v="CATALINA OTERO FRANCO"/>
    <n v="132098"/>
    <x v="3"/>
    <s v="VALORIZACIÓN"/>
    <s v="MEDIO   "/>
    <s v="MEDIO   "/>
    <s v="MEDIO   "/>
    <s v="MEDIO   "/>
    <n v="0.5"/>
    <x v="1"/>
    <x v="62"/>
    <n v="0"/>
    <x v="7"/>
    <m/>
    <s v="NO"/>
    <s v="NO"/>
    <s v="5 AÑOS"/>
    <s v="LEONEL GIRALDO ALVAREZ"/>
    <m/>
    <m/>
    <n v="88367"/>
    <s v="Secretaría de Infraestructura Física"/>
    <s v="PENDIENTE  AUDIENCIA DE  PRUEBAS "/>
    <d v="2022-06-30T00:00:00"/>
    <s v="2018-11"/>
    <s v="5"/>
    <s v="2022-05"/>
    <n v="0.83098784621818733"/>
    <n v="0"/>
    <n v="0"/>
    <d v="2023-11-12T00:00:00"/>
    <n v="1.3698630136986301"/>
    <n v="0.1118"/>
    <n v="0"/>
    <n v="0.5"/>
    <s v="MEDIA"/>
    <x v="1"/>
    <n v="0"/>
  </r>
  <r>
    <n v="294"/>
    <d v="2019-01-15T00:00:00"/>
    <d v="2018-12-11T00:00:00"/>
    <s v="JUZGADO ADMINISTRATIVO"/>
    <s v="05001333301820180049000"/>
    <s v="2019"/>
    <x v="0"/>
    <s v="DIANA MABLE ZAPTA"/>
    <s v="LUIS AFONSO BRAVO  RESTREPO"/>
    <n v="79079"/>
    <x v="1"/>
    <s v="FALLA EN EL SERVICIO OTRAS CAUSAS"/>
    <s v="BAJO"/>
    <s v="BAJO"/>
    <s v="BAJO"/>
    <s v="BAJO"/>
    <n v="0.05"/>
    <x v="0"/>
    <x v="243"/>
    <n v="0"/>
    <x v="7"/>
    <m/>
    <s v="NO"/>
    <s v="NO"/>
    <s v="5 AÑOS"/>
    <s v="LEONEL GIRALDO ALVAREZ"/>
    <m/>
    <m/>
    <n v="88367"/>
    <s v="Secretaría de Minas"/>
    <m/>
    <d v="2022-06-30T00:00:00"/>
    <s v="2019-01"/>
    <s v="5"/>
    <s v="2022-05"/>
    <n v="1.1799371667267633"/>
    <n v="439507804.10633922"/>
    <n v="0"/>
    <d v="2024-01-14T00:00:00"/>
    <n v="1.5424657534246575"/>
    <n v="0.1118"/>
    <n v="0"/>
    <n v="0.05"/>
    <s v="REMOTA"/>
    <x v="0"/>
    <n v="0"/>
  </r>
  <r>
    <n v="295"/>
    <d v="2018-11-21T00:00:00"/>
    <d v="2018-10-17T00:00:00"/>
    <s v="Tribunal Administrativo de Antioquia"/>
    <s v="05001233300020180195400"/>
    <s v="2019"/>
    <x v="0"/>
    <s v="MCCANN CORPORATION"/>
    <s v="CAMILO VALENZUELA BERNAL"/>
    <n v="202648"/>
    <x v="7"/>
    <s v="EQUILIBRIO ECONOMICO"/>
    <s v="BAJO"/>
    <s v="BAJO"/>
    <s v="BAJO"/>
    <s v="BAJO"/>
    <n v="0.05"/>
    <x v="0"/>
    <x v="244"/>
    <n v="0"/>
    <x v="7"/>
    <m/>
    <s v="NO"/>
    <s v="NO"/>
    <s v="5 AÑOS"/>
    <s v="LEONEL GIRALDO ALVAREZ"/>
    <m/>
    <m/>
    <n v="88367"/>
    <s v="Secretaría General"/>
    <s v="AUTO DECRETA PRACTICA PRUEBAS DE OFICIO--INDEPORTES"/>
    <d v="2022-06-30T00:00:00"/>
    <s v="2018-11"/>
    <s v="5"/>
    <s v="2022-05"/>
    <n v="0.83098784621818733"/>
    <n v="2537721736.519433"/>
    <n v="0"/>
    <d v="2023-11-20T00:00:00"/>
    <n v="1.3917808219178083"/>
    <n v="0.1118"/>
    <n v="0"/>
    <n v="0.05"/>
    <s v="REMOTA"/>
    <x v="0"/>
    <n v="0"/>
  </r>
  <r>
    <n v="296"/>
    <d v="2019-01-30T00:00:00"/>
    <d v="2018-10-17T00:00:00"/>
    <s v="JUZGADO LABORAL DEL CIRCUITO  RIONEGRO"/>
    <s v="05615310500120190000700"/>
    <s v="2019"/>
    <x v="1"/>
    <s v="ALBEIRO DE JESUS QUINTERO  CASTAÑO"/>
    <s v="JULIA FERNANDA  MUÑOZ RINCON"/>
    <n v="215.27799999999999"/>
    <x v="2"/>
    <s v="RECONOCIMIENTO Y PAGO DE OTRAS PRESTACIONES SALARIALES, SOCIALES Y SALARIOS"/>
    <s v="BAJO"/>
    <s v="BAJO"/>
    <s v="BAJO"/>
    <s v="BAJO"/>
    <n v="0.05"/>
    <x v="0"/>
    <x v="245"/>
    <n v="0"/>
    <x v="3"/>
    <m/>
    <s v="NO"/>
    <s v="NO"/>
    <s v="5 AÑOS"/>
    <s v="LEONEL GIRALDO ALVAREZ"/>
    <m/>
    <m/>
    <n v="88367"/>
    <s v="Secretaría de Educación"/>
    <m/>
    <d v="2022-06-30T00:00:00"/>
    <s v="2019-01"/>
    <s v="5"/>
    <s v="2022-05"/>
    <n v="1.1799371667267633"/>
    <n v="60673753.179386742"/>
    <n v="0"/>
    <d v="2024-01-29T00:00:00"/>
    <n v="1.5835616438356164"/>
    <n v="0.1118"/>
    <n v="0"/>
    <n v="0.05"/>
    <s v="REMOTA"/>
    <x v="0"/>
    <n v="0"/>
  </r>
  <r>
    <n v="297"/>
    <d v="2019-01-30T00:00:00"/>
    <d v="2018-10-17T00:00:00"/>
    <s v="JUZGADO LABORAL DEL CIRCUITO  RIONEGRO"/>
    <s v="05615310500120190000800"/>
    <s v="2019"/>
    <x v="1"/>
    <s v="GERMAN ALBEIRO BETANCUR "/>
    <s v="JULIA FERNANDA  MUÑOZ RINCON"/>
    <n v="215.27799999999999"/>
    <x v="2"/>
    <s v="RECONOCIMIENTO Y PAGO DE OTRAS PRESTACIONES SALARIALES, SOCIALES Y SALARIOS"/>
    <s v="BAJO"/>
    <s v="BAJO"/>
    <s v="BAJO"/>
    <s v="BAJO"/>
    <n v="0.05"/>
    <x v="0"/>
    <x v="246"/>
    <n v="0"/>
    <x v="3"/>
    <m/>
    <s v="NO"/>
    <s v="NO"/>
    <s v="5 AÑOS"/>
    <s v="LEONEL GIRALDO ALVAREZ"/>
    <m/>
    <m/>
    <n v="88367"/>
    <s v="Secretaría de Educación"/>
    <m/>
    <d v="2022-06-30T00:00:00"/>
    <s v="2019-01"/>
    <s v="5"/>
    <s v="2022-05"/>
    <n v="1.1799371667267633"/>
    <n v="58990228.269398324"/>
    <n v="0"/>
    <d v="2024-01-29T00:00:00"/>
    <n v="1.5835616438356164"/>
    <n v="0.1118"/>
    <n v="0"/>
    <n v="0.05"/>
    <s v="REMOTA"/>
    <x v="0"/>
    <n v="0"/>
  </r>
  <r>
    <n v="298"/>
    <d v="2019-02-27T00:00:00"/>
    <d v="2019-01-31T00:00:00"/>
    <s v="Tribunal Administrativo de Antioquia"/>
    <s v="05001233300020190029400"/>
    <s v="2019"/>
    <x v="0"/>
    <s v="SERGIO DUQUE LOPEZ"/>
    <s v="SERGIO DUQUE LOPEZ"/>
    <n v="265444"/>
    <x v="4"/>
    <s v="VALORIZACIÓN"/>
    <s v="BAJO"/>
    <s v="BAJO"/>
    <s v="BAJO"/>
    <s v="BAJO"/>
    <n v="0.05"/>
    <x v="0"/>
    <x v="62"/>
    <m/>
    <x v="2"/>
    <m/>
    <s v="NO"/>
    <s v="NO"/>
    <s v="5 AÑOS"/>
    <s v="LEONEL GIRALDO ALVAREZ"/>
    <m/>
    <m/>
    <n v="88367"/>
    <s v="Asamblea Departamental"/>
    <s v="ORDENANZA "/>
    <d v="2022-06-30T00:00:00"/>
    <s v="2019-02"/>
    <s v="5"/>
    <s v="2022-05"/>
    <n v="1.1731567503459182"/>
    <n v="0"/>
    <n v="0"/>
    <d v="2024-02-26T00:00:00"/>
    <n v="1.6602739726027398"/>
    <n v="0.1118"/>
    <n v="0"/>
    <n v="0.05"/>
    <s v="REMOTA"/>
    <x v="0"/>
    <n v="0"/>
  </r>
  <r>
    <n v="299"/>
    <d v="2018-10-02T00:00:00"/>
    <d v="2018-10-02T00:00:00"/>
    <s v="JUZGADO ADMINISTRATIVO-"/>
    <s v="05001333300220200026900"/>
    <s v="2019"/>
    <x v="1"/>
    <s v="MARIA  JUDITH TAPIAS"/>
    <s v="JHONNY NARANJO OSPINA "/>
    <n v="212879"/>
    <x v="2"/>
    <s v="RECONOCIMIENTO Y PAGO DE OTRAS PRESTACIONES SALARIALES, SOCIALES Y SALARIOS"/>
    <s v="BAJO"/>
    <s v="BAJO"/>
    <s v="BAJO"/>
    <s v="BAJO"/>
    <n v="0.05"/>
    <x v="0"/>
    <x v="247"/>
    <m/>
    <x v="7"/>
    <m/>
    <s v="NO"/>
    <s v="NO"/>
    <s v="5 AÑOS"/>
    <s v="LEONEL GIRALDO ALVAREZ"/>
    <m/>
    <m/>
    <n v="88367"/>
    <s v="Secretaría de Educación"/>
    <m/>
    <d v="2022-06-30T00:00:00"/>
    <s v="2018-10"/>
    <s v="5"/>
    <s v="2022-05"/>
    <n v="0.83196167128049103"/>
    <n v="30790898.126244288"/>
    <n v="0"/>
    <d v="2023-10-01T00:00:00"/>
    <n v="1.2547945205479452"/>
    <n v="0.1118"/>
    <n v="0"/>
    <n v="0.05"/>
    <s v="REMOTA"/>
    <x v="0"/>
    <n v="0"/>
  </r>
  <r>
    <n v="300"/>
    <d v="2019-01-30T00:00:00"/>
    <d v="2018-10-17T00:00:00"/>
    <s v="JUZGADO LABORAL DEL CIRCUITO  RIONEGRO"/>
    <s v="05615310500120190005400"/>
    <s v="2019"/>
    <x v="1"/>
    <s v="ALVARO DE JESUS MONTOYA  GIRALDO"/>
    <s v="JULIA FERNANDA  MUÑOZ RINCON"/>
    <n v="215.27799999999999"/>
    <x v="2"/>
    <s v="RECONOCIMIENTO Y PAGO DE OTRAS PRESTACIONES SALARIALES, SOCIALES Y SALARIOS"/>
    <s v="BAJO"/>
    <s v="BAJO"/>
    <s v="BAJO"/>
    <s v="MEDIO   "/>
    <n v="0.20749999999999999"/>
    <x v="3"/>
    <x v="248"/>
    <n v="0.8"/>
    <x v="4"/>
    <m/>
    <m/>
    <m/>
    <s v="5 AÑOS"/>
    <s v="LEONEL GIRALDO ALVAREZ"/>
    <m/>
    <m/>
    <n v="88367"/>
    <s v="Secretaría de Educación"/>
    <m/>
    <d v="2022-06-30T00:00:00"/>
    <s v="2019-01"/>
    <s v="5"/>
    <s v="2022-05"/>
    <n v="1.1799371667267633"/>
    <n v="10213529.035563862"/>
    <n v="8170823.2284510899"/>
    <d v="2024-01-29T00:00:00"/>
    <n v="1.5835616438356164"/>
    <n v="0.1118"/>
    <n v="7262046.9112300361"/>
    <n v="0.20749999999999999"/>
    <s v="BAJA"/>
    <x v="1"/>
    <n v="7262046.9112300361"/>
  </r>
  <r>
    <n v="301"/>
    <d v="2018-05-08T00:00:00"/>
    <d v="2018-02-26T00:00:00"/>
    <s v="JUZGADO LABORAL DEL CIRCUITO  MEDELLIN "/>
    <s v="05001310501320170068600"/>
    <s v="2019"/>
    <x v="1"/>
    <s v="OLIVA DE LA PAZ RAMIREZ"/>
    <s v="ALEJANDRO RESTREPO HERNANDEZ"/>
    <n v="91761"/>
    <x v="2"/>
    <s v="LIQUIDACIÓN"/>
    <s v="BAJO"/>
    <s v="BAJO"/>
    <s v="BAJO"/>
    <s v="BAJO"/>
    <n v="0.05"/>
    <x v="0"/>
    <x v="236"/>
    <n v="0"/>
    <x v="7"/>
    <m/>
    <s v="NO"/>
    <s v="NO"/>
    <s v="7 AÑOS"/>
    <s v="LEONEL GIRALDO ALVAREZ"/>
    <m/>
    <m/>
    <n v="88367"/>
    <s v="Secretaría de Talento Humano y Desarrollo Organizacional"/>
    <m/>
    <d v="2022-06-30T00:00:00"/>
    <s v="2018-05"/>
    <s v="7"/>
    <s v="2022-05"/>
    <n v="0.83556149144445924"/>
    <n v="1894050.7888063001"/>
    <n v="0"/>
    <d v="2025-05-06T00:00:00"/>
    <n v="2.8520547945205479"/>
    <n v="0.1118"/>
    <n v="0"/>
    <n v="0.05"/>
    <s v="REMOTA"/>
    <x v="0"/>
    <n v="0"/>
  </r>
  <r>
    <n v="302"/>
    <d v="2018-12-07T00:00:00"/>
    <d v="2018-12-07T00:00:00"/>
    <s v="JUZGADO ADMINISTRATIVO-"/>
    <s v="05001333302120180045500"/>
    <s v="2019"/>
    <x v="0"/>
    <s v="MARIA CARIDAD GUTIERREZ PEREZ"/>
    <s v="JAIME JAVIER DIAZ PELEZ"/>
    <n v="89803"/>
    <x v="3"/>
    <s v="RELIQUIDACIÓN DE LA PENSIÓN"/>
    <s v="BAJO"/>
    <s v="BAJO"/>
    <s v="BAJO"/>
    <s v="BAJO"/>
    <n v="0.05"/>
    <x v="0"/>
    <x v="62"/>
    <n v="0"/>
    <x v="7"/>
    <m/>
    <s v="NO"/>
    <s v="NO"/>
    <s v="5 AÑOS"/>
    <s v="LEONEL GIRALDO ALVAREZ"/>
    <m/>
    <m/>
    <n v="88367"/>
    <s v="Secretaría de Educación"/>
    <m/>
    <d v="2022-06-30T00:00:00"/>
    <s v="2018-12"/>
    <s v="5"/>
    <s v="2022-05"/>
    <n v="0.82852432084632954"/>
    <n v="0"/>
    <n v="0"/>
    <d v="2023-12-06T00:00:00"/>
    <n v="1.4356164383561645"/>
    <n v="0.1118"/>
    <n v="0"/>
    <n v="0.05"/>
    <s v="REMOTA"/>
    <x v="0"/>
    <n v="0"/>
  </r>
  <r>
    <n v="303"/>
    <d v="2019-01-30T00:00:00"/>
    <d v="2019-01-30T00:00:00"/>
    <s v="JUZGADO ADMINISTRATIVO- TURBO ANT"/>
    <s v="05837333300120180049800"/>
    <s v="2019"/>
    <x v="0"/>
    <s v="GLORIA CECILIA  MESTRA LOPEZ"/>
    <s v="JAVIER OMAR GARCIA ROZO"/>
    <n v="219492"/>
    <x v="3"/>
    <s v="PENSIÓN DE SOBREVIVIENTES"/>
    <s v="BAJO"/>
    <s v="BAJO"/>
    <s v="BAJO"/>
    <s v="BAJO"/>
    <n v="0.05"/>
    <x v="0"/>
    <x v="62"/>
    <n v="0"/>
    <x v="7"/>
    <m/>
    <s v="NO"/>
    <s v="NO"/>
    <s v="5 AÑOS"/>
    <s v="LEONEL GIRALDO ALVAREZ"/>
    <m/>
    <m/>
    <n v="88367"/>
    <s v="Secretaría de Educación"/>
    <m/>
    <d v="2022-06-30T00:00:00"/>
    <s v="2019-01"/>
    <s v="5"/>
    <s v="2022-05"/>
    <n v="1.1799371667267633"/>
    <n v="0"/>
    <n v="0"/>
    <d v="2024-01-29T00:00:00"/>
    <n v="1.5835616438356164"/>
    <n v="0.1118"/>
    <n v="0"/>
    <n v="0.05"/>
    <s v="REMOTA"/>
    <x v="0"/>
    <n v="0"/>
  </r>
  <r>
    <n v="304"/>
    <d v="2019-03-29T00:00:00"/>
    <d v="2019-03-29T00:00:00"/>
    <s v="Tribunal Administrativo de Antioquia"/>
    <s v="05001233300020190018800"/>
    <s v="2019"/>
    <x v="0"/>
    <s v="FIDEICOMISO  FA 1472"/>
    <s v="JOSE VICENTE BLANCO "/>
    <n v="44445"/>
    <x v="3"/>
    <s v="VALORIZACIÓN"/>
    <s v="BAJO"/>
    <s v="BAJO"/>
    <s v="BAJO"/>
    <s v="BAJO"/>
    <n v="0.05"/>
    <x v="0"/>
    <x v="62"/>
    <n v="0"/>
    <x v="4"/>
    <m/>
    <s v="NO"/>
    <s v="NO"/>
    <s v="5 AÑOS"/>
    <s v="LEONEL GIRALDO ALVAREZ"/>
    <m/>
    <m/>
    <n v="88367"/>
    <s v="Secretaría de Infraestructura Física"/>
    <m/>
    <d v="2022-06-30T00:00:00"/>
    <s v="2019-03"/>
    <s v="5"/>
    <s v="2022-05"/>
    <n v="1.16807715016729"/>
    <n v="0"/>
    <n v="0"/>
    <d v="2024-03-27T00:00:00"/>
    <n v="1.7424657534246575"/>
    <n v="0.1118"/>
    <n v="0"/>
    <n v="0.05"/>
    <s v="REMOTA"/>
    <x v="0"/>
    <n v="0"/>
  </r>
  <r>
    <n v="305"/>
    <d v="2019-03-30T00:00:00"/>
    <d v="2019-03-30T00:00:00"/>
    <s v="JUZGADO ADMINISTRATIVO-"/>
    <s v="05001233301820190013400"/>
    <s v="2019"/>
    <x v="0"/>
    <s v="PIEDAD ELENA TABERES MORENO"/>
    <s v="FRANCISCO JAVIER DEL CASTILLO"/>
    <n v="230088"/>
    <x v="3"/>
    <s v="PENSIÓN DE SOBREVIVIENTES"/>
    <s v="BAJO"/>
    <s v="BAJO"/>
    <s v="BAJO"/>
    <s v="BAJO"/>
    <n v="0.05"/>
    <x v="0"/>
    <x v="62"/>
    <n v="0"/>
    <x v="4"/>
    <m/>
    <s v="NO"/>
    <s v="NO"/>
    <s v="5 AÑOS"/>
    <s v="LEONEL GIRALDO ALVAREZ"/>
    <m/>
    <m/>
    <n v="88367"/>
    <s v="Secretaría de Educación"/>
    <m/>
    <d v="2022-06-30T00:00:00"/>
    <s v="2019-03"/>
    <s v="5"/>
    <s v="2022-05"/>
    <n v="1.16807715016729"/>
    <n v="0"/>
    <n v="0"/>
    <d v="2024-03-28T00:00:00"/>
    <n v="1.7452054794520548"/>
    <n v="0.1118"/>
    <n v="0"/>
    <n v="0.05"/>
    <s v="REMOTA"/>
    <x v="0"/>
    <n v="0"/>
  </r>
  <r>
    <n v="306"/>
    <d v="2019-03-29T00:00:00"/>
    <d v="2019-03-29T00:00:00"/>
    <s v="Tribunal Administrativo de Antioquia"/>
    <s v="05001233300020190018900"/>
    <s v="2019"/>
    <x v="0"/>
    <s v="CARLOS ALBERTO LONDOÑO "/>
    <s v="JOSE VICENTE BLANCO "/>
    <n v="44445"/>
    <x v="3"/>
    <s v="VALORIZACIÓN"/>
    <s v="BAJO"/>
    <s v="BAJO"/>
    <s v="BAJO"/>
    <s v="BAJO"/>
    <n v="0.05"/>
    <x v="0"/>
    <x v="62"/>
    <n v="0"/>
    <x v="4"/>
    <m/>
    <s v="NO"/>
    <s v="NO"/>
    <s v="5 AÑOS"/>
    <s v="LEONEL GIRALDO ALVAREZ"/>
    <m/>
    <m/>
    <n v="88367"/>
    <s v="Secretaría de Infraestructura Física"/>
    <s v="11/11/2020. RECEPCION MEMORIAL. PTE DTE SOLICITUD MEDIDA CAUTELAR. 20 FLS. SERGIO V"/>
    <d v="2022-06-30T00:00:00"/>
    <s v="2019-03"/>
    <s v="5"/>
    <s v="2022-05"/>
    <n v="1.16807715016729"/>
    <n v="0"/>
    <n v="0"/>
    <d v="2024-03-27T00:00:00"/>
    <n v="1.7424657534246575"/>
    <n v="0.1118"/>
    <n v="0"/>
    <n v="0.05"/>
    <s v="REMOTA"/>
    <x v="0"/>
    <n v="0"/>
  </r>
  <r>
    <n v="307"/>
    <d v="2019-02-12T00:00:00"/>
    <d v="2019-02-12T00:00:00"/>
    <s v="JUZGADO ADMINISTRATIVO-"/>
    <s v="05001333301620180042400"/>
    <s v="2019"/>
    <x v="0"/>
    <s v="MARIA SOLEDAD POSADA"/>
    <s v="MARISOL HERRERA  ORTIZ"/>
    <n v="210986"/>
    <x v="3"/>
    <s v="RECONOCIMIENTO Y PAGO DE OTRAS PRESTACIONES SALARIALES, SOCIALES Y SALARIOS"/>
    <s v="BAJO"/>
    <s v="BAJO"/>
    <s v="BAJO"/>
    <s v="BAJO"/>
    <n v="0.05"/>
    <x v="0"/>
    <x v="242"/>
    <n v="0"/>
    <x v="7"/>
    <m/>
    <s v="NO"/>
    <s v="NO"/>
    <s v="5 AÑOS"/>
    <s v="LEONEL GIRALDO ALVAREZ"/>
    <m/>
    <m/>
    <n v="88367"/>
    <s v="Secretaría de Educación"/>
    <m/>
    <d v="2022-06-30T00:00:00"/>
    <s v="2019-02"/>
    <s v="5"/>
    <s v="2022-05"/>
    <n v="1.1731567503459182"/>
    <n v="45061579.592804901"/>
    <n v="0"/>
    <d v="2024-02-11T00:00:00"/>
    <n v="1.6191780821917807"/>
    <n v="0.1118"/>
    <n v="0"/>
    <n v="0.05"/>
    <s v="REMOTA"/>
    <x v="0"/>
    <n v="0"/>
  </r>
  <r>
    <n v="308"/>
    <d v="2019-05-13T00:00:00"/>
    <d v="2019-05-13T00:00:00"/>
    <s v="JUZGADO ADMINISTRATIVO-"/>
    <s v="05001333300620190012900"/>
    <s v="2019"/>
    <x v="0"/>
    <s v="CERVECERIA UNION S A "/>
    <s v="DANIELA PEREZ MAYA"/>
    <n v="250160"/>
    <x v="3"/>
    <s v="IMPUESTOS"/>
    <s v="BAJO"/>
    <s v="BAJO"/>
    <s v="BAJO"/>
    <s v="BAJO"/>
    <n v="0.05"/>
    <x v="0"/>
    <x v="249"/>
    <n v="0"/>
    <x v="7"/>
    <m/>
    <s v="NO"/>
    <s v="NO"/>
    <s v="5 AÑOS"/>
    <s v="LEONEL GIRALDO ALVAREZ"/>
    <m/>
    <m/>
    <n v="88367"/>
    <s v="Secretaría de Hacienda"/>
    <m/>
    <d v="2022-06-30T00:00:00"/>
    <s v="2019-05"/>
    <s v="5"/>
    <s v="2022-05"/>
    <n v="1.1587270597422883"/>
    <n v="12369411.362748928"/>
    <n v="0"/>
    <d v="2024-05-11T00:00:00"/>
    <n v="1.8657534246575342"/>
    <n v="0.1118"/>
    <n v="0"/>
    <n v="0.05"/>
    <s v="REMOTA"/>
    <x v="0"/>
    <n v="0"/>
  </r>
  <r>
    <n v="309"/>
    <d v="2019-07-04T00:00:00"/>
    <d v="2019-07-04T00:00:00"/>
    <s v="JUZGADO LABORAL DEL CIRCUITO  MEDELLIN "/>
    <s v="05001310500720190041000"/>
    <s v="2019"/>
    <x v="1"/>
    <s v="LUIS CARLOS AGUDELO"/>
    <s v="CARLOS ALBERTO BALLESTERO BARON"/>
    <n v="33513"/>
    <x v="2"/>
    <s v="OTRAS"/>
    <s v="BAJO"/>
    <s v="BAJO"/>
    <s v="BAJO"/>
    <s v="BAJO"/>
    <n v="0.05"/>
    <x v="0"/>
    <x v="211"/>
    <n v="0"/>
    <x v="7"/>
    <m/>
    <s v="NO"/>
    <s v="NO"/>
    <s v="5 AÑOS"/>
    <s v="LEONEL GIRALDO ALVAREZ"/>
    <m/>
    <m/>
    <n v="88367"/>
    <s v="Fábrica de Licores de Antioquia, EICE – FLA "/>
    <s v="PRIMAS EXTRALEGALES "/>
    <d v="2022-06-30T00:00:00"/>
    <s v="2019-07"/>
    <s v="5"/>
    <s v="2022-05"/>
    <n v="1.1530988925587722"/>
    <n v="17268013.376724306"/>
    <n v="0"/>
    <d v="2024-07-02T00:00:00"/>
    <n v="2.0082191780821916"/>
    <n v="0.1118"/>
    <n v="0"/>
    <n v="0.05"/>
    <s v="REMOTA"/>
    <x v="0"/>
    <n v="0"/>
  </r>
  <r>
    <n v="310"/>
    <d v="2019-02-12T00:00:00"/>
    <d v="2019-02-12T00:00:00"/>
    <s v="JUZGADO ADMINISTRATIVO-"/>
    <s v="05001333301920190004400"/>
    <s v="2019"/>
    <x v="0"/>
    <s v="RICARDO IRIARTE RUEDA"/>
    <s v="DIEGO FERNADO LOZADA"/>
    <n v="95474"/>
    <x v="1"/>
    <s v="ACCIDENTE DE TRANSITO"/>
    <s v="BAJO"/>
    <s v="BAJO"/>
    <s v="BAJO"/>
    <s v="BAJO"/>
    <n v="0.05"/>
    <x v="0"/>
    <x v="62"/>
    <n v="0"/>
    <x v="7"/>
    <m/>
    <s v="NO"/>
    <s v="NO"/>
    <s v="5 AÑOS"/>
    <s v="LEONEL GIRALDO ALVAREZ"/>
    <m/>
    <m/>
    <n v="88367"/>
    <s v="Secretaría de Infraestructura Física"/>
    <m/>
    <d v="2022-06-30T00:00:00"/>
    <s v="2019-02"/>
    <s v="5"/>
    <s v="2022-05"/>
    <n v="1.1731567503459182"/>
    <n v="0"/>
    <n v="0"/>
    <d v="2024-02-11T00:00:00"/>
    <n v="1.6191780821917807"/>
    <n v="0.1118"/>
    <n v="0"/>
    <n v="0.05"/>
    <s v="REMOTA"/>
    <x v="0"/>
    <n v="0"/>
  </r>
  <r>
    <n v="311"/>
    <d v="2019-07-16T00:00:00"/>
    <d v="2019-07-16T00:00:00"/>
    <s v="JUZGADO ADMINISTRATIVO-"/>
    <s v="05001333301820190027600"/>
    <s v="2019"/>
    <x v="0"/>
    <s v="CERVECERIA UNION S A "/>
    <s v="DANIELA PEREZ MAYA"/>
    <n v="250160"/>
    <x v="3"/>
    <s v="IMPUESTOS"/>
    <s v="BAJO"/>
    <s v="BAJO"/>
    <s v="BAJO"/>
    <s v="BAJO"/>
    <n v="0.05"/>
    <x v="0"/>
    <x v="249"/>
    <n v="0"/>
    <x v="7"/>
    <m/>
    <s v="NO"/>
    <s v="NO"/>
    <s v="5 AÑOS"/>
    <s v="LEONEL GIRALDO ALVAREZ"/>
    <m/>
    <m/>
    <n v="88367"/>
    <s v="Secretaría de Hacienda"/>
    <m/>
    <d v="2022-06-30T00:00:00"/>
    <s v="2019-07"/>
    <s v="5"/>
    <s v="2022-05"/>
    <n v="1.1530988925587722"/>
    <n v="12309330.678064894"/>
    <n v="0"/>
    <d v="2024-07-14T00:00:00"/>
    <n v="2.0410958904109591"/>
    <n v="0.1118"/>
    <n v="0"/>
    <n v="0.05"/>
    <s v="REMOTA"/>
    <x v="0"/>
    <n v="0"/>
  </r>
  <r>
    <n v="312"/>
    <d v="2019-05-30T00:00:00"/>
    <d v="2019-05-30T00:00:00"/>
    <s v="JUZGADOS ADMINISTRATIVOS "/>
    <s v="05001333302520190020500"/>
    <s v="2019"/>
    <x v="0"/>
    <s v="HUGO LEON BERMUDEZ BEDOYA"/>
    <s v="ANA ISABLE CARDONA G"/>
    <n v="251852"/>
    <x v="3"/>
    <s v="OTRAS"/>
    <s v="BAJO"/>
    <s v="BAJO"/>
    <s v="BAJO"/>
    <s v="BAJO"/>
    <n v="0.05"/>
    <x v="0"/>
    <x v="250"/>
    <n v="0"/>
    <x v="3"/>
    <m/>
    <s v="NO"/>
    <s v="NO"/>
    <s v="5 AÑOS"/>
    <s v="LEONEL GIRALDO ALVAREZ"/>
    <m/>
    <m/>
    <n v="88367"/>
    <s v="Secretaría de Hacienda"/>
    <m/>
    <d v="2022-06-30T00:00:00"/>
    <s v="2019-05"/>
    <s v="5"/>
    <s v="2022-05"/>
    <n v="1.1587270597422883"/>
    <n v="143767808.5122999"/>
    <n v="0"/>
    <d v="2024-05-28T00:00:00"/>
    <n v="1.9123287671232876"/>
    <n v="0.1118"/>
    <n v="0"/>
    <n v="0.05"/>
    <s v="REMOTA"/>
    <x v="0"/>
    <n v="0"/>
  </r>
  <r>
    <n v="313"/>
    <d v="2019-08-06T00:00:00"/>
    <d v="2019-07-29T00:00:00"/>
    <s v="JUZGADO ADMINISTRATIVO-"/>
    <s v="05001333302220190033300"/>
    <s v="2019"/>
    <x v="0"/>
    <s v="CERVECERIA UNION S A "/>
    <s v="DANIELA PEREZ MAYA"/>
    <n v="250160"/>
    <x v="3"/>
    <s v="IMPUESTOS"/>
    <s v="BAJO"/>
    <s v="BAJO"/>
    <s v="BAJO"/>
    <s v="BAJO"/>
    <n v="0.05"/>
    <x v="0"/>
    <x v="251"/>
    <n v="0"/>
    <x v="0"/>
    <m/>
    <s v="NO"/>
    <s v="NO"/>
    <s v="5 AÑOS"/>
    <s v="LEONEL GIRALDO ALVAREZ"/>
    <m/>
    <m/>
    <n v="88367"/>
    <s v="Secretaría de Hacienda"/>
    <s v="PENDIENTE DE ARCHIVO"/>
    <d v="2022-06-30T00:00:00"/>
    <s v="2019-08"/>
    <s v="5"/>
    <s v="2022-05"/>
    <n v="1.1520916237988936"/>
    <n v="5631423.8571289917"/>
    <n v="0"/>
    <d v="2024-08-04T00:00:00"/>
    <n v="2.0986301369863014"/>
    <n v="0.1118"/>
    <n v="0"/>
    <n v="0.05"/>
    <s v="REMOTA"/>
    <x v="0"/>
    <n v="0"/>
  </r>
  <r>
    <n v="314"/>
    <d v="2019-07-19T00:00:00"/>
    <d v="2019-07-19T00:00:00"/>
    <s v="JUZGADO ADMINISTRATIVO-"/>
    <s v="05001333303220190036100"/>
    <s v="2019"/>
    <x v="0"/>
    <s v="EVANGELINA DE S  ROJAS"/>
    <s v="GUSTAVO ELICER CIFUENTES"/>
    <n v="151482"/>
    <x v="3"/>
    <s v="IMPUESTOS"/>
    <s v="BAJO"/>
    <s v="BAJO"/>
    <s v="BAJO"/>
    <s v="BAJO"/>
    <n v="0.05"/>
    <x v="0"/>
    <x v="252"/>
    <n v="0"/>
    <x v="4"/>
    <m/>
    <s v="NO"/>
    <s v="NO"/>
    <s v="5 AÑOS"/>
    <s v="LEONEL GIRALDO ALVAREZ"/>
    <m/>
    <m/>
    <n v="88367"/>
    <s v="Secretaría de Hacienda"/>
    <m/>
    <d v="2022-06-30T00:00:00"/>
    <s v="2019-07"/>
    <s v="5"/>
    <s v="2022-05"/>
    <n v="1.1530988925587722"/>
    <n v="14289201.476588305"/>
    <n v="0"/>
    <d v="2024-07-17T00:00:00"/>
    <n v="2.0493150684931507"/>
    <n v="0.1118"/>
    <n v="0"/>
    <n v="0.05"/>
    <s v="REMOTA"/>
    <x v="0"/>
    <n v="0"/>
  </r>
  <r>
    <n v="315"/>
    <d v="2019-09-11T00:00:00"/>
    <d v="2018-09-11T00:00:00"/>
    <s v="JUZGADO LABORAL DEL CIRCUITO  MEDELLIN "/>
    <s v="05001310500720180036200"/>
    <s v="2019"/>
    <x v="1"/>
    <s v="JULIO CESAR ZAPATA"/>
    <s v="LEYDY PATRICIALOPEZ  MONSALVE"/>
    <n v="165757"/>
    <x v="0"/>
    <s v="RECONOCIMIENTO Y PAGO DE OTRAS PRESTACIONES SALARIALES, SOCIALES Y SALARIOS"/>
    <s v="MEDIO   "/>
    <s v="MEDIO   "/>
    <s v="MEDIO   "/>
    <s v="MEDIO   "/>
    <n v="0.5"/>
    <x v="1"/>
    <x v="224"/>
    <n v="0.2"/>
    <x v="7"/>
    <m/>
    <s v="NO"/>
    <s v="NO"/>
    <s v="5 AÑOS"/>
    <s v="LEONEL GIRALDO ALVAREZ"/>
    <m/>
    <m/>
    <n v="88367"/>
    <s v="Secretaría de Educación"/>
    <m/>
    <d v="2022-06-30T00:00:00"/>
    <s v="2019-09"/>
    <s v="5"/>
    <s v="2022-05"/>
    <n v="1.1495254696881658"/>
    <n v="72031548.888243273"/>
    <n v="14406309.777648656"/>
    <d v="2024-09-09T00:00:00"/>
    <n v="2.1972602739726028"/>
    <n v="0.1118"/>
    <n v="12232103.527527358"/>
    <n v="0.5"/>
    <s v="MEDIA"/>
    <x v="1"/>
    <n v="12232103.527527358"/>
  </r>
  <r>
    <n v="316"/>
    <d v="2019-07-18T00:00:00"/>
    <d v="2019-07-18T00:00:00"/>
    <s v="JUZGADO ADMINISTRATIVO-"/>
    <s v="05001333302520190024900"/>
    <s v="2019"/>
    <x v="0"/>
    <s v="MIGUEL ARBOLEDA  VILLEGAS"/>
    <s v="DIANA CAROLINA ALZATE QUINTERO"/>
    <n v="165819"/>
    <x v="0"/>
    <s v="RECONOCIMIENTO Y PAGO DE OTRAS PRESTACIONES SALARIALES, SOCIALES Y SALARIOS"/>
    <s v="BAJO"/>
    <s v="BAJO"/>
    <s v="BAJO"/>
    <s v="BAJO"/>
    <n v="0.05"/>
    <x v="0"/>
    <x v="62"/>
    <n v="0"/>
    <x v="4"/>
    <m/>
    <s v="NO"/>
    <s v="NO"/>
    <s v="5 AÑOS"/>
    <s v="LEONEL GIRALDO ALVAREZ"/>
    <m/>
    <m/>
    <n v="88367"/>
    <s v="Secretaría de Educación"/>
    <m/>
    <d v="2022-06-30T00:00:00"/>
    <s v="2019-07"/>
    <s v="5"/>
    <s v="2022-05"/>
    <n v="1.1530988925587722"/>
    <n v="0"/>
    <n v="0"/>
    <d v="2024-07-16T00:00:00"/>
    <n v="2.0465753424657533"/>
    <n v="0.1118"/>
    <n v="0"/>
    <n v="0.05"/>
    <s v="REMOTA"/>
    <x v="0"/>
    <n v="0"/>
  </r>
  <r>
    <n v="317"/>
    <d v="2019-04-25T00:00:00"/>
    <d v="2019-04-25T00:00:00"/>
    <s v="JUZGADO ADMINISTRATIVO-"/>
    <s v="05001333303120190022800"/>
    <s v="2019"/>
    <x v="0"/>
    <s v="WILLIAM MEJIA ALVAREZ"/>
    <s v="DIANA CAROLINA ALZATE QUINTERO"/>
    <n v="165819"/>
    <x v="0"/>
    <s v="RECONOCIMIENTO Y PAGO DE OTRAS PRESTACIONES SALARIALES, SOCIALES Y SALARIOS"/>
    <s v="BAJO"/>
    <s v="BAJO"/>
    <s v="BAJO"/>
    <s v="BAJO"/>
    <n v="0.05"/>
    <x v="0"/>
    <x v="62"/>
    <n v="0"/>
    <x v="4"/>
    <m/>
    <s v="NO"/>
    <s v="NO"/>
    <s v="5 AÑOS"/>
    <s v="LEONEL GIRALDO ALVAREZ"/>
    <m/>
    <m/>
    <n v="88367"/>
    <s v="Secretaría de Educación"/>
    <m/>
    <d v="2022-06-30T00:00:00"/>
    <s v="2019-04"/>
    <s v="5"/>
    <s v="2022-05"/>
    <n v="1.1623580101840971"/>
    <n v="0"/>
    <n v="0"/>
    <d v="2024-04-23T00:00:00"/>
    <n v="1.8164383561643835"/>
    <n v="0.1118"/>
    <n v="0"/>
    <n v="0.05"/>
    <s v="REMOTA"/>
    <x v="0"/>
    <n v="0"/>
  </r>
  <r>
    <n v="318"/>
    <d v="2019-07-15T00:00:00"/>
    <d v="2019-08-05T00:00:00"/>
    <s v="JUZGADO ADMINISTRATIVO-"/>
    <s v="05001333301120190026300"/>
    <s v="2019"/>
    <x v="0"/>
    <s v="GLORIA EUGENIA MONTOYA"/>
    <s v="DIANA CAROLINA ALZATE QUINTERO"/>
    <n v="165819"/>
    <x v="0"/>
    <s v="RECONOCIMIENTO Y PAGO DE OTRAS PRESTACIONES SALARIALES, SOCIALES Y SALARIOS"/>
    <s v="BAJO"/>
    <s v="BAJO"/>
    <s v="BAJO"/>
    <s v="BAJO"/>
    <n v="0.05"/>
    <x v="0"/>
    <x v="62"/>
    <n v="0"/>
    <x v="4"/>
    <m/>
    <s v="NO"/>
    <s v="NO"/>
    <s v="5 AÑOS"/>
    <s v="LEONEL GIRALDO ALVAREZ"/>
    <m/>
    <m/>
    <n v="88367"/>
    <s v="Secretaría de Educación"/>
    <m/>
    <d v="2022-06-30T00:00:00"/>
    <s v="2019-07"/>
    <s v="5"/>
    <s v="2022-05"/>
    <n v="1.1530988925587722"/>
    <n v="0"/>
    <n v="0"/>
    <d v="2024-07-13T00:00:00"/>
    <n v="2.0383561643835617"/>
    <n v="0.1118"/>
    <n v="0"/>
    <n v="0.05"/>
    <s v="REMOTA"/>
    <x v="0"/>
    <n v="0"/>
  </r>
  <r>
    <n v="319"/>
    <d v="2018-11-27T00:00:00"/>
    <d v="2018-11-27T00:00:00"/>
    <s v="JUZGADO LABORAL DEL CIRCUITO  MEDELLIN "/>
    <s v="05001310500220190063200"/>
    <s v="2019"/>
    <x v="1"/>
    <s v="LUIS GILBERTO MONTOYA "/>
    <s v="NELSON ADRIAN TORO"/>
    <n v="152.93899999999999"/>
    <x v="2"/>
    <s v="RECONOCIMIENTO Y PAGO DE OTRAS PRESTACIONES SALARIALES, SOCIALES Y SALARIOS"/>
    <s v="BAJO"/>
    <s v="BAJO"/>
    <s v="BAJO"/>
    <s v="BAJO"/>
    <n v="0.05"/>
    <x v="0"/>
    <x v="253"/>
    <n v="0"/>
    <x v="4"/>
    <m/>
    <s v="NO"/>
    <s v="NO"/>
    <s v="5 AÑOS"/>
    <s v="LEONEL GIRALDO ALVAREZ"/>
    <m/>
    <m/>
    <n v="88367"/>
    <s v="Secretaría de Talento Humano y Desarrollo Organizacional"/>
    <m/>
    <d v="2022-06-30T00:00:00"/>
    <s v="2018-11"/>
    <s v="5"/>
    <s v="2022-05"/>
    <n v="0.83098784621818733"/>
    <n v="146093699.66087225"/>
    <n v="0"/>
    <d v="2023-11-26T00:00:00"/>
    <n v="1.4082191780821918"/>
    <n v="0.1118"/>
    <n v="0"/>
    <n v="0.05"/>
    <s v="REMOTA"/>
    <x v="0"/>
    <n v="0"/>
  </r>
  <r>
    <n v="320"/>
    <d v="2019-11-07T00:00:00"/>
    <d v="2019-11-07T00:00:00"/>
    <s v="Tribunal Administrativo de Antioquia"/>
    <s v="05001233300020192284000"/>
    <s v="2019"/>
    <x v="0"/>
    <s v="DARIO ALEXANDER RESTREPO"/>
    <s v="JUAN JOSE GOMEZ"/>
    <n v="201108"/>
    <x v="8"/>
    <s v="OTRAS"/>
    <s v="BAJO"/>
    <s v="BAJO"/>
    <s v="BAJO"/>
    <s v="BAJO"/>
    <n v="0.05"/>
    <x v="0"/>
    <x v="62"/>
    <n v="0"/>
    <x v="4"/>
    <m/>
    <s v="NO"/>
    <s v="NO"/>
    <s v="5 AÑOS"/>
    <s v="LEONEL GIRALDO ALVAREZ"/>
    <m/>
    <m/>
    <n v="88367"/>
    <s v="Departamento Administrativo de Gestión del Riesgo de Desastres de Antioquia - DAGRAN"/>
    <m/>
    <d v="2022-06-30T00:00:00"/>
    <s v="2019-11"/>
    <s v="5"/>
    <s v="2022-05"/>
    <n v="1.1464168437318911"/>
    <n v="0"/>
    <n v="0"/>
    <d v="2024-11-05T00:00:00"/>
    <n v="2.3534246575342466"/>
    <n v="0.1118"/>
    <n v="0"/>
    <n v="0.05"/>
    <s v="REMOTA"/>
    <x v="0"/>
    <n v="0"/>
  </r>
  <r>
    <n v="321"/>
    <d v="2018-04-06T00:00:00"/>
    <d v="2018-03-13T00:00:00"/>
    <s v="JUZGADO ADMINISTRATIVO-"/>
    <s v="05001333300320180011900"/>
    <s v="2019"/>
    <x v="0"/>
    <s v="RODIMIRO DE JESUS RODRIGUEZ "/>
    <s v="WILLIAM DE JESUIS MORA"/>
    <n v="116910"/>
    <x v="0"/>
    <s v="RELIQUIDACIÓN DE LA PENSIÓN"/>
    <s v="BAJO"/>
    <s v="BAJO"/>
    <s v="BAJO"/>
    <s v="BAJO"/>
    <n v="0.05"/>
    <x v="0"/>
    <x v="62"/>
    <n v="0"/>
    <x v="4"/>
    <m/>
    <s v="NO"/>
    <s v="NO"/>
    <s v="7 AÑOS"/>
    <s v="LEONEL GIRALDO ALVAREZ"/>
    <m/>
    <m/>
    <n v="88367"/>
    <s v="Secretaría de Educación"/>
    <m/>
    <d v="2022-06-30T00:00:00"/>
    <s v="2018-04"/>
    <s v="7"/>
    <s v="2022-05"/>
    <n v="0.83768104734492121"/>
    <n v="0"/>
    <n v="0"/>
    <d v="2025-04-04T00:00:00"/>
    <n v="2.7643835616438355"/>
    <n v="0.1118"/>
    <n v="0"/>
    <n v="0.05"/>
    <s v="REMOTA"/>
    <x v="0"/>
    <n v="0"/>
  </r>
  <r>
    <n v="322"/>
    <d v="2019-08-01T00:00:00"/>
    <d v="2019-07-29T00:00:00"/>
    <s v="JUZGADO ADMINISTRATIVO-"/>
    <s v="05001333301920190031000"/>
    <s v="2019"/>
    <x v="0"/>
    <s v="CERVECERIA UNION S A "/>
    <s v="DANIELA PEREZ MAYA"/>
    <n v="250160"/>
    <x v="3"/>
    <s v="IMPUESTOS"/>
    <s v="BAJO"/>
    <s v="BAJO"/>
    <s v="BAJO"/>
    <s v="BAJO"/>
    <n v="0.05"/>
    <x v="0"/>
    <x v="254"/>
    <n v="0"/>
    <x v="4"/>
    <m/>
    <s v="NO"/>
    <s v="NO"/>
    <s v="5 AÑOS"/>
    <s v="LEONEL GIRALDO ALVAREZ"/>
    <m/>
    <m/>
    <n v="88367"/>
    <s v="Secretaría de Hacienda"/>
    <m/>
    <d v="2022-06-30T00:00:00"/>
    <s v="2019-08"/>
    <s v="5"/>
    <s v="2022-05"/>
    <n v="1.1520916237988936"/>
    <n v="6324983.0146559263"/>
    <n v="0"/>
    <d v="2024-07-30T00:00:00"/>
    <n v="2.0849315068493151"/>
    <n v="0.1118"/>
    <n v="0"/>
    <n v="0.05"/>
    <s v="REMOTA"/>
    <x v="0"/>
    <n v="0"/>
  </r>
  <r>
    <n v="323"/>
    <d v="2019-11-18T00:00:00"/>
    <d v="2019-11-18T00:00:00"/>
    <s v="JUZGADO ADMINISTRATIVO-"/>
    <s v="05001333302720190045300"/>
    <s v="2019"/>
    <x v="0"/>
    <s v="EDIFICIO SAN GIORGI "/>
    <s v="LUIS FERNANDO FERRO"/>
    <n v="209939"/>
    <x v="6"/>
    <s v="OTRAS"/>
    <s v="BAJO"/>
    <s v="BAJO"/>
    <s v="BAJO"/>
    <s v="BAJO"/>
    <n v="0.05"/>
    <x v="0"/>
    <x v="254"/>
    <n v="0"/>
    <x v="4"/>
    <m/>
    <s v="NO"/>
    <s v="NO"/>
    <s v="5 AÑOS"/>
    <s v="LEONEL GIRALDO ALVAREZ"/>
    <m/>
    <m/>
    <n v="88367"/>
    <s v="Departamento Administrativo de Gestión del Riesgo de Desastres de Antioquia - DAGRAN"/>
    <s v="POR CONSTRUCCIONDE VIVA "/>
    <d v="2022-06-30T00:00:00"/>
    <s v="2019-11"/>
    <s v="5"/>
    <s v="2022-05"/>
    <n v="1.1464168437318911"/>
    <n v="6293828.4720880827"/>
    <n v="0"/>
    <d v="2024-11-16T00:00:00"/>
    <n v="2.3835616438356166"/>
    <n v="0.1118"/>
    <n v="0"/>
    <n v="0.05"/>
    <s v="REMOTA"/>
    <x v="0"/>
    <n v="0"/>
  </r>
  <r>
    <n v="324"/>
    <d v="2019-08-27T00:00:00"/>
    <d v="2019-08-27T00:00:00"/>
    <s v="JUZGADO ADMINISTRATIVO-"/>
    <s v="05001333301320190029700"/>
    <s v="2019"/>
    <x v="0"/>
    <s v="LUZ MABEL VERGARA MAZO "/>
    <s v="MARY AREAS LOPERA"/>
    <n v="135511"/>
    <x v="3"/>
    <s v="PENSIÓN DE SOBREVIVIENTES"/>
    <s v="BAJO"/>
    <s v="BAJO"/>
    <s v="BAJO"/>
    <s v="BAJO"/>
    <n v="0.05"/>
    <x v="0"/>
    <x v="255"/>
    <n v="0"/>
    <x v="4"/>
    <m/>
    <s v="NO"/>
    <s v="NO"/>
    <s v="5 AÑOS"/>
    <s v="LEONEL GIRALDO ALVAREZ"/>
    <m/>
    <m/>
    <n v="88367"/>
    <s v="Secretaría de Educación"/>
    <m/>
    <d v="2022-06-30T00:00:00"/>
    <s v="2019-08"/>
    <s v="5"/>
    <s v="2022-05"/>
    <n v="1.1520916237988936"/>
    <n v="7732950.7318256823"/>
    <n v="0"/>
    <d v="2024-08-25T00:00:00"/>
    <n v="2.1561643835616437"/>
    <n v="0.1118"/>
    <n v="0"/>
    <n v="0.05"/>
    <s v="REMOTA"/>
    <x v="0"/>
    <n v="0"/>
  </r>
  <r>
    <n v="325"/>
    <d v="2019-12-09T00:00:00"/>
    <d v="2019-12-09T00:00:00"/>
    <s v="JUZGADOS  ADMINISTRATIVOS"/>
    <s v="05001333303020190053000"/>
    <s v="2019"/>
    <x v="0"/>
    <s v="DORA SUSANA MUÑOZ"/>
    <s v="DORA SUSANA MUÑOZ"/>
    <n v="21676302"/>
    <x v="6"/>
    <s v="OTRAS"/>
    <s v="BAJO"/>
    <s v="BAJO"/>
    <s v="BAJO"/>
    <s v="BAJO"/>
    <n v="0.05"/>
    <x v="0"/>
    <x v="62"/>
    <n v="0"/>
    <x v="14"/>
    <m/>
    <s v="NO"/>
    <s v="NO"/>
    <s v="5 AÑOS"/>
    <s v="LEONEL GIRALDO ALVAREZ"/>
    <m/>
    <m/>
    <n v="88367"/>
    <s v="Secretaría de Infraestructura Física"/>
    <s v="VIA TERCIARIA"/>
    <d v="2022-06-30T00:00:00"/>
    <s v="2019-12"/>
    <s v="5"/>
    <s v="2022-05"/>
    <n v="1.1435452793834298"/>
    <n v="0"/>
    <n v="0"/>
    <d v="2024-12-07T00:00:00"/>
    <n v="2.441095890410959"/>
    <n v="0.1118"/>
    <n v="0"/>
    <n v="0.05"/>
    <s v="REMOTA"/>
    <x v="0"/>
    <n v="0"/>
  </r>
  <r>
    <n v="326"/>
    <d v="2019-11-28T00:00:00"/>
    <d v="2019-11-28T00:00:00"/>
    <s v="JUZGADO ADMINISTRATIVO-"/>
    <s v="05001333302620190043300"/>
    <s v="2019"/>
    <x v="0"/>
    <s v="SARA OFELA SUAREZ"/>
    <s v="JUAN FELIPE MOLINA ALVAREZ"/>
    <n v="68185"/>
    <x v="0"/>
    <s v="PENSIÓN DE SOBREVIVIENTES"/>
    <s v="BAJO"/>
    <s v="BAJO"/>
    <s v="BAJO"/>
    <s v="BAJO"/>
    <n v="0.05"/>
    <x v="0"/>
    <x v="62"/>
    <n v="0"/>
    <x v="4"/>
    <m/>
    <s v="NO"/>
    <s v="NO"/>
    <s v="5 AÑOS"/>
    <s v="LEONEL GIRALDO ALVAREZ"/>
    <m/>
    <m/>
    <n v="88367"/>
    <s v="Secretaría de Educación"/>
    <m/>
    <d v="2022-06-30T00:00:00"/>
    <s v="2019-11"/>
    <s v="5"/>
    <s v="2022-05"/>
    <n v="1.1464168437318911"/>
    <n v="0"/>
    <n v="0"/>
    <d v="2024-11-26T00:00:00"/>
    <n v="2.4109589041095889"/>
    <n v="0.1118"/>
    <n v="0"/>
    <n v="0.05"/>
    <s v="REMOTA"/>
    <x v="0"/>
    <n v="0"/>
  </r>
  <r>
    <n v="327"/>
    <d v="2019-12-10T00:00:00"/>
    <d v="2019-12-10T00:00:00"/>
    <s v="JUZGADO ADMINISTRATIVO-"/>
    <s v="05001333301520190047000"/>
    <s v="2019"/>
    <x v="0"/>
    <s v="DEYANIRA BLANDON RAMIREZ"/>
    <s v="DIEGO LEON TAMAYO"/>
    <n v="205370"/>
    <x v="3"/>
    <s v="RECONOCIMIENTO Y PAGO DE OTRAS PRESTACIONES SALARIALES, SOCIALES Y SALARIOS"/>
    <s v="BAJO"/>
    <s v="BAJO"/>
    <s v="BAJO"/>
    <s v="BAJO"/>
    <n v="0.05"/>
    <x v="0"/>
    <x v="256"/>
    <n v="0"/>
    <x v="4"/>
    <m/>
    <s v="NO"/>
    <s v="NO"/>
    <s v="5 AÑOS"/>
    <s v="LEONEL GIRALDO ALVAREZ"/>
    <m/>
    <m/>
    <n v="88367"/>
    <s v="Secretaría de Educación"/>
    <m/>
    <d v="2022-06-30T00:00:00"/>
    <s v="2019-12"/>
    <s v="5"/>
    <s v="2022-05"/>
    <n v="1.1435452793834298"/>
    <n v="66170104.046242781"/>
    <n v="0"/>
    <d v="2024-12-08T00:00:00"/>
    <n v="2.4438356164383563"/>
    <n v="0.1118"/>
    <n v="0"/>
    <n v="0.05"/>
    <s v="REMOTA"/>
    <x v="0"/>
    <n v="0"/>
  </r>
  <r>
    <n v="328"/>
    <d v="2020-02-23T00:00:00"/>
    <d v="2019-11-14T00:00:00"/>
    <s v="JUZGADO ADMINISTRATIVO-"/>
    <s v="05001333303420200001600"/>
    <s v="2020"/>
    <x v="0"/>
    <s v="MORENO Y TORO Y CIA Y OTROS "/>
    <s v="JUAN ESTEBAN AGUDELO"/>
    <n v="192072"/>
    <x v="6"/>
    <s v="OTRAS"/>
    <s v="BAJO"/>
    <s v="BAJO"/>
    <s v="BAJO"/>
    <s v="BAJO"/>
    <n v="0.05"/>
    <x v="0"/>
    <x v="62"/>
    <n v="0"/>
    <x v="4"/>
    <m/>
    <s v="SI"/>
    <s v="NO"/>
    <s v="5 AÑOS"/>
    <s v="LEONEL GIRALDO ALVAREZ"/>
    <m/>
    <m/>
    <n v="88367"/>
    <s v="Secretaría de Infraestructura Física"/>
    <s v="VALORIZACION"/>
    <d v="2022-06-30T00:00:00"/>
    <s v="2020-02"/>
    <s v="5"/>
    <s v="2022-05"/>
    <n v="1.1311225462168859"/>
    <n v="0"/>
    <n v="0"/>
    <d v="2025-02-21T00:00:00"/>
    <n v="2.6493150684931508"/>
    <n v="0.1118"/>
    <n v="0"/>
    <n v="0.05"/>
    <s v="REMOTA"/>
    <x v="0"/>
    <n v="0"/>
  </r>
  <r>
    <n v="329"/>
    <d v="2019-11-07T00:00:00"/>
    <d v="2019-11-07T00:00:00"/>
    <s v="JUZGADO LABORAL DEL CIRCUITO  MEDELLIN "/>
    <s v="05001310501320190065600"/>
    <s v="2019"/>
    <x v="1"/>
    <s v="FERNADO ALONSO PULGARIN"/>
    <s v="GILLERMO LEON GALEANO MARIN"/>
    <n v="81.864000000000004"/>
    <x v="2"/>
    <s v="PENSIÓN DE SOBREVIVIENTES"/>
    <s v="BAJO"/>
    <s v="BAJO"/>
    <s v="BAJO"/>
    <s v="BAJO"/>
    <n v="0.05"/>
    <x v="0"/>
    <x v="257"/>
    <n v="0"/>
    <x v="4"/>
    <m/>
    <s v="NO"/>
    <s v="NO"/>
    <s v="5 AÑOS"/>
    <s v="LEONEL GIRALDO ALVAREZ"/>
    <m/>
    <m/>
    <n v="88367"/>
    <s v="Secretaría de Talento Humano y Desarrollo Organizacional"/>
    <s v="FLA -SINDICALIZADO"/>
    <d v="2022-06-30T00:00:00"/>
    <s v="2019-11"/>
    <s v="5"/>
    <s v="2022-05"/>
    <n v="1.1464168437318911"/>
    <n v="3116016.0092717791"/>
    <n v="0"/>
    <d v="2024-11-05T00:00:00"/>
    <n v="2.3534246575342466"/>
    <n v="0.1118"/>
    <n v="0"/>
    <n v="0.05"/>
    <s v="REMOTA"/>
    <x v="0"/>
    <n v="0"/>
  </r>
  <r>
    <n v="330"/>
    <d v="2020-01-15T00:00:00"/>
    <d v="2020-01-14T00:00:00"/>
    <s v="JUZGADO LABORAL DEL CIRCUITO  MEDELLIN "/>
    <s v="05001310502220200002100"/>
    <s v="2020"/>
    <x v="1"/>
    <s v="JOSE HILDEBRANDO MEDINA"/>
    <s v="CRISTIAN DAVID ACEVEDO "/>
    <n v="196061"/>
    <x v="2"/>
    <s v="RELIQUIDACIÓN DE LA PENSIÓN"/>
    <s v="BAJO"/>
    <s v="BAJO"/>
    <s v="BAJO"/>
    <s v="BAJO"/>
    <n v="0.05"/>
    <x v="0"/>
    <x v="257"/>
    <n v="0"/>
    <x v="4"/>
    <m/>
    <s v="NO"/>
    <s v="NO"/>
    <s v="5 AÑOS"/>
    <s v="LEONEL GIRALDO ALVAREZ"/>
    <m/>
    <m/>
    <n v="88367"/>
    <s v="Secretaría de Talento Humano y Desarrollo Organizacional"/>
    <s v="FLA -SINDICALIZADO"/>
    <d v="2022-06-30T00:00:00"/>
    <s v="2020-01"/>
    <s v="5"/>
    <s v="2022-05"/>
    <n v="1.1387183422870299"/>
    <n v="3095091.1128165773"/>
    <n v="0"/>
    <d v="2025-01-13T00:00:00"/>
    <n v="2.5424657534246577"/>
    <n v="0.1118"/>
    <n v="0"/>
    <n v="0.05"/>
    <s v="REMOTA"/>
    <x v="0"/>
    <n v="0"/>
  </r>
  <r>
    <n v="331"/>
    <d v="2019-08-08T00:00:00"/>
    <d v="2019-08-08T00:00:00"/>
    <s v="JUZGADO ADMINISTRATIVO-"/>
    <s v="05001333302820190022600"/>
    <s v="2019"/>
    <x v="0"/>
    <s v="CARLOS MARIO ARRENONDO"/>
    <s v="JUAN ESTEBA ESCUDERO"/>
    <n v="181.41499999999999"/>
    <x v="3"/>
    <s v="RECONOCIMIENTO Y PAGO DE OTRAS PRESTACIONES SALARIALES, SOCIALES Y SALARIOS"/>
    <s v="BAJO"/>
    <s v="BAJO"/>
    <s v="BAJO"/>
    <s v="BAJO"/>
    <n v="0.05"/>
    <x v="0"/>
    <x v="62"/>
    <n v="0"/>
    <x v="4"/>
    <m/>
    <s v="NO"/>
    <s v="NO"/>
    <s v="5 AÑOS"/>
    <s v="LEONEL GIRALDO ALVAREZ"/>
    <m/>
    <m/>
    <n v="88367"/>
    <s v="Secretaría de Educación"/>
    <m/>
    <d v="2022-06-30T00:00:00"/>
    <s v="2019-08"/>
    <s v="5"/>
    <s v="2022-05"/>
    <n v="1.1520916237988936"/>
    <n v="0"/>
    <n v="0"/>
    <d v="2024-08-06T00:00:00"/>
    <n v="2.1041095890410957"/>
    <n v="0.1118"/>
    <n v="0"/>
    <n v="0.05"/>
    <s v="REMOTA"/>
    <x v="0"/>
    <n v="0"/>
  </r>
  <r>
    <n v="332"/>
    <d v="2020-09-19T00:00:00"/>
    <d v="2020-07-22T00:00:00"/>
    <s v="Tribunal Administrativo de Antioquia"/>
    <s v="05001233300020200279400"/>
    <s v="2020"/>
    <x v="0"/>
    <s v="CRISTIAN  ANDRES ECHEVERRI"/>
    <s v="CRISTIAN  ANDRES ECHEVERRI"/>
    <n v="1017212417"/>
    <x v="6"/>
    <s v="OTRAS"/>
    <s v="BAJO"/>
    <s v="BAJO"/>
    <s v="BAJO"/>
    <s v="BAJO"/>
    <n v="0.05"/>
    <x v="0"/>
    <x v="62"/>
    <n v="0"/>
    <x v="4"/>
    <m/>
    <s v="NO"/>
    <s v="NO"/>
    <s v="3 AÑOS"/>
    <s v="LEONEL GIRALDO ALVAREZ"/>
    <m/>
    <m/>
    <n v="88367"/>
    <s v="Departamento Administrativo de Gestión del Riesgo de Desastres de Antioquia - DAGRAN"/>
    <m/>
    <d v="2022-06-30T00:00:00"/>
    <s v="2020-09"/>
    <s v="3"/>
    <s v="2022-05"/>
    <n v="1.1273625225567481"/>
    <n v="0"/>
    <n v="0"/>
    <d v="2023-09-19T00:00:00"/>
    <n v="1.2219178082191782"/>
    <n v="0.1118"/>
    <n v="0"/>
    <n v="0.05"/>
    <s v="REMOTA"/>
    <x v="0"/>
    <n v="0"/>
  </r>
  <r>
    <n v="333"/>
    <d v="2020-08-27T00:00:00"/>
    <d v="2020-07-13T00:00:00"/>
    <s v="JUZGADO ADMINISTRATIVO-"/>
    <s v="05001333302620200013500"/>
    <s v="2020"/>
    <x v="0"/>
    <s v="ALVARO DARO MARULANDA "/>
    <s v="DIANA CAROLINA ALZATE QUINTERO"/>
    <n v="165819"/>
    <x v="0"/>
    <s v="PENSIÓN DE SOBREVIVIENTES"/>
    <s v="BAJO"/>
    <s v="BAJO"/>
    <s v="BAJO"/>
    <s v="BAJO"/>
    <n v="0.05"/>
    <x v="0"/>
    <x v="62"/>
    <n v="0"/>
    <x v="4"/>
    <m/>
    <s v="NO"/>
    <s v="NO"/>
    <s v="3 AÑOS"/>
    <s v="LEONEL GIRALDO ALVAREZ"/>
    <m/>
    <m/>
    <n v="88367"/>
    <s v="Departamento Administrativo de Gestión del Riesgo de Desastres de Antioquia - DAGRAN"/>
    <m/>
    <d v="2022-06-30T00:00:00"/>
    <s v="2020-08"/>
    <s v="3"/>
    <s v="2022-05"/>
    <n v="1.1309070121951221"/>
    <n v="0"/>
    <n v="0"/>
    <d v="2023-08-27T00:00:00"/>
    <n v="1.1589041095890411"/>
    <n v="0.1118"/>
    <n v="0"/>
    <n v="0.05"/>
    <s v="REMOTA"/>
    <x v="0"/>
    <n v="0"/>
  </r>
  <r>
    <n v="334"/>
    <d v="2020-11-20T00:00:00"/>
    <d v="2020-11-20T00:00:00"/>
    <s v="Tribunal Administrativo de Antioquia"/>
    <s v="05001233300020200370100"/>
    <s v="2021"/>
    <x v="0"/>
    <s v="HABITANTES BARRIO VILLA ESPERANZA"/>
    <s v="CARLOS EMILO CEBALLOS OROZCO "/>
    <n v="240.89699999999999"/>
    <x v="8"/>
    <s v="OTRAS"/>
    <s v="BAJO"/>
    <s v="BAJO"/>
    <s v="BAJO"/>
    <s v="BAJO"/>
    <n v="0.05"/>
    <x v="0"/>
    <x v="62"/>
    <n v="0"/>
    <x v="4"/>
    <m/>
    <s v="NOO"/>
    <s v="NO"/>
    <s v="3 AÑOS"/>
    <s v="LEONEL GIRALDO ALVAREZ"/>
    <m/>
    <m/>
    <n v="88367"/>
    <s v="Secretaría de Gobierno, Paz y Noviolencia"/>
    <m/>
    <d v="2022-06-30T00:00:00"/>
    <s v="2020-11"/>
    <s v="3"/>
    <s v="2022-05"/>
    <n v="1.1296155310239817"/>
    <n v="0"/>
    <n v="0"/>
    <d v="2023-11-20T00:00:00"/>
    <n v="1.3917808219178083"/>
    <n v="0.1118"/>
    <n v="0"/>
    <n v="0.05"/>
    <s v="REMOTA"/>
    <x v="0"/>
    <n v="0"/>
  </r>
  <r>
    <n v="335"/>
    <d v="2020-09-01T00:00:00"/>
    <d v="2020-08-24T00:00:00"/>
    <s v="JUZGADO ADMINISTRATIVO-"/>
    <s v="05001333301720200014800"/>
    <s v="2021"/>
    <x v="0"/>
    <s v="ELISA DEL S. OSORIO AGUDELO DE V"/>
    <s v="OSCAR GERARDO TORRES TRUJILLO"/>
    <n v="219065"/>
    <x v="3"/>
    <s v="RECONOCIMIENTO Y PAGO DE OTRAS PRESTACIONES SALARIALES, SOCIALES Y SALARIOS"/>
    <s v="BAJO"/>
    <s v="BAJO"/>
    <s v="BAJO"/>
    <s v="BAJO"/>
    <n v="0.05"/>
    <x v="0"/>
    <x v="62"/>
    <n v="0"/>
    <x v="4"/>
    <m/>
    <s v="NO"/>
    <s v="NO"/>
    <s v="3 AÑOS"/>
    <s v="LEONEL GIRALDO ALVAREZ"/>
    <m/>
    <m/>
    <n v="88367"/>
    <s v="Secretaría de Educación"/>
    <m/>
    <d v="2022-06-30T00:00:00"/>
    <s v="2020-09"/>
    <s v="3"/>
    <s v="2022-05"/>
    <n v="1.1273625225567481"/>
    <n v="0"/>
    <n v="0"/>
    <d v="2023-09-01T00:00:00"/>
    <n v="1.1726027397260275"/>
    <n v="0.1118"/>
    <n v="0"/>
    <n v="0.05"/>
    <s v="REMOTA"/>
    <x v="0"/>
    <n v="0"/>
  </r>
  <r>
    <n v="336"/>
    <d v="2021-01-21T00:00:00"/>
    <d v="2020-12-02T00:00:00"/>
    <s v="JUZGADO ADMINISTRATIVO-"/>
    <s v="11001333501420200042100"/>
    <s v="2021"/>
    <x v="0"/>
    <s v="HERMANN GUSTAVO GARRIDO PRADA"/>
    <s v="HERMANN GUSTAVO GARRIDO PRADA"/>
    <m/>
    <x v="5"/>
    <s v="OTRAS"/>
    <s v="BAJO"/>
    <s v="BAJO"/>
    <s v="BAJO"/>
    <s v="BAJO"/>
    <n v="0.05"/>
    <x v="0"/>
    <x v="62"/>
    <n v="0"/>
    <x v="4"/>
    <m/>
    <s v="NO"/>
    <s v="NO"/>
    <s v="3 AÑOS"/>
    <s v="LEONEL GIRALDO ALVAREZ"/>
    <m/>
    <m/>
    <n v="88367"/>
    <s v="Secretaría de Talento Humano y Desarrollo Organizacional"/>
    <m/>
    <d v="2022-06-30T00:00:00"/>
    <s v="2021-01"/>
    <s v="3"/>
    <s v="2022-05"/>
    <n v="1.1207629119063356"/>
    <n v="0"/>
    <n v="0"/>
    <d v="2024-01-21T00:00:00"/>
    <n v="1.5616438356164384"/>
    <n v="0.1118"/>
    <n v="0"/>
    <n v="0.05"/>
    <s v="REMOTA"/>
    <x v="0"/>
    <n v="0"/>
  </r>
  <r>
    <n v="337"/>
    <d v="2020-09-09T00:00:00"/>
    <d v="2020-08-31T00:00:00"/>
    <s v="JUZGADO ADMINISTRATIVO-"/>
    <s v="05001333303120200018100"/>
    <s v="2020"/>
    <x v="0"/>
    <s v="LUZ MARIA ECHEVERRI JIMENEZ"/>
    <s v="OSCAR GERARDO TORRES TRUJILLO"/>
    <n v="219065"/>
    <x v="3"/>
    <s v="RECONOCIMIENTO Y PAGO DE OTRAS PRESTACIONES SALARIALES, SOCIALES Y SALARIOS"/>
    <s v="BAJO"/>
    <s v="BAJO"/>
    <s v="BAJO"/>
    <s v="BAJO"/>
    <n v="0.05"/>
    <x v="0"/>
    <x v="62"/>
    <n v="0"/>
    <x v="4"/>
    <m/>
    <s v="NO"/>
    <s v="NO"/>
    <s v="3 AÑOS"/>
    <s v="LEONEL GIRALDO ALVAREZ"/>
    <m/>
    <m/>
    <n v="88367"/>
    <s v="Secretaría de Educación"/>
    <m/>
    <d v="2022-06-30T00:00:00"/>
    <s v="2020-09"/>
    <s v="3"/>
    <s v="2022-05"/>
    <n v="1.1273625225567481"/>
    <n v="0"/>
    <n v="0"/>
    <d v="2023-09-09T00:00:00"/>
    <n v="1.1945205479452055"/>
    <n v="0.1118"/>
    <n v="0"/>
    <n v="0.05"/>
    <s v="REMOTA"/>
    <x v="0"/>
    <n v="0"/>
  </r>
  <r>
    <n v="338"/>
    <d v="2021-03-12T00:00:00"/>
    <d v="2020-12-15T00:00:00"/>
    <s v="JUZGADO ADMINISTRATIVO-"/>
    <s v="05001333300120200032100"/>
    <s v="2020"/>
    <x v="0"/>
    <s v="PIEDAD HERMILDA ORTIZ TABARES"/>
    <s v="ELMER FERNADO DOMINGUEZ OLIVERA "/>
    <n v="275139"/>
    <x v="1"/>
    <s v="OTRAS"/>
    <s v="BAJO"/>
    <s v="BAJO"/>
    <s v="BAJO"/>
    <s v="BAJO"/>
    <n v="0.05"/>
    <x v="0"/>
    <x v="258"/>
    <n v="0"/>
    <x v="9"/>
    <m/>
    <s v="NO"/>
    <s v="NO"/>
    <s v="3 AÑOS"/>
    <s v="LEONEL GIRALDO ALVAREZ"/>
    <m/>
    <m/>
    <n v="88367"/>
    <m/>
    <s v="NINGUNA ENTIDAD"/>
    <d v="2022-06-30T00:00:00"/>
    <s v="2021-03"/>
    <s v="3"/>
    <s v="2022-05"/>
    <n v="1.1081030619865571"/>
    <n v="301062693.90123224"/>
    <n v="0"/>
    <d v="2024-03-11T00:00:00"/>
    <n v="1.6986301369863013"/>
    <n v="0.1118"/>
    <n v="0"/>
    <n v="0.05"/>
    <s v="REMOTA"/>
    <x v="0"/>
    <n v="0"/>
  </r>
  <r>
    <n v="339"/>
    <d v="2021-02-26T00:00:00"/>
    <d v="2020-11-26T00:00:00"/>
    <s v="JUZGADO ADMINISTRATIVO-"/>
    <s v="05001333300320200031400"/>
    <s v="2020"/>
    <x v="0"/>
    <s v="CARLOS ERNESTO ARENAS"/>
    <s v="ELMER FERNADO DOMINGUEZ OLIVERA "/>
    <n v="275139"/>
    <x v="1"/>
    <s v="OTRAS"/>
    <s v="BAJO"/>
    <s v="BAJO"/>
    <s v="BAJO"/>
    <s v="BAJO"/>
    <n v="0.05"/>
    <x v="0"/>
    <x v="258"/>
    <n v="0"/>
    <x v="9"/>
    <m/>
    <s v="NO"/>
    <s v="NO"/>
    <s v="3 AÑOS"/>
    <s v="LEONEL GIRALDO ALVAREZ"/>
    <m/>
    <m/>
    <n v="88367"/>
    <m/>
    <s v="NINGUNA ENTIDAD"/>
    <d v="2022-06-30T00:00:00"/>
    <s v="2021-02"/>
    <s v="3"/>
    <s v="2022-05"/>
    <n v="1.1137173953837494"/>
    <n v="302588063.15162319"/>
    <n v="0"/>
    <d v="2024-02-26T00:00:00"/>
    <n v="1.6602739726027398"/>
    <n v="0.1118"/>
    <n v="0"/>
    <n v="0.05"/>
    <s v="REMOTA"/>
    <x v="0"/>
    <n v="0"/>
  </r>
  <r>
    <n v="340"/>
    <d v="2021-03-12T00:00:00"/>
    <d v="2020-12-15T00:00:00"/>
    <s v="JUZGADO ADMINISTRATIVO-"/>
    <s v="05001333300620200032800"/>
    <s v="2020"/>
    <x v="0"/>
    <s v="NIDIA LUZ CARVAJAL CARUPIA"/>
    <s v="JOSE FERNANDO MARTINEZ ACEVEDO "/>
    <n v="182391"/>
    <x v="1"/>
    <s v="OTRAS"/>
    <s v="BAJO"/>
    <s v="BAJO"/>
    <s v="BAJO"/>
    <s v="BAJO"/>
    <n v="0.05"/>
    <x v="0"/>
    <x v="259"/>
    <n v="0"/>
    <x v="9"/>
    <m/>
    <s v="NO"/>
    <s v="NO"/>
    <s v="3 AÑOS"/>
    <s v="LEONEL GIRALDO ALVAREZ"/>
    <m/>
    <m/>
    <n v="88367"/>
    <m/>
    <s v="NINGUNA ENTIDAD"/>
    <d v="2022-06-30T00:00:00"/>
    <s v="2021-03"/>
    <s v="3"/>
    <s v="2022-05"/>
    <n v="1.1081030619865571"/>
    <n v="97269619.212098569"/>
    <n v="0"/>
    <d v="2024-03-11T00:00:00"/>
    <n v="1.6986301369863013"/>
    <n v="0.1118"/>
    <n v="0"/>
    <n v="0.05"/>
    <s v="REMOTA"/>
    <x v="0"/>
    <n v="0"/>
  </r>
  <r>
    <n v="341"/>
    <d v="2021-01-18T00:00:00"/>
    <d v="2021-01-18T00:00:00"/>
    <s v="JUZGADO ADMINISTRATIVO-"/>
    <s v="05001333300820210001000"/>
    <s v="2021"/>
    <x v="0"/>
    <s v="NORIS DEL CARMEN ROMERO"/>
    <s v="JOSE FERNANDO MARTINEZ ACEVEDO "/>
    <n v="182391"/>
    <x v="1"/>
    <s v="OTRAS"/>
    <s v="BAJO"/>
    <s v="BAJO"/>
    <s v="BAJO"/>
    <s v="BAJO"/>
    <n v="0.05"/>
    <x v="0"/>
    <x v="259"/>
    <n v="0"/>
    <x v="9"/>
    <m/>
    <s v="NO"/>
    <s v="NO"/>
    <s v="3 AÑOS"/>
    <s v="LEONEL GIRALDO ALVAREZ"/>
    <m/>
    <m/>
    <n v="88367"/>
    <m/>
    <s v="NINGUNA ENTIDAD"/>
    <d v="2022-06-30T00:00:00"/>
    <s v="2021-01"/>
    <s v="3"/>
    <s v="2022-05"/>
    <n v="1.1207629119063356"/>
    <n v="98380904.636011705"/>
    <n v="0"/>
    <d v="2024-01-18T00:00:00"/>
    <n v="1.5534246575342465"/>
    <n v="0.1118"/>
    <n v="0"/>
    <n v="0.05"/>
    <s v="REMOTA"/>
    <x v="0"/>
    <n v="0"/>
  </r>
  <r>
    <n v="342"/>
    <d v="2021-03-16T00:00:00"/>
    <d v="2020-11-30T00:00:00"/>
    <s v="JUZGADO ADMINISTRATIVO-"/>
    <s v="05001333301320200031700"/>
    <s v="2020"/>
    <x v="0"/>
    <s v="CLAUDIA JAZMIN MAZO TUBERQUIA_x000a_- JOVANNE DE JESUS PENAGOS OSORIO"/>
    <s v="ELMER FERNANDO DOMINGUEZ OLIVERA "/>
    <n v="275139"/>
    <x v="1"/>
    <s v="OTRAS"/>
    <s v="BAJO"/>
    <s v="BAJO"/>
    <s v="BAJO"/>
    <s v="BAJO"/>
    <n v="0.05"/>
    <x v="0"/>
    <x v="258"/>
    <n v="0"/>
    <x v="4"/>
    <m/>
    <s v="NO"/>
    <s v="NO"/>
    <s v="3 AÑOS"/>
    <s v="LEONEL GIRALDO ALVAREZ"/>
    <m/>
    <m/>
    <n v="88367"/>
    <m/>
    <s v="NINGUNA ENTIDAD"/>
    <d v="2022-06-30T00:00:00"/>
    <s v="2021-03"/>
    <s v="3"/>
    <s v="2022-05"/>
    <n v="1.1081030619865571"/>
    <n v="301062693.90123224"/>
    <n v="0"/>
    <d v="2024-03-15T00:00:00"/>
    <n v="1.7095890410958905"/>
    <n v="0.1118"/>
    <n v="0"/>
    <n v="0.05"/>
    <s v="REMOTA"/>
    <x v="0"/>
    <n v="0"/>
  </r>
  <r>
    <n v="343"/>
    <d v="2021-03-25T00:00:00"/>
    <d v="2020-12-22T00:00:00"/>
    <s v="JUZGADO ADMINISTRATIVO-"/>
    <s v="05001333301620200033400"/>
    <s v="2020"/>
    <x v="0"/>
    <s v="- DIANA CRISTINA MARIN ORREGO Y OTROS"/>
    <s v="ELMER FERNANDO DOMINGUEZ OLIVERA "/>
    <n v="275139"/>
    <x v="1"/>
    <s v="OTRAS"/>
    <s v="BAJO"/>
    <s v="BAJO"/>
    <s v="BAJO"/>
    <s v="BAJO"/>
    <n v="0.05"/>
    <x v="0"/>
    <x v="258"/>
    <n v="0"/>
    <x v="9"/>
    <m/>
    <s v="NO"/>
    <s v="NO"/>
    <s v="3 AÑOS"/>
    <s v="LEONEL GIRALDO ALVAREZ"/>
    <m/>
    <m/>
    <n v="88367"/>
    <m/>
    <s v="NINGUNA ENTIDAD"/>
    <d v="2022-06-30T00:00:00"/>
    <s v="2021-03"/>
    <s v="3"/>
    <s v="2022-05"/>
    <n v="1.1081030619865571"/>
    <n v="301062693.90123224"/>
    <n v="0"/>
    <d v="2024-03-24T00:00:00"/>
    <n v="1.7342465753424658"/>
    <n v="0.1118"/>
    <n v="0"/>
    <n v="0.05"/>
    <s v="REMOTA"/>
    <x v="0"/>
    <n v="0"/>
  </r>
  <r>
    <n v="344"/>
    <d v="2021-03-19T00:00:00"/>
    <d v="2020-12-22T00:00:00"/>
    <s v="JUZGADO ADMINISTRATIVO-"/>
    <s v="05001333301720200028900"/>
    <s v="2020"/>
    <x v="0"/>
    <s v="LUZ MORELIA CHAVARRIA URIBE"/>
    <s v="ELMER FERNANDO DOMINGUEZ OLIVERA "/>
    <n v="275139"/>
    <x v="1"/>
    <s v="OTRAS"/>
    <s v="BAJO"/>
    <s v="BAJO"/>
    <s v="BAJO"/>
    <s v="BAJO"/>
    <n v="0.05"/>
    <x v="0"/>
    <x v="258"/>
    <n v="0"/>
    <x v="9"/>
    <m/>
    <s v="NO"/>
    <s v="NO"/>
    <s v="3 AÑOS"/>
    <s v="LEONEL GIRALDO ALVAREZ"/>
    <m/>
    <m/>
    <n v="88367"/>
    <m/>
    <s v="NINGUNA ENTIDAD"/>
    <d v="2022-06-30T00:00:00"/>
    <s v="2021-03"/>
    <s v="3"/>
    <s v="2022-05"/>
    <n v="1.1081030619865571"/>
    <n v="301062693.90123224"/>
    <n v="0"/>
    <d v="2024-03-18T00:00:00"/>
    <n v="1.7178082191780821"/>
    <n v="0.1118"/>
    <n v="0"/>
    <n v="0.05"/>
    <s v="REMOTA"/>
    <x v="0"/>
    <n v="0"/>
  </r>
  <r>
    <n v="345"/>
    <d v="2021-09-01T00:00:00"/>
    <d v="2020-11-26T00:00:00"/>
    <s v="JUZGADO ADMINISTRATIVO-"/>
    <s v="05001333302020200029400"/>
    <n v="2020"/>
    <x v="0"/>
    <s v="- JUAN CRISTOBAL GARCIA VILLADA"/>
    <s v="ELMER FERNANDO DOMINGUEZ OLIVERA "/>
    <n v="275139"/>
    <x v="1"/>
    <s v="OTRAS"/>
    <s v="BAJO"/>
    <s v="BAJO"/>
    <s v="BAJO"/>
    <s v="BAJO"/>
    <n v="0.05"/>
    <x v="0"/>
    <x v="258"/>
    <n v="0"/>
    <x v="9"/>
    <m/>
    <s v="NO"/>
    <s v="NO"/>
    <s v="3 AÑOS"/>
    <s v="LEONEL GIRALDO ALVAREZ"/>
    <m/>
    <m/>
    <n v="88367"/>
    <m/>
    <s v="NINGUNA ENTIDAD"/>
    <d v="2022-06-30T00:00:00"/>
    <s v="2021-09"/>
    <s v="3"/>
    <s v="2022-05"/>
    <n v="1.0786986550345328"/>
    <n v="293073752.91439474"/>
    <n v="0"/>
    <d v="2024-08-31T00:00:00"/>
    <n v="2.1726027397260275"/>
    <n v="0.1118"/>
    <n v="0"/>
    <n v="0.05"/>
    <s v="REMOTA"/>
    <x v="0"/>
    <n v="0"/>
  </r>
  <r>
    <n v="346"/>
    <d v="2021-04-07T00:00:00"/>
    <d v="2020-11-26T00:00:00"/>
    <s v="JUZGADO ADMINISTRATIVO-"/>
    <s v="05001333302120200029000"/>
    <n v="2020"/>
    <x v="0"/>
    <s v="MELISSA GRANDA  CARDONA "/>
    <s v="ELMER FERNANDO DOMINGUEZ OLIVERA "/>
    <n v="275139"/>
    <x v="1"/>
    <s v="OTRAS"/>
    <s v="BAJO"/>
    <s v="BAJO"/>
    <s v="BAJO"/>
    <s v="BAJO"/>
    <n v="0.05"/>
    <x v="0"/>
    <x v="258"/>
    <n v="0"/>
    <x v="9"/>
    <m/>
    <s v="NO"/>
    <s v="NO"/>
    <s v="3 AÑOS"/>
    <s v="LEONEL GIRALDO ALVAREZ"/>
    <m/>
    <m/>
    <n v="88367"/>
    <m/>
    <s v="NINGUNA ENTIDAD"/>
    <d v="2022-06-30T00:00:00"/>
    <s v="2021-04"/>
    <s v="3"/>
    <s v="2022-05"/>
    <n v="1.1015219005196732"/>
    <n v="299274645.23663694"/>
    <n v="0"/>
    <d v="2024-04-06T00:00:00"/>
    <n v="1.7698630136986302"/>
    <n v="0.1118"/>
    <n v="0"/>
    <n v="0.05"/>
    <s v="REMOTA"/>
    <x v="0"/>
    <n v="0"/>
  </r>
  <r>
    <n v="347"/>
    <d v="2021-03-05T00:00:00"/>
    <d v="2020-11-11T00:00:00"/>
    <s v="JUZGADO ADMINISTRATIVO-"/>
    <s v="05001333302420200027300"/>
    <n v="2020"/>
    <x v="0"/>
    <s v=" JOSE LUIS ZABALETA - YEISON DAVID HERRERA -E80"/>
    <s v="JOSE FERNANDO MARTINEZ ACEVEDO "/>
    <n v="182391"/>
    <x v="1"/>
    <s v="OTRAS"/>
    <s v="BAJO"/>
    <s v="BAJO"/>
    <s v="BAJO"/>
    <s v="BAJO"/>
    <n v="0.05"/>
    <x v="0"/>
    <x v="259"/>
    <n v="0"/>
    <x v="4"/>
    <m/>
    <s v="NO"/>
    <s v="NO"/>
    <s v="3 AÑOS"/>
    <s v="LEONEL GIRALDO ALVAREZ"/>
    <m/>
    <m/>
    <n v="88367"/>
    <m/>
    <s v="NINGUNA ENTIDAD"/>
    <d v="2022-06-30T00:00:00"/>
    <s v="2021-03"/>
    <s v="3"/>
    <s v="2022-05"/>
    <n v="1.1081030619865571"/>
    <n v="97269619.212098569"/>
    <n v="0"/>
    <d v="2024-03-04T00:00:00"/>
    <n v="1.6794520547945206"/>
    <n v="0.1118"/>
    <n v="0"/>
    <n v="0.05"/>
    <s v="REMOTA"/>
    <x v="0"/>
    <n v="0"/>
  </r>
  <r>
    <n v="348"/>
    <d v="2021-02-11T00:00:00"/>
    <d v="2021-01-18T00:00:00"/>
    <s v="JUZGADO ADMINISTRATIVO-"/>
    <s v="05001333302520210000800"/>
    <s v="2021"/>
    <x v="0"/>
    <s v=" YESENIA MARIA SANTOS_x000a_- FERNANDO ANTONIO ORREGO_x000a_- "/>
    <s v="JOSE FERNANDO MARTINEZ ACEVEDO "/>
    <n v="182391"/>
    <x v="1"/>
    <s v="OTRAS"/>
    <s v="BAJO"/>
    <s v="BAJO"/>
    <s v="BAJO"/>
    <s v="BAJO"/>
    <n v="0.05"/>
    <x v="0"/>
    <x v="259"/>
    <n v="0"/>
    <x v="9"/>
    <m/>
    <s v="NO"/>
    <s v="NO"/>
    <s v="3 AÑOS"/>
    <s v="LEONEL GIRALDO ALVAREZ"/>
    <m/>
    <m/>
    <n v="88367"/>
    <m/>
    <s v="NINGUNA ENTIDAD"/>
    <d v="2022-06-30T00:00:00"/>
    <s v="2021-02"/>
    <s v="3"/>
    <s v="2022-05"/>
    <n v="1.1137173953837494"/>
    <n v="97762447.08200413"/>
    <n v="0"/>
    <d v="2024-02-11T00:00:00"/>
    <n v="1.6191780821917807"/>
    <n v="0.1118"/>
    <n v="0"/>
    <n v="0.05"/>
    <s v="REMOTA"/>
    <x v="0"/>
    <n v="0"/>
  </r>
  <r>
    <n v="349"/>
    <d v="2020-12-16T00:00:00"/>
    <d v="2020-11-25T00:00:00"/>
    <s v="JUZGADO ADMINISTRATIVO-"/>
    <s v="05001333302520200029600"/>
    <n v="2020"/>
    <x v="0"/>
    <s v="MARIA DORALBA DEL SOCORRO MUÑOZ CEBALLOS"/>
    <s v="ELMER FERNANDO DOMINGUEZ OLIVERA "/>
    <n v="275139"/>
    <x v="1"/>
    <s v="OTRAS"/>
    <s v="BAJO"/>
    <s v="BAJO"/>
    <s v="BAJO"/>
    <s v="BAJO"/>
    <n v="0.05"/>
    <x v="0"/>
    <x v="258"/>
    <n v="0"/>
    <x v="9"/>
    <m/>
    <s v="NO"/>
    <s v="NO"/>
    <s v="3 AÑOS"/>
    <s v="LEONEL GIRALDO ALVAREZ"/>
    <m/>
    <m/>
    <n v="88367"/>
    <m/>
    <s v="NINGUNA ENTIDAD"/>
    <d v="2022-06-30T00:00:00"/>
    <s v="2020-12"/>
    <s v="3"/>
    <s v="2022-05"/>
    <n v="1.1253318164580963"/>
    <n v="305743607.98919225"/>
    <n v="0"/>
    <d v="2023-12-16T00:00:00"/>
    <n v="1.463013698630137"/>
    <n v="0.1118"/>
    <n v="0"/>
    <n v="0.05"/>
    <s v="REMOTA"/>
    <x v="0"/>
    <n v="0"/>
  </r>
  <r>
    <n v="350"/>
    <d v="2021-02-25T00:00:00"/>
    <d v="2020-12-21T00:00:00"/>
    <s v="JUZGADO ADMINISTRATIVO"/>
    <s v="05001333302720200036200"/>
    <n v="2020"/>
    <x v="0"/>
    <s v="- DERLY JOHANA TORO TABARES"/>
    <s v="ELMER FERNANDO DOMINGUEZ OLIVERA "/>
    <n v="275139"/>
    <x v="1"/>
    <s v="OTRAS"/>
    <s v="BAJO"/>
    <s v="BAJO"/>
    <s v="BAJO"/>
    <s v="BAJO"/>
    <n v="0.05"/>
    <x v="0"/>
    <x v="258"/>
    <n v="0"/>
    <x v="9"/>
    <m/>
    <s v="NO"/>
    <s v="NO"/>
    <s v="3 AÑOS"/>
    <s v="LEONEL GIRALDO ALVAREZ"/>
    <m/>
    <m/>
    <n v="88367"/>
    <m/>
    <s v="NINGUNA ENTIDAD"/>
    <d v="2022-06-30T00:00:00"/>
    <s v="2021-02"/>
    <s v="3"/>
    <s v="2022-05"/>
    <n v="1.1137173953837494"/>
    <n v="302588063.15162319"/>
    <n v="0"/>
    <d v="2024-02-25T00:00:00"/>
    <n v="1.6575342465753424"/>
    <n v="0.1118"/>
    <n v="0"/>
    <n v="0.05"/>
    <s v="REMOTA"/>
    <x v="0"/>
    <n v="0"/>
  </r>
  <r>
    <n v="351"/>
    <d v="2020-12-14T00:00:00"/>
    <d v="2020-12-01T00:00:00"/>
    <s v="JUZGADO ADMINISTRATIVO"/>
    <s v="05001333302820200030100"/>
    <n v="2020"/>
    <x v="0"/>
    <s v=" ROSALBA ARANGO DE ARBOLEDA"/>
    <s v="ELMER FERNANDO DOMINGUEZ OLIVERA "/>
    <n v="275139"/>
    <x v="1"/>
    <s v="OTRAS"/>
    <s v="BAJO"/>
    <s v="BAJO"/>
    <s v="BAJO"/>
    <s v="BAJO"/>
    <n v="0.05"/>
    <x v="0"/>
    <x v="258"/>
    <n v="0"/>
    <x v="4"/>
    <m/>
    <s v="NO"/>
    <s v="NO"/>
    <s v="3 AÑOS"/>
    <s v="LEONEL GIRALDO ALVAREZ"/>
    <m/>
    <m/>
    <n v="88367"/>
    <m/>
    <s v="NINGUNA ENTIDAD"/>
    <d v="2022-06-30T00:00:00"/>
    <s v="2020-12"/>
    <s v="3"/>
    <s v="2022-05"/>
    <n v="1.1253318164580963"/>
    <n v="305743607.98919225"/>
    <n v="0"/>
    <d v="2023-12-14T00:00:00"/>
    <n v="1.4575342465753425"/>
    <n v="0.1118"/>
    <n v="0"/>
    <n v="0.05"/>
    <s v="REMOTA"/>
    <x v="0"/>
    <n v="0"/>
  </r>
  <r>
    <n v="352"/>
    <d v="2021-04-09T00:00:00"/>
    <d v="2020-12-22T00:00:00"/>
    <s v="JUZGADO ADMINISTRATIVO"/>
    <s v="05001333303420200033800"/>
    <n v="2020"/>
    <x v="0"/>
    <s v="PAULA ENDREA JARAMILLO AVILEZ - Y OTROS"/>
    <s v="JOSE FERNANDO MARTINEZ ACEVEDO "/>
    <n v="182391"/>
    <x v="1"/>
    <s v="OTRAS"/>
    <s v="BAJO"/>
    <s v="BAJO"/>
    <s v="BAJO"/>
    <s v="BAJO"/>
    <n v="0.05"/>
    <x v="0"/>
    <x v="259"/>
    <n v="0"/>
    <x v="9"/>
    <m/>
    <s v="NO"/>
    <s v="NO"/>
    <s v="3 AÑOS"/>
    <s v="LEONEL GIRALDO ALVAREZ"/>
    <m/>
    <m/>
    <n v="88367"/>
    <m/>
    <s v="NINGUNA ENTIDAD"/>
    <d v="2022-06-30T00:00:00"/>
    <s v="2021-04"/>
    <s v="3"/>
    <s v="2022-05"/>
    <n v="1.1015219005196732"/>
    <n v="96691922.884187073"/>
    <n v="0"/>
    <d v="2024-04-08T00:00:00"/>
    <n v="1.7753424657534247"/>
    <n v="0.1118"/>
    <n v="0"/>
    <n v="0.05"/>
    <s v="REMOTA"/>
    <x v="0"/>
    <n v="0"/>
  </r>
  <r>
    <n v="353"/>
    <d v="2021-02-16T00:00:00"/>
    <d v="2021-01-15T00:00:00"/>
    <s v="JUZGADO ADMINISTRATIVO"/>
    <s v="05001333303420210000700"/>
    <n v="2021"/>
    <x v="0"/>
    <s v="VICTOR ALFONSO MONTIEL_x000a_- ISAIAS ESTRADA MONROYL"/>
    <s v="JOSE FERNANDO MARTINEZ ACEVEDO "/>
    <n v="182391"/>
    <x v="1"/>
    <s v="OTRAS"/>
    <s v="BAJO"/>
    <s v="BAJO"/>
    <s v="BAJO"/>
    <s v="BAJO"/>
    <n v="0.05"/>
    <x v="0"/>
    <x v="259"/>
    <n v="0"/>
    <x v="4"/>
    <m/>
    <s v="NO"/>
    <s v="NO"/>
    <s v="3 AÑOS"/>
    <s v="LEONEL GIRALDO ALVAREZ"/>
    <m/>
    <m/>
    <n v="88367"/>
    <m/>
    <s v="NINGUNA ENTIDAD"/>
    <d v="2022-06-30T00:00:00"/>
    <s v="2021-02"/>
    <s v="3"/>
    <s v="2022-05"/>
    <n v="1.1137173953837494"/>
    <n v="97762447.08200413"/>
    <n v="0"/>
    <d v="2024-02-16T00:00:00"/>
    <n v="1.6328767123287671"/>
    <n v="0.1118"/>
    <n v="0"/>
    <n v="0.05"/>
    <s v="REMOTA"/>
    <x v="0"/>
    <n v="0"/>
  </r>
  <r>
    <n v="354"/>
    <d v="2021-02-04T00:00:00"/>
    <d v="2020-07-07T00:00:00"/>
    <s v="JUZGADO ADMINISTRATIVO"/>
    <s v="05001333302820200011800"/>
    <n v="2020"/>
    <x v="0"/>
    <s v="- CERVECERIA UNION S.A"/>
    <s v="DANIELA PEREZ MAYA"/>
    <n v="250160"/>
    <x v="3"/>
    <s v="IMPUESTOS"/>
    <s v="BAJO"/>
    <s v="BAJO"/>
    <s v="BAJO"/>
    <s v="BAJO"/>
    <n v="0.05"/>
    <x v="0"/>
    <x v="254"/>
    <n v="0"/>
    <x v="4"/>
    <m/>
    <s v="NO"/>
    <s v="NO"/>
    <s v="3 AÑOS"/>
    <s v="LEONEL GIRALDO ALVAREZ"/>
    <m/>
    <m/>
    <n v="88367"/>
    <s v="Secretaría de Hacienda"/>
    <m/>
    <d v="2022-06-30T00:00:00"/>
    <s v="2021-02"/>
    <s v="3"/>
    <s v="2022-05"/>
    <n v="1.1137173953837494"/>
    <n v="6114308.5006567836"/>
    <n v="0"/>
    <d v="2024-02-04T00:00:00"/>
    <n v="1.6"/>
    <n v="0.1118"/>
    <n v="0"/>
    <n v="0.05"/>
    <s v="REMOTA"/>
    <x v="0"/>
    <n v="0"/>
  </r>
  <r>
    <n v="355"/>
    <d v="2021-05-28T00:00:00"/>
    <d v="2021-04-28T00:00:00"/>
    <s v="Tribunal Administrativo de Antioquia"/>
    <s v="05001233300020210077300"/>
    <s v="2021"/>
    <x v="2"/>
    <s v="REMBERTO MARQUEZ BOLAÑOS"/>
    <s v="RICARDO PINO "/>
    <n v="265530"/>
    <x v="6"/>
    <s v="OTRAS"/>
    <s v="BAJO"/>
    <s v="BAJO"/>
    <s v="BAJO"/>
    <s v="BAJO"/>
    <n v="0.05"/>
    <x v="0"/>
    <x v="62"/>
    <n v="0"/>
    <x v="4"/>
    <m/>
    <s v="NO"/>
    <s v="NO"/>
    <s v="3 AÑOS"/>
    <s v="LEONEL GIRALDO ALVAREZ"/>
    <m/>
    <m/>
    <n v="88367"/>
    <m/>
    <s v="NINGUNA ENTIDAD"/>
    <d v="2022-06-30T00:00:00"/>
    <s v="2021-05"/>
    <s v="3"/>
    <s v="2022-05"/>
    <n v="1.0905916942300624"/>
    <n v="0"/>
    <n v="0"/>
    <d v="2024-05-27T00:00:00"/>
    <n v="1.9095890410958904"/>
    <n v="0.1118"/>
    <n v="0"/>
    <n v="0.05"/>
    <s v="REMOTA"/>
    <x v="0"/>
    <n v="0"/>
  </r>
  <r>
    <n v="356"/>
    <d v="2021-06-28T00:00:00"/>
    <d v="2021-05-31T00:00:00"/>
    <s v="JUZGADO ADMINISTRATIVO"/>
    <s v="05001333300920210017900"/>
    <s v="2021"/>
    <x v="0"/>
    <s v="DIEGO ALBERTO OLAYA SANCHEZ "/>
    <s v="JOSE FERNANDO MARTINEZ ACEVEDO "/>
    <n v="182391"/>
    <x v="1"/>
    <s v="OTRAS"/>
    <s v="BAJO"/>
    <s v="BAJO"/>
    <s v="BAJO"/>
    <s v="BAJO"/>
    <n v="0.05"/>
    <x v="0"/>
    <x v="259"/>
    <n v="0"/>
    <x v="4"/>
    <m/>
    <s v="NO"/>
    <s v="NO"/>
    <s v="3 AÑOS"/>
    <s v="LEONEL GIRALDO ALVAREZ"/>
    <m/>
    <m/>
    <n v="88367"/>
    <m/>
    <s v="NINGUNA ENTIDAD"/>
    <d v="2022-06-30T00:00:00"/>
    <s v="2021-06"/>
    <s v="3"/>
    <s v="2022-05"/>
    <n v="1.0911932340503769"/>
    <n v="95785269.442912295"/>
    <n v="0"/>
    <d v="2024-06-27T00:00:00"/>
    <n v="1.9945205479452055"/>
    <n v="0.1118"/>
    <n v="0"/>
    <n v="0.05"/>
    <s v="REMOTA"/>
    <x v="0"/>
    <n v="0"/>
  </r>
  <r>
    <n v="357"/>
    <d v="2021-04-16T00:00:00"/>
    <d v="2021-03-16T00:00:00"/>
    <s v="JUZGADO ADMINISTRATIVO"/>
    <s v="05001333303520210009200"/>
    <s v="2021"/>
    <x v="0"/>
    <s v="JAVIER IGNACION RIOS "/>
    <s v="MELISSA MENESES RODRÍGUEZ"/>
    <n v="302876"/>
    <x v="1"/>
    <s v="OTRAS"/>
    <s v="BAJO"/>
    <s v="BAJO"/>
    <s v="BAJO"/>
    <s v="BAJO"/>
    <n v="0.05"/>
    <x v="0"/>
    <x v="260"/>
    <n v="0"/>
    <x v="4"/>
    <m/>
    <s v="NO"/>
    <s v="NO"/>
    <s v="3 AÑOS"/>
    <s v="LEONEL GIRALDO ALVAREZ"/>
    <m/>
    <m/>
    <n v="88367"/>
    <s v="Secretaría de Gobierno, Paz y Noviolencia"/>
    <m/>
    <d v="2022-06-30T00:00:00"/>
    <s v="2021-04"/>
    <s v="3"/>
    <s v="2022-05"/>
    <n v="1.1015219005196732"/>
    <n v="5785034201.8986635"/>
    <n v="0"/>
    <d v="2024-04-15T00:00:00"/>
    <n v="1.7945205479452055"/>
    <n v="0.1118"/>
    <n v="0"/>
    <n v="0.05"/>
    <s v="REMOTA"/>
    <x v="0"/>
    <n v="0"/>
  </r>
  <r>
    <n v="358"/>
    <d v="2021-08-12T00:00:00"/>
    <d v="2021-07-21T00:00:00"/>
    <s v="JUZGADO ADMINISTRATIVO"/>
    <s v="05001333302720210021800"/>
    <s v="2021"/>
    <x v="0"/>
    <s v="FRANCISCO MANUEL VILLA CUELLO"/>
    <s v="JOSE FERNANDO MARTINEZ ACEVEDO "/>
    <n v="182391"/>
    <x v="1"/>
    <s v="OTRAS"/>
    <s v="BAJO"/>
    <s v="BAJO"/>
    <s v="BAJO"/>
    <s v="BAJO"/>
    <n v="0.05"/>
    <x v="0"/>
    <x v="259"/>
    <n v="0"/>
    <x v="4"/>
    <m/>
    <s v="NO"/>
    <s v="NO"/>
    <s v="3 AÑOS"/>
    <s v="LEONEL GIRALDO ALVAREZ"/>
    <m/>
    <m/>
    <n v="88367"/>
    <m/>
    <s v="NINGUNA ENTIDAD"/>
    <d v="2022-06-30T00:00:00"/>
    <s v="2021-08"/>
    <s v="3"/>
    <s v="2022-05"/>
    <n v="1.0828316000729794"/>
    <n v="95051282.703886151"/>
    <n v="0"/>
    <d v="2024-08-11T00:00:00"/>
    <n v="2.117808219178082"/>
    <n v="0.1118"/>
    <n v="0"/>
    <n v="0.05"/>
    <s v="REMOTA"/>
    <x v="0"/>
    <n v="0"/>
  </r>
  <r>
    <n v="359"/>
    <d v="2021-04-19T00:00:00"/>
    <d v="2020-10-27T00:00:00"/>
    <s v="JUZGADO SEGUNDO LABORAL PEQUEÑAS CAUSAS   MEDELLIN "/>
    <s v="05001410500220200051600"/>
    <s v="2020"/>
    <x v="1"/>
    <s v="LAURA CAMILA USUGA DURANGO"/>
    <s v="LUIS FERNANDO ZULEAGA "/>
    <n v="33163"/>
    <x v="2"/>
    <s v="RECONOCIMIENTO Y PAGO DE OTRAS PRESTACIONES SALARIALES, SOCIALES Y SALARIOS"/>
    <s v="BAJO"/>
    <s v="BAJO"/>
    <s v="BAJO"/>
    <s v="BAJO"/>
    <n v="0.05"/>
    <x v="0"/>
    <x v="261"/>
    <n v="0"/>
    <x v="9"/>
    <m/>
    <s v="NO"/>
    <s v="NO"/>
    <s v="3 AÑOS"/>
    <s v="LEONEL GIRALDO ALVAREZ"/>
    <m/>
    <m/>
    <n v="8367"/>
    <s v="Secretaría de Hacienda"/>
    <s v="FLA -SINDICALIZADO"/>
    <d v="2022-06-30T00:00:00"/>
    <s v="2021-04"/>
    <s v="3"/>
    <s v="2022-05"/>
    <n v="1.1015219005196732"/>
    <n v="88121752.041573867"/>
    <n v="0"/>
    <d v="2024-04-18T00:00:00"/>
    <n v="1.8027397260273972"/>
    <n v="0.1118"/>
    <n v="0"/>
    <n v="0.05"/>
    <s v="REMOTA"/>
    <x v="0"/>
    <n v="0"/>
  </r>
  <r>
    <n v="360"/>
    <d v="2021-09-28T00:00:00"/>
    <d v="2021-09-22T00:00:00"/>
    <s v="Tribunal Administrativo de Antioquia"/>
    <s v="05001233300020210171600"/>
    <s v="2021"/>
    <x v="2"/>
    <s v="JOSEFA MATILDE VILLA ROJAS "/>
    <s v="JOSEFA MATILDE VILLA ROJAS "/>
    <n v="43703257"/>
    <x v="6"/>
    <s v="OTRAS"/>
    <s v="BAJO"/>
    <s v="BAJO"/>
    <s v="BAJO"/>
    <s v="BAJO"/>
    <n v="0.05"/>
    <x v="0"/>
    <x v="62"/>
    <n v="0"/>
    <x v="4"/>
    <m/>
    <s v="NO"/>
    <s v="NO"/>
    <s v="3 AÑOS"/>
    <s v="LEONEL GIRALDO ALVAREZ"/>
    <m/>
    <m/>
    <n v="88367"/>
    <s v="Secretaría de Infraestructura Física"/>
    <m/>
    <d v="2022-06-30T00:00:00"/>
    <s v="2021-09"/>
    <s v="3"/>
    <s v="2022-05"/>
    <n v="1.0786986550345328"/>
    <n v="0"/>
    <n v="0"/>
    <d v="2024-09-27T00:00:00"/>
    <n v="2.2465753424657535"/>
    <n v="0.1118"/>
    <n v="0"/>
    <n v="0.05"/>
    <s v="REMOTA"/>
    <x v="0"/>
    <n v="0"/>
  </r>
  <r>
    <n v="361"/>
    <d v="2021-10-06T00:00:00"/>
    <d v="2021-09-29T00:00:00"/>
    <s v="Tribunal Administrativo de Antioquia"/>
    <s v="05001233300020210174700"/>
    <s v="2021"/>
    <x v="2"/>
    <s v="GIVER DANIEL CUESTA  MOSQUERA "/>
    <s v="GIVER DANIEL CUESTA  MOSQUERA "/>
    <s v="1077,472,298"/>
    <x v="6"/>
    <s v="OTRAS"/>
    <s v="BAJO"/>
    <s v="BAJO"/>
    <s v="BAJO"/>
    <s v="BAJO"/>
    <n v="0.05"/>
    <x v="0"/>
    <x v="62"/>
    <n v="0"/>
    <x v="4"/>
    <m/>
    <s v="NO"/>
    <s v="NO"/>
    <s v="3 AÑOS"/>
    <s v="LEONEL GIRALDO ALVAREZ"/>
    <m/>
    <m/>
    <n v="88367"/>
    <s v="Secretaría de Infraestructura Física"/>
    <m/>
    <d v="2022-06-30T00:00:00"/>
    <s v="2021-10"/>
    <s v="3"/>
    <s v="2022-05"/>
    <n v="1.0785026349264037"/>
    <n v="0"/>
    <n v="0"/>
    <d v="2024-10-05T00:00:00"/>
    <n v="2.2684931506849315"/>
    <n v="0.1118"/>
    <n v="0"/>
    <n v="0.05"/>
    <s v="REMOTA"/>
    <x v="0"/>
    <n v="0"/>
  </r>
  <r>
    <n v="362"/>
    <d v="2012-05-31T00:00:00"/>
    <d v="2012-05-14T00:00:00"/>
    <s v="Tribunal Administrativo de Antioquia"/>
    <s v="05001233100020120067800"/>
    <s v="2021"/>
    <x v="2"/>
    <s v="Bernardo Antonio Pérez Álvarez"/>
    <s v="Bernardo Antonio Pérez Álvarez"/>
    <n v="71576968"/>
    <x v="6"/>
    <s v="OTRAS"/>
    <s v="BAJO"/>
    <s v="BAJO"/>
    <s v="BAJO"/>
    <s v="BAJO"/>
    <n v="0.05"/>
    <x v="0"/>
    <x v="62"/>
    <n v="0"/>
    <x v="4"/>
    <m/>
    <s v="NO"/>
    <s v="NO"/>
    <s v="11 AÑOS"/>
    <s v="LEONEL GIRALDO ALVAREZ"/>
    <m/>
    <m/>
    <n v="88367"/>
    <s v="Secretaría de Infraestructura Física"/>
    <m/>
    <d v="2022-06-30T00:00:00"/>
    <s v="2012-05"/>
    <s v="11"/>
    <s v="2022-05"/>
    <n v="1.0669245166454426"/>
    <n v="0"/>
    <n v="0"/>
    <d v="2023-05-29T00:00:00"/>
    <n v="0.9123287671232877"/>
    <n v="0.1118"/>
    <n v="0"/>
    <n v="0.05"/>
    <s v="REMOTA"/>
    <x v="0"/>
    <n v="0"/>
  </r>
  <r>
    <n v="363"/>
    <d v="2021-06-28T00:00:00"/>
    <d v="2021-05-31T00:00:00"/>
    <s v="JUZGADO ADMINISTRATIVO"/>
    <s v="05001333300920210023200"/>
    <s v="2021"/>
    <x v="0"/>
    <s v="YONANY BRAVO "/>
    <s v="JOSE FERNANDO MARTINEZ ACEVEDO "/>
    <n v="182391"/>
    <x v="1"/>
    <s v="OTRAS"/>
    <s v="BAJO"/>
    <s v="BAJO"/>
    <s v="BAJO"/>
    <s v="BAJO"/>
    <n v="0.05"/>
    <x v="0"/>
    <x v="259"/>
    <n v="0"/>
    <x v="4"/>
    <m/>
    <s v="NO"/>
    <s v="NO"/>
    <s v="3 AÑOS"/>
    <s v="LEONEL GIRALDO ALVAREZ"/>
    <m/>
    <m/>
    <n v="88367"/>
    <m/>
    <s v="NINGUNA ENTIDAD"/>
    <d v="2022-06-30T00:00:00"/>
    <s v="2021-06"/>
    <s v="3"/>
    <s v="2022-05"/>
    <n v="1.0911932340503769"/>
    <n v="95785269.442912295"/>
    <n v="0"/>
    <d v="2024-06-27T00:00:00"/>
    <n v="1.9945205479452055"/>
    <n v="0.1118"/>
    <n v="0"/>
    <n v="0.05"/>
    <s v="REMOTA"/>
    <x v="0"/>
    <n v="0"/>
  </r>
  <r>
    <n v="364"/>
    <d v="2021-12-03T00:00:00"/>
    <d v="2021-11-19T00:00:00"/>
    <s v="JUZGADO ADMINISTRATIVO"/>
    <s v="05001333300420210032800"/>
    <s v="2021"/>
    <x v="0"/>
    <s v="YUDY MARCELA MAZO CEBALLOS"/>
    <s v="ELMER FERNANDO DOMINGUEZ OLIVERA "/>
    <n v="275139"/>
    <x v="1"/>
    <s v="OTRAS"/>
    <s v="BAJO"/>
    <s v="BAJO"/>
    <s v="BAJO"/>
    <s v="BAJO"/>
    <n v="0.05"/>
    <x v="0"/>
    <x v="258"/>
    <n v="0"/>
    <x v="4"/>
    <m/>
    <s v="NO"/>
    <s v="NO"/>
    <s v="3 AÑOS"/>
    <s v="LEONEL GIRALDO ALVAREZ"/>
    <m/>
    <m/>
    <n v="88367"/>
    <m/>
    <s v="NINGUNA ENTIDAD"/>
    <d v="2022-06-30T00:00:00"/>
    <s v="2021-12"/>
    <s v="3"/>
    <s v="2022-05"/>
    <n v="1.0654339825868415"/>
    <n v="289469848.04505885"/>
    <n v="0"/>
    <d v="2024-12-02T00:00:00"/>
    <n v="2.4273972602739726"/>
    <n v="0.1118"/>
    <n v="0"/>
    <n v="0.05"/>
    <s v="REMOTA"/>
    <x v="0"/>
    <n v="0"/>
  </r>
  <r>
    <n v="365"/>
    <d v="2022-04-01T00:00:00"/>
    <d v="2022-04-01T00:00:00"/>
    <s v="JUZGADO ADMINISTRATIVO"/>
    <s v="05001333303420220002300"/>
    <s v="2022"/>
    <x v="0"/>
    <s v="LUZ ELENA MOSQUERA SÁNCHEZ"/>
    <s v="DIANA CAROLINA ALZATE QUINTERO"/>
    <n v="165819"/>
    <x v="3"/>
    <s v="RECONOCIMIENTO Y PAGO DE OTRAS PRESTACIONES SALARIALES, SOCIALES Y SALARIOS"/>
    <s v="BAJO"/>
    <s v="BAJO"/>
    <s v="BAJO"/>
    <s v="BAJO"/>
    <n v="0.05"/>
    <x v="0"/>
    <x v="262"/>
    <n v="0"/>
    <x v="4"/>
    <n v="0"/>
    <s v="NO"/>
    <s v="NO"/>
    <s v="3 AÑOS"/>
    <s v="LEONEL GIRALDO ALVAREZ"/>
    <n v="0"/>
    <n v="0"/>
    <n v="88367"/>
    <s v="Secretaría de Educación"/>
    <n v="0"/>
    <d v="2022-06-30T00:00:00"/>
    <s v="2022-04"/>
    <s v="3"/>
    <s v="2022-05"/>
    <n v="1.0084105003822956"/>
    <n v="38902259.610058628"/>
    <n v="0"/>
    <d v="2025-03-31T00:00:00"/>
    <n v="2.7534246575342465"/>
    <n v="0.1118"/>
    <n v="0"/>
    <n v="0.05"/>
    <s v="REMOTA"/>
    <x v="0"/>
    <n v="0"/>
  </r>
  <r>
    <n v="366"/>
    <d v="2022-02-11T00:00:00"/>
    <d v="2022-02-01T00:00:00"/>
    <s v="JUZGADO ADMINISTRATIVO"/>
    <s v="05001333300420220002900"/>
    <s v="2022"/>
    <x v="0"/>
    <s v="JUAN DIEGO BUITRAGO "/>
    <s v="DIANA CAROLINA ALZATE QUINTERO"/>
    <n v="165819"/>
    <x v="3"/>
    <s v="RECONOCIMIENTO Y PAGO DE OTRAS PRESTACIONES SALARIALES, SOCIALES Y SALARIOS"/>
    <s v="BAJO"/>
    <s v="BAJO"/>
    <s v="BAJO"/>
    <s v="BAJO"/>
    <n v="0.05"/>
    <x v="0"/>
    <x v="263"/>
    <n v="0"/>
    <x v="4"/>
    <n v="0"/>
    <s v="NO"/>
    <s v="NO"/>
    <s v="3 AÑOS"/>
    <s v="LEONEL GIRALDO ALVAREZ"/>
    <n v="0"/>
    <n v="0"/>
    <n v="88367"/>
    <s v="Secretaría de Educación"/>
    <n v="0"/>
    <d v="2022-06-30T00:00:00"/>
    <s v="2022-02"/>
    <s v="3"/>
    <s v="2022-05"/>
    <n v="1.03118755972548"/>
    <n v="33842341.378681265"/>
    <n v="0"/>
    <d v="2025-02-10T00:00:00"/>
    <n v="2.6191780821917807"/>
    <n v="0.1118"/>
    <n v="0"/>
    <n v="0.05"/>
    <s v="REMOTA"/>
    <x v="0"/>
    <n v="0"/>
  </r>
  <r>
    <n v="367"/>
    <d v="2022-02-10T00:00:00"/>
    <d v="2022-01-28T00:00:00"/>
    <s v="JUZGADO ADMINISTRATIVO"/>
    <s v="05001333302920220002500"/>
    <s v="2022"/>
    <x v="0"/>
    <s v="MONICA LILIANA MONTOYA CASTAÑO"/>
    <s v="DIANA CAROLINA ALZATE QUINTERO"/>
    <n v="165819"/>
    <x v="3"/>
    <s v="RECONOCIMIENTO Y PAGO DE OTRAS PRESTACIONES SALARIALES, SOCIALES Y SALARIOS"/>
    <s v="BAJO"/>
    <s v="BAJO"/>
    <s v="BAJO"/>
    <s v="BAJO"/>
    <n v="0.05"/>
    <x v="0"/>
    <x v="264"/>
    <n v="0"/>
    <x v="4"/>
    <n v="0"/>
    <s v="NO"/>
    <s v="NO"/>
    <s v="3 AÑOS"/>
    <s v="LEONEL GIRALDO ALVAREZ"/>
    <n v="0"/>
    <n v="0"/>
    <n v="88367"/>
    <s v="Secretaría de Educación"/>
    <n v="0"/>
    <d v="2022-06-30T00:00:00"/>
    <s v="2022-02"/>
    <s v="3"/>
    <s v="2022-05"/>
    <n v="1.03118755972548"/>
    <n v="47124589.864477456"/>
    <n v="0"/>
    <d v="2025-02-09T00:00:00"/>
    <n v="2.6164383561643834"/>
    <n v="0.1118"/>
    <n v="0"/>
    <n v="0.05"/>
    <s v="REMOTA"/>
    <x v="0"/>
    <n v="0"/>
  </r>
  <r>
    <n v="368"/>
    <d v="2022-02-11T00:00:00"/>
    <d v="2022-01-25T00:00:00"/>
    <s v="JUZGADO ADMINISTRATIVO"/>
    <s v="05001333303020220001500"/>
    <s v="2022"/>
    <x v="0"/>
    <s v="CLEMENTE CORDOBA CUESTA"/>
    <s v="DIANA CAROLINA ALZATE QUINTERO"/>
    <n v="165819"/>
    <x v="3"/>
    <s v="RECONOCIMIENTO Y PAGO DE OTRAS PRESTACIONES SALARIALES, SOCIALES Y SALARIOS"/>
    <s v="BAJO"/>
    <s v="BAJO"/>
    <s v="BAJO"/>
    <s v="BAJO"/>
    <n v="0.05"/>
    <x v="0"/>
    <x v="265"/>
    <n v="0"/>
    <x v="4"/>
    <n v="0"/>
    <s v="NO"/>
    <s v="NO"/>
    <s v="3 AÑOS"/>
    <s v="LEONEL GIRALDO ALVAREZ"/>
    <n v="0"/>
    <n v="0"/>
    <n v="88367"/>
    <s v="Secretaría de Educación"/>
    <n v="0"/>
    <d v="2022-06-30T00:00:00"/>
    <s v="2022-02"/>
    <s v="3"/>
    <s v="2022-05"/>
    <n v="1.03118755972548"/>
    <n v="37766395.707584053"/>
    <n v="0"/>
    <d v="2025-02-10T00:00:00"/>
    <n v="2.6191780821917807"/>
    <n v="0.1118"/>
    <n v="0"/>
    <n v="0.05"/>
    <s v="REMOTA"/>
    <x v="0"/>
    <n v="0"/>
  </r>
  <r>
    <n v="369"/>
    <d v="2022-02-17T00:00:00"/>
    <d v="2022-02-07T00:00:00"/>
    <s v="JUZGADO ADMINISTRATIVO"/>
    <s v="05001333303620220004300"/>
    <s v="2022"/>
    <x v="0"/>
    <s v="MARTA NELLY LAFAUZ CASTRILLON"/>
    <s v="DIANA CAROLINA ALZATE QUINTERO"/>
    <n v="165819"/>
    <x v="3"/>
    <s v="RECONOCIMIENTO Y PAGO DE OTRAS PRESTACIONES SALARIALES, SOCIALES Y SALARIOS"/>
    <s v="BAJO"/>
    <s v="BAJO"/>
    <s v="BAJO"/>
    <s v="BAJO"/>
    <n v="0.05"/>
    <x v="0"/>
    <x v="266"/>
    <n v="0"/>
    <x v="4"/>
    <n v="0"/>
    <s v="NO"/>
    <s v="NO"/>
    <s v="3 AÑOS"/>
    <s v="LEONEL GIRALDO ALVAREZ"/>
    <n v="0"/>
    <n v="0"/>
    <n v="88367"/>
    <s v="Secretaría de Educación"/>
    <n v="0"/>
    <d v="2022-06-30T00:00:00"/>
    <s v="2022-02"/>
    <s v="3"/>
    <s v="2022-05"/>
    <n v="1.03118755972548"/>
    <n v="43246633.744244635"/>
    <n v="0"/>
    <d v="2025-02-16T00:00:00"/>
    <n v="2.6356164383561644"/>
    <n v="0.1118"/>
    <n v="0"/>
    <n v="0.05"/>
    <s v="REMOTA"/>
    <x v="0"/>
    <n v="0"/>
  </r>
  <r>
    <n v="370"/>
    <d v="2022-03-03T00:00:00"/>
    <d v="2022-03-03T00:00:00"/>
    <s v="JUZGADO ADMINISTRATIVO"/>
    <s v="05837333300220220001900"/>
    <s v="2022"/>
    <x v="0"/>
    <s v="DENIS LEONOR MORALES BANQUET"/>
    <s v="DIANA CAROLINA ALZATE QUINTERO"/>
    <n v="165819"/>
    <x v="3"/>
    <s v="RECONOCIMIENTO Y PAGO DE OTRAS PRESTACIONES SALARIALES, SOCIALES Y SALARIOS"/>
    <s v="BAJO"/>
    <s v="BAJO"/>
    <s v="BAJO"/>
    <s v="BAJO"/>
    <n v="0.05"/>
    <x v="0"/>
    <x v="267"/>
    <n v="0"/>
    <x v="4"/>
    <n v="0"/>
    <s v="NO"/>
    <s v="NO"/>
    <s v="3 AÑOS"/>
    <s v="LEONEL GIRALDO ALVAREZ"/>
    <n v="0"/>
    <n v="0"/>
    <n v="88367"/>
    <s v="Secretaría de Educación"/>
    <n v="0"/>
    <d v="2022-06-30T00:00:00"/>
    <s v="2022-03"/>
    <s v="3"/>
    <s v="2022-05"/>
    <n v="1.0209874419404783"/>
    <n v="45067269.862377435"/>
    <n v="0"/>
    <d v="2025-03-02T00:00:00"/>
    <n v="2.6739726027397261"/>
    <n v="0.1118"/>
    <n v="0"/>
    <n v="0.05"/>
    <s v="REMOTA"/>
    <x v="0"/>
    <n v="0"/>
  </r>
  <r>
    <n v="371"/>
    <d v="2022-03-24T00:00:00"/>
    <d v="2022-03-17T00:00:00"/>
    <s v="JUZGADO ADMINISTRATIVO"/>
    <s v="05001333303620220010800"/>
    <s v="2022"/>
    <x v="0"/>
    <s v="YOLIMA PATRICIA ARBELAEZ VIANA "/>
    <s v="DIANA CAROLINA ALZATE QUINTERO"/>
    <n v="165819"/>
    <x v="3"/>
    <s v="RECONOCIMIENTO Y PAGO DE OTRAS PRESTACIONES SALARIALES, SOCIALES Y SALARIOS"/>
    <s v="BAJO"/>
    <s v="BAJO"/>
    <s v="BAJO"/>
    <s v="BAJO"/>
    <n v="0.05"/>
    <x v="0"/>
    <x v="268"/>
    <n v="0"/>
    <x v="4"/>
    <n v="0"/>
    <s v="NO"/>
    <s v="NO"/>
    <s v="3 AÑOS"/>
    <s v="LEONEL GIRALDO ALVAREZ"/>
    <n v="0"/>
    <n v="0"/>
    <n v="88367"/>
    <s v="Secretaría de Educación"/>
    <n v="0"/>
    <d v="2022-06-30T00:00:00"/>
    <s v="2022-03"/>
    <s v="3"/>
    <s v="2022-05"/>
    <n v="1.0209874419404783"/>
    <n v="0"/>
    <n v="0"/>
    <d v="2025-03-23T00:00:00"/>
    <n v="2.7315068493150685"/>
    <n v="0.1118"/>
    <n v="0"/>
    <n v="0.05"/>
    <s v="REMOTA"/>
    <x v="0"/>
    <n v="0"/>
  </r>
  <r>
    <n v="372"/>
    <d v="2021-07-01T00:00:00"/>
    <d v="2021-03-16T00:00:00"/>
    <s v="JUZGADO ADMINISTRATIVO"/>
    <s v="05001333303520210009200"/>
    <s v="2021"/>
    <x v="0"/>
    <s v="JAVIER IGNACIO RIOS PEREZ"/>
    <s v=" JUAN ESTEBAN ALZATE ORTIZ"/>
    <n v="166991"/>
    <x v="1"/>
    <s v="OTRAS"/>
    <s v="BAJO"/>
    <s v="BAJO"/>
    <s v="BAJO"/>
    <s v="BAJO"/>
    <n v="0.05"/>
    <x v="0"/>
    <x v="269"/>
    <n v="0"/>
    <x v="4"/>
    <n v="0"/>
    <s v="NO"/>
    <s v="NO"/>
    <s v="3 AÑOS"/>
    <s v="LEONEL GIRALDO ALVAREZ"/>
    <n v="0"/>
    <n v="0"/>
    <n v="88367"/>
    <s v="Secretaría de Gobierno, Paz y Noviolencia"/>
    <n v="0"/>
    <d v="2022-06-30T00:00:00"/>
    <s v="2021-07"/>
    <s v="3"/>
    <s v="2022-05"/>
    <n v="1.0875939160711015"/>
    <n v="1521685319.2963169"/>
    <n v="0"/>
    <d v="2024-06-30T00:00:00"/>
    <n v="2.0027397260273974"/>
    <n v="0.1118"/>
    <n v="0"/>
    <n v="0.05"/>
    <s v="REMOTA"/>
    <x v="0"/>
    <n v="0"/>
  </r>
  <r>
    <n v="373"/>
    <d v="2020-12-07T00:00:00"/>
    <d v="2020-11-23T00:00:00"/>
    <s v="JUZGADO 09 ADMINISTRATIVO DEL CIRCUITO DE MEDELLÍN"/>
    <s v="05001333300920200030400"/>
    <s v="2020"/>
    <x v="0"/>
    <s v="UBERLY ALEXANDER MEJÍA MADRID. STEFFAN ALEXANDER MEJÍA ZAPATA"/>
    <s v="ELMER FERNANDO DOMINGUEZ OLIVEROS"/>
    <n v="275139"/>
    <x v="1"/>
    <s v="OTRAS"/>
    <s v="MEDIO   "/>
    <s v="MEDIO   "/>
    <s v="MEDIO   "/>
    <s v="MEDIO   "/>
    <n v="0.5"/>
    <x v="1"/>
    <x v="270"/>
    <n v="0.25"/>
    <x v="4"/>
    <n v="0"/>
    <s v="NO"/>
    <s v="NO"/>
    <s v="6 AÑOS"/>
    <s v="LEONEL GIRALDO ALVAREZ"/>
    <n v="1728"/>
    <n v="40711"/>
    <n v="158513"/>
    <s v="Departamento Administrativo de Gestión del Riesgo de Desastres de Antioquia - DAGRAN"/>
    <m/>
    <d v="2022-06-30T00:00:00"/>
    <s v="2020-12"/>
    <s v="6"/>
    <s v="2022-05"/>
    <n v="1.1253318164580963"/>
    <n v="202262785.65604854"/>
    <n v="50565696.414012134"/>
    <d v="2026-12-06T00:00:00"/>
    <n v="4.4383561643835616"/>
    <n v="0.1118"/>
    <n v="36335848.203008324"/>
    <n v="0.5"/>
    <s v="MEDIA"/>
    <x v="1"/>
    <n v="36335848.203008324"/>
  </r>
  <r>
    <n v="374"/>
    <d v="2021-01-28T00:00:00"/>
    <d v="2020-11-20T00:00:00"/>
    <s v="JUZGADO TERCERO ADMINISTRATIVO DEL CIRCUITO DE SINCELEJO"/>
    <s v="7001333300320200019000"/>
    <s v="2020"/>
    <x v="0"/>
    <s v="ANUAR MIGUEL DÍAZ JARABA"/>
    <s v="JAIRO GONZÁLEZ"/>
    <n v="64701"/>
    <x v="1"/>
    <s v="FALLA EN EL SERVICIO OTRAS CAUSAS"/>
    <s v="MEDIO   "/>
    <s v="MEDIO   "/>
    <s v="MEDIO   "/>
    <s v="MEDIO   "/>
    <n v="0.5"/>
    <x v="1"/>
    <x v="61"/>
    <n v="0.25"/>
    <x v="4"/>
    <n v="0"/>
    <s v="NO"/>
    <s v="NO"/>
    <s v="4 AÑOS"/>
    <s v="LEONEL GIRALDO ALVAREZ"/>
    <n v="1728"/>
    <n v="40711"/>
    <n v="158513"/>
    <s v="Departamento Administrativo de Gestión del Riesgo de Desastres de Antioquia - DAGRAN"/>
    <m/>
    <d v="2022-06-30T00:00:00"/>
    <s v="2021-01"/>
    <s v="4"/>
    <s v="2022-05"/>
    <n v="1.1207629119063356"/>
    <n v="491904523.18005854"/>
    <n v="122976130.79501463"/>
    <d v="2025-01-27T00:00:00"/>
    <n v="2.580821917808219"/>
    <n v="0.1118"/>
    <n v="101476668.55490059"/>
    <n v="0.5"/>
    <s v="MEDIA"/>
    <x v="1"/>
    <n v="101476668.55490059"/>
  </r>
  <r>
    <n v="375"/>
    <d v="2021-02-25T00:00:00"/>
    <d v="2020-12-18T00:00:00"/>
    <s v="JUZGADO VEINTISEIS ADMINISTRATIVO DEL CIRCUITO DE MEDELLÍN"/>
    <s v="05001333302620200034800"/>
    <s v="2021"/>
    <x v="0"/>
    <s v="MAURICIO ALEXANDER LÓPEZ MAZO, GLORIA CECILIA GARCÍA DURÁN"/>
    <s v="ELMER FERNANDO DOMINGUEZ OLIVEROS"/>
    <n v="275139"/>
    <x v="1"/>
    <s v="OTRAS"/>
    <s v="MEDIO   "/>
    <s v="MEDIO   "/>
    <s v="MEDIO   "/>
    <s v="MEDIO   "/>
    <n v="0.5"/>
    <x v="1"/>
    <x v="271"/>
    <n v="0.25"/>
    <x v="9"/>
    <n v="0"/>
    <s v="NO"/>
    <s v="NO"/>
    <s v="4 AÑOS"/>
    <s v="LEONEL GIRALDO ALVAREZ"/>
    <n v="1728"/>
    <n v="40711"/>
    <n v="158513"/>
    <s v="Departamento Administrativo de Gestión del Riesgo de Desastres de Antioquia - DAGRAN"/>
    <m/>
    <d v="2022-06-30T00:00:00"/>
    <s v="2021-02"/>
    <s v="4"/>
    <s v="2022-05"/>
    <n v="1.1137173953837494"/>
    <n v="420562988.57853258"/>
    <n v="105140747.14463314"/>
    <d v="2025-02-24T00:00:00"/>
    <n v="2.6575342465753424"/>
    <n v="0.1118"/>
    <n v="86265239.158073872"/>
    <n v="0.5"/>
    <s v="MEDIA"/>
    <x v="1"/>
    <n v="86265239.158073872"/>
  </r>
  <r>
    <n v="376"/>
    <d v="2021-02-12T00:00:00"/>
    <d v="2021-02-23T00:00:00"/>
    <s v="JUZGADO SEGUNDO ADMINISTRATIVO DEL CIRCUITO DE MEDELLÍN"/>
    <s v="05001333300220200032100"/>
    <s v="2021"/>
    <x v="0"/>
    <s v="ARELLY DEL SOCORRO ALZATE LÓPEZ"/>
    <s v="ELMER FERNANDO DOMINGUEZ OLIVEROS"/>
    <n v="275139"/>
    <x v="1"/>
    <s v="OTRAS"/>
    <s v="MEDIO   "/>
    <s v="MEDIO   "/>
    <s v="MEDIO   "/>
    <s v="MEDIO   "/>
    <n v="0.5"/>
    <x v="1"/>
    <x v="272"/>
    <n v="0.25"/>
    <x v="4"/>
    <n v="0"/>
    <s v="NO"/>
    <s v="NO"/>
    <s v="4 AÑOS"/>
    <s v="LEONEL GIRALDO ALVAREZ"/>
    <n v="1728"/>
    <n v="40711"/>
    <n v="158513"/>
    <s v="Departamento Administrativo de Gestión del Riesgo de Desastres de Antioquia - DAGRAN"/>
    <m/>
    <d v="2022-06-30T00:00:00"/>
    <s v="2021-02"/>
    <s v="4"/>
    <s v="2022-05"/>
    <n v="1.1137173953837494"/>
    <n v="110807995.83974481"/>
    <n v="27701998.959936202"/>
    <d v="2025-02-11T00:00:00"/>
    <n v="2.6219178082191781"/>
    <n v="0.1118"/>
    <n v="22789121.807167143"/>
    <n v="0.5"/>
    <s v="MEDIA"/>
    <x v="1"/>
    <n v="22789121.807167143"/>
  </r>
  <r>
    <n v="377"/>
    <d v="2021-03-23T00:00:00"/>
    <d v="2021-03-08T00:00:00"/>
    <s v="TRIBUNAL ADMINISTRATIVO DE ANTIOQUIA"/>
    <s v="05001233300020210046200"/>
    <s v="2021"/>
    <x v="2"/>
    <s v="PERSONERÍA DEL MUNICIPIO DE CAREPA"/>
    <s v="ARLINTON CUESTA MOSQUERA"/>
    <n v="194116"/>
    <x v="6"/>
    <s v="VIOLACIÓN DERECHOS COLECTIVOS"/>
    <s v="MEDIO   "/>
    <s v="MEDIO   "/>
    <s v="MEDIO   "/>
    <s v="MEDIO   "/>
    <n v="0.5"/>
    <x v="1"/>
    <x v="62"/>
    <n v="0.5"/>
    <x v="11"/>
    <n v="0"/>
    <s v="NO"/>
    <s v="NO"/>
    <s v="3 AÑOS"/>
    <s v="LEONEL GIRALDO ALVAREZ"/>
    <n v="1728"/>
    <n v="40711"/>
    <n v="158513"/>
    <s v="Gerencia de Servicios Públicos"/>
    <m/>
    <d v="2022-06-30T00:00:00"/>
    <s v="2021-03"/>
    <s v="3"/>
    <s v="2022-05"/>
    <n v="1.1081030619865571"/>
    <n v="0"/>
    <n v="0"/>
    <d v="2024-03-22T00:00:00"/>
    <n v="1.7287671232876711"/>
    <n v="0.1118"/>
    <n v="0"/>
    <n v="0.5"/>
    <s v="MEDIA"/>
    <x v="1"/>
    <n v="0"/>
  </r>
  <r>
    <n v="378"/>
    <d v="2021-09-17T00:00:00"/>
    <d v="2022-03-18T00:00:00"/>
    <s v="JUZGADO DIECINUEVE ADMINISTRATIVO DEL CIRCUITO DE MEDELLÍN "/>
    <s v="05001333301920210027600"/>
    <n v="2021"/>
    <x v="0"/>
    <s v="EDILMA DE LA ROSA MAZO PEREZ, JUAN GABRIEL GARCIA LONDOÑO, JUAN DANIEL GUIENGUIER RUIZ, JOSE REINADO MORALES ROMAN, JORGE ELIECER GIRALDO LOAIZA, KATHERINE MARIA ZULETA TORRES, LUIS FELIPE JARAMILLO PEÑA, LILIANA VELASQUEZ CALLE, LUIS ALFONSO PEREZ MENDOZA, MARCO ANTONIO ESCOBAR MIRA, MARCO AURELIO GRANDA TAPIAS, MARLENE DE JESUS TABAREZ FERNANDEZ, MIGUEL ANGEL CHAVARRIA HERNANDEZ , MARIA ISAMAR PEREZ MAZO, MERARDO ENRIQUE MARTINEZ MORA, MARIA ROSALBA TORRES MADRIGAL, MARIA NIDIA MOLINA GAVIRIA, MARIA EUNICE ECHAVARRIA GOMEZ, YOMAIRA ROSA SANCHEZ."/>
    <s v="JOSÉ FERNANDO MARTÍNEZ ACEVEDO"/>
    <n v="183391"/>
    <x v="1"/>
    <s v="HIDROITUANGO"/>
    <s v="MEDIO   "/>
    <s v="MEDIO   "/>
    <s v="MEDIO   "/>
    <s v="MEDIO   "/>
    <n v="0.5"/>
    <x v="1"/>
    <x v="273"/>
    <n v="0.1"/>
    <x v="9"/>
    <n v="0"/>
    <s v="NO"/>
    <s v="NO"/>
    <s v="4 AÑOS"/>
    <s v="LEONEL GIRALDO ALVAREZ"/>
    <n v="1728"/>
    <n v="40711"/>
    <n v="158513"/>
    <s v="Departamento Administrativo de Gestión del Riesgo de Desastres de Antioquia - DAGRAN"/>
    <s v="HIDROITUANGO"/>
    <d v="2022-06-30T00:00:00"/>
    <s v="2021-09"/>
    <s v="4"/>
    <s v="2022-05"/>
    <n v="1.0786986550345328"/>
    <n v="2062340905.6915665"/>
    <n v="206234090.56915665"/>
    <d v="2025-09-16T00:00:00"/>
    <n v="3.2164383561643834"/>
    <n v="0.1118"/>
    <n v="162312606.49461007"/>
    <n v="0.5"/>
    <s v="MEDIA"/>
    <x v="1"/>
    <n v="162312606.49461007"/>
  </r>
  <r>
    <n v="379"/>
    <d v="2004-05-04T00:00:00"/>
    <d v="2004-01-28T00:00:00"/>
    <s v="CONSEJO DE ESTADO"/>
    <s v="05001233100020040032500"/>
    <s v="2019"/>
    <x v="0"/>
    <s v="Robinson Murillo Giraldo y Otros"/>
    <s v="MARCO  FIDEL GOMEZ VALLE"/>
    <n v="101492"/>
    <x v="4"/>
    <s v="OTRAS"/>
    <s v="ALTO"/>
    <s v="ALTO"/>
    <s v="ALTO"/>
    <s v="ALTO"/>
    <n v="1"/>
    <x v="2"/>
    <x v="62"/>
    <n v="0"/>
    <x v="6"/>
    <n v="0"/>
    <s v="NO SE DECRETO MEDIDA CAUTELAR"/>
    <s v="no "/>
    <s v="20  años"/>
    <s v="ALBA HELENA ARANGO MONTOYA"/>
    <s v="DECRETO 4860 DEL 07/11/2013"/>
    <n v="41586"/>
    <n v="90189"/>
    <s v="Asamblea Departamental"/>
    <s v="Solicita la nulidad de la ordenanza  Nro. 18 del 2002."/>
    <d v="2022-06-30T00:00:00"/>
    <s v="2004-05"/>
    <s v="20"/>
    <s v="2022-05"/>
    <n v="1.5016889129586442"/>
    <n v="0"/>
    <n v="0"/>
    <d v="2024-04-29T00:00:00"/>
    <n v="1.832876712328767"/>
    <n v="0.1118"/>
    <n v="0"/>
    <n v="1"/>
    <s v="ALTA"/>
    <x v="2"/>
    <n v="0"/>
  </r>
  <r>
    <n v="380"/>
    <d v="2006-12-12T00:00:00"/>
    <d v="2006-08-17T00:00:00"/>
    <s v="CONSEJO DE ESTADO"/>
    <s v="05001233100020060316900"/>
    <s v="2019"/>
    <x v="0"/>
    <s v=" Seguros Alfa"/>
    <s v="FELISA BAENA ARAMBURO"/>
    <n v="194066"/>
    <x v="3"/>
    <s v="OTRAS"/>
    <s v="MEDIO   "/>
    <s v="MEDIO   "/>
    <s v="ALTO"/>
    <s v="MEDIO   "/>
    <n v="0.55000000000000004"/>
    <x v="2"/>
    <x v="274"/>
    <n v="0.5"/>
    <x v="6"/>
    <n v="0"/>
    <s v="NO SE DECRETO MEDIDA CAUTELAR"/>
    <n v="0"/>
    <s v="21 años"/>
    <s v="ALBA HELENA ARANGO MONTOYA"/>
    <s v="DECRETO 4860 DEL 07/11/2013"/>
    <n v="41586"/>
    <n v="90189"/>
    <s v="Secretaría de Infraestructura Física"/>
    <m/>
    <d v="2022-06-30T00:00:00"/>
    <s v="2006-12"/>
    <s v="21"/>
    <s v="2022-05"/>
    <n v="1.3508751662404392"/>
    <n v="1631495362.1507974"/>
    <n v="815747681.07539868"/>
    <d v="2027-12-07T00:00:00"/>
    <n v="5.441095890410959"/>
    <n v="0.1118"/>
    <n v="544014045.63432515"/>
    <n v="0.55000000000000004"/>
    <s v="ALTA"/>
    <x v="2"/>
    <n v="544014045.63432515"/>
  </r>
  <r>
    <n v="381"/>
    <d v="2010-06-03T00:00:00"/>
    <d v="2010-04-06T00:00:00"/>
    <s v="TRIBUNAL SUPERIOR DE MEDELLIN-SALA LABORAL."/>
    <s v="05001310501320100033900"/>
    <s v="2019"/>
    <x v="1"/>
    <s v="Sara Lorenzo de Siegert"/>
    <s v="CARLOS ALBERTO BRAVO"/>
    <n v="111841"/>
    <x v="2"/>
    <s v="PENSIÓN DE SOBREVIVIENTES"/>
    <s v="ALTO"/>
    <s v="ALTO"/>
    <s v="ALTO"/>
    <s v="MEDIO   "/>
    <n v="0.82499999999999996"/>
    <x v="2"/>
    <x v="275"/>
    <n v="1"/>
    <x v="16"/>
    <n v="133126854"/>
    <s v="NO SE DECRETO MEDIDA CAUTELAR"/>
    <n v="0"/>
    <s v="14 años"/>
    <s v="ALBA HELENA ARANGO MONTOYA"/>
    <s v="DECRETO 4860 DEL 07/11/2013"/>
    <n v="41586"/>
    <n v="90189"/>
    <s v="Secretaría de Talento Humano y Desarrollo Organizacional"/>
    <s v="El Tribunal Revoco sentencia de primera instancia. - El demandante inrterpuso casacion"/>
    <d v="2022-06-30T00:00:00"/>
    <s v="2010-06"/>
    <s v="14"/>
    <s v="2022-05"/>
    <n v="1.1357021618305927"/>
    <n v="5678510.8091529636"/>
    <n v="5678510.8091529636"/>
    <d v="2024-05-30T00:00:00"/>
    <n v="1.9178082191780821"/>
    <n v="0.1118"/>
    <n v="4922881.0671362728"/>
    <n v="0.82499999999999996"/>
    <s v="ALTA"/>
    <x v="2"/>
    <n v="133126854"/>
  </r>
  <r>
    <n v="382"/>
    <d v="2010-10-19T00:00:00"/>
    <d v="2010-08-06T00:00:00"/>
    <s v="Juzgado 22 Administrativo del Circuito de Medellín"/>
    <s v="05001333102220100031200"/>
    <s v="2019"/>
    <x v="0"/>
    <s v="Mensula S. A. "/>
    <s v="BEATRIZ ELENA ESTRADA TOBON"/>
    <n v="63383"/>
    <x v="7"/>
    <s v="LIQUIDACIÓN"/>
    <s v="BAJO"/>
    <s v="BAJO"/>
    <s v="MEDIO   "/>
    <s v="MEDIO   "/>
    <n v="0.2525"/>
    <x v="1"/>
    <x v="276"/>
    <n v="0.3"/>
    <x v="6"/>
    <n v="0"/>
    <s v="NO SE DECRETO MEDIDA CAUTELAR"/>
    <n v="0"/>
    <s v="14 años"/>
    <s v="ALBA HELENA ARANGO MONTOYA"/>
    <s v="DECRETO 4860 DEL 07/11/2013"/>
    <n v="41586"/>
    <n v="90189"/>
    <s v="Secretaría de Hacienda"/>
    <m/>
    <d v="2022-06-30T00:00:00"/>
    <s v="2010-10"/>
    <s v="14"/>
    <s v="2022-05"/>
    <n v="1.1374531657012927"/>
    <n v="264917707.17902079"/>
    <n v="79475312.153706238"/>
    <d v="2024-10-15T00:00:00"/>
    <n v="2.2958904109589042"/>
    <n v="0.1118"/>
    <n v="66987117.87704435"/>
    <n v="0.2525"/>
    <s v="MEDIA"/>
    <x v="1"/>
    <n v="66987117.87704435"/>
  </r>
  <r>
    <n v="383"/>
    <d v="2013-06-17T00:00:00"/>
    <d v="2012-12-06T00:00:00"/>
    <s v="Juzgado 25 Adm. OraL de Medellín."/>
    <s v="05001333302520120044100"/>
    <s v="2019"/>
    <x v="0"/>
    <s v="Astrid Rojas Giraldo y Otros"/>
    <s v="JAVIER LEONIDAS VILLEGAS POSADA"/>
    <n v="20944"/>
    <x v="1"/>
    <s v="FALLA EN EL SERVICIO OTRAS CAUSAS"/>
    <s v="MEDIO   "/>
    <s v="BAJO"/>
    <s v="BAJO"/>
    <s v="BAJO"/>
    <n v="0.14000000000000001"/>
    <x v="3"/>
    <x v="277"/>
    <n v="0.05"/>
    <x v="0"/>
    <n v="0"/>
    <s v="NO SE DECRETO MEDIDA CAUTELAR"/>
    <n v="0"/>
    <s v="12 años"/>
    <s v="ALBA HELENA ARANGO MONTOYA"/>
    <s v="DECRETO 4860 DEL 07/11/2013"/>
    <n v="41586"/>
    <n v="90189"/>
    <s v="Departamento Administrativo de Gestión del Riesgo de Desastres de Antioquia - DAGRAN"/>
    <s v="La gabriela"/>
    <d v="2022-06-30T00:00:00"/>
    <s v="2013-06"/>
    <s v="12"/>
    <s v="2022-05"/>
    <n v="1.0435511890474565"/>
    <n v="37427048476.959023"/>
    <n v="1871352423.8479512"/>
    <d v="2025-06-14T00:00:00"/>
    <n v="2.9589041095890409"/>
    <n v="0.1118"/>
    <n v="1501326407.9641755"/>
    <n v="0.14000000000000001"/>
    <s v="BAJA"/>
    <x v="1"/>
    <n v="1501326407.9641755"/>
  </r>
  <r>
    <n v="384"/>
    <d v="2013-04-17T00:00:00"/>
    <d v="2013-03-05T00:00:00"/>
    <s v="Juzgado 24 Administrtivo del circuito de Medellín"/>
    <s v="05001333302420130021400"/>
    <s v="2019"/>
    <x v="0"/>
    <s v="Raúl Antonio García Agudelo y Otros"/>
    <s v="JUAN JOSE GOMEZ ARANGO "/>
    <n v="201108"/>
    <x v="1"/>
    <s v="FALLA EN EL SERVICIO OTRAS CAUSAS"/>
    <s v="BAJO"/>
    <s v="BAJO"/>
    <s v="BAJO"/>
    <s v="BAJO"/>
    <n v="0.05"/>
    <x v="0"/>
    <x v="278"/>
    <n v="0"/>
    <x v="0"/>
    <n v="0"/>
    <s v="NO SE DECRETO MEDIDA CAUTELAR"/>
    <n v="0"/>
    <s v="11 AÑOS"/>
    <s v="ALBA HELENA ARANGO MONTOYA"/>
    <s v="DECRETO 4860 DEL 07/11/2013"/>
    <n v="41586"/>
    <n v="90189"/>
    <s v="Departamento Administrativo de Gestión del Riesgo de Desastres de Antioquia - DAGRAN"/>
    <m/>
    <d v="2022-06-30T00:00:00"/>
    <s v="2013-04"/>
    <s v="11"/>
    <s v="2022-05"/>
    <n v="1.0489171481287689"/>
    <n v="10709914962.280869"/>
    <n v="0"/>
    <d v="2024-04-14T00:00:00"/>
    <n v="1.7917808219178082"/>
    <n v="0.1118"/>
    <n v="0"/>
    <n v="0.05"/>
    <s v="REMOTA"/>
    <x v="0"/>
    <n v="0"/>
  </r>
  <r>
    <n v="385"/>
    <d v="2013-07-30T00:00:00"/>
    <d v="2012-09-18T00:00:00"/>
    <s v="Tribunal Administrativo de Descongestión de Antioquia- ."/>
    <s v="05001233100020120091900"/>
    <s v="2019"/>
    <x v="0"/>
    <s v="Diana María Uribe y Otros"/>
    <s v="OSCAR DARIO VILLEGAS POSADA"/>
    <n v="66848"/>
    <x v="1"/>
    <s v="OTRAS"/>
    <s v="BAJO"/>
    <s v="BAJO"/>
    <s v="BAJO"/>
    <s v="BAJO"/>
    <n v="0.05"/>
    <x v="0"/>
    <x v="279"/>
    <n v="0"/>
    <x v="0"/>
    <n v="0"/>
    <s v="NO SE DECRETO MEDIDA CAUTELAR"/>
    <n v="0"/>
    <s v="11 AÑOS"/>
    <s v="ALBA HELENA ARANGO MONTOYA"/>
    <s v="DECRETO 4860 DEL 07/11/2013"/>
    <n v="41586"/>
    <n v="90189"/>
    <s v="Secretaría de Gobierno, Paz y Noviolencia"/>
    <s v="HOMICIDIO DE UN SINDICALISTA EN URABA"/>
    <d v="2022-06-30T00:00:00"/>
    <s v="2013-07"/>
    <s v="11"/>
    <s v="2022-05"/>
    <n v="1.0430829828138062"/>
    <n v="2582569157.1487026"/>
    <n v="0"/>
    <d v="2024-07-27T00:00:00"/>
    <n v="2.0767123287671234"/>
    <n v="0.1118"/>
    <n v="0"/>
    <n v="0.05"/>
    <s v="REMOTA"/>
    <x v="0"/>
    <n v="0"/>
  </r>
  <r>
    <n v="386"/>
    <d v="2014-01-21T00:00:00"/>
    <d v="2015-05-19T00:00:00"/>
    <s v="Juzgado 16 Adm. OraL de Medellín."/>
    <s v="05001333301620130104300"/>
    <s v="2019"/>
    <x v="0"/>
    <s v="GLORIA AMPARO DE LAS MISERICORDIAS GONZALEZ JARAMILLO"/>
    <s v="KAREN E. PUENTES"/>
    <n v="138613"/>
    <x v="0"/>
    <s v="PENSIÓN DE SOBREVIVIENTES"/>
    <s v="BAJO"/>
    <s v="BAJO"/>
    <s v="BAJO"/>
    <s v="BAJO"/>
    <n v="0.05"/>
    <x v="0"/>
    <x v="280"/>
    <n v="0"/>
    <x v="0"/>
    <n v="0"/>
    <s v="NO SE DECRETO MEDIDA CAUTELAR"/>
    <n v="0"/>
    <s v="10 AÑOS"/>
    <s v="ALBA HELENA ARANGO MONTOYA"/>
    <s v="DECRETO 4860 DEL 07/11/2013"/>
    <n v="41586"/>
    <n v="90189"/>
    <s v="Secretaría de Talento Humano y Desarrollo Organizacional"/>
    <s v="falta de legitimacion en la causa del depto."/>
    <d v="2022-06-30T00:00:00"/>
    <s v="2014-01"/>
    <s v="10"/>
    <s v="2022-05"/>
    <n v="1.0363483240929245"/>
    <n v="16040858.447391309"/>
    <n v="0"/>
    <d v="2024-01-19T00:00:00"/>
    <n v="1.5561643835616439"/>
    <n v="0.1118"/>
    <n v="0"/>
    <n v="0.05"/>
    <s v="REMOTA"/>
    <x v="0"/>
    <n v="0"/>
  </r>
  <r>
    <n v="387"/>
    <d v="2013-11-05T00:00:00"/>
    <d v="2013-05-09T00:00:00"/>
    <s v="Juzgado 16 Adm. OraL de Medellín."/>
    <s v="05001333301620130043400"/>
    <s v="2019"/>
    <x v="0"/>
    <s v="XIMENA FORERO ARANGO, DANIEL ANDRES LA ROTTA FORERO , JUANITA Y MATIAS LA ROTTA FORERO "/>
    <s v="NATALIA BEDOYA SIERRA"/>
    <n v="191628"/>
    <x v="1"/>
    <s v="FALLA EN EL SERVICIO OTRAS CAUSAS"/>
    <s v="BAJO"/>
    <s v="BAJO"/>
    <s v="BAJO"/>
    <s v="BAJO"/>
    <n v="0.05"/>
    <x v="0"/>
    <x v="281"/>
    <n v="0"/>
    <x v="2"/>
    <n v="0"/>
    <s v="NO SE DECRETO MEDIDA CAUTELAR"/>
    <n v="0"/>
    <s v="11 AÑOS"/>
    <s v="ALBA HELENA ARANGO MONTOYA"/>
    <s v="DECRETO 4860 DEL 07/11/2013"/>
    <n v="41586"/>
    <n v="90189"/>
    <s v="Secretaría de Infraestructura Física"/>
    <s v="OMISION DE LA ADMINISTRACION AL NO SUPERVISAR A LOS PARTICULARES EN EL EJERCICIO DE DETERMADAS ACTIVIDADES CON LAS CUALES PUEDEN CAUSAR PERJUICIOS A OTROS."/>
    <d v="2022-06-30T00:00:00"/>
    <s v="2013-11"/>
    <s v="11"/>
    <s v="2022-05"/>
    <n v="1.0441322507584847"/>
    <n v="434835771.27775496"/>
    <n v="0"/>
    <d v="2024-11-02T00:00:00"/>
    <n v="2.3452054794520549"/>
    <n v="0.1118"/>
    <n v="0"/>
    <n v="0.05"/>
    <s v="REMOTA"/>
    <x v="0"/>
    <n v="0"/>
  </r>
  <r>
    <n v="388"/>
    <d v="2013-04-05T00:00:00"/>
    <d v="2013-05-03T00:00:00"/>
    <s v="Juzgado 10 Adm. OraL de Medellín."/>
    <s v="05001333301020130041600"/>
    <s v="2019"/>
    <x v="0"/>
    <s v="TULIO MARIO GARCIA JARAMILLO- BERTHA LUCIA POSSO  DE MAZO- FABIAN DE JESUS GARCIA ARANGO EDWIN ARLEY MAZO-OSCAR GARCIA ARANGO "/>
    <s v="JAVIER LEONIDAS VILLEGAS POSADA"/>
    <n v="20944"/>
    <x v="1"/>
    <s v="FALLA EN EL SERVICIO OTRAS CAUSAS"/>
    <s v="BAJO"/>
    <s v="BAJO"/>
    <s v="MEDIO   "/>
    <s v="BAJO"/>
    <n v="9.5000000000000001E-2"/>
    <x v="0"/>
    <x v="282"/>
    <n v="0"/>
    <x v="3"/>
    <n v="0"/>
    <s v="NO SE DECRETO MEDIDA CAUTELAR"/>
    <n v="0"/>
    <s v="11 AÑOS"/>
    <s v="ALBA HELENA ARANGO MONTOYA"/>
    <s v="DECRETO 4860 DEL 07/11/2013"/>
    <n v="41586"/>
    <n v="90189"/>
    <s v="Departamento Administrativo de Gestión del Riesgo de Desastres de Antioquia - DAGRAN"/>
    <s v="OMISION DE LA ADMINISTRACION EN BRINDAR LA PROTECCION  QUE REITERADAMENTE HABIAN SOLICITADO LOS DEMANDANTES PARA SUS VIDAS Y BIENES.- DESLIZAMIENTO DE LA GABRIELA-"/>
    <d v="2022-06-30T00:00:00"/>
    <s v="2013-04"/>
    <s v="11"/>
    <s v="2022-05"/>
    <n v="1.0489171481287689"/>
    <n v="2140103559.492831"/>
    <n v="0"/>
    <d v="2024-04-02T00:00:00"/>
    <n v="1.7589041095890412"/>
    <n v="0.1118"/>
    <n v="0"/>
    <n v="9.5000000000000001E-2"/>
    <s v="REMOTA"/>
    <x v="0"/>
    <n v="0"/>
  </r>
  <r>
    <n v="389"/>
    <d v="2014-05-12T00:00:00"/>
    <d v="2014-03-13T00:00:00"/>
    <s v="Juzgado 09 Adm. OraL de Medellín."/>
    <s v="05001333300920140050400"/>
    <s v="2019"/>
    <x v="0"/>
    <s v="MANUEL JOSE RAMIREZ BEDOYA"/>
    <s v="FERNANDO ALVAREZ ECHEVERRY"/>
    <n v="19152"/>
    <x v="0"/>
    <s v="RELIQUIDACIÓN DE LA PENSIÓN"/>
    <s v="BAJO"/>
    <s v="BAJO"/>
    <s v="BAJO"/>
    <s v="BAJO"/>
    <n v="0.05"/>
    <x v="0"/>
    <x v="283"/>
    <n v="0"/>
    <x v="0"/>
    <n v="0"/>
    <s v="NO SE DECRETO MEDIDA CAUTELAR"/>
    <n v="0"/>
    <s v="10 AÑOS"/>
    <s v="ALBA HELENA ARANGO MONTOYA"/>
    <s v="DECRETO 4860 DEL 07/11/2013"/>
    <n v="41586"/>
    <n v="90189"/>
    <s v="Secretaría de Talento Humano y Desarrollo Organizacional"/>
    <m/>
    <d v="2022-06-30T00:00:00"/>
    <s v="2014-05"/>
    <s v="10"/>
    <s v="2022-05"/>
    <n v="1.0162188180917975"/>
    <n v="9049256.8341271989"/>
    <n v="0"/>
    <d v="2024-05-09T00:00:00"/>
    <n v="1.8602739726027397"/>
    <n v="0.1118"/>
    <n v="0"/>
    <n v="0.05"/>
    <s v="REMOTA"/>
    <x v="0"/>
    <n v="0"/>
  </r>
  <r>
    <n v="390"/>
    <d v="2014-10-02T00:00:00"/>
    <d v="2014-07-04T00:00:00"/>
    <s v="Juzgado 26 Adm. OraL de Medellín."/>
    <s v="05001333302620140092800"/>
    <s v="2019"/>
    <x v="0"/>
    <s v="DIANA PATRICIA CASTAÑO GARCIA- MARIA LUCENY RESTREPO TAMAYO- GILBERTO CASTAÑO PARRA-MARIA GENOVEVA GARCIA DE CASTAÑO-GILBERTO CASTAÑO GARCIA--LICENIA CASTAÑO GARCIA-LEONEL DE JESUS CASTAÑO GARCIA - LUZ MARINA CASTAÑO GARCIA.  CAROLINA CASTAÑO GARCIA- ANGELA MARIA CASTAÑO GARCIA. ABEL ANTONIO RESTREPO GONZALEZ Y ANALIBE TAMAYO VARGAS."/>
    <s v="ALEXANDER RESTREPO QUICENO"/>
    <n v="89805"/>
    <x v="1"/>
    <s v="FALLA EN EL SERVICIO OTRAS CAUSAS"/>
    <s v="MEDIO   "/>
    <s v="MEDIO   "/>
    <s v="MEDIO   "/>
    <s v="MEDIO   "/>
    <n v="0.5"/>
    <x v="1"/>
    <x v="284"/>
    <n v="1"/>
    <x v="2"/>
    <m/>
    <s v="NO SE DECRETO MEDIDA CAUTELAR"/>
    <n v="0"/>
    <s v="10 AÑOS"/>
    <s v="ALBA HELENA ARANGO MONTOYA"/>
    <s v="DECRETO 4860 DEL 07/11/2013"/>
    <n v="41586"/>
    <n v="90189"/>
    <s v="Secretaría de Infraestructura Física"/>
    <s v="EL ACCIDENTE OCURRE CUANDO UN DOCENTE Y SU HIJA SE FUERON AL RIO CAUCA EN EL MOMENTO EN QUE PASABAN EL PUENTE DE OCCIDENTE-  FALLO LA ESTRUCTURA DEL PUENTE Y DESAPARECIERON EN EL RIO. A LA FECHA AUN SIGUEN DESAPARECIDOS."/>
    <d v="2022-06-30T00:00:00"/>
    <s v="2014-10"/>
    <s v="10"/>
    <s v="2022-05"/>
    <n v="1.0086487680540694"/>
    <n v="1833927838.7875741"/>
    <n v="1833927838.7875741"/>
    <d v="2024-09-29T00:00:00"/>
    <n v="2.2520547945205478"/>
    <n v="0.1118"/>
    <n v="1550810674.576735"/>
    <n v="0.5"/>
    <s v="MEDIA"/>
    <x v="1"/>
    <n v="1550810674.576735"/>
  </r>
  <r>
    <n v="391"/>
    <d v="2014-12-12T00:00:00"/>
    <d v="2014-10-21T00:00:00"/>
    <s v="Juzgado 30 Adm. OraL de Medellín."/>
    <s v="05001333303020140156100"/>
    <s v="2019"/>
    <x v="0"/>
    <s v="LILIAN ROSA RAMIREZ ARANGO-JUAN ESTEBAN DIAZ RAMIREZ-CARLOS AUGUSTO DIAZ RAMIREZ"/>
    <s v="JOSE A. FERNANDEZ GOMEZ"/>
    <n v="146198"/>
    <x v="1"/>
    <s v="ACCIDENTE DE TRANSITO"/>
    <s v="BAJO"/>
    <s v="BAJO"/>
    <s v="BAJO"/>
    <s v="BAJO"/>
    <n v="0.05"/>
    <x v="0"/>
    <x v="285"/>
    <n v="0"/>
    <x v="0"/>
    <n v="0"/>
    <s v="NO SE DECRETO MEDIDA CAUTELAR"/>
    <n v="0"/>
    <s v="9 AÑOS"/>
    <s v="ALBA HELENA ARANGO MONTOYA"/>
    <s v="DECRETO 4860 DEL 07/11/2013"/>
    <n v="41586"/>
    <n v="90189"/>
    <s v="Secretaría de Infraestructura Física"/>
    <m/>
    <d v="2022-06-30T00:00:00"/>
    <s v="2014-12"/>
    <s v="9"/>
    <s v="2022-05"/>
    <n v="1.0046410013137523"/>
    <n v="448471742.98645902"/>
    <n v="0"/>
    <d v="2023-12-10T00:00:00"/>
    <n v="1.4465753424657535"/>
    <n v="0.1118"/>
    <n v="0"/>
    <n v="0.05"/>
    <s v="REMOTA"/>
    <x v="0"/>
    <n v="0"/>
  </r>
  <r>
    <n v="392"/>
    <d v="2015-02-25T00:00:00"/>
    <d v="2014-11-11T00:00:00"/>
    <s v="Juzgado 24 Adm. OraL de Medellín."/>
    <s v="05001333302420140166200"/>
    <s v="2019"/>
    <x v="0"/>
    <s v="GLORIA ELENA ALVAREZ GAVIRIA-DORA MATILDE PEREZ ROJO-SANDRA MILENA PEREZ-HECTOR DARIO DUQUE HENAO-MANUEL GUILLERMO CORREA RUIZ-LEIDY JOHANA CORREA GOMEZ-AMARIA DEL SOCORROO HENAO DUQUE-EDISON FERNEY PEREZ- NUBIA ELENA GRANDA PATIÑO-ELDA DEL SOCORRO VIANA-LEYDI NATALIA GOMEZ VIANA-MARINELA GOMEZ VIANA-GONZALO DE JESUS GOMEZ- MAURO DE JESUS GOMEZ-MARTHA INEZ GOMEZ"/>
    <s v="JOSE LUIS VIVEROS ABISAMBRA"/>
    <n v="22592"/>
    <x v="1"/>
    <s v="FALLA EN EL SERVICIO OTRAS CAUSAS"/>
    <s v="BAJO"/>
    <s v="BAJO"/>
    <s v="BAJO"/>
    <s v="BAJO"/>
    <n v="0.05"/>
    <x v="0"/>
    <x v="286"/>
    <n v="0"/>
    <x v="0"/>
    <n v="0"/>
    <s v="NO SE DECRETO MEDIDA CAUTELAR"/>
    <n v="0"/>
    <s v="9 AÑOS"/>
    <s v="ALBA HELENA ARANGO MONTOYA"/>
    <s v="DECRETO 4860 DEL 07/11/2013"/>
    <n v="41586"/>
    <n v="90189"/>
    <s v="Secretaría de Gobierno, Paz y Noviolencia"/>
    <s v="MASACRE EN SANTA ROSA DE OSOS"/>
    <d v="2022-06-30T00:00:00"/>
    <s v="2015-02"/>
    <s v="9"/>
    <s v="2022-05"/>
    <n v="0.98686458298232926"/>
    <n v="3949418058.4737139"/>
    <n v="0"/>
    <d v="2024-02-23T00:00:00"/>
    <n v="1.6520547945205479"/>
    <n v="0.1118"/>
    <n v="0"/>
    <n v="0.05"/>
    <s v="REMOTA"/>
    <x v="0"/>
    <n v="0"/>
  </r>
  <r>
    <n v="393"/>
    <d v="2014-12-05T00:00:00"/>
    <d v="2014-05-29T00:00:00"/>
    <s v="Juzgado 9 Adm. OraL de Medellín."/>
    <s v="05001333300920140071200"/>
    <s v="2019"/>
    <x v="0"/>
    <s v="NORHA ESNEDA ROJAS CANO- NATALIA MARIA ROJAS CANO -JAIME DE JESUS ROJAS QUIROZ-SANDY CATALINA  ROJAS QUIROZ-PAULA ANDREA ROJAS QUIROZ"/>
    <s v="JUAN JOSE GOMEZ ARANGO "/>
    <n v="201108"/>
    <x v="1"/>
    <s v="FALLA EN EL SERVICIO OTRAS CAUSAS"/>
    <s v="MEDIO   "/>
    <s v="BAJO"/>
    <s v="MEDIO   "/>
    <s v="MEDIO   "/>
    <n v="0.34250000000000003"/>
    <x v="1"/>
    <x v="287"/>
    <n v="0.33333333333332998"/>
    <x v="0"/>
    <n v="0"/>
    <s v="NO SE DECRETO MEDIDA CAUTELAR"/>
    <n v="0"/>
    <s v="10 AÑOS"/>
    <s v="ALBA HELENA ARANGO MONTOYA"/>
    <s v="DECRETO 4860 DEL 07/11/2013"/>
    <n v="41586"/>
    <n v="90189"/>
    <s v="Secretaría de Minas"/>
    <s v="ACCIDENTE EN MINA DE ANGELOPOLIS."/>
    <d v="2022-06-30T00:00:00"/>
    <s v="2014-12"/>
    <s v="10"/>
    <s v="2022-05"/>
    <n v="1.0046410013137523"/>
    <n v="929041765.96489251"/>
    <n v="309680588.65496105"/>
    <d v="2024-12-02T00:00:00"/>
    <n v="2.4273972602739726"/>
    <n v="0.1118"/>
    <n v="258476205.34537697"/>
    <n v="0.34250000000000003"/>
    <s v="MEDIA"/>
    <x v="1"/>
    <n v="258476205.34537697"/>
  </r>
  <r>
    <n v="394"/>
    <d v="2014-12-05T00:00:00"/>
    <d v="2014-06-09T00:00:00"/>
    <s v="Juzgado 9 Adm. OraL de Medellín."/>
    <s v="05001333300920140078000"/>
    <s v="2019"/>
    <x v="0"/>
    <s v="CINC S.A. "/>
    <s v="DAVID SANTIAGO GOMEZ PEREZ"/>
    <n v="98454"/>
    <x v="7"/>
    <s v="EQUILIBRIO ECONOMICO"/>
    <s v="MEDIO   "/>
    <s v="MEDIO   "/>
    <s v="MEDIO   "/>
    <s v="MEDIO   "/>
    <n v="0.5"/>
    <x v="1"/>
    <x v="288"/>
    <n v="0.4"/>
    <x v="14"/>
    <n v="228295870"/>
    <s v="NO SE DECRETO MEDIDA CAUTELAR"/>
    <n v="0"/>
    <s v="10 AÑOS"/>
    <s v="ALBA HELENA ARANGO MONTOYA"/>
    <s v="DECRETO 4860 DEL 07/11/2013"/>
    <n v="41586"/>
    <n v="90189"/>
    <s v="Secretaría de Educación"/>
    <s v="SE NEGARON LAS PRETENSIONES DE LA DEMANDA PERO POR REAJUSTE DE OBRA SE ORDENO AL DEPARTAMENTO CANCELAR AL CONTRATISTA 228,295,870 INDEXADOS"/>
    <d v="2022-06-30T00:00:00"/>
    <s v="2014-12"/>
    <s v="10"/>
    <s v="2022-05"/>
    <n v="1.0046410013137523"/>
    <n v="948284109.16078734"/>
    <n v="379313643.66431499"/>
    <d v="2024-12-02T00:00:00"/>
    <n v="2.4273972602739726"/>
    <n v="0.1118"/>
    <n v="316595727.4749257"/>
    <n v="0.5"/>
    <s v="MEDIA"/>
    <x v="2"/>
    <n v="228295870"/>
  </r>
  <r>
    <n v="395"/>
    <d v="2015-04-22T00:00:00"/>
    <d v="2014-11-26T00:00:00"/>
    <s v="Juzgado 05 Adm. OraL de Medellín."/>
    <s v="05001333300520140175600"/>
    <s v="2019"/>
    <x v="0"/>
    <s v="GLORIA FRANCISCA GARCIA  VELASQUEZ"/>
    <s v="GLORIA PATRICIA MOLINA ZAPATA"/>
    <n v="94096"/>
    <x v="0"/>
    <s v="RELIQUIDACIÓN DE LA PENSIÓN"/>
    <s v="BAJO"/>
    <s v="BAJO"/>
    <s v="BAJO"/>
    <s v="BAJO"/>
    <n v="0.05"/>
    <x v="0"/>
    <x v="289"/>
    <n v="0"/>
    <x v="0"/>
    <n v="0"/>
    <s v="NO SE DECRETO MEDIDA CAUTELAR"/>
    <n v="0"/>
    <s v="10 AÑOS"/>
    <s v="ALBA HELENA ARANGO MONTOYA"/>
    <s v="DECRETO 4860 DEL 07/11/2013"/>
    <n v="41586"/>
    <n v="90189"/>
    <s v="Secretaría de Educación"/>
    <m/>
    <d v="2022-06-30T00:00:00"/>
    <s v="2015-04"/>
    <s v="10"/>
    <s v="2022-05"/>
    <n v="0.97587551860137955"/>
    <n v="18777459.07599831"/>
    <n v="0"/>
    <d v="2025-04-19T00:00:00"/>
    <n v="2.8054794520547945"/>
    <n v="0.1118"/>
    <n v="0"/>
    <n v="0.05"/>
    <s v="REMOTA"/>
    <x v="0"/>
    <n v="0"/>
  </r>
  <r>
    <n v="396"/>
    <d v="2015-03-19T00:00:00"/>
    <d v="2014-12-19T00:00:00"/>
    <s v="Juzgado 01 Adm. OraL de Medellín."/>
    <s v="05001333300120140048500"/>
    <s v="2019"/>
    <x v="0"/>
    <s v="LEIDY MARCELA CASTRILLON -ANGIE PAOLA JIMENEZ CASTRILLON"/>
    <s v="ADRIANA MARIA CORREA CARRASCAL"/>
    <n v="197178"/>
    <x v="1"/>
    <s v="ACCIDENTE DE TRANSITO"/>
    <s v="MEDIO   "/>
    <s v="MEDIO   "/>
    <s v="MEDIO   "/>
    <s v="MEDIO   "/>
    <n v="0.5"/>
    <x v="1"/>
    <x v="290"/>
    <n v="0.5"/>
    <x v="2"/>
    <n v="0"/>
    <s v="NO SE DECRETO MEDIDA CAUTELAR"/>
    <n v="0"/>
    <s v="10 AÑOS"/>
    <s v="ALBA HELENA ARANGO MONTOYA"/>
    <s v="DECRETO 4860 DEL 07/11/2013"/>
    <n v="41586"/>
    <n v="90189"/>
    <s v="Secretaría de Infraestructura Física"/>
    <m/>
    <d v="2022-06-30T00:00:00"/>
    <s v="2015-03"/>
    <s v="10"/>
    <s v="2022-05"/>
    <n v="0.98111689686297499"/>
    <n v="228413938.56822923"/>
    <n v="114206969.28411461"/>
    <d v="2025-03-16T00:00:00"/>
    <n v="2.7123287671232879"/>
    <n v="0.1118"/>
    <n v="93322318.150585338"/>
    <n v="0.5"/>
    <s v="MEDIA"/>
    <x v="1"/>
    <n v="93322318.150585338"/>
  </r>
  <r>
    <n v="397"/>
    <d v="2015-10-19T00:00:00"/>
    <d v="2015-10-02T00:00:00"/>
    <s v="Juzgado 9 Adm. Oral  de Medellin "/>
    <s v="05001333300920150109000"/>
    <s v="2019"/>
    <x v="0"/>
    <s v="ALVARO HUMBERTO MUÑOZ"/>
    <s v="LEIDY PATRICIA LOPEZ MONSALVE"/>
    <n v="165.75700000000001"/>
    <x v="0"/>
    <s v="RECONOCIMIENTO Y PAGO DE OTRAS PRESTACIONES SALARIALES, SOCIALES Y SALARIOS"/>
    <s v="BAJO"/>
    <s v="BAJO"/>
    <s v="BAJO"/>
    <s v="BAJO"/>
    <n v="0.05"/>
    <x v="0"/>
    <x v="291"/>
    <n v="0"/>
    <x v="0"/>
    <n v="0"/>
    <s v="NO SE DECRETO MEDIDA CAUTELAR"/>
    <n v="0"/>
    <s v="9 AÑOS"/>
    <s v="ALBA HELENA ARANGO MONTOYA"/>
    <s v="DECRETO 4860 DEL 07/11/2013"/>
    <n v="41586"/>
    <n v="90189"/>
    <s v="Secretaría de Talento Humano y Desarrollo Organizacional"/>
    <s v="RECLAMA PAGO  PRIMA DE ANTIGÜEDAD"/>
    <d v="2022-06-30T00:00:00"/>
    <s v="2015-10"/>
    <s v="9"/>
    <s v="2022-05"/>
    <n v="0.9525010285727199"/>
    <n v="2340023.5644100294"/>
    <n v="0"/>
    <d v="2024-10-16T00:00:00"/>
    <n v="2.2986301369863016"/>
    <n v="0.1118"/>
    <n v="0"/>
    <n v="0.05"/>
    <s v="REMOTA"/>
    <x v="0"/>
    <n v="0"/>
  </r>
  <r>
    <n v="398"/>
    <d v="2015-10-29T00:00:00"/>
    <d v="2015-10-26T00:00:00"/>
    <s v="Juzgado 28 Adm. Oral  de Medellin "/>
    <s v="05001333302820150116300"/>
    <s v="2019"/>
    <x v="0"/>
    <s v="LUIS ALFONSO CIFUENTES CASTRO"/>
    <s v="CARLOS ALBERTO BALLESTEROS BARON"/>
    <n v="33513"/>
    <x v="0"/>
    <s v="RECONOCIMIENTO Y PAGO DE OTRAS PRESTACIONES SALARIALES, SOCIALES Y SALARIOS"/>
    <s v="BAJO"/>
    <s v="BAJO"/>
    <s v="BAJO"/>
    <s v="BAJO"/>
    <n v="0.05"/>
    <x v="0"/>
    <x v="292"/>
    <n v="0"/>
    <x v="0"/>
    <n v="0"/>
    <s v="NO SE DECRETO MEDIDA CAUTELAR"/>
    <n v="0"/>
    <s v="8 AÑOS"/>
    <s v="ALBA HELENA ARANGO MONTOYA"/>
    <s v="DECRETO 4860 DEL 07/11/2013"/>
    <n v="41586"/>
    <n v="90189"/>
    <s v="Secretaría de Talento Humano y Desarrollo Organizacional"/>
    <s v="RECLAMA PAGO  PRIMA DE ANTIGÜEDAD"/>
    <d v="2022-06-30T00:00:00"/>
    <s v="2015-10"/>
    <s v="8"/>
    <s v="2022-05"/>
    <n v="0.9525010285727199"/>
    <n v="1429968.8391735959"/>
    <n v="0"/>
    <d v="2023-10-27T00:00:00"/>
    <n v="1.3260273972602741"/>
    <n v="0.1118"/>
    <n v="0"/>
    <n v="0.05"/>
    <s v="REMOTA"/>
    <x v="0"/>
    <n v="0"/>
  </r>
  <r>
    <n v="399"/>
    <d v="2015-11-13T00:00:00"/>
    <d v="2015-11-06T00:00:00"/>
    <s v="Juzgado 17 Adm. Oral  de Medellin "/>
    <s v="05001333301720150067300"/>
    <s v="2019"/>
    <x v="0"/>
    <s v="GONZALO ANTONIO MORA HENAO"/>
    <s v="CARLOS ALBERTO BALLESTEROS BARON"/>
    <n v="33513"/>
    <x v="0"/>
    <s v="RECONOCIMIENTO Y PAGO DE OTRAS PRESTACIONES SALARIALES, SOCIALES Y SALARIOS"/>
    <s v="BAJO"/>
    <s v="BAJO"/>
    <s v="BAJO"/>
    <s v="BAJO"/>
    <n v="0.05"/>
    <x v="0"/>
    <x v="293"/>
    <n v="0"/>
    <x v="0"/>
    <n v="0"/>
    <s v="NO SE DECRETO MEDIDA CAUTELAR"/>
    <n v="0"/>
    <s v="8 AÑOS"/>
    <s v="ALBA HELENA ARANGO MONTOYA"/>
    <s v="DECRETO 4860 DEL 07/11/2013"/>
    <n v="41586"/>
    <n v="90189"/>
    <s v="Secretaría de Talento Humano y Desarrollo Organizacional"/>
    <s v="RECLAMA PAGO  PRIMA DE ANTIGÜEDAD"/>
    <d v="2022-06-30T00:00:00"/>
    <s v="2015-11"/>
    <s v="8"/>
    <s v="2022-05"/>
    <n v="0.94679185323497916"/>
    <n v="2842761.4751750897"/>
    <n v="0"/>
    <d v="2023-11-11T00:00:00"/>
    <n v="1.3671232876712329"/>
    <n v="0.1118"/>
    <n v="0"/>
    <n v="0.05"/>
    <s v="REMOTA"/>
    <x v="0"/>
    <n v="0"/>
  </r>
  <r>
    <n v="400"/>
    <d v="2015-11-25T00:00:00"/>
    <d v="2015-04-29T00:00:00"/>
    <s v="Juzgado  1° Adm. Oral de Medellín "/>
    <s v="05001333300120150058900"/>
    <s v="2019"/>
    <x v="0"/>
    <s v="SOFIA URIBE PULGARIN Y OTROS"/>
    <s v="JUAN JOSE GOMEZ ARANGO "/>
    <n v="201108"/>
    <x v="1"/>
    <s v="FALLA EN EL SERVICIO OTRAS CAUSAS"/>
    <s v="ALTO"/>
    <s v="ALTO"/>
    <s v="ALTO"/>
    <s v="ALTO"/>
    <n v="1"/>
    <x v="2"/>
    <x v="294"/>
    <n v="0.5"/>
    <x v="14"/>
    <n v="3642882450"/>
    <s v="NO SE DECRETO MEDIDA CAUTELAR"/>
    <n v="0"/>
    <s v="9 AÑOS"/>
    <s v="ALBA HELENA ARANGO MONTOYA"/>
    <s v="DECRETO 4860 DEL 07/11/2013"/>
    <n v="41586"/>
    <n v="90189"/>
    <s v="Secretaría de Educación"/>
    <s v="ABUSO SEXUAL A MENOR- DOCENTE "/>
    <d v="2022-06-30T00:00:00"/>
    <s v="2015-11"/>
    <s v="9"/>
    <s v="2022-05"/>
    <n v="0.94679185323497916"/>
    <n v="6405685971.6355677"/>
    <n v="3202842985.8177838"/>
    <d v="2024-11-22T00:00:00"/>
    <n v="2.4"/>
    <n v="0.1118"/>
    <n v="2678725205.4141426"/>
    <n v="1"/>
    <s v="ALTA"/>
    <x v="2"/>
    <n v="3642882450"/>
  </r>
  <r>
    <n v="401"/>
    <d v="2016-04-26T00:00:00"/>
    <d v="2015-10-15T00:00:00"/>
    <s v="Juzgado  18 Adm. Oral de Medellín "/>
    <s v="05001333301820150113200"/>
    <s v="2019"/>
    <x v="0"/>
    <s v="GLADYS STELLA VELASQUEZ"/>
    <s v="CARLOS A. BALLESTEROS"/>
    <n v="33.512999999999998"/>
    <x v="0"/>
    <s v="RECONOCIMIENTO Y PAGO DE OTRAS PRESTACIONES SALARIALES, SOCIALES Y SALARIOS"/>
    <s v="BAJO"/>
    <s v="BAJO"/>
    <s v="BAJO"/>
    <s v="BAJO"/>
    <n v="0.05"/>
    <x v="0"/>
    <x v="295"/>
    <n v="0"/>
    <x v="3"/>
    <n v="0"/>
    <s v="NO SE DECRETO MEDIDA CAUTELAR"/>
    <n v="0"/>
    <s v="8 AÑOS"/>
    <s v="ALBA HELENA ARANGO MONTOYA"/>
    <s v="DECRETO 4860 DEL 07/11/2013"/>
    <n v="41586"/>
    <n v="90189"/>
    <s v="Secretaría de Talento Humano y Desarrollo Organizacional"/>
    <s v="RECLAMA EL PAGO DE LA PRIMA DE ANTIGÜEDAD."/>
    <d v="2022-06-30T00:00:00"/>
    <s v="2016-04"/>
    <s v="8"/>
    <s v="2022-05"/>
    <n v="0.90416104663671815"/>
    <n v="1200183.3733055796"/>
    <n v="0"/>
    <d v="2024-04-24T00:00:00"/>
    <n v="1.8191780821917809"/>
    <n v="0.1118"/>
    <n v="0"/>
    <n v="0.05"/>
    <s v="REMOTA"/>
    <x v="0"/>
    <n v="0"/>
  </r>
  <r>
    <n v="402"/>
    <d v="2016-04-29T00:00:00"/>
    <d v="2016-01-29T00:00:00"/>
    <s v="Juzgado  04 Adm. Oral de Medellín "/>
    <s v="05001333300420160008400"/>
    <s v="2019"/>
    <x v="0"/>
    <s v="ALEXANDER ALBERTO NARANJO OTALVARO"/>
    <s v="LIBIA PAOLA MONTOYA CALDERON "/>
    <n v="115595"/>
    <x v="0"/>
    <s v="PENSIÓN DE SOBREVIVIENTES"/>
    <s v="BAJO"/>
    <s v="BAJO"/>
    <s v="BAJO"/>
    <s v="BAJO"/>
    <n v="0.05"/>
    <x v="0"/>
    <x v="296"/>
    <n v="0"/>
    <x v="14"/>
    <n v="0"/>
    <s v="NO SE DECRETO MEDIDA CAUTELAR"/>
    <n v="0"/>
    <s v="8 AÑOS"/>
    <s v="ALBA HELENA ARANGO MONTOYA"/>
    <s v="DECRETO 4860 DEL 07/11/2013"/>
    <n v="41586"/>
    <n v="90189"/>
    <s v="Secretaría de Talento Humano y Desarrollo Organizacional"/>
    <m/>
    <d v="2022-06-30T00:00:00"/>
    <s v="2016-04"/>
    <s v="8"/>
    <s v="2022-05"/>
    <n v="0.90416104663671815"/>
    <n v="9148102.554440055"/>
    <n v="0"/>
    <d v="2024-04-27T00:00:00"/>
    <n v="1.8273972602739725"/>
    <n v="0.1118"/>
    <n v="0"/>
    <n v="0.05"/>
    <s v="REMOTA"/>
    <x v="0"/>
    <n v="0"/>
  </r>
  <r>
    <n v="403"/>
    <d v="2016-05-06T00:00:00"/>
    <d v="2016-03-16T00:00:00"/>
    <s v="Tribunal Administrativo de Antioquia- Sala de Oralidad."/>
    <s v="05001233300020160068300"/>
    <s v="2019"/>
    <x v="0"/>
    <s v="CERVECERIA UNION S.A. "/>
    <s v="OSCAR EDUARDO MATEUS  DUARTE"/>
    <n v="107405"/>
    <x v="3"/>
    <s v="IMPUESTOS"/>
    <s v="MEDIO   "/>
    <s v="MEDIO   "/>
    <s v="MEDIO   "/>
    <s v="MEDIO   "/>
    <n v="0.5"/>
    <x v="1"/>
    <x v="297"/>
    <n v="0"/>
    <x v="2"/>
    <n v="0"/>
    <s v="NO SE DECRETO MEDIDA CAUTELAR"/>
    <n v="0"/>
    <s v="8 AÑOS"/>
    <s v="ALBA HELENA ARANGO MONTOYA"/>
    <s v="DECRETO 4860 DEL 07/11/2013"/>
    <n v="41586"/>
    <n v="90189"/>
    <s v="Secretaría de Hacienda"/>
    <m/>
    <d v="2022-06-30T00:00:00"/>
    <s v="2016-05"/>
    <s v="8"/>
    <s v="2022-05"/>
    <n v="0.89957509665411484"/>
    <n v="309776223.87172949"/>
    <n v="0"/>
    <d v="2024-05-04T00:00:00"/>
    <n v="1.8465753424657534"/>
    <n v="0.1118"/>
    <n v="0"/>
    <n v="0.5"/>
    <s v="MEDIA"/>
    <x v="1"/>
    <n v="0"/>
  </r>
  <r>
    <n v="404"/>
    <d v="2016-05-12T00:00:00"/>
    <d v="2016-05-06T00:00:00"/>
    <s v="Juzgado  08 Adm. Oral de Medellín "/>
    <s v="05001333300820160040700"/>
    <s v="2019"/>
    <x v="0"/>
    <s v="NELSON DARIO GOMEZ  GRISALES"/>
    <s v="LEIDY PATRICIA LOPEZ MONSALVE"/>
    <n v="165757"/>
    <x v="0"/>
    <s v="RECONOCIMIENTO Y PAGO DE OTRAS PRESTACIONES SALARIALES, SOCIALES Y SALARIOS"/>
    <s v="BAJO"/>
    <s v="BAJO"/>
    <s v="BAJO"/>
    <s v="BAJO"/>
    <n v="0.05"/>
    <x v="0"/>
    <x v="298"/>
    <n v="0"/>
    <x v="0"/>
    <n v="0"/>
    <s v="NO SE DECRETO MEDIDA CAUTELAR"/>
    <n v="0"/>
    <s v="8 AÑOS"/>
    <s v="ALBA HELENA ARANGO MONTOYA"/>
    <s v="DECRETO 4860 DEL 07/11/2013"/>
    <n v="41586"/>
    <n v="90189"/>
    <s v="Secretaría de Talento Humano y Desarrollo Organizacional"/>
    <s v="RECLAMA EL PAGO DE LA PRIMA DE ANTIGÜEDAD."/>
    <d v="2022-06-30T00:00:00"/>
    <s v="2016-05"/>
    <s v="8"/>
    <s v="2022-05"/>
    <n v="0.89957509665411484"/>
    <n v="452306.35859768896"/>
    <n v="0"/>
    <d v="2024-05-10T00:00:00"/>
    <n v="1.8630136986301369"/>
    <n v="0.1118"/>
    <n v="0"/>
    <n v="0.05"/>
    <s v="REMOTA"/>
    <x v="0"/>
    <n v="0"/>
  </r>
  <r>
    <n v="405"/>
    <d v="2016-05-27T00:00:00"/>
    <d v="2015-11-11T00:00:00"/>
    <s v="Juzgado 04 Laboral del circuito de Medellín.   "/>
    <s v="05001310500420150171800"/>
    <s v="2019"/>
    <x v="1"/>
    <s v="OSCAR ARTURO MONTOYA GUZMAN"/>
    <s v="FRANCISCO  ALBERTO GIRALDO LUNA"/>
    <n v="122621"/>
    <x v="2"/>
    <s v="PENSIÓN DE SOBREVIVIENTES"/>
    <s v="MEDIO   "/>
    <s v="MEDIO   "/>
    <s v="MEDIO   "/>
    <s v="MEDIO   "/>
    <n v="0.5"/>
    <x v="1"/>
    <x v="299"/>
    <n v="0.5"/>
    <x v="3"/>
    <n v="0"/>
    <s v="NO SE DECRETO MEDIDA CAUTELAR"/>
    <n v="0"/>
    <s v="9 AÑOS"/>
    <s v="ALBA HELENA ARANGO MONTOYA"/>
    <s v="DECRETO 4860 DEL 07/11/2013"/>
    <n v="41586"/>
    <n v="90189"/>
    <s v="Secretaría de Talento Humano y Desarrollo Organizacional"/>
    <m/>
    <d v="2022-06-30T00:00:00"/>
    <s v="2016-05"/>
    <s v="9"/>
    <s v="2022-05"/>
    <n v="0.89957509665411484"/>
    <n v="366493886.7741127"/>
    <n v="183246943.38705635"/>
    <d v="2025-05-25T00:00:00"/>
    <n v="2.904109589041096"/>
    <n v="0.1118"/>
    <n v="147614200.73297817"/>
    <n v="0.5"/>
    <s v="MEDIA"/>
    <x v="1"/>
    <n v="147614200.73297817"/>
  </r>
  <r>
    <n v="406"/>
    <d v="2016-05-11T00:00:00"/>
    <d v="2016-04-01T00:00:00"/>
    <s v="Juzgado 02 Laboral del circuito de Medellín.   "/>
    <s v="05001310500220160053600"/>
    <s v="2019"/>
    <x v="1"/>
    <s v="MARIBEL CARDONA HENAO"/>
    <s v="CARLOS A. BALLESTEROS"/>
    <n v="33513"/>
    <x v="2"/>
    <s v="REINTEGRO POR REESTRUCTURACIÓN"/>
    <s v="BAJO"/>
    <s v="BAJO"/>
    <s v="BAJO"/>
    <s v="BAJO"/>
    <n v="0.05"/>
    <x v="0"/>
    <x v="300"/>
    <n v="0"/>
    <x v="10"/>
    <n v="0"/>
    <s v="NO SE DECRETO MEDIDA CAUTELAR"/>
    <n v="0"/>
    <s v="8 AÑOS"/>
    <s v="ALBA HELENA ARANGO MONTOYA"/>
    <s v="DECRETO 4860 DEL 07/11/2013"/>
    <n v="41586"/>
    <n v="90189"/>
    <s v="Secretaría de Talento Humano y Desarrollo Organizacional"/>
    <s v="SENTENCIA FAVORABLE EN PRIMERA Y SEGUNDA "/>
    <d v="2022-06-30T00:00:00"/>
    <s v="2016-05"/>
    <s v="8"/>
    <s v="2022-05"/>
    <n v="0.89957509665411484"/>
    <n v="12404330.965273255"/>
    <n v="0"/>
    <d v="2024-05-09T00:00:00"/>
    <n v="1.8602739726027397"/>
    <n v="0.1118"/>
    <n v="0"/>
    <n v="0.05"/>
    <s v="REMOTA"/>
    <x v="0"/>
    <n v="0"/>
  </r>
  <r>
    <n v="407"/>
    <d v="2016-07-25T00:00:00"/>
    <d v="2016-07-15T00:00:00"/>
    <s v="Juzgado 14 Adm. Oral  de Medellin "/>
    <s v="05001333301420160058600"/>
    <s v="2019"/>
    <x v="0"/>
    <s v="LUIS ARMANDO GALEANO MARIN"/>
    <s v="LEIDY PATRICIA LOPEZ MONSALVE"/>
    <n v="165757"/>
    <x v="0"/>
    <s v="RECONOCIMIENTO Y PAGO DE OTRAS PRESTACIONES SALARIALES, SOCIALES Y SALARIOS"/>
    <s v="BAJO"/>
    <s v="BAJO"/>
    <s v="BAJO"/>
    <s v="BAJO"/>
    <n v="0.05"/>
    <x v="0"/>
    <x v="301"/>
    <n v="0"/>
    <x v="2"/>
    <n v="0"/>
    <s v="NO SE DECRETO MEDIDA CAUTELAR"/>
    <n v="0"/>
    <s v="8 AÑOS"/>
    <s v="ALBA HELENA ARANGO MONTOYA"/>
    <s v="DECRETO 4860 DEL 07/11/2013"/>
    <n v="41586"/>
    <n v="90189"/>
    <s v="Secretaría de Talento Humano y Desarrollo Organizacional"/>
    <s v="RECLAMA EL PAGO DE LA PRIMA DE ANTIGÜEDAD."/>
    <d v="2022-06-30T00:00:00"/>
    <s v="2016-07"/>
    <s v="8"/>
    <s v="2022-05"/>
    <n v="0.89064951865458286"/>
    <n v="3899192.3407082716"/>
    <n v="0"/>
    <d v="2024-07-23T00:00:00"/>
    <n v="2.0657534246575344"/>
    <n v="0.1118"/>
    <n v="0"/>
    <n v="0.05"/>
    <s v="REMOTA"/>
    <x v="0"/>
    <n v="0"/>
  </r>
  <r>
    <n v="408"/>
    <d v="2016-08-11T00:00:00"/>
    <d v="2016-07-29T00:00:00"/>
    <s v="Juzgado 35 Adm. Oral  de Medellin "/>
    <s v="05001333303520160068600"/>
    <s v="2019"/>
    <x v="0"/>
    <s v="CLAUDIO ENRIQUE BOLIVAR BELTRAN"/>
    <s v="LEIDY PATRICIA LOPEZ MONSALVE"/>
    <n v="165757"/>
    <x v="0"/>
    <s v="RECONOCIMIENTO Y PAGO DE OTRAS PRESTACIONES SALARIALES, SOCIALES Y SALARIOS"/>
    <s v="BAJO"/>
    <s v="BAJO"/>
    <s v="BAJO"/>
    <s v="BAJO"/>
    <n v="0.05"/>
    <x v="0"/>
    <x v="302"/>
    <n v="0"/>
    <x v="0"/>
    <n v="0"/>
    <s v="NO SE DECRETO MEDIDA CAUTELAR"/>
    <n v="0"/>
    <s v="8 AÑOS"/>
    <s v="ALBA HELENA ARANGO MONTOYA"/>
    <s v="DECRETO 4860 DEL 07/11/2013"/>
    <n v="41586"/>
    <n v="90189"/>
    <s v="Secretaría de Talento Humano y Desarrollo Organizacional"/>
    <s v="RECLAMA EL PAGO DE LA PRIMA DE ANTIGÜEDAD."/>
    <d v="2022-06-30T00:00:00"/>
    <s v="2016-08"/>
    <s v="8"/>
    <s v="2022-05"/>
    <n v="0.89350798476221871"/>
    <n v="983153.64087341214"/>
    <n v="0"/>
    <d v="2024-08-09T00:00:00"/>
    <n v="2.1123287671232878"/>
    <n v="0.1118"/>
    <n v="0"/>
    <n v="0.05"/>
    <s v="REMOTA"/>
    <x v="0"/>
    <n v="0"/>
  </r>
  <r>
    <n v="409"/>
    <d v="2016-07-28T00:00:00"/>
    <d v="2016-06-01T00:00:00"/>
    <s v="Juzgado 28 Adm. Oral  de Medellin "/>
    <s v="05001333302820160046500"/>
    <s v="2019"/>
    <x v="0"/>
    <s v="HERMAN YAIRTON  SERNA TREJOS "/>
    <s v="CARLOS A. BALLESTEROS"/>
    <n v="33513"/>
    <x v="0"/>
    <s v="RECONOCIMIENTO Y PAGO DE OTRAS PRESTACIONES SALARIALES, SOCIALES Y SALARIOS"/>
    <s v="BAJO"/>
    <s v="BAJO"/>
    <s v="BAJO"/>
    <s v="BAJO"/>
    <n v="0.05"/>
    <x v="0"/>
    <x v="303"/>
    <n v="0"/>
    <x v="0"/>
    <m/>
    <s v="NO SE DECRETO MEDIDA CAUTELAR"/>
    <n v="0"/>
    <s v="8 AÑOS"/>
    <s v="ALBA HELENA ARANGO MONTOYA"/>
    <s v="DECRETO 4860 DEL 07/11/2013"/>
    <n v="41586"/>
    <n v="90189"/>
    <s v="Secretaría de Talento Humano y Desarrollo Organizacional"/>
    <s v="RECLAMA EL PAGO DE LA PRIMA DE ANTIGÜEDAD."/>
    <d v="2022-06-30T00:00:00"/>
    <s v="2016-07"/>
    <s v="8"/>
    <s v="2022-05"/>
    <n v="0.89064951865458286"/>
    <n v="1641154.4448993485"/>
    <n v="0"/>
    <d v="2024-07-26T00:00:00"/>
    <n v="2.0739726027397261"/>
    <n v="0.1118"/>
    <n v="0"/>
    <n v="0.05"/>
    <s v="REMOTA"/>
    <x v="0"/>
    <n v="0"/>
  </r>
  <r>
    <n v="410"/>
    <d v="2016-10-10T00:00:00"/>
    <d v="2016-09-30T00:00:00"/>
    <s v="Juzgado 12 Adm. Oral  de Medellin "/>
    <s v="05001333301220160075300"/>
    <s v="2019"/>
    <x v="0"/>
    <s v="AMPARO PIEDRAHITA HERNANDEZ"/>
    <s v="JOSE LONDOÑO MONSALVE"/>
    <n v="35424"/>
    <x v="0"/>
    <s v="RELIQUIDACIÓN DE LA PENSIÓN"/>
    <s v="BAJO"/>
    <s v="BAJO"/>
    <s v="BAJO"/>
    <s v="BAJO"/>
    <n v="0.05"/>
    <x v="0"/>
    <x v="304"/>
    <n v="0"/>
    <x v="0"/>
    <n v="0"/>
    <s v="NO SE DECRETO MEDIDA CAUTELAR"/>
    <n v="0"/>
    <s v="8 AÑOS"/>
    <s v="ALBA HELENA ARANGO MONTOYA"/>
    <s v="DECRETO 4860 DEL 07/11/2013"/>
    <n v="41586"/>
    <n v="90189"/>
    <s v="Secretaría de Talento Humano y Desarrollo Organizacional"/>
    <m/>
    <d v="2022-06-30T00:00:00"/>
    <s v="2016-10"/>
    <s v="8"/>
    <s v="2022-05"/>
    <n v="0.89451609934551579"/>
    <n v="32492203.315536361"/>
    <n v="0"/>
    <d v="2024-10-08T00:00:00"/>
    <n v="2.2767123287671232"/>
    <n v="0.1118"/>
    <n v="0"/>
    <n v="0.05"/>
    <s v="REMOTA"/>
    <x v="0"/>
    <n v="0"/>
  </r>
  <r>
    <n v="411"/>
    <d v="2016-10-14T00:00:00"/>
    <d v="2016-09-22T00:00:00"/>
    <s v="Juzgado 35 Adm. Oral  de Medellin "/>
    <s v="05001333303520160088400"/>
    <s v="2019"/>
    <x v="0"/>
    <s v="GLORIA SUSANA ZAPATA RIOS"/>
    <s v="MARIA NATALI ARBELAEZ RESTREPO"/>
    <n v="176839"/>
    <x v="0"/>
    <s v="PENSIÓN DE SOBREVIVIENTES"/>
    <s v="MEDIO   "/>
    <s v="MEDIO   "/>
    <s v="MEDIO   "/>
    <s v="ALTO"/>
    <n v="0.67500000000000004"/>
    <x v="2"/>
    <x v="305"/>
    <n v="0.3"/>
    <x v="2"/>
    <n v="0"/>
    <s v="NO SE DECRETO MEDIDA CAUTELAR"/>
    <n v="0"/>
    <s v="8 AÑOS"/>
    <s v="ALBA HELENA ARANGO MONTOYA"/>
    <s v="DECRETO 4860 DEL 07/11/2013"/>
    <n v="41586"/>
    <n v="90189"/>
    <s v="Secretaría de Talento Humano y Desarrollo Organizacional"/>
    <m/>
    <d v="2022-06-30T00:00:00"/>
    <s v="2016-10"/>
    <s v="8"/>
    <s v="2022-05"/>
    <n v="0.89451609934551579"/>
    <n v="182218081.84941378"/>
    <n v="54665424.554824136"/>
    <d v="2024-10-12T00:00:00"/>
    <n v="2.2876712328767121"/>
    <n v="0.1118"/>
    <n v="46103888.337404989"/>
    <n v="0.67500000000000004"/>
    <s v="ALTA"/>
    <x v="2"/>
    <n v="46103888.337404989"/>
  </r>
  <r>
    <n v="412"/>
    <d v="2016-10-14T00:00:00"/>
    <d v="2015-11-20T00:00:00"/>
    <s v="Tribunal Administrativo de Antioquia- Oral ."/>
    <s v="05001233300020150241200"/>
    <s v="2019"/>
    <x v="0"/>
    <s v="VICTOR HUGO RODRIGUEZ Y OTROS"/>
    <s v="CARLOS ANDRES RESTREPO GIRALDO "/>
    <n v="242719"/>
    <x v="0"/>
    <s v="PENSIÓN DE SOBREVIVIENTES"/>
    <s v="BAJO"/>
    <s v="BAJO"/>
    <s v="MEDIO   "/>
    <s v="BAJO"/>
    <n v="9.5000000000000001E-2"/>
    <x v="0"/>
    <x v="306"/>
    <n v="0"/>
    <x v="2"/>
    <n v="0"/>
    <s v="NO SE DECRETO MEDIDA CAUTELAR"/>
    <n v="0"/>
    <s v="8 AÑOS"/>
    <s v="ALBA HELENA ARANGO MONTOYA"/>
    <s v="DECRETO 4860 DEL 07/11/2013"/>
    <n v="41586"/>
    <n v="90189"/>
    <s v="Secretaría de Educación"/>
    <m/>
    <d v="2022-06-30T00:00:00"/>
    <s v="2016-10"/>
    <s v="8"/>
    <s v="2022-05"/>
    <n v="0.89451609934551579"/>
    <n v="7799248.3005173793"/>
    <n v="0"/>
    <d v="2024-10-12T00:00:00"/>
    <n v="2.2876712328767121"/>
    <n v="0.1118"/>
    <n v="0"/>
    <n v="9.5000000000000001E-2"/>
    <s v="REMOTA"/>
    <x v="0"/>
    <n v="0"/>
  </r>
  <r>
    <n v="413"/>
    <d v="2017-03-11T00:00:00"/>
    <d v="2017-02-06T00:00:00"/>
    <s v="Juzgado 11 Laboral del circuito de Medellín.   "/>
    <s v="05001310501120170008800"/>
    <s v="2019"/>
    <x v="1"/>
    <s v="OMAR PORRAS JARAMILLO Y  JHON JAIRO PATIÑO CAMPUZANO"/>
    <s v="CARLOS ALBERTO BALLESTEROS BARON"/>
    <n v="33513"/>
    <x v="2"/>
    <s v="RECONOCIMIENTO Y PAGO DE OTRAS PRESTACIONES SALARIALES, SOCIALES Y SALARIOS"/>
    <s v="BAJO"/>
    <s v="MEDIO   "/>
    <s v="ALTO"/>
    <s v="BAJO"/>
    <n v="0.30250000000000005"/>
    <x v="1"/>
    <x v="307"/>
    <n v="0.3"/>
    <x v="7"/>
    <n v="0"/>
    <s v="NO SE DECRETO MEDIDA CAUTELAR"/>
    <n v="0"/>
    <s v="8 AÑOS"/>
    <s v="ALBA HELENA ARANGO MONTOYA"/>
    <s v="DECRETO 4860 DEL 07/11/2013"/>
    <n v="41586"/>
    <n v="90189"/>
    <s v="Fábrica de Licores de Antioquia, EICE – FLA "/>
    <s v="SOLICITA EL PAGO DE LA PRIMA ESPECIAL Y EL INCENTIVO POR ANTIGÜEDAD."/>
    <d v="2022-06-30T00:00:00"/>
    <s v="2017-03"/>
    <s v="8"/>
    <s v="2022-05"/>
    <n v="0.86797287297397618"/>
    <n v="878504697.84357953"/>
    <n v="263551409.35307384"/>
    <d v="2025-03-09T00:00:00"/>
    <n v="2.6931506849315068"/>
    <n v="0.1118"/>
    <n v="215664372.22987559"/>
    <n v="0.30250000000000005"/>
    <s v="MEDIA"/>
    <x v="1"/>
    <n v="215664372.22987559"/>
  </r>
  <r>
    <n v="414"/>
    <d v="2017-02-16T00:00:00"/>
    <d v="2017-02-16T00:00:00"/>
    <s v="Juzgado 10 Laboral del circuito de Medellín.   "/>
    <s v="05001310501020170008900"/>
    <s v="2019"/>
    <x v="1"/>
    <s v="BIBIANA PATRICIA PEREZ ANGEL Y CARLOS MARIO VARELA LEZCANO"/>
    <s v="CARLOS ALBERTO BALLESTEROS BARON"/>
    <n v="33513"/>
    <x v="2"/>
    <s v="RECONOCIMIENTO Y PAGO DE OTRAS PRESTACIONES SALARIALES, SOCIALES Y SALARIOS"/>
    <s v="BAJO"/>
    <s v="MEDIO   "/>
    <s v="ALTO"/>
    <s v="MEDIO   "/>
    <n v="0.46"/>
    <x v="1"/>
    <x v="308"/>
    <n v="0.3"/>
    <x v="7"/>
    <n v="0"/>
    <s v="NO SE DECRETO MEDIDA CAUTELAR"/>
    <n v="0"/>
    <s v="7 AÑOS"/>
    <s v="ALBA HELENA ARANGO MONTOYA"/>
    <s v="DECRETO 4860 DEL 07/11/2013"/>
    <n v="41586"/>
    <n v="90189"/>
    <s v="Fábrica de Licores de Antioquia, EICE – FLA "/>
    <m/>
    <d v="2022-06-30T00:00:00"/>
    <s v="2017-02"/>
    <s v="7"/>
    <s v="2022-05"/>
    <n v="0.87201615100269525"/>
    <n v="814646931.32961714"/>
    <n v="244394079.39888513"/>
    <d v="2024-02-15T00:00:00"/>
    <n v="1.6301369863013699"/>
    <n v="0.1118"/>
    <n v="216460089.90456778"/>
    <n v="0.46"/>
    <s v="MEDIA"/>
    <x v="1"/>
    <n v="216460089.90456778"/>
  </r>
  <r>
    <n v="415"/>
    <d v="2017-10-12T00:00:00"/>
    <d v="2017-09-11T00:00:00"/>
    <s v="Juzgado18 Laboral del circuito  de Medellín."/>
    <s v="05001310501820170068500"/>
    <s v="2019"/>
    <x v="1"/>
    <s v="MARIA MARLENE PUERTA MARIN "/>
    <s v="JAIME HUMBERTO SALAZAR BOTERO "/>
    <s v="140 230"/>
    <x v="0"/>
    <s v="PENSIÓN DE SOBREVIVIENTES"/>
    <s v="BAJO"/>
    <s v="BAJO"/>
    <s v="BAJO"/>
    <s v="BAJO"/>
    <n v="0.05"/>
    <x v="0"/>
    <x v="309"/>
    <n v="0"/>
    <x v="14"/>
    <n v="0"/>
    <s v="NO SE DECRETO MEDIDA CAUTELAR"/>
    <n v="0"/>
    <s v="7 AÑOS"/>
    <s v="ALBA HELENA ARANGO MONTOYA"/>
    <s v="DECRETO 4860 DEL 07/11/2013"/>
    <n v="41586"/>
    <n v="90189"/>
    <s v="Secretaría de Talento Humano y Desarrollo Organizacional"/>
    <m/>
    <d v="2022-06-30T00:00:00"/>
    <s v="2017-10"/>
    <s v="7"/>
    <s v="2022-05"/>
    <n v="0.85969719350004326"/>
    <n v="12684264.689945428"/>
    <n v="0"/>
    <d v="2024-10-10T00:00:00"/>
    <n v="2.2821917808219179"/>
    <n v="0.1118"/>
    <n v="0"/>
    <n v="0.05"/>
    <s v="REMOTA"/>
    <x v="0"/>
    <n v="0"/>
  </r>
  <r>
    <n v="416"/>
    <d v="2017-09-25T00:00:00"/>
    <d v="2017-08-11T00:00:00"/>
    <s v="Juzgado  1° Adm. Oral de Medellín "/>
    <s v="05001333300120170043700"/>
    <s v="2019"/>
    <x v="0"/>
    <s v="MARIELA DEL SOCORRO VASQUEZ SERNA"/>
    <s v="NICOLAS OCTAVIO ARISMENDI VILLEGAS"/>
    <n v="140233"/>
    <x v="0"/>
    <s v="RECONOCIMIENTO Y PAGO DE OTRAS PRESTACIONES SALARIALES, SOCIALES Y SALARIOS"/>
    <s v="BAJO"/>
    <s v="MEDIO   "/>
    <s v="BAJO"/>
    <s v="BAJO"/>
    <n v="0.20749999999999999"/>
    <x v="3"/>
    <x v="310"/>
    <n v="0"/>
    <x v="2"/>
    <n v="0"/>
    <s v="NO SE DECRETO MEDIDA CAUTELAR"/>
    <n v="0"/>
    <s v=" 9 años"/>
    <s v="ALBA HELENA ARANGO MONTOYA"/>
    <s v="DECRETO 4860 DEL 07/11/2013"/>
    <n v="41586"/>
    <n v="90189"/>
    <s v="Secretaría de Talento Humano y Desarrollo Organizacional"/>
    <m/>
    <d v="2022-06-30T00:00:00"/>
    <s v="2017-09"/>
    <s v="9"/>
    <s v="2022-05"/>
    <n v="0.85984093015230345"/>
    <n v="3009443.2555330619"/>
    <n v="0"/>
    <d v="2026-09-23T00:00:00"/>
    <n v="4.2356164383561641"/>
    <n v="0.1118"/>
    <n v="0"/>
    <n v="0.20749999999999999"/>
    <s v="BAJA"/>
    <x v="1"/>
    <n v="0"/>
  </r>
  <r>
    <n v="417"/>
    <d v="2017-10-09T00:00:00"/>
    <d v="2017-09-13T00:00:00"/>
    <s v="Juzgado 04 Laboral del circuito de Medellín.   "/>
    <s v="05001310500420170085700"/>
    <s v="2019"/>
    <x v="1"/>
    <s v="JUAN PABLO BUSTAMANTE CARRILLO Y JORGE IGNACIO ACOSTA RUIZ"/>
    <s v="CARLOS ALBERTO BALLESTEROS BARON"/>
    <n v="33513"/>
    <x v="2"/>
    <s v="RECONOCIMIENTO Y PAGO DE OTRAS PRESTACIONES SALARIALES, SOCIALES Y SALARIOS"/>
    <s v="BAJO"/>
    <s v="MEDIO   "/>
    <s v="ALTO"/>
    <s v="BAJO"/>
    <n v="0.30250000000000005"/>
    <x v="1"/>
    <x v="311"/>
    <n v="0.3"/>
    <x v="7"/>
    <n v="0"/>
    <s v="NO SE DECRETO MEDIDA CAUTELAR"/>
    <n v="0"/>
    <s v="6 AÑOS"/>
    <s v="ALBA HELENA ARANGO MONTOYA"/>
    <s v="DECRETO 4860 DEL 07/11/2013"/>
    <n v="41586"/>
    <n v="90189"/>
    <s v="Fábrica de Licores de Antioquia, EICE – FLA "/>
    <m/>
    <d v="2022-06-30T00:00:00"/>
    <s v="2017-10"/>
    <s v="6"/>
    <s v="2022-05"/>
    <n v="0.85969719350004326"/>
    <n v="1023928336.1315501"/>
    <n v="307178500.83946502"/>
    <d v="2023-10-08T00:00:00"/>
    <n v="1.273972602739726"/>
    <n v="0.1118"/>
    <n v="279379839.04495507"/>
    <n v="0.30250000000000005"/>
    <s v="MEDIA"/>
    <x v="1"/>
    <n v="279379839.04495507"/>
  </r>
  <r>
    <n v="418"/>
    <d v="2018-01-23T00:00:00"/>
    <d v="2017-12-19T00:00:00"/>
    <s v="Juzgado  14 Adm. Oral de Medellín "/>
    <s v="05001333301420170064600"/>
    <s v="2019"/>
    <x v="0"/>
    <s v="GLADYS DEL PILAR ESTRADA ROLDAN "/>
    <s v="RODRIGO CORREA RESTREPO"/>
    <n v="17214"/>
    <x v="0"/>
    <s v="RELIQUIDACIÓN DE LA PENSIÓN"/>
    <s v="BAJO"/>
    <s v="BAJO"/>
    <s v="BAJO"/>
    <s v="BAJO"/>
    <n v="0.05"/>
    <x v="0"/>
    <x v="312"/>
    <n v="0"/>
    <x v="7"/>
    <n v="0"/>
    <s v="NO SE DECRETO MEDIDA CAUTELAR"/>
    <n v="0"/>
    <s v="6 AÑOS"/>
    <s v="ALBA HELENA ARANGO MONTOYA"/>
    <s v="DECRETO 4860 DEL 07/11/2013"/>
    <n v="41586"/>
    <n v="90189"/>
    <s v="Secretaría de Educación"/>
    <m/>
    <d v="2022-06-30T00:00:00"/>
    <s v="2018-01"/>
    <s v="6"/>
    <s v="2022-05"/>
    <n v="0.84952775131621705"/>
    <n v="200488549.31062722"/>
    <n v="0"/>
    <d v="2024-01-22T00:00:00"/>
    <n v="1.5643835616438355"/>
    <n v="0.1118"/>
    <n v="0"/>
    <n v="0.05"/>
    <s v="REMOTA"/>
    <x v="0"/>
    <n v="0"/>
  </r>
  <r>
    <n v="419"/>
    <d v="2017-11-03T00:00:00"/>
    <d v="2017-09-12T00:00:00"/>
    <s v="Juzgado 23 Laboral del circuito de Medellín.   "/>
    <s v="05001310502320190026200"/>
    <s v="2019"/>
    <x v="1"/>
    <s v="RENE ALEJANDRO  PUERTA RESTREPO Y NICOLAS ALBERTO GALEANO  BEDOYA "/>
    <s v="CARLOS ALBERTO BALLESTEROS BARON"/>
    <n v="33513"/>
    <x v="2"/>
    <s v="RECONOCIMIENTO Y PAGO DE OTRAS PRESTACIONES SALARIALES, SOCIALES Y SALARIOS"/>
    <s v="BAJO"/>
    <s v="BAJO"/>
    <s v="ALTO"/>
    <s v="MEDIO   "/>
    <n v="0.30249999999999999"/>
    <x v="1"/>
    <x v="313"/>
    <n v="0.3"/>
    <x v="7"/>
    <n v="0"/>
    <s v="NO SE DECRETO MEDIDA CAUTELAR"/>
    <n v="0"/>
    <s v="6 AÑOS"/>
    <s v="ALBA HELENA ARANGO MONTOYA"/>
    <s v="DECRETO 4860 DEL 07/11/2013"/>
    <d v="2013-11-08T00:00:00"/>
    <n v="90189"/>
    <s v="Fábrica de Licores de Antioquia, EICE – FLA "/>
    <m/>
    <d v="2022-06-30T00:00:00"/>
    <s v="2017-11"/>
    <s v="6"/>
    <s v="2022-05"/>
    <n v="0.85814533696909334"/>
    <n v="751076042.45536327"/>
    <n v="225322812.73660898"/>
    <d v="2023-11-02T00:00:00"/>
    <n v="1.3424657534246576"/>
    <n v="0.1118"/>
    <n v="203889370.39196059"/>
    <n v="0.30249999999999999"/>
    <s v="MEDIA"/>
    <x v="1"/>
    <n v="203889370.39196059"/>
  </r>
  <r>
    <n v="420"/>
    <d v="2018-01-19T00:00:00"/>
    <d v="2018-01-15T00:00:00"/>
    <s v="Juzgado  1° Adm. Oral de Medellín "/>
    <s v="05001333300120180000500"/>
    <s v="2019"/>
    <x v="0"/>
    <s v="HARRY LEONEL VARGAS RIAÑO- ANDERSON JHOAN VARGAS SALAZAR-FERNANDO SALAZAR--JOHN HAMER SALAZAR RAMIREZ Y FERNANDO SALAZAR RAMIREZ."/>
    <s v="JAIME ORLANDO GONZALEZ NIÑO"/>
    <n v="21950"/>
    <x v="1"/>
    <s v="ACCIDENTE DE TRANSITO"/>
    <s v="BAJO"/>
    <s v="MEDIO   "/>
    <s v="MEDIO   "/>
    <s v="MEDIO   "/>
    <n v="0.41"/>
    <x v="1"/>
    <x v="314"/>
    <n v="0.55000000000000004"/>
    <x v="3"/>
    <n v="0"/>
    <s v="NO SE DECRETO MEDIDA CAUTELAR"/>
    <n v="0"/>
    <s v="6 AÑOS"/>
    <s v="ALBA HELENA ARANGO MONTOYA"/>
    <s v="DECRETO 4860 DEL 07/11/2013"/>
    <d v="2013-11-08T00:00:00"/>
    <n v="90189"/>
    <s v="Secretaría de Infraestructura Física"/>
    <m/>
    <d v="2022-06-30T00:00:00"/>
    <s v="2018-01"/>
    <s v="6"/>
    <s v="2022-05"/>
    <n v="0.84952775131621705"/>
    <n v="639362419.13597989"/>
    <n v="351649330.52478898"/>
    <d v="2024-01-18T00:00:00"/>
    <n v="1.5534246575342465"/>
    <n v="0.1118"/>
    <n v="313240243.79699343"/>
    <n v="0.41"/>
    <s v="MEDIA"/>
    <x v="1"/>
    <n v="313240243.79699343"/>
  </r>
  <r>
    <n v="421"/>
    <d v="2018-02-21T00:00:00"/>
    <d v="2018-02-08T00:00:00"/>
    <s v="Tribunal Administrativo de Oralidad de Antioquia"/>
    <s v="05001233300020180035900"/>
    <s v="2019"/>
    <x v="0"/>
    <s v="JUAN CARLOS CASTRO BAQUERO"/>
    <s v="EDWIN DE JESUS ORTEGA BOTERO"/>
    <n v="204402"/>
    <x v="0"/>
    <s v="PENSIÓN DE SOBREVIVIENTES"/>
    <s v="BAJO"/>
    <s v="BAJO"/>
    <s v="BAJO"/>
    <s v="BAJO"/>
    <n v="0.05"/>
    <x v="0"/>
    <x v="315"/>
    <n v="0.1"/>
    <x v="1"/>
    <n v="0"/>
    <s v="NO SE DECRETO MEDIDA CAUTELAR"/>
    <n v="0"/>
    <s v="7 AÑOS"/>
    <s v="ALBA HELENA ARANGO MONTOYA"/>
    <s v="DECRETO 4860 DEL 07/11/2013"/>
    <d v="2013-11-08T00:00:00"/>
    <n v="90189"/>
    <s v="Secretaría de Educación"/>
    <m/>
    <d v="2022-06-30T00:00:00"/>
    <s v="2018-02"/>
    <s v="7"/>
    <s v="2022-05"/>
    <n v="0.84356996963396857"/>
    <n v="54513008.176552452"/>
    <n v="5451300.8176552458"/>
    <d v="2025-02-19T00:00:00"/>
    <n v="2.6438356164383561"/>
    <n v="0.1118"/>
    <n v="4477214.3304786021"/>
    <n v="0.05"/>
    <s v="REMOTA"/>
    <x v="0"/>
    <n v="0"/>
  </r>
  <r>
    <n v="422"/>
    <d v="2018-05-01T00:00:00"/>
    <d v="2018-04-06T00:00:00"/>
    <s v="Tribunal Administrativo de Oralidad de Antioquia"/>
    <s v="05001233300020180073500"/>
    <s v="2019"/>
    <x v="0"/>
    <s v="ARNULFO GABRIEL MARQUEZ CARRILLO"/>
    <s v="LESNEY KATERINE GONZALEZ PRADA"/>
    <n v="139943"/>
    <x v="7"/>
    <s v="EQUILIBRIO ECONOMICO"/>
    <s v="BAJO"/>
    <s v="BAJO"/>
    <s v="BAJO"/>
    <s v="BAJO"/>
    <n v="0.05"/>
    <x v="0"/>
    <x v="316"/>
    <n v="0"/>
    <x v="0"/>
    <n v="0"/>
    <s v="NO SE DECRETO MEDIDA CAUTELAR"/>
    <n v="0"/>
    <s v="7 AÑOS"/>
    <s v="ALBA HELENA ARANGO MONTOYA"/>
    <s v="DECRETO 4860 DEL 07/11/2013"/>
    <d v="2013-11-08T00:00:00"/>
    <n v="90189"/>
    <s v="Secretaría de Educación"/>
    <m/>
    <d v="2022-06-30T00:00:00"/>
    <s v="2018-05"/>
    <s v="7"/>
    <s v="2022-05"/>
    <n v="0.83556149144445924"/>
    <n v="683397525.26959336"/>
    <n v="0"/>
    <d v="2025-04-29T00:00:00"/>
    <n v="2.8328767123287673"/>
    <n v="0.1118"/>
    <n v="0"/>
    <n v="0.05"/>
    <s v="REMOTA"/>
    <x v="0"/>
    <n v="0"/>
  </r>
  <r>
    <n v="423"/>
    <d v="2017-12-12T00:00:00"/>
    <d v="2017-11-03T00:00:00"/>
    <s v="Juzgado 23 Laboral del circuito de Medellín.   "/>
    <s v="05001310502320190052600"/>
    <s v="2019"/>
    <x v="1"/>
    <s v="FABIO ARTURO SALAZAR AGUIRRE    "/>
    <s v="LUIS GUILLERMO CIFUENTES CASTRO "/>
    <n v="252746"/>
    <x v="2"/>
    <s v="RELIQUIDACIÓN DE LA PENSIÓN"/>
    <s v="BAJO"/>
    <s v="BAJO"/>
    <s v="BAJO"/>
    <s v="BAJO"/>
    <n v="0.05"/>
    <x v="0"/>
    <x v="317"/>
    <n v="0"/>
    <x v="4"/>
    <n v="0"/>
    <s v="NO SE DECRETO MEDIDA CAUTELAR"/>
    <n v="0"/>
    <s v="6 AÑOS"/>
    <s v="ALBA HELENA ARANGO MONTOYA"/>
    <s v="DECRETO 4860 DEL 07/11/2013"/>
    <d v="2013-11-08T00:00:00"/>
    <n v="90189"/>
    <s v="Secretaría de Talento Humano y Desarrollo Organizacional"/>
    <m/>
    <d v="2022-06-30T00:00:00"/>
    <s v="2017-12"/>
    <s v="6"/>
    <s v="2022-05"/>
    <n v="0.85485483185808464"/>
    <n v="33421624.204015464"/>
    <n v="0"/>
    <d v="2023-12-11T00:00:00"/>
    <n v="1.4493150684931506"/>
    <n v="0.1118"/>
    <n v="0"/>
    <n v="0.05"/>
    <s v="REMOTA"/>
    <x v="0"/>
    <n v="0"/>
  </r>
  <r>
    <n v="424"/>
    <d v="2018-05-25T00:00:00"/>
    <d v="2018-03-23T00:00:00"/>
    <s v="Tribunal Administrativo de Antioquia- Oral ."/>
    <s v="05001233300020180065700"/>
    <s v="2019"/>
    <x v="0"/>
    <s v="SENILLI DEL SOCORRO RUIZ RESTREPO"/>
    <s v="LUZ MERY CAMPIÑO MORALES"/>
    <n v="94831"/>
    <x v="0"/>
    <s v="PENSIÓN DE SOBREVIVIENTES"/>
    <s v="BAJO"/>
    <s v="BAJO"/>
    <s v="BAJO"/>
    <s v="BAJO"/>
    <n v="0.05"/>
    <x v="0"/>
    <x v="318"/>
    <n v="0.15"/>
    <x v="0"/>
    <n v="0"/>
    <s v="NO SE DECRETO MEDIDA CAUTELAR"/>
    <n v="0"/>
    <s v="7 AÑOS"/>
    <s v="ALBA HELENA ARANGO MONTOYA"/>
    <s v="DECRETO 4860 DEL 07/11/2013"/>
    <d v="2013-11-08T00:00:00"/>
    <n v="90189"/>
    <s v="Secretaría de Talento Humano y Desarrollo Organizacional"/>
    <m/>
    <d v="2022-06-30T00:00:00"/>
    <s v="2018-05"/>
    <s v="7"/>
    <s v="2022-05"/>
    <n v="0.83556149144445924"/>
    <n v="205997454.2651687"/>
    <n v="30899618.139775302"/>
    <d v="2025-05-23T00:00:00"/>
    <n v="2.8986301369863012"/>
    <n v="0.1118"/>
    <n v="24901281.541458078"/>
    <n v="0.05"/>
    <s v="REMOTA"/>
    <x v="0"/>
    <n v="0"/>
  </r>
  <r>
    <n v="425"/>
    <d v="2017-02-09T00:00:00"/>
    <d v="2017-01-18T00:00:00"/>
    <s v="Juzgado 23 Laboral del circuito de Medellín.   "/>
    <s v="05001310502320170002700"/>
    <s v="2019"/>
    <x v="1"/>
    <s v="CLAUDIA  ADRIANA SANCHEZ RESTREPO"/>
    <s v="JORGE ALBERTO GUZMAN ALVAREZ"/>
    <n v="77410"/>
    <x v="2"/>
    <s v="RECONOCIMIENTO Y PAGO DE OTRAS PRESTACIONES SALARIALES, SOCIALES Y SALARIOS"/>
    <s v="BAJO"/>
    <s v="BAJO"/>
    <s v="BAJO"/>
    <s v="BAJO"/>
    <n v="0.05"/>
    <x v="0"/>
    <x v="319"/>
    <n v="0"/>
    <x v="4"/>
    <n v="0"/>
    <s v="NO SE DECRETO MEDIDA CAUTELAR"/>
    <n v="0"/>
    <s v="7 AÑOS"/>
    <s v="ALBA HELENA ARANGO MONTOYA"/>
    <s v="DECRETO 4860 DEL 07/11/2013"/>
    <d v="2013-11-08T00:00:00"/>
    <n v="90189"/>
    <s v="Secretaría de Infraestructura Física"/>
    <m/>
    <d v="2022-06-30T00:00:00"/>
    <s v="2017-02"/>
    <s v="7"/>
    <s v="2022-05"/>
    <n v="0.87201615100269525"/>
    <n v="69088344.13624458"/>
    <n v="0"/>
    <d v="2024-02-08T00:00:00"/>
    <n v="1.6109589041095891"/>
    <n v="0.1118"/>
    <n v="0"/>
    <n v="0.05"/>
    <s v="REMOTA"/>
    <x v="0"/>
    <n v="0"/>
  </r>
  <r>
    <n v="426"/>
    <d v="2018-06-13T00:00:00"/>
    <d v="2018-05-16T00:00:00"/>
    <s v="Juzgado  23 Adm. Oral de Medellín "/>
    <s v="05001333302320180020400"/>
    <s v="2019"/>
    <x v="0"/>
    <s v="NUBIA  LEZVIN STUART MONTOYA"/>
    <s v="JULIA FERNANDA MUÑOZ RINCON "/>
    <n v="215278"/>
    <x v="0"/>
    <s v="RECONOCIMIENTO Y PAGO DE OTRAS PRESTACIONES SALARIALES, SOCIALES Y SALARIOS"/>
    <s v="BAJO"/>
    <s v="BAJO"/>
    <s v="MEDIO   "/>
    <s v="MEDIO   "/>
    <n v="0.2525"/>
    <x v="1"/>
    <x v="320"/>
    <n v="0.15"/>
    <x v="4"/>
    <n v="0"/>
    <s v="NO SE DECRETO MEDIDA CAUTELAR"/>
    <n v="0"/>
    <s v="5 AÑOS"/>
    <s v="ALBA HELENA ARANGO MONTOYA"/>
    <s v="DECRETO 4860 DEL 07/11/2013"/>
    <d v="2013-11-08T00:00:00"/>
    <n v="90189"/>
    <s v="Secretaría de Educación"/>
    <m/>
    <d v="2022-06-30T00:00:00"/>
    <s v="2018-06"/>
    <s v="5"/>
    <s v="2022-05"/>
    <n v="0.8342711914406109"/>
    <n v="122778339.72498457"/>
    <n v="18416750.958747685"/>
    <d v="2023-06-12T00:00:00"/>
    <n v="0.9506849315068493"/>
    <n v="0.1118"/>
    <n v="17158180.724556133"/>
    <n v="0.2525"/>
    <s v="MEDIA"/>
    <x v="1"/>
    <n v="17158180.724556133"/>
  </r>
  <r>
    <n v="427"/>
    <d v="2018-09-17T00:00:00"/>
    <d v="2018-05-28T00:00:00"/>
    <s v="Juzgado 23 Laboral del circuito de Medellín.   "/>
    <s v="05001310502320190020600"/>
    <s v="2019"/>
    <x v="1"/>
    <s v="WIILIAM RAMIRO ZAPATA PINEDA - GERMAN MARTINEZ PEREZ-YEISON DEIVY RESTREPO VALDERRAMA"/>
    <s v="CARLOS ALBERTO BALLESTEROS BARON"/>
    <n v="33513"/>
    <x v="2"/>
    <s v="RECONOCIMIENTO Y PAGO DE OTRAS PRESTACIONES SALARIALES, SOCIALES Y SALARIOS"/>
    <s v="BAJO"/>
    <s v="BAJO"/>
    <s v="ALTO"/>
    <s v="MEDIO   "/>
    <n v="0.30249999999999999"/>
    <x v="1"/>
    <x v="321"/>
    <n v="0.3"/>
    <x v="3"/>
    <n v="0"/>
    <s v="NO SE DECRETO MEDIDA CAUTELAR"/>
    <n v="0"/>
    <s v="5  AÑOS"/>
    <s v="ALBA HELENA ARANGO MONTOYA"/>
    <s v="DECRETO 4860 DEL 07/11/2013"/>
    <d v="2013-11-08T00:00:00"/>
    <n v="90189"/>
    <s v="Fábrica de Licores de Antioquia, EICE – FLA "/>
    <s v="VIENE  DEL JUZGADO 20 LABORAL DEL CIRCUITO RADICADO 2018-00306"/>
    <d v="2022-06-30T00:00:00"/>
    <s v="2018-09"/>
    <s v="5"/>
    <s v="2022-05"/>
    <n v="0.83296307294350957"/>
    <n v="1538871213.9042435"/>
    <n v="461661364.17127305"/>
    <d v="2023-09-16T00:00:00"/>
    <n v="1.2136986301369863"/>
    <n v="0.1118"/>
    <n v="421771104.78507847"/>
    <n v="0.30249999999999999"/>
    <s v="MEDIA"/>
    <x v="1"/>
    <n v="421771104.78507847"/>
  </r>
  <r>
    <n v="428"/>
    <d v="2018-08-13T00:00:00"/>
    <d v="2018-06-29T00:00:00"/>
    <s v="Juzgado  07 Adm. Oral de Medellín "/>
    <s v="05001333300720180026300"/>
    <s v="2019"/>
    <x v="0"/>
    <s v="LIBARDO FERNANDEZ ESCOBAR"/>
    <s v="GABRIEL JAIME RODRIGUEZ ORTIZ"/>
    <n v="132122"/>
    <x v="0"/>
    <s v="RELIQUIDACIÓN DE LA PENSIÓN"/>
    <s v="BAJO"/>
    <s v="BAJO"/>
    <s v="BAJO"/>
    <s v="BAJO"/>
    <n v="0.05"/>
    <x v="0"/>
    <x v="322"/>
    <n v="0"/>
    <x v="2"/>
    <n v="0"/>
    <s v="NO SE DECRETO MEDIDA CAUTELAR"/>
    <n v="0"/>
    <s v=" 5 años"/>
    <s v="ALBA HELENA ARANGO MONTOYA"/>
    <s v="DECRETO 4860 DEL 07/11/2013"/>
    <d v="2013-11-08T00:00:00"/>
    <n v="90189"/>
    <s v="Secretaría de Talento Humano y Desarrollo Organizacional"/>
    <m/>
    <d v="2022-06-30T00:00:00"/>
    <s v="2018-08"/>
    <s v="5"/>
    <s v="2022-05"/>
    <n v="0.83433744943322874"/>
    <n v="4240459.1801105766"/>
    <n v="0"/>
    <d v="2023-08-12T00:00:00"/>
    <n v="1.1178082191780823"/>
    <n v="0.1118"/>
    <n v="0"/>
    <n v="0.05"/>
    <s v="REMOTA"/>
    <x v="0"/>
    <n v="0"/>
  </r>
  <r>
    <n v="429"/>
    <d v="2016-05-03T00:00:00"/>
    <d v="2016-06-20T00:00:00"/>
    <s v="Juzgado  33 Adm. Oral de Medellín "/>
    <s v="05001333303320160008200"/>
    <s v="2019"/>
    <x v="0"/>
    <s v="CRUCELLY QUIÑONEZ PUERTA"/>
    <s v="FERNANDO ALVAREZ ECHEVERRY"/>
    <n v="19152"/>
    <x v="0"/>
    <s v="RECONOCIMIENTO Y PAGO DE PENSIÓN"/>
    <s v="BAJO"/>
    <s v="MEDIO   "/>
    <s v="BAJO"/>
    <s v="BAJO"/>
    <n v="0.20749999999999999"/>
    <x v="3"/>
    <x v="323"/>
    <n v="0"/>
    <x v="0"/>
    <n v="0"/>
    <s v="NO SE DECRETO MEDIDA CAUTELAR"/>
    <n v="0"/>
    <s v="7 AÑOS"/>
    <s v="ALBA HELENA ARANGO MONTOYA"/>
    <s v="DECRETO 4860 DEL 07/11/2013"/>
    <d v="2013-11-08T00:00:00"/>
    <n v="90189"/>
    <s v="Secretaría de Educación"/>
    <m/>
    <d v="2022-06-30T00:00:00"/>
    <s v="2016-05"/>
    <s v="7"/>
    <s v="2022-05"/>
    <n v="0.89957509665411484"/>
    <n v="8335804.6841337569"/>
    <n v="0"/>
    <d v="2023-05-02T00:00:00"/>
    <n v="0.83835616438356164"/>
    <n v="0.1118"/>
    <n v="0"/>
    <n v="0.20749999999999999"/>
    <s v="BAJA"/>
    <x v="1"/>
    <n v="0"/>
  </r>
  <r>
    <n v="430"/>
    <d v="2015-06-16T00:00:00"/>
    <d v="2014-12-16T00:00:00"/>
    <s v="Juzgado  18 Adm. Oral de Medellín "/>
    <s v="05001333301820140097300"/>
    <s v="2019"/>
    <x v="0"/>
    <s v="MARIA EUGENIA RAMIREZ-ELIANA YAZMIN PINEDA Y OTROS."/>
    <s v="ERMES DE J. PEREZ ZAPATA "/>
    <n v="128434"/>
    <x v="1"/>
    <s v="FALLA EN EL SERVICIO OTRAS CAUSAS"/>
    <s v="MEDIO   "/>
    <s v="BAJO"/>
    <s v="BAJO"/>
    <s v="BAJO"/>
    <n v="0.14000000000000001"/>
    <x v="3"/>
    <x v="324"/>
    <n v="0"/>
    <x v="0"/>
    <n v="0"/>
    <s v="NO SE DECRETO MEDIDA CAUTELAR"/>
    <n v="0"/>
    <s v="8  años"/>
    <s v="ALBA HELENA ARANGO MONTOYA"/>
    <s v="DECRETO 4860 DEL 07/11/2013"/>
    <d v="2013-11-08T00:00:00"/>
    <n v="90189"/>
    <s v="Secretaría de Infraestructura Física"/>
    <m/>
    <d v="2022-06-30T00:00:00"/>
    <s v="2015-06"/>
    <s v="8"/>
    <s v="2022-05"/>
    <n v="0.9722944730850378"/>
    <n v="680606131.15952647"/>
    <n v="0"/>
    <d v="2023-06-14T00:00:00"/>
    <n v="0.95616438356164379"/>
    <n v="0.1118"/>
    <n v="0"/>
    <n v="0.14000000000000001"/>
    <s v="BAJA"/>
    <x v="1"/>
    <n v="0"/>
  </r>
  <r>
    <n v="431"/>
    <d v="2012-12-10T00:00:00"/>
    <d v="2012-08-15T00:00:00"/>
    <s v="Juzgado  09 Adm. Oral de Medellín "/>
    <s v="05001333300920120013100"/>
    <s v="2019"/>
    <x v="0"/>
    <s v="JOSE EDILBERTO MONSALVE DUQUE "/>
    <s v="DIEGO FERNANDO  POSADA GRAJALES "/>
    <n v="116039"/>
    <x v="1"/>
    <s v="FALLA EN EL SERVICIO OTRAS CAUSAS"/>
    <s v="ALTO"/>
    <s v="MEDIO   "/>
    <s v="MEDIO   "/>
    <s v="ALTO"/>
    <n v="0.77499999999999991"/>
    <x v="2"/>
    <x v="325"/>
    <n v="0.7"/>
    <x v="14"/>
    <n v="14531622"/>
    <s v="NO SE DECRETO MEDIDA CAUTELAR"/>
    <n v="0"/>
    <s v="11 AÑOS"/>
    <s v="ALBA HELENA ARANGO MONTOYA"/>
    <s v="DECRETO 4860 DEL 07/11/2013"/>
    <d v="2013-11-08T00:00:00"/>
    <n v="90189"/>
    <s v="Secretaría de Infraestructura Física"/>
    <m/>
    <d v="2022-06-30T00:00:00"/>
    <s v="2012-12"/>
    <s v="11"/>
    <s v="2022-05"/>
    <n v="1.0615677169440847"/>
    <n v="1195325249.2790394"/>
    <n v="836727674.49532747"/>
    <d v="2023-12-08T00:00:00"/>
    <n v="1.441095890410959"/>
    <n v="0.1118"/>
    <n v="751595559.38603497"/>
    <n v="0.77499999999999991"/>
    <s v="ALTA"/>
    <x v="2"/>
    <n v="14531622"/>
  </r>
  <r>
    <n v="432"/>
    <d v="2014-11-13T00:00:00"/>
    <d v="2014-09-29T00:00:00"/>
    <s v="JUZGADO 10 ADMINISTRATIVO ORAL DE MEDELLIN"/>
    <s v="05001333301020140139900"/>
    <s v="2019"/>
    <x v="0"/>
    <s v="VERONICA JOHANA AMAYA CAÑOLA"/>
    <s v="JOSE LUIS VIVEROS ABISAMBRA"/>
    <s v="22.592 C.S DE LA J"/>
    <x v="1"/>
    <s v="FALLA EN EL SERVICIO OTRAS CAUSAS"/>
    <s v="BAJO"/>
    <s v="BAJO"/>
    <s v="BAJO"/>
    <s v="BAJO"/>
    <n v="0.05"/>
    <x v="0"/>
    <x v="326"/>
    <n v="0"/>
    <x v="7"/>
    <n v="0"/>
    <s v="NO SE DECRETO MEDIDA CAUTELAR"/>
    <n v="0"/>
    <s v="10 AÑOS"/>
    <s v="ALBA HELENA ARANGO MONTOYA"/>
    <s v="DECRETO 4860 DEL 07/11/2013"/>
    <d v="2015-06-01T00:00:00"/>
    <n v="205324"/>
    <s v="Secretaría de Gobierno, Paz y Noviolencia"/>
    <m/>
    <d v="2022-06-30T00:00:00"/>
    <s v="2014-11"/>
    <s v="10"/>
    <s v="2022-05"/>
    <n v="1.0073211284936285"/>
    <n v="16200968.327532426"/>
    <n v="0"/>
    <d v="2024-11-10T00:00:00"/>
    <n v="2.3671232876712329"/>
    <n v="0.1118"/>
    <n v="0"/>
    <n v="0.05"/>
    <s v="REMOTA"/>
    <x v="0"/>
    <n v="0"/>
  </r>
  <r>
    <n v="433"/>
    <d v="2017-08-14T00:00:00"/>
    <d v="2017-06-28T00:00:00"/>
    <s v="JUZGADO 12 ADMINISTRATIVO ORAL DE MEDELLÍN "/>
    <s v="05001333301220170033000"/>
    <s v="2019"/>
    <x v="0"/>
    <s v="LISETH ESTEFANIA GOMEZ CANO, MARTHE SANDRA CANO CIRO, en calidad de curadora de los menores MAURICIO ALEXIS GÓMEZ CANO, JOSÉ ESTEBAN GÓMEZ CANO Y MARÍA CAMILA GÓMEZ CANO Y OTROS."/>
    <s v="JOHN EDUARD TEPES GARCÍA"/>
    <n v="98011"/>
    <x v="1"/>
    <s v="OTRAS"/>
    <s v="BAJO"/>
    <s v="MEDIO   "/>
    <s v="BAJO"/>
    <s v="BAJO"/>
    <n v="0.20749999999999999"/>
    <x v="3"/>
    <x v="327"/>
    <n v="0.25"/>
    <x v="4"/>
    <n v="0"/>
    <s v="NO SE DECRETO MEDIDA CAUTELAR"/>
    <n v="0"/>
    <s v="10 AÑOS"/>
    <s v="ALBA HELENA ARANGO MONTOYA"/>
    <s v="DECRETO 4860 DEL 07/11/2013"/>
    <d v="2013-11-08T00:00:00"/>
    <n v="90189"/>
    <s v="Departamento Administrativo de Gestión del Riesgo de Desastres de Antioquia - DAGRAN"/>
    <s v="05/02/2019. Audiencia incial. 2:00pm"/>
    <d v="2022-06-30T00:00:00"/>
    <s v="2017-08"/>
    <s v="10"/>
    <s v="2022-05"/>
    <n v="0.86018723254164686"/>
    <n v="762994589.39766848"/>
    <n v="190748647.34941712"/>
    <d v="2027-08-12T00:00:00"/>
    <n v="5.1205479452054794"/>
    <n v="0.1118"/>
    <n v="130281009.44662674"/>
    <n v="0.20749999999999999"/>
    <s v="BAJA"/>
    <x v="1"/>
    <n v="130281009.44662674"/>
  </r>
  <r>
    <n v="434"/>
    <d v="2018-11-27T00:00:00"/>
    <d v="2018-09-26T00:00:00"/>
    <s v="Tribunal Administrativo de Oralidad de Antioquia"/>
    <s v="05001233300020180179400"/>
    <s v="2019"/>
    <x v="0"/>
    <s v="FUNDACION SOCIAL SEMBRANDO ESPERANZA DE PAZ"/>
    <s v="DANIEL ALBERTO  VALDERRAMA CASTELLANOS "/>
    <n v="45933"/>
    <x v="1"/>
    <s v="OTRAS"/>
    <s v="BAJO"/>
    <s v="BAJO"/>
    <s v="MEDIO   "/>
    <s v="BAJO"/>
    <n v="9.5000000000000001E-2"/>
    <x v="0"/>
    <x v="328"/>
    <n v="0"/>
    <x v="4"/>
    <n v="0"/>
    <s v="NO SE DECRETO MEDIDA CAUTELAR"/>
    <n v="0"/>
    <s v="9 AÑOS "/>
    <s v="ALBA HELENA ARANGO MONTOYA"/>
    <s v="DECRETO 4860 DEL 07/11/2013"/>
    <d v="2013-11-08T00:00:00"/>
    <n v="90189"/>
    <s v="Secretaría de Hacienda"/>
    <s v="Solicita perjuicios por las mejoras que tenia en un predio que fue desalojado "/>
    <d v="2022-06-30T00:00:00"/>
    <s v="2018-11"/>
    <s v="9"/>
    <s v="2022-05"/>
    <n v="0.83098784621818733"/>
    <n v="1246481769.327281"/>
    <n v="0"/>
    <d v="2027-11-25T00:00:00"/>
    <n v="5.4082191780821915"/>
    <n v="0.1118"/>
    <n v="0"/>
    <n v="9.5000000000000001E-2"/>
    <s v="REMOTA"/>
    <x v="0"/>
    <n v="0"/>
  </r>
  <r>
    <n v="435"/>
    <d v="2019-02-05T00:00:00"/>
    <d v="2018-12-06T00:00:00"/>
    <s v="Juzgado  18 Adm. Oral de Medellín "/>
    <s v="05001333301820180048100"/>
    <s v="2019"/>
    <x v="0"/>
    <s v="CARLOS AUGUSTO CAICEDO GARDEAZABAL"/>
    <s v="CARLOS AUGUSTO CAICEDO GARDEAZABAL"/>
    <n v="141001"/>
    <x v="0"/>
    <s v="IMPUESTOS"/>
    <s v="BAJO"/>
    <s v="BAJO"/>
    <s v="MEDIO   "/>
    <s v="BAJO"/>
    <n v="9.5000000000000001E-2"/>
    <x v="0"/>
    <x v="62"/>
    <n v="0"/>
    <x v="14"/>
    <n v="0"/>
    <s v="NO SE DECRETO MEDIDA CAUTELAR"/>
    <n v="0"/>
    <s v="6 AÑOS"/>
    <s v="ALBA HELENA ARANGO MONTOYA"/>
    <s v="DECRETO 4860 DEL 07/11/2013"/>
    <d v="2013-11-08T00:00:00"/>
    <n v="90189"/>
    <s v="Secretaría de Hacienda"/>
    <s v="Solicita la prescripción de la accion de cobro por falta de notificacion."/>
    <d v="2022-06-30T00:00:00"/>
    <s v="2019-02"/>
    <s v="6"/>
    <s v="2022-05"/>
    <n v="1.1731567503459182"/>
    <n v="0"/>
    <n v="0"/>
    <d v="2025-02-03T00:00:00"/>
    <n v="2.6"/>
    <n v="0.1118"/>
    <n v="0"/>
    <n v="9.5000000000000001E-2"/>
    <s v="REMOTA"/>
    <x v="0"/>
    <n v="0"/>
  </r>
  <r>
    <n v="436"/>
    <d v="2019-01-18T00:00:00"/>
    <d v="2018-12-10T00:00:00"/>
    <s v="Juzgado Promiscuo del circuito de el Bagre"/>
    <s v="05250318900120180013600"/>
    <s v="2019"/>
    <x v="1"/>
    <s v="AMPARO DE J. BOTERO CORTES"/>
    <s v="JULIA FERNANDA MUÑOZ RINCON "/>
    <n v="215278"/>
    <x v="2"/>
    <s v="RECONOCIMIENTO Y PAGO DE OTRAS PRESTACIONES SALARIALES, SOCIALES Y SALARIOS"/>
    <s v="BAJO"/>
    <s v="MEDIO   "/>
    <s v="MEDIO   "/>
    <s v="BAJO"/>
    <n v="0.2525"/>
    <x v="1"/>
    <x v="329"/>
    <n v="0"/>
    <x v="4"/>
    <n v="0"/>
    <s v="NO SE DECRETO MEDIDA CAUTELAR"/>
    <n v="0"/>
    <s v="6 AÑOS"/>
    <s v="ALBA HELENA ARANGO MONTOYA"/>
    <s v="DECRETO 4860 DEL 07/11/2013"/>
    <d v="2013-11-08T00:00:00"/>
    <n v="90189"/>
    <s v="Secretaría de Educación"/>
    <m/>
    <d v="2022-06-30T00:00:00"/>
    <s v="2019-01"/>
    <s v="6"/>
    <s v="2022-05"/>
    <n v="1.1799371667267633"/>
    <n v="54744192.516628571"/>
    <n v="0"/>
    <d v="2025-01-16T00:00:00"/>
    <n v="2.5506849315068494"/>
    <n v="0.1118"/>
    <n v="0"/>
    <n v="0.2525"/>
    <s v="MEDIA"/>
    <x v="1"/>
    <n v="0"/>
  </r>
  <r>
    <n v="437"/>
    <d v="2019-01-16T00:00:00"/>
    <d v="2018-12-10T00:00:00"/>
    <s v="Juzgado Promiscuo del circuito de el Bagre"/>
    <s v="05250318900120180012200"/>
    <s v="2019"/>
    <x v="1"/>
    <s v="NIDIA ROSA PEREZ TUBERQUIA"/>
    <s v="JULIA FERNANDA MUÑOZ RINCON "/>
    <n v="215278"/>
    <x v="2"/>
    <s v="RECONOCIMIENTO Y PAGO DE OTRAS PRESTACIONES SALARIALES, SOCIALES Y SALARIOS"/>
    <s v="BAJO"/>
    <s v="MEDIO   "/>
    <s v="MEDIO   "/>
    <s v="BAJO"/>
    <n v="0.2525"/>
    <x v="1"/>
    <x v="329"/>
    <n v="0"/>
    <x v="4"/>
    <n v="0"/>
    <s v="NO SE DECRETO MEDIDA CAUTELAR"/>
    <n v="0"/>
    <s v="6 AÑOS"/>
    <s v="ALBA HELENA ARANGO MONTOYA"/>
    <s v="DECRETO 4860 DEL 07/11/2013"/>
    <d v="2013-11-08T00:00:00"/>
    <n v="90189"/>
    <s v="Secretaría de Educación"/>
    <m/>
    <d v="2022-06-30T00:00:00"/>
    <s v="2019-01"/>
    <s v="6"/>
    <s v="2022-05"/>
    <n v="1.1799371667267633"/>
    <n v="54744192.516628571"/>
    <n v="0"/>
    <d v="2025-01-14T00:00:00"/>
    <n v="2.5452054794520547"/>
    <n v="0.1118"/>
    <n v="0"/>
    <n v="0.2525"/>
    <s v="MEDIA"/>
    <x v="1"/>
    <n v="0"/>
  </r>
  <r>
    <n v="438"/>
    <d v="2019-02-28T00:00:00"/>
    <d v="2019-02-28T00:00:00"/>
    <s v="Juzgado  30  Adm. Oral de Medellín "/>
    <s v="05001333303020190008400"/>
    <s v="2019"/>
    <x v="0"/>
    <s v="LUIS ENRIQUE RODRIGUEZ GARCIA "/>
    <s v="JOAQUIN HERNANDO GIL GALLEGO"/>
    <n v="94517"/>
    <x v="0"/>
    <s v="RECONOCIMIENTO Y PAGO DE OTRAS PRESTACIONES SALARIALES, SOCIALES Y SALARIOS"/>
    <s v="BAJO"/>
    <s v="BAJO"/>
    <s v="BAJO"/>
    <s v="BAJO"/>
    <n v="0.05"/>
    <x v="0"/>
    <x v="330"/>
    <n v="0"/>
    <x v="4"/>
    <n v="0"/>
    <s v="NO SE DECRETO MEDIDA CAUTELAR"/>
    <n v="0"/>
    <s v="6 AÑOS"/>
    <s v="ALBA HELENA ARANGO MONTOYA"/>
    <s v="DECRETO 4860 DEL 07/11/2013"/>
    <d v="2013-11-08T00:00:00"/>
    <n v="90189"/>
    <s v="Secretaría de Educación"/>
    <m/>
    <d v="2022-06-30T00:00:00"/>
    <s v="2019-02"/>
    <s v="6"/>
    <s v="2022-05"/>
    <n v="1.1731567503459182"/>
    <n v="50753224.649140149"/>
    <n v="0"/>
    <d v="2025-02-26T00:00:00"/>
    <n v="2.6630136986301371"/>
    <n v="0.1118"/>
    <n v="0"/>
    <n v="0.05"/>
    <s v="REMOTA"/>
    <x v="0"/>
    <n v="0"/>
  </r>
  <r>
    <n v="439"/>
    <d v="2019-04-01T00:00:00"/>
    <d v="2019-03-15T00:00:00"/>
    <s v="Juzgado  09  Adm. Oral de Medellín "/>
    <s v="05001333300920190011100"/>
    <s v="2019"/>
    <x v="0"/>
    <s v="DELFINA MARIA ALARCON OSORIO "/>
    <s v="JULIA FERNANDA MUÑOZ RINCON "/>
    <n v="215278"/>
    <x v="2"/>
    <s v="RECONOCIMIENTO Y PAGO DE OTRAS PRESTACIONES SALARIALES, SOCIALES Y SALARIOS"/>
    <s v="BAJO"/>
    <s v="MEDIO   "/>
    <s v="MEDIO   "/>
    <s v="BAJO"/>
    <n v="0.2525"/>
    <x v="1"/>
    <x v="331"/>
    <n v="0"/>
    <x v="4"/>
    <n v="0"/>
    <s v="NO SE DECRETO MEDIDA CAUTELAR"/>
    <n v="0"/>
    <s v="5 AÑOS"/>
    <s v="ALBA HELENA ARANGO MONTOYA"/>
    <s v="DECRETO 4860 DEL 07/11/2013"/>
    <d v="2013-11-08T00:00:00"/>
    <n v="90189"/>
    <s v="Secretaría de Educación"/>
    <m/>
    <d v="2022-06-30T00:00:00"/>
    <s v="2019-04"/>
    <s v="5"/>
    <s v="2022-05"/>
    <n v="1.1623580101840971"/>
    <n v="72215112.127888754"/>
    <n v="0"/>
    <d v="2024-03-30T00:00:00"/>
    <n v="1.7506849315068493"/>
    <n v="0.1118"/>
    <n v="0"/>
    <n v="0.2525"/>
    <s v="MEDIA"/>
    <x v="1"/>
    <n v="0"/>
  </r>
  <r>
    <n v="440"/>
    <d v="2019-03-28T00:00:00"/>
    <d v="2019-01-30T00:00:00"/>
    <s v="Juzgado  19  Adm. Oral de Medellín "/>
    <s v="05001333301920190003000"/>
    <s v="2019"/>
    <x v="0"/>
    <s v="CARLOS MARIO CASTAÑO VELEZ "/>
    <s v="BENHUR HUMBERTO PELAEZ SALAZAR"/>
    <n v="98181"/>
    <x v="0"/>
    <s v="IMPUESTOS"/>
    <s v="BAJO"/>
    <s v="BAJO"/>
    <s v="MEDIO   "/>
    <s v="BAJO"/>
    <n v="9.5000000000000001E-2"/>
    <x v="0"/>
    <x v="332"/>
    <n v="0"/>
    <x v="4"/>
    <n v="0"/>
    <s v="NO SE DECRETO MEDIDA CAUTELAR"/>
    <n v="0"/>
    <s v="5 AÑOS"/>
    <s v="ALBA HELENA ARANGO MONTOYA"/>
    <s v="DECRETO 4860 DEL 07/11/2013"/>
    <d v="2013-11-08T00:00:00"/>
    <n v="90189"/>
    <s v="Secretaría de Hacienda"/>
    <s v="Solicita la prescripción de la accion de cobro por falta de notificacion."/>
    <d v="2022-06-30T00:00:00"/>
    <s v="2019-03"/>
    <s v="5"/>
    <s v="2022-05"/>
    <n v="1.16807715016729"/>
    <n v="11599006.101161189"/>
    <n v="0"/>
    <d v="2024-03-26T00:00:00"/>
    <n v="1.7397260273972603"/>
    <n v="0.1118"/>
    <n v="0"/>
    <n v="9.5000000000000001E-2"/>
    <s v="REMOTA"/>
    <x v="0"/>
    <n v="0"/>
  </r>
  <r>
    <n v="441"/>
    <d v="2017-06-15T00:00:00"/>
    <d v="2017-04-17T00:00:00"/>
    <s v="Juzgado 04 Laboral del circuito de Medellín.   "/>
    <s v="05001310500420170035500"/>
    <s v="2019"/>
    <x v="1"/>
    <s v="MARIA ROSARIO SUAREZ RUANO"/>
    <s v="GLORIA CECILIA GALLEGO C"/>
    <n v="15803"/>
    <x v="2"/>
    <s v="RECONOCIMIENTO Y PAGO DE OTRAS PRESTACIONES SALARIALES, SOCIALES Y SALARIOS"/>
    <s v="BAJO"/>
    <s v="BAJO"/>
    <s v="MEDIO   "/>
    <s v="BAJO"/>
    <n v="9.5000000000000001E-2"/>
    <x v="0"/>
    <x v="333"/>
    <n v="0"/>
    <x v="4"/>
    <n v="0"/>
    <s v="NO SE DECRETO MEDIDA CAUTELAR"/>
    <n v="0"/>
    <s v="7 AÑOS"/>
    <s v="ALBA HELENA ARANGO MONTOYA"/>
    <s v="DECRETO 4860 DEL 07/11/2013"/>
    <d v="2013-11-08T00:00:00"/>
    <n v="90189"/>
    <s v="Secretaría de Talento Humano y Desarrollo Organizacional"/>
    <s v="RELIQUIDACION PENSION CON TODOS LOS FACTORES SALARIALES"/>
    <d v="2022-06-30T00:00:00"/>
    <s v="2017-06"/>
    <s v="7"/>
    <s v="2022-05"/>
    <n v="0.8609513644584974"/>
    <n v="30859678.117484219"/>
    <n v="0"/>
    <d v="2024-06-13T00:00:00"/>
    <n v="1.9561643835616438"/>
    <n v="0.1118"/>
    <n v="0"/>
    <n v="9.5000000000000001E-2"/>
    <s v="REMOTA"/>
    <x v="0"/>
    <n v="0"/>
  </r>
  <r>
    <n v="442"/>
    <d v="2019-06-11T00:00:00"/>
    <d v="2019-05-29T00:00:00"/>
    <s v="Juzgado  14 Adm. Oral de Medellín "/>
    <s v="05001333301420190022400"/>
    <s v="2019"/>
    <x v="0"/>
    <s v="FERNANDO PARRA DIOSA"/>
    <s v="ALEJANDRO HORTUA INSUASTI"/>
    <n v="182743"/>
    <x v="1"/>
    <s v="ACCIDENTE DE TRANSITO"/>
    <s v="BAJO"/>
    <s v="MEDIO   "/>
    <s v="BAJO"/>
    <s v="MEDIO   "/>
    <n v="0.36499999999999999"/>
    <x v="1"/>
    <x v="334"/>
    <n v="0.8"/>
    <x v="3"/>
    <n v="0"/>
    <s v="NO SE DECRETO MEDIDA CAUTELAR"/>
    <n v="0"/>
    <s v="5  AÑOS"/>
    <s v="ALBA HELENA ARANGO MONTOYA"/>
    <s v="DECRETO 4860 DEL 07/11/2013"/>
    <d v="2013-11-08T00:00:00"/>
    <n v="90189"/>
    <s v="Secretaría de Infraestructura Física"/>
    <m/>
    <d v="2022-06-30T00:00:00"/>
    <s v="2019-06"/>
    <s v="5"/>
    <s v="2022-05"/>
    <n v="1.1556810437153151"/>
    <n v="1617027602.3571222"/>
    <n v="1293622081.8856978"/>
    <d v="2024-06-09T00:00:00"/>
    <n v="1.9452054794520548"/>
    <n v="0.1118"/>
    <n v="1119196586.6969056"/>
    <n v="0.36499999999999999"/>
    <s v="MEDIA"/>
    <x v="1"/>
    <n v="1119196586.6969056"/>
  </r>
  <r>
    <n v="443"/>
    <d v="2019-06-17T00:00:00"/>
    <d v="2019-04-22T00:00:00"/>
    <s v="Juzgado 14 Laboral del circuito de Medellín.   "/>
    <s v="05001310501420190025300"/>
    <s v="2019"/>
    <x v="1"/>
    <s v="JUAN ESTEBAN MUÑOZ CASTRO "/>
    <s v="DIANA CAROLINA PUENTES ESPITIA "/>
    <n v="255.554"/>
    <x v="2"/>
    <s v="RECONOCIMIENTO Y PAGO DE OTRAS PRESTACIONES SALARIALES, SOCIALES Y SALARIOS"/>
    <s v="BAJO"/>
    <s v="BAJO"/>
    <s v="MEDIO   "/>
    <s v="BAJO"/>
    <n v="9.5000000000000001E-2"/>
    <x v="0"/>
    <x v="335"/>
    <n v="0"/>
    <x v="4"/>
    <n v="0"/>
    <s v="NO SE DECRETO MEDIDA CAUTELAR"/>
    <n v="0"/>
    <s v="5 AÑOS"/>
    <s v="ALBA HELENA ARANGO MONTOYA"/>
    <s v="DECRETO 4860 DEL 07/11/2013"/>
    <d v="2013-11-08T00:00:00"/>
    <n v="90189"/>
    <s v="Secretaría de Educación"/>
    <m/>
    <d v="2022-06-30T00:00:00"/>
    <s v="2019-06"/>
    <s v="5"/>
    <s v="2022-05"/>
    <n v="1.1556810437153151"/>
    <n v="85520397.234933317"/>
    <n v="0"/>
    <d v="2024-06-15T00:00:00"/>
    <n v="1.9616438356164383"/>
    <n v="0.1118"/>
    <n v="0"/>
    <n v="9.5000000000000001E-2"/>
    <s v="REMOTA"/>
    <x v="0"/>
    <n v="0"/>
  </r>
  <r>
    <n v="444"/>
    <d v="2019-11-20T00:00:00"/>
    <d v="2019-10-04T00:00:00"/>
    <s v="Juzgado  19  Adm. Oral de Medellín "/>
    <s v="05001333301920190040100"/>
    <s v="2019"/>
    <x v="0"/>
    <s v="Maria de los Angeles Vergara "/>
    <s v="juan Diego Sanchez Arbelaez"/>
    <s v="125414"/>
    <x v="0"/>
    <s v="PENSIÓN DE SOBREVIVIENTES"/>
    <s v="BAJO"/>
    <s v="BAJO"/>
    <s v="MEDIO   "/>
    <s v="BAJO"/>
    <n v="9.5000000000000001E-2"/>
    <x v="0"/>
    <x v="336"/>
    <n v="0"/>
    <x v="9"/>
    <n v="0"/>
    <s v="NO SE DECRETO MEDIDA CAUTELAR"/>
    <n v="0"/>
    <s v="5  AÑOS"/>
    <s v="ALBA HELENA ARANGO MONTOYA"/>
    <s v="DECRETO 4860 DEL 07/11/2013"/>
    <d v="2013-11-08T00:00:00"/>
    <n v="90189"/>
    <s v="Secretaría de Talento Humano y Desarrollo Organizacional"/>
    <m/>
    <d v="2022-06-30T00:00:00"/>
    <s v="2019-11"/>
    <s v="5"/>
    <s v="2022-05"/>
    <n v="1.1464168437318911"/>
    <n v="220799941.42360443"/>
    <n v="0"/>
    <d v="2024-11-18T00:00:00"/>
    <n v="2.3890410958904109"/>
    <n v="0.1118"/>
    <n v="0"/>
    <n v="9.5000000000000001E-2"/>
    <s v="REMOTA"/>
    <x v="0"/>
    <n v="0"/>
  </r>
  <r>
    <n v="445"/>
    <d v="2019-10-20T00:00:00"/>
    <d v="2017-08-23T00:00:00"/>
    <s v="Juzgado 20 Laboral del circuito de Medellín.   "/>
    <s v="05001310502020170060500"/>
    <s v="2019"/>
    <x v="1"/>
    <s v="Alicia Villa de Arboleda"/>
    <s v="CRISTIAN DARIO ACEVEDO CADAVID"/>
    <s v="196061"/>
    <x v="2"/>
    <s v="RECONOCIMIENTO Y PAGO DE OTRAS PRESTACIONES SALARIALES, SOCIALES Y SALARIOS"/>
    <s v="BAJO"/>
    <s v="BAJO"/>
    <s v="MEDIO   "/>
    <s v="BAJO"/>
    <n v="9.5000000000000001E-2"/>
    <x v="0"/>
    <x v="62"/>
    <n v="0"/>
    <x v="9"/>
    <n v="0"/>
    <s v="NO SE DECRETO MEDIDA CAUTELAR"/>
    <n v="0"/>
    <s v="5  AÑOS"/>
    <s v="ALBA HELENA ARANGO MONTOYA"/>
    <s v="DECRETO 4860 DEL 07/11/2013"/>
    <d v="2013-11-08T00:00:00"/>
    <n v="90189"/>
    <s v="Secretaría de Talento Humano y Desarrollo Organizacional"/>
    <m/>
    <d v="2022-06-30T00:00:00"/>
    <s v="2019-10"/>
    <s v="5"/>
    <s v="2022-05"/>
    <n v="1.1476360823745528"/>
    <n v="0"/>
    <n v="0"/>
    <d v="2024-10-18T00:00:00"/>
    <n v="2.3041095890410959"/>
    <n v="0.1118"/>
    <n v="0"/>
    <n v="9.5000000000000001E-2"/>
    <s v="REMOTA"/>
    <x v="0"/>
    <n v="0"/>
  </r>
  <r>
    <n v="446"/>
    <d v="2019-12-02T00:00:00"/>
    <d v="2019-04-22T00:00:00"/>
    <s v="Tribunal Administrativo de Oralidad de Antioquia"/>
    <s v="05001233300020190110400"/>
    <s v="2019"/>
    <x v="0"/>
    <s v="Jesús Adán García Morales "/>
    <s v="Edgar Dario Castro Diaz"/>
    <s v="86101"/>
    <x v="0"/>
    <s v="RECONOCIMIENTO Y PAGO DE OTRAS PRESTACIONES SALARIALES, SOCIALES Y SALARIOS"/>
    <s v="BAJO"/>
    <s v="BAJO"/>
    <s v="MEDIO   "/>
    <s v="BAJO"/>
    <n v="9.5000000000000001E-2"/>
    <x v="0"/>
    <x v="337"/>
    <n v="0"/>
    <x v="4"/>
    <n v="0"/>
    <s v="NO SE DECRETO MEDIDA CAUTELAR"/>
    <n v="0"/>
    <s v="5  AÑOS"/>
    <s v="ALBA HELENA ARANGO MONTOYA"/>
    <s v="DECRETO 4860 DEL 07/11/2013"/>
    <d v="2013-11-08T00:00:00"/>
    <n v="90189"/>
    <s v="Secretaría de Educación"/>
    <m/>
    <d v="2022-06-30T00:00:00"/>
    <s v="2019-12"/>
    <s v="5"/>
    <s v="2022-05"/>
    <n v="1.1435452793834298"/>
    <n v="47377995.761078998"/>
    <n v="0"/>
    <d v="2024-11-30T00:00:00"/>
    <n v="2.4219178082191779"/>
    <n v="0.1118"/>
    <n v="0"/>
    <n v="9.5000000000000001E-2"/>
    <s v="REMOTA"/>
    <x v="0"/>
    <n v="0"/>
  </r>
  <r>
    <n v="447"/>
    <d v="2020-07-30T00:00:00"/>
    <d v="2020-02-13T00:00:00"/>
    <s v="Juzgado  30 Adm. Oral de Medellín "/>
    <s v="05001333303020200004900"/>
    <s v="2020"/>
    <x v="0"/>
    <s v="NICOLAS LISINIO CORREA JIMENEZ"/>
    <s v="Carlos Alberto Ballesteros  Baron "/>
    <s v="33.513"/>
    <x v="0"/>
    <s v="REINTEGRO POR REESTRUCTURACIÓN"/>
    <s v="BAJO"/>
    <s v="BAJO"/>
    <s v="BAJO"/>
    <s v="BAJO"/>
    <n v="0.05"/>
    <x v="0"/>
    <x v="338"/>
    <n v="0"/>
    <x v="4"/>
    <n v="0"/>
    <s v="NO SE DECRETO MEDIDA CAUTELAR"/>
    <n v="0"/>
    <s v="5  AÑOS"/>
    <s v="ALBA HELENA ARANGO MONTOYA"/>
    <s v="DECRETO 4860 DEL 07/11/2013"/>
    <d v="2013-11-08T00:00:00"/>
    <n v="90189"/>
    <s v="Secretaría de Talento Humano y Desarrollo Organizacional"/>
    <m/>
    <d v="2022-06-30T00:00:00"/>
    <s v="2020-07"/>
    <s v="5"/>
    <s v="2022-05"/>
    <n v="1.1307992759836145"/>
    <n v="46273844.260264844"/>
    <n v="0"/>
    <d v="2025-07-29T00:00:00"/>
    <n v="3.0821917808219177"/>
    <n v="0.1118"/>
    <n v="0"/>
    <n v="0.05"/>
    <s v="REMOTA"/>
    <x v="0"/>
    <n v="0"/>
  </r>
  <r>
    <n v="448"/>
    <d v="2020-09-10T00:00:00"/>
    <d v="2020-03-05T00:00:00"/>
    <s v="Juzgado  36 Adm. Oral de Medellín "/>
    <s v="05001333303620200007800"/>
    <s v="2020"/>
    <x v="0"/>
    <s v="NIVIA ESTHER ROJAS CONTRERAS"/>
    <s v="DIANA CAROLINA  ALZATE QUINTERO "/>
    <s v="165,819"/>
    <x v="0"/>
    <s v="OTRAS"/>
    <s v="BAJO"/>
    <s v="MEDIO   "/>
    <s v="BAJO"/>
    <s v="BAJO"/>
    <n v="0.20749999999999999"/>
    <x v="3"/>
    <x v="339"/>
    <n v="0"/>
    <x v="14"/>
    <n v="0"/>
    <s v="NO SE DECRETO MEDIDA CAUTELAR"/>
    <n v="0"/>
    <s v="5  AÑOS"/>
    <s v="ALBA HELENA ARANGO MONTOYA"/>
    <s v="DECRETO 4860 DEL 07/11/2013"/>
    <d v="2013-11-08T00:00:00"/>
    <n v="90189"/>
    <s v="Secretaría de Educación"/>
    <m/>
    <d v="2022-06-30T00:00:00"/>
    <s v="2020-09"/>
    <s v="5"/>
    <s v="2022-05"/>
    <n v="1.1273625225567481"/>
    <n v="24684414.13239624"/>
    <n v="0"/>
    <d v="2025-09-09T00:00:00"/>
    <n v="3.1972602739726028"/>
    <n v="0.1118"/>
    <n v="0"/>
    <n v="0.20749999999999999"/>
    <s v="BAJA"/>
    <x v="1"/>
    <n v="0"/>
  </r>
  <r>
    <n v="449"/>
    <d v="2020-03-11T00:00:00"/>
    <d v="2020-03-05T00:00:00"/>
    <s v="Juzgado  21 Adm. Oral de Medellín "/>
    <s v="05001333302120200007500"/>
    <s v="2020"/>
    <x v="0"/>
    <s v="MARIA TEOTILA ASPRILAL CALVO"/>
    <s v="DIANA CAROLINA  ALZATE QUINTERO "/>
    <s v="165,819"/>
    <x v="0"/>
    <s v="OTRAS"/>
    <s v="BAJO"/>
    <s v="BAJO"/>
    <s v="BAJO"/>
    <s v="BAJO"/>
    <n v="0.05"/>
    <x v="0"/>
    <x v="340"/>
    <n v="0"/>
    <x v="0"/>
    <n v="0"/>
    <s v="NO SE DECRETO MEDIDA CAUTELAR"/>
    <n v="0"/>
    <s v="5  AÑOS"/>
    <s v="ALBA HELENA ARANGO MONTOYA"/>
    <s v="DECRETO 4860 DEL 07/11/2013"/>
    <d v="2013-11-08T00:00:00"/>
    <n v="90189"/>
    <s v="Secretaría de Educación"/>
    <s v="Reconicmiento de timpo de servicio para efecto de pensión (OPS)"/>
    <d v="2022-06-30T00:00:00"/>
    <s v="2020-03"/>
    <s v="5"/>
    <s v="2022-05"/>
    <n v="1.1247986354591111"/>
    <n v="20495988.501847815"/>
    <n v="0"/>
    <d v="2025-03-10T00:00:00"/>
    <n v="2.6958904109589041"/>
    <n v="0.1118"/>
    <n v="0"/>
    <n v="0.05"/>
    <s v="REMOTA"/>
    <x v="0"/>
    <n v="0"/>
  </r>
  <r>
    <n v="450"/>
    <d v="2020-12-18T00:00:00"/>
    <d v="2020-11-09T00:00:00"/>
    <s v="Juzgado  34 Adm. Oral de Medellín "/>
    <s v="05001333303420200027500"/>
    <s v="2020"/>
    <x v="0"/>
    <s v="DEISY ISABEL NAVARRO MONTALVO  Y OTROS"/>
    <s v="JOSE FERNANDO MARTINEZ ACEVEDO"/>
    <s v="182.391"/>
    <x v="1"/>
    <s v="FALLA EN EL SERVICIO OTRAS CAUSAS"/>
    <s v="BAJO"/>
    <s v="BAJO"/>
    <s v="BAJO"/>
    <s v="BAJO"/>
    <n v="0.05"/>
    <x v="0"/>
    <x v="341"/>
    <n v="0"/>
    <x v="4"/>
    <n v="0"/>
    <s v="NO SE DECRETO MEDIDA CAUTELAR"/>
    <n v="0"/>
    <s v="5  AÑOS"/>
    <s v="ALBA HELENA ARANGO MONTOYA"/>
    <s v="DECRETO 4860 DEL 07/11/2013"/>
    <d v="2013-11-08T00:00:00"/>
    <n v="90189"/>
    <s v="Departamento Administrativo de Gestión del Riesgo de Desastres de Antioquia - DAGRAN"/>
    <s v="HIDROITUANGO"/>
    <d v="2022-06-30T00:00:00"/>
    <s v="2020-12"/>
    <s v="5"/>
    <s v="2022-05"/>
    <n v="1.1253318164580963"/>
    <n v="1960919780.0056882"/>
    <n v="0"/>
    <d v="2025-12-17T00:00:00"/>
    <n v="3.4684931506849317"/>
    <n v="0.1118"/>
    <n v="0"/>
    <n v="0.05"/>
    <s v="REMOTA"/>
    <x v="0"/>
    <n v="0"/>
  </r>
  <r>
    <n v="451"/>
    <d v="2019-03-27T00:00:00"/>
    <d v="2019-03-26T00:00:00"/>
    <s v="Juzgado  10 Adm. Oral de Medellín "/>
    <s v="05001333301020190012600"/>
    <s v="2020"/>
    <x v="0"/>
    <s v="PROCURADURIA 1A AGRARIA Y AMBIENTAL"/>
    <s v="HECTOR MANUEL HINESTROZA ALVAREZ"/>
    <m/>
    <x v="6"/>
    <s v="VIOLACIÓN DERECHOS COLECTIVOS"/>
    <s v="BAJO"/>
    <s v="BAJO"/>
    <s v="BAJO"/>
    <s v="BAJO"/>
    <n v="0.05"/>
    <x v="0"/>
    <x v="62"/>
    <n v="0"/>
    <x v="4"/>
    <n v="0"/>
    <s v="NO SE DECRETO MEDIDA CAUTELAR"/>
    <n v="0"/>
    <s v="5  AÑOS"/>
    <s v="ALBA HELENA ARANGO MONTOYA"/>
    <s v="DECRETO 4860 DEL 07/11/2013"/>
    <d v="2013-11-08T00:00:00"/>
    <n v="90189"/>
    <s v="Secretaría Seccional de Salud y Protección Social de Antioquia"/>
    <s v="SIN CUANTIA ACCIÓN POPULAR"/>
    <d v="2022-06-30T00:00:00"/>
    <s v="2019-03"/>
    <s v="5"/>
    <s v="2022-05"/>
    <n v="1.16807715016729"/>
    <n v="0"/>
    <n v="0"/>
    <d v="2024-03-25T00:00:00"/>
    <n v="1.736986301369863"/>
    <n v="0.1118"/>
    <n v="0"/>
    <n v="0.05"/>
    <s v="REMOTA"/>
    <x v="0"/>
    <n v="0"/>
  </r>
  <r>
    <n v="452"/>
    <d v="2021-03-25T00:00:00"/>
    <d v="2020-12-18T00:00:00"/>
    <s v="Juzgado  12 Adm. Oral de Medellín "/>
    <s v="05001333301220200034200"/>
    <s v="2020"/>
    <x v="0"/>
    <s v="DIANA MARIA GARAVITO BABILONIA  Y OTROS"/>
    <s v="JOSE FERNANDO MARTINEZ ACEVEDO"/>
    <s v="182.391"/>
    <x v="1"/>
    <s v="FALLA EN EL SERVICIO OTRAS CAUSAS"/>
    <s v="BAJO"/>
    <s v="BAJO"/>
    <s v="BAJO"/>
    <s v="BAJO"/>
    <n v="0.05"/>
    <x v="0"/>
    <x v="342"/>
    <n v="0"/>
    <x v="4"/>
    <n v="0"/>
    <s v="NO SE DECRETO MEDIDA CAUTELAR"/>
    <n v="0"/>
    <s v="5  AÑOS"/>
    <s v="ALBA HELENA ARANGO MONTOYA"/>
    <s v="DECRETO 4860 DEL 07/11/2013"/>
    <d v="2013-11-08T00:00:00"/>
    <n v="90189"/>
    <s v="Departamento Administrativo de Gestión del Riesgo de Desastres de Antioquia - DAGRAN"/>
    <s v="HIDROITUANGO"/>
    <d v="2022-06-30T00:00:00"/>
    <s v="2021-03"/>
    <s v="5"/>
    <s v="2022-05"/>
    <n v="1.1081030619865571"/>
    <n v="3150025903.0769229"/>
    <n v="0"/>
    <d v="2026-03-24T00:00:00"/>
    <n v="3.7342465753424658"/>
    <n v="0.1118"/>
    <n v="0"/>
    <n v="0.05"/>
    <s v="REMOTA"/>
    <x v="0"/>
    <n v="0"/>
  </r>
  <r>
    <n v="453"/>
    <d v="2021-02-11T00:00:00"/>
    <d v="2020-12-04T00:00:00"/>
    <s v="Juzgado  29 Adm. Oral de Medellín "/>
    <s v="05001333302920200030400"/>
    <s v="2020"/>
    <x v="0"/>
    <s v="ELIANA YASMID JARAMILLO ZAPATA  Y OTROS"/>
    <s v="ELMER FERNANDO DOMINGUEZ OLIVEROS"/>
    <s v="275,139"/>
    <x v="1"/>
    <s v="FALLA EN EL SERVICIO OTRAS CAUSAS"/>
    <s v="BAJO"/>
    <s v="BAJO"/>
    <s v="BAJO"/>
    <s v="BAJO"/>
    <n v="0.05"/>
    <x v="0"/>
    <x v="343"/>
    <n v="0"/>
    <x v="4"/>
    <n v="0"/>
    <s v="NO SE DECRETO MEDIDA CAUTELAR"/>
    <n v="0"/>
    <s v="5  AÑOS"/>
    <s v="ALBA HELENA ARANGO MONTOYA"/>
    <s v="DECRETO 4860 DEL 07/11/2013"/>
    <d v="2013-11-08T00:00:00"/>
    <n v="90189"/>
    <s v="Departamento Administrativo de Gestión del Riesgo de Desastres de Antioquia - DAGRAN"/>
    <s v="HIDROITUANGO"/>
    <d v="2022-06-30T00:00:00"/>
    <s v="2021-02"/>
    <s v="5"/>
    <s v="2022-05"/>
    <n v="1.1137173953837494"/>
    <n v="591225044.00168896"/>
    <n v="0"/>
    <d v="2026-02-10T00:00:00"/>
    <n v="3.6191780821917807"/>
    <n v="0.1118"/>
    <n v="0"/>
    <n v="0.05"/>
    <s v="REMOTA"/>
    <x v="0"/>
    <n v="0"/>
  </r>
  <r>
    <n v="454"/>
    <d v="2021-03-03T00:00:00"/>
    <d v="2020-12-17T00:00:00"/>
    <s v="Juzgado  23 Adm. Oral de Medellín "/>
    <s v="05001333302320200030400"/>
    <s v="2020"/>
    <x v="0"/>
    <s v="JAIRO IBARRA LOSADA"/>
    <s v="EDWIN OSORIO RODRIGUEZ"/>
    <s v="97,472"/>
    <x v="3"/>
    <s v="OTRAS"/>
    <s v="BAJO"/>
    <s v="BAJO"/>
    <s v="BAJO"/>
    <s v="BAJO"/>
    <n v="0.05"/>
    <x v="0"/>
    <x v="344"/>
    <n v="0"/>
    <x v="4"/>
    <n v="0"/>
    <s v="NO SE DECRETO MEDIDA CAUTELAR"/>
    <n v="0"/>
    <s v="5  AÑOS"/>
    <s v="ALBA HELENA ARANGO MONTOYA"/>
    <s v="DECRETO 4860 DEL 07/11/2013"/>
    <d v="2013-11-08T00:00:00"/>
    <n v="90189"/>
    <s v="Secretaría de Educación"/>
    <s v="SOLICITA NULIDAD DE SANCIÓN DISCIPLINARIA DE SUSPENSION DEL CARGO"/>
    <d v="2022-06-30T00:00:00"/>
    <s v="2021-03"/>
    <s v="5"/>
    <s v="2022-05"/>
    <n v="1.1081030619865571"/>
    <n v="46540328.603435397"/>
    <n v="0"/>
    <d v="2026-03-02T00:00:00"/>
    <n v="3.6739726027397261"/>
    <n v="0.1118"/>
    <n v="0"/>
    <n v="0.05"/>
    <s v="REMOTA"/>
    <x v="0"/>
    <n v="0"/>
  </r>
  <r>
    <n v="455"/>
    <d v="2020-12-14T00:00:00"/>
    <d v="2020-08-31T00:00:00"/>
    <s v="Juzgado  28 Adm. Oral de Medellín "/>
    <s v="05001333302820200018400"/>
    <s v="2020"/>
    <x v="0"/>
    <s v="BAVARIA &amp; CIA S.C.A."/>
    <s v="DANIELA PEREZ AMAYA"/>
    <s v="250.160"/>
    <x v="0"/>
    <s v="IMPUESTOS"/>
    <s v="BAJO"/>
    <s v="BAJO"/>
    <s v="MEDIO   "/>
    <s v="BAJO"/>
    <n v="9.5000000000000001E-2"/>
    <x v="0"/>
    <x v="345"/>
    <n v="0"/>
    <x v="4"/>
    <n v="0"/>
    <s v="NO SE DECRETO MEDIDA CAUTELAR"/>
    <n v="0"/>
    <s v="5  AÑOS"/>
    <s v="ALBA HELENA ARANGO MONTOYA"/>
    <s v="DECRETO 4860 DEL 07/11/2013"/>
    <d v="2013-11-08T00:00:00"/>
    <n v="90189"/>
    <s v="Secretaría de Hacienda"/>
    <m/>
    <d v="2022-06-30T00:00:00"/>
    <s v="2020-12"/>
    <s v="5"/>
    <s v="2022-05"/>
    <n v="1.1253318164580963"/>
    <n v="3547045.8854759196"/>
    <n v="0"/>
    <d v="2025-12-13T00:00:00"/>
    <n v="3.4575342465753423"/>
    <n v="0.1118"/>
    <n v="0"/>
    <n v="9.5000000000000001E-2"/>
    <s v="REMOTA"/>
    <x v="0"/>
    <n v="0"/>
  </r>
  <r>
    <n v="456"/>
    <d v="2021-03-11T00:00:00"/>
    <d v="2021-01-14T00:00:00"/>
    <s v="Juzgado  31 Adm. Oral de Medellín "/>
    <s v="05001333303120210000200"/>
    <s v="2021"/>
    <x v="0"/>
    <s v="RAMON ELIAS BUENO ROMERO  Y OTROS"/>
    <s v="JOSE FERNANDO MARTINEZ ACEVEDO"/>
    <s v="182.391"/>
    <x v="1"/>
    <s v="FALLA EN EL SERVICIO OTRAS CAUSAS"/>
    <s v="BAJO"/>
    <s v="BAJO"/>
    <s v="BAJO"/>
    <s v="BAJO"/>
    <n v="0.05"/>
    <x v="0"/>
    <x v="346"/>
    <n v="0"/>
    <x v="9"/>
    <n v="0"/>
    <s v="NO SE DECRETO MEDIDA CAUTELAR"/>
    <n v="0"/>
    <s v="5  AÑOS"/>
    <s v="ALBA HELENA ARANGO MONTOYA"/>
    <s v="DECRETO 4860 DEL 07/11/2013"/>
    <d v="2013-11-08T00:00:00"/>
    <n v="90189"/>
    <s v="Departamento Administrativo de Gestión del Riesgo de Desastres de Antioquia - DAGRAN"/>
    <s v="HIDROITUANGO"/>
    <d v="2022-06-30T00:00:00"/>
    <s v="2021-03"/>
    <s v="5"/>
    <s v="2022-05"/>
    <n v="1.1081030619865571"/>
    <n v="2953149284.1346154"/>
    <n v="0"/>
    <d v="2026-03-10T00:00:00"/>
    <n v="3.6958904109589041"/>
    <n v="0.1118"/>
    <n v="0"/>
    <n v="0.05"/>
    <s v="REMOTA"/>
    <x v="0"/>
    <n v="0"/>
  </r>
  <r>
    <n v="457"/>
    <d v="2021-02-01T00:00:00"/>
    <d v="2021-01-22T00:00:00"/>
    <s v="Juzgado  09 Adm. Oral de Medellín "/>
    <s v="05001333300920210002000"/>
    <s v="2021"/>
    <x v="0"/>
    <s v="WILMAR ARNULFO PARRA RESTREPO  Y OTRA"/>
    <s v="ANA MILENA VARGAS MARTINEZ"/>
    <s v="339,052"/>
    <x v="1"/>
    <s v="FALLA EN EL SERVICIO OTRAS CAUSAS"/>
    <s v="BAJO"/>
    <s v="BAJO"/>
    <s v="BAJO"/>
    <s v="BAJO"/>
    <n v="0.05"/>
    <x v="0"/>
    <x v="270"/>
    <n v="0"/>
    <x v="4"/>
    <n v="0"/>
    <s v="NO SE DECRETO MEDIDA CAUTELAR"/>
    <n v="0"/>
    <s v="5  AÑOS"/>
    <s v="ALBA HELENA ARANGO MONTOYA"/>
    <s v="DECRETO 4860 DEL 07/11/2013"/>
    <d v="2013-11-08T00:00:00"/>
    <n v="90189"/>
    <s v="Departamento Administrativo de Gestión del Riesgo de Desastres de Antioquia - DAGRAN"/>
    <s v="HIDROITUANGO"/>
    <d v="2022-06-30T00:00:00"/>
    <s v="2021-02"/>
    <s v="5"/>
    <s v="2022-05"/>
    <n v="1.1137173953837494"/>
    <n v="200175254.55995497"/>
    <n v="0"/>
    <d v="2026-01-31T00:00:00"/>
    <n v="3.591780821917808"/>
    <n v="0.1118"/>
    <n v="0"/>
    <n v="0.05"/>
    <s v="REMOTA"/>
    <x v="0"/>
    <n v="0"/>
  </r>
  <r>
    <n v="458"/>
    <d v="2021-04-27T00:00:00"/>
    <d v="2020-12-18T00:00:00"/>
    <s v="Juzgado  Laboral del Circuito de Rionegro "/>
    <s v="05615310500120200037700"/>
    <s v="2020"/>
    <x v="1"/>
    <s v="ALVARO DE JESUS QUINTERO ALZATE"/>
    <s v="JULIA FERNANDA MUÑOZ RINCON "/>
    <s v="215,278"/>
    <x v="2"/>
    <s v="RECONOCIMIENTO Y PAGO DE OTRAS PRESTACIONES SALARIALES, SOCIALES Y SALARIOS"/>
    <s v="BAJO"/>
    <s v="BAJO"/>
    <s v="BAJO"/>
    <s v="BAJO"/>
    <n v="0.05"/>
    <x v="0"/>
    <x v="347"/>
    <n v="0"/>
    <x v="9"/>
    <n v="0"/>
    <s v="NO SE DECRETO MEDIDA CAUTELAR"/>
    <n v="0"/>
    <s v="5  AÑOS"/>
    <s v="ALBA HELENA ARANGO MONTOYA"/>
    <s v="DECRETO 4860 DEL 07/11/2013"/>
    <d v="2013-11-08T00:00:00"/>
    <n v="90189"/>
    <s v="Secretaría de Educación"/>
    <s v="PASCAUAL BRAVO"/>
    <d v="2022-06-30T00:00:00"/>
    <s v="2021-04"/>
    <s v="5"/>
    <s v="2022-05"/>
    <n v="1.1015219005196732"/>
    <n v="141364610.60504824"/>
    <n v="0"/>
    <d v="2026-04-26T00:00:00"/>
    <n v="3.8246575342465752"/>
    <n v="0.1118"/>
    <n v="0"/>
    <n v="0.05"/>
    <s v="REMOTA"/>
    <x v="0"/>
    <n v="0"/>
  </r>
  <r>
    <n v="459"/>
    <d v="2021-02-25T00:00:00"/>
    <d v="2021-02-03T00:00:00"/>
    <s v="Juzgado  36 Adm. Oral de Medellín "/>
    <s v="05001333303620210004100"/>
    <s v="2021"/>
    <x v="0"/>
    <s v="CERVECERIA UNION S.A. "/>
    <s v="WILLIAM JOHAN RUANO SALAS"/>
    <s v="296,761"/>
    <x v="0"/>
    <s v="IMPUESTOS"/>
    <s v="MEDIO   "/>
    <s v="BAJO"/>
    <s v="MEDIO   "/>
    <s v="BAJO"/>
    <n v="0.185"/>
    <x v="3"/>
    <x v="348"/>
    <n v="0"/>
    <x v="4"/>
    <n v="0"/>
    <s v="NO SE DECRETO MEDIDA CAUTELAR"/>
    <n v="0"/>
    <s v="5  AÑOS"/>
    <s v="ALBA HELENA ARANGO MONTOYA"/>
    <s v="DECRETO 4860 DEL 07/11/2013"/>
    <d v="2013-11-08T00:00:00"/>
    <n v="90189"/>
    <s v="Secretaría de Hacienda"/>
    <m/>
    <d v="2022-06-30T00:00:00"/>
    <s v="2021-02"/>
    <s v="5"/>
    <s v="2022-05"/>
    <n v="1.1137173953837494"/>
    <n v="26817423.906924378"/>
    <n v="0"/>
    <d v="2026-02-24T00:00:00"/>
    <n v="3.6575342465753424"/>
    <n v="0.1118"/>
    <n v="0"/>
    <n v="0.185"/>
    <s v="BAJA"/>
    <x v="1"/>
    <n v="0"/>
  </r>
  <r>
    <n v="460"/>
    <d v="2021-01-28T00:00:00"/>
    <d v="2020-02-26T00:00:00"/>
    <s v="Juzgado  01 Adm. Oral de Medellín "/>
    <s v="05001333300120200019000"/>
    <s v="2021"/>
    <x v="0"/>
    <s v="MARIA ALEJANDRA CHAVEZ ARRIETA Y OTROS"/>
    <s v="SANDRA  MILENA VARGAS BAENA"/>
    <s v="153,559"/>
    <x v="1"/>
    <s v="FALLA EN EL SERVICIO OTRAS CAUSAS"/>
    <s v="BAJO"/>
    <s v="BAJO"/>
    <s v="BAJO"/>
    <s v="BAJO"/>
    <n v="0.05"/>
    <x v="0"/>
    <x v="349"/>
    <n v="0"/>
    <x v="4"/>
    <n v="0"/>
    <s v="NO SE DECRETO MEDIDA CAUTELAR"/>
    <n v="0"/>
    <s v="5  AÑOS"/>
    <s v="ALBA HELENA ARANGO MONTOYA"/>
    <s v="DECRETO 4860 DEL 07/11/2013"/>
    <d v="2013-11-08T00:00:00"/>
    <n v="90189"/>
    <s v="Secretaría de Gobierno, Paz y Noviolencia"/>
    <m/>
    <d v="2022-06-30T00:00:00"/>
    <s v="2021-01"/>
    <s v="5"/>
    <s v="2022-05"/>
    <n v="1.1207629119063356"/>
    <n v="1518485942.7825513"/>
    <n v="0"/>
    <d v="2026-01-27T00:00:00"/>
    <n v="3.580821917808219"/>
    <n v="0.1118"/>
    <n v="0"/>
    <n v="0.05"/>
    <s v="REMOTA"/>
    <x v="0"/>
    <n v="0"/>
  </r>
  <r>
    <n v="461"/>
    <d v="2021-02-08T00:00:00"/>
    <d v="2020-12-22T00:00:00"/>
    <s v="Juzgado  13 Adm. Oral de Medellín "/>
    <s v="05001333301320200035100"/>
    <s v="2021"/>
    <x v="0"/>
    <s v="BAVARIA &amp; CIA S.C.A."/>
    <s v="WILLIAM JOHAN RUANO SALAS"/>
    <s v="296,761"/>
    <x v="0"/>
    <s v="IMPUESTOS"/>
    <s v="BAJO"/>
    <s v="BAJO"/>
    <s v="MEDIO   "/>
    <s v="BAJO"/>
    <n v="9.5000000000000001E-2"/>
    <x v="0"/>
    <x v="350"/>
    <n v="0"/>
    <x v="4"/>
    <n v="0"/>
    <s v="NO SE DECRETO MEDIDA CAUTELAR"/>
    <n v="0"/>
    <s v="5  AÑOS"/>
    <s v="ALBA HELENA ARANGO MONTOYA"/>
    <s v="DECRETO 4860 DEL 07/11/2013"/>
    <d v="2013-11-08T00:00:00"/>
    <n v="90189"/>
    <s v="Secretaría de Hacienda"/>
    <m/>
    <d v="2022-06-30T00:00:00"/>
    <s v="2021-02"/>
    <s v="5"/>
    <s v="2022-05"/>
    <n v="1.1137173953837494"/>
    <n v="126070581.72264966"/>
    <n v="0"/>
    <d v="2026-02-07T00:00:00"/>
    <n v="3.6109589041095891"/>
    <n v="0.1118"/>
    <n v="0"/>
    <n v="9.5000000000000001E-2"/>
    <s v="REMOTA"/>
    <x v="0"/>
    <n v="0"/>
  </r>
  <r>
    <n v="462"/>
    <d v="2021-02-09T00:00:00"/>
    <d v="2020-12-17T00:00:00"/>
    <s v="Juzgado  33 Adm. Oral de Medellín "/>
    <s v="05001333303320200034200"/>
    <s v="2021"/>
    <x v="0"/>
    <s v="CERVECERIA DEL VALLE S.A."/>
    <s v="WILLIAM JOHAN RUANO SALAS"/>
    <s v="296,761"/>
    <x v="0"/>
    <s v="IMPUESTOS"/>
    <s v="BAJO"/>
    <s v="BAJO"/>
    <s v="MEDIO   "/>
    <s v="BAJO"/>
    <n v="9.5000000000000001E-2"/>
    <x v="0"/>
    <x v="351"/>
    <n v="0"/>
    <x v="4"/>
    <n v="0"/>
    <s v="NO SE DECRETO MEDIDA CAUTELAR"/>
    <n v="0"/>
    <s v="5  AÑOS"/>
    <s v="ALBA HELENA ARANGO MONTOYA"/>
    <s v="DECRETO 4860 DEL 07/11/2013"/>
    <d v="2013-11-08T00:00:00"/>
    <n v="90189"/>
    <s v="Secretaría de Hacienda"/>
    <m/>
    <d v="2022-06-30T00:00:00"/>
    <s v="2021-02"/>
    <s v="5"/>
    <s v="2022-05"/>
    <n v="1.1137173953837494"/>
    <n v="20066960.030024394"/>
    <n v="0"/>
    <d v="2026-02-08T00:00:00"/>
    <n v="3.6136986301369864"/>
    <n v="0.1118"/>
    <n v="0"/>
    <n v="9.5000000000000001E-2"/>
    <s v="REMOTA"/>
    <x v="0"/>
    <n v="0"/>
  </r>
  <r>
    <n v="463"/>
    <d v="2021-02-24T00:00:00"/>
    <d v="2020-12-15T00:00:00"/>
    <s v="Juzgado  22 Adm. Oral de Medellín "/>
    <s v="05001333302220200035000"/>
    <s v="2021"/>
    <x v="0"/>
    <s v="CERVECERIA DEL VALLE S.A."/>
    <s v="WILLIAM JOHAN RUANO SALAS"/>
    <s v="296,761"/>
    <x v="0"/>
    <s v="IMPUESTOS"/>
    <s v="BAJO"/>
    <s v="BAJO"/>
    <s v="MEDIO   "/>
    <s v="BAJO"/>
    <n v="9.5000000000000001E-2"/>
    <x v="0"/>
    <x v="352"/>
    <n v="0"/>
    <x v="4"/>
    <n v="0"/>
    <s v="NO SE DECRETO MEDIDA CAUTELAR"/>
    <n v="0"/>
    <s v="5  AÑOS"/>
    <s v="ALBA HELENA ARANGO MONTOYA"/>
    <s v="DECRETO 4860 DEL 07/11/2013"/>
    <d v="2013-11-08T00:00:00"/>
    <n v="90189"/>
    <s v="Secretaría de Hacienda"/>
    <m/>
    <d v="2022-06-30T00:00:00"/>
    <s v="2021-02"/>
    <s v="5"/>
    <s v="2022-05"/>
    <n v="1.1137173953837494"/>
    <n v="7297076.3745543258"/>
    <n v="0"/>
    <d v="2026-02-23T00:00:00"/>
    <n v="3.6547945205479451"/>
    <n v="0.1118"/>
    <n v="0"/>
    <n v="9.5000000000000001E-2"/>
    <s v="REMOTA"/>
    <x v="0"/>
    <n v="0"/>
  </r>
  <r>
    <n v="464"/>
    <d v="2021-06-22T00:00:00"/>
    <d v="2021-03-23T00:00:00"/>
    <s v="Juzgado  14 Adm. Oral de Medellín "/>
    <s v="05001333301420210009300"/>
    <s v="2021"/>
    <x v="0"/>
    <s v="GRUPO EMPRESARIAL SPO S.A."/>
    <s v="CARLOS ALBERTO GOMEZ TOBON "/>
    <s v="279702"/>
    <x v="3"/>
    <s v="ADJUDICACIÓN"/>
    <s v="BAJO"/>
    <s v="BAJO"/>
    <s v="MEDIO   "/>
    <s v="BAJO"/>
    <n v="9.5000000000000001E-2"/>
    <x v="0"/>
    <x v="353"/>
    <n v="0"/>
    <x v="4"/>
    <n v="0"/>
    <s v="NO SE DECRETO MEDIDA CAUTELAR"/>
    <n v="0"/>
    <s v="5  AÑOS"/>
    <s v="ALBA HELENA ARANGO MONTOYA"/>
    <s v="DECRETO 4860 DEL 07/11/2013"/>
    <d v="2013-11-08T00:00:00"/>
    <n v="90189"/>
    <s v="Secretaría de Infraestructura Física"/>
    <m/>
    <d v="2022-06-30T00:00:00"/>
    <s v="2021-06"/>
    <s v="5"/>
    <s v="2022-05"/>
    <n v="1.0911932340503769"/>
    <n v="234040750.71704358"/>
    <n v="0"/>
    <d v="2026-06-21T00:00:00"/>
    <n v="3.978082191780822"/>
    <n v="0.1118"/>
    <n v="0"/>
    <n v="9.5000000000000001E-2"/>
    <s v="REMOTA"/>
    <x v="0"/>
    <n v="0"/>
  </r>
  <r>
    <n v="465"/>
    <d v="2021-05-11T00:00:00"/>
    <d v="2021-04-15T00:00:00"/>
    <s v="Juzgado  15 Adm. Oral de Medellín "/>
    <s v="05001333301520210012100"/>
    <s v="2021"/>
    <x v="0"/>
    <s v="CERVECERIA UNION S.A. "/>
    <s v="WILLIAM JOHAN RUANO SALAS"/>
    <s v="296,761"/>
    <x v="3"/>
    <s v="IMPUESTOS"/>
    <s v="MEDIO   "/>
    <s v="BAJO"/>
    <s v="MEDIO   "/>
    <s v="BAJO"/>
    <n v="0.185"/>
    <x v="3"/>
    <x v="354"/>
    <n v="0"/>
    <x v="4"/>
    <n v="0"/>
    <s v="NO SE DECRETO MEDIDA CAUTELAR"/>
    <n v="0"/>
    <s v="5  AÑOS"/>
    <s v="ALBA HELENA ARANGO MONTOYA"/>
    <s v="DECRETO 4860 DEL 07/11/2013"/>
    <d v="2013-11-08T00:00:00"/>
    <n v="90189"/>
    <s v="Secretaría de Hacienda"/>
    <m/>
    <d v="2022-06-30T00:00:00"/>
    <s v="2021-05"/>
    <s v="5"/>
    <s v="2022-05"/>
    <n v="1.0905916942300624"/>
    <n v="5359167.5854465263"/>
    <n v="0"/>
    <d v="2026-05-10T00:00:00"/>
    <n v="3.8630136986301369"/>
    <n v="0.1118"/>
    <n v="0"/>
    <n v="0.185"/>
    <s v="BAJA"/>
    <x v="1"/>
    <n v="0"/>
  </r>
  <r>
    <n v="466"/>
    <d v="2021-05-26T00:00:00"/>
    <d v="2021-05-22T00:00:00"/>
    <s v="Juzgado  02 Laboral del Circuito de Apartado  "/>
    <s v="05045310500220210030000"/>
    <s v="2021"/>
    <x v="1"/>
    <s v="CAROLINA ASPRILLA MOSQUERA"/>
    <s v="YEIVER PRENS VICTORIA "/>
    <s v="209,984"/>
    <x v="2"/>
    <s v="RECONOCIMIENTO Y PAGO DE OTRAS PRESTACIONES SALARIALES, SOCIALES Y SALARIOS"/>
    <s v="BAJO"/>
    <s v="BAJO"/>
    <s v="BAJO"/>
    <s v="BAJO"/>
    <n v="0.05"/>
    <x v="0"/>
    <x v="355"/>
    <n v="0"/>
    <x v="4"/>
    <n v="0"/>
    <s v="NO SE DECRETO MEDIDA CAUTELAR"/>
    <n v="0"/>
    <s v="5  AÑOS"/>
    <s v="ALBA HELENA ARANGO MONTOYA"/>
    <s v="DECRETO 4860 DEL 07/11/2013"/>
    <d v="2013-11-08T00:00:00"/>
    <n v="90189"/>
    <s v="Gerencia de Infancia, Adolescencia y Juventud"/>
    <m/>
    <d v="2022-06-30T00:00:00"/>
    <s v="2021-05"/>
    <s v="5"/>
    <s v="2022-05"/>
    <n v="1.0905916942300624"/>
    <n v="28366116.562844541"/>
    <n v="0"/>
    <d v="2026-05-25T00:00:00"/>
    <n v="3.904109589041096"/>
    <n v="0.1118"/>
    <n v="0"/>
    <n v="0.05"/>
    <s v="REMOTA"/>
    <x v="0"/>
    <n v="0"/>
  </r>
  <r>
    <n v="467"/>
    <d v="2021-07-12T00:00:00"/>
    <d v="2020-10-29T00:00:00"/>
    <s v="Juzgado  02 Laboral del Circuito de Apartado  "/>
    <s v="05045310500220200029000"/>
    <s v="2020"/>
    <x v="1"/>
    <s v="CLARIBETH CHAVERRA ASPRILLA"/>
    <s v="YEIVER PRENS VICTORIA "/>
    <s v="209,984"/>
    <x v="2"/>
    <s v="RECONOCIMIENTO Y PAGO DE OTRAS PRESTACIONES SALARIALES, SOCIALES Y SALARIOS"/>
    <s v="BAJO"/>
    <s v="BAJO"/>
    <s v="BAJO"/>
    <s v="BAJO"/>
    <n v="0.05"/>
    <x v="0"/>
    <x v="356"/>
    <n v="0"/>
    <x v="9"/>
    <n v="0"/>
    <s v="NO SE DECRETO MEDIDA CAUTELAR"/>
    <n v="0"/>
    <s v="5  AÑOS"/>
    <s v="ALBA HELENA ARANGO MONTOYA"/>
    <s v="DECRETO 4860 DEL 07/11/2013"/>
    <d v="2013-11-08T00:00:00"/>
    <n v="90189"/>
    <s v="Gerencia de Infancia, Adolescencia y Juventud"/>
    <m/>
    <d v="2022-06-30T00:00:00"/>
    <s v="2021-07"/>
    <s v="5"/>
    <s v="2022-05"/>
    <n v="1.0875939160711015"/>
    <n v="8693994.1075682621"/>
    <n v="0"/>
    <d v="2026-07-11T00:00:00"/>
    <n v="4.0328767123287674"/>
    <n v="0.1118"/>
    <n v="0"/>
    <n v="0.05"/>
    <s v="REMOTA"/>
    <x v="0"/>
    <n v="0"/>
  </r>
  <r>
    <n v="468"/>
    <d v="2021-07-12T00:00:00"/>
    <d v="2021-05-28T00:00:00"/>
    <s v="Juzgado  09 Adm. Oral de Medellín "/>
    <s v="05001333300920210017700"/>
    <s v="2021"/>
    <x v="0"/>
    <s v="MATEO SEPULVEDA ALVAREZ"/>
    <s v="XIOMARA GOMEZ HOYOS"/>
    <s v="262052"/>
    <x v="3"/>
    <s v="PENSIÓN DE SOBREVIVIENTES"/>
    <s v="BAJO"/>
    <s v="BAJO"/>
    <s v="BAJO"/>
    <s v="MEDIO   "/>
    <n v="0.20749999999999999"/>
    <x v="3"/>
    <x v="357"/>
    <n v="0"/>
    <x v="4"/>
    <n v="0"/>
    <s v="NO SE DECRETO MEDIDA CAUTELAR"/>
    <n v="0"/>
    <s v="5  AÑOS"/>
    <s v="ALBA HELENA ARANGO MONTOYA"/>
    <s v="DECRETO 4860 DEL 07/11/2013"/>
    <d v="2013-11-08T00:00:00"/>
    <n v="90189"/>
    <s v="Secretaría de Educación"/>
    <m/>
    <d v="2022-06-30T00:00:00"/>
    <s v="2021-07"/>
    <s v="5"/>
    <s v="2022-05"/>
    <n v="1.0875939160711015"/>
    <n v="31314715.317940265"/>
    <n v="0"/>
    <d v="2026-07-11T00:00:00"/>
    <n v="4.0328767123287674"/>
    <n v="0.1118"/>
    <n v="0"/>
    <n v="0.20749999999999999"/>
    <s v="BAJA"/>
    <x v="1"/>
    <n v="0"/>
  </r>
  <r>
    <n v="469"/>
    <d v="2021-07-01T00:00:00"/>
    <d v="2021-05-07T00:00:00"/>
    <s v="Tribunal Administrativo de Oralidad de Antioquia"/>
    <s v="05001233300020210082200"/>
    <s v="2021"/>
    <x v="0"/>
    <s v="JESUS EMIRO LEMUS RAMIREZ Y OTROS "/>
    <s v="ALFONSO ANTONIO MOSQUERA QUINTO"/>
    <s v="194117"/>
    <x v="8"/>
    <s v="FALLA EN EL SERVICIO OTRAS CAUSAS"/>
    <s v="BAJO"/>
    <s v="BAJO"/>
    <s v="BAJO"/>
    <s v="BAJO"/>
    <n v="0.05"/>
    <x v="0"/>
    <x v="358"/>
    <n v="0.05"/>
    <x v="2"/>
    <n v="0"/>
    <s v="NO SE DECRETO MEDIDA CAUTELAR"/>
    <n v="0"/>
    <s v="5  AÑOS"/>
    <s v="ALBA HELENA ARANGO MONTOYA"/>
    <s v="DECRETO 4860 DEL 07/11/2013"/>
    <d v="2013-11-08T00:00:00"/>
    <n v="90189"/>
    <s v="Secretaría de Minas"/>
    <m/>
    <d v="2022-06-30T00:00:00"/>
    <s v="2021-07"/>
    <s v="5"/>
    <s v="2022-05"/>
    <n v="1.0875939160711015"/>
    <n v="380657870624.8855"/>
    <n v="19032893531.244274"/>
    <d v="2026-06-30T00:00:00"/>
    <n v="4.0027397260273974"/>
    <n v="0.1118"/>
    <n v="14127665962.94125"/>
    <n v="0.05"/>
    <s v="REMOTA"/>
    <x v="0"/>
    <n v="0"/>
  </r>
  <r>
    <n v="470"/>
    <d v="2021-08-09T00:00:00"/>
    <d v="2021-07-23T00:00:00"/>
    <s v="Juzgado  07 Adm. Oral de Medellín "/>
    <s v="05001333300720210023400"/>
    <s v="2021"/>
    <x v="0"/>
    <s v="BLANCA CECILIA DIAZ VELASQUEZ"/>
    <s v="JHON FREDY OSORIO PEMBERTY"/>
    <s v="109,353"/>
    <x v="3"/>
    <s v="REINTEGRO POR REESTRUCTURACIÓN"/>
    <s v="BAJO"/>
    <s v="BAJO"/>
    <s v="MEDIO   "/>
    <s v="BAJO"/>
    <n v="9.5000000000000001E-2"/>
    <x v="0"/>
    <x v="359"/>
    <n v="0"/>
    <x v="9"/>
    <n v="0"/>
    <s v="NO SE DECRETO MEDIDA CAUTELAR"/>
    <n v="0"/>
    <s v="5  AÑOS"/>
    <s v="ALBA HELENA ARANGO MONTOYA"/>
    <s v="DECRETO 4860 DEL 07/11/2013"/>
    <d v="2013-11-08T00:00:00"/>
    <n v="90189"/>
    <s v="Secretaría de Educación"/>
    <m/>
    <d v="2022-06-30T00:00:00"/>
    <s v="2021-08"/>
    <s v="5"/>
    <s v="2022-05"/>
    <n v="1.0828316000729794"/>
    <n v="19927594.656084657"/>
    <n v="0"/>
    <d v="2026-08-08T00:00:00"/>
    <n v="4.1095890410958908"/>
    <n v="0.1118"/>
    <n v="0"/>
    <n v="9.5000000000000001E-2"/>
    <s v="REMOTA"/>
    <x v="0"/>
    <n v="0"/>
  </r>
  <r>
    <n v="471"/>
    <d v="2021-08-31T00:00:00"/>
    <d v="2021-06-16T00:00:00"/>
    <s v="Juzgado  33 Adm. Oral de Medellín "/>
    <s v="05001333303320210019100"/>
    <s v="2021"/>
    <x v="0"/>
    <s v="JOHANA MILENA FERNANDEZ   Y OTROS"/>
    <s v="JOSE FERNANDO MARTINEZ ACEVEDO"/>
    <s v="182.391"/>
    <x v="1"/>
    <s v="FALLA EN EL SERVICIO OTRAS CAUSAS"/>
    <s v="BAJO"/>
    <s v="BAJO"/>
    <s v="BAJO"/>
    <s v="BAJO"/>
    <n v="0.05"/>
    <x v="0"/>
    <x v="360"/>
    <n v="0"/>
    <x v="9"/>
    <n v="0"/>
    <s v="NO SE DECRETO MEDIDA CAUTELAR"/>
    <n v="0"/>
    <s v="5  AÑOS"/>
    <s v="ALBA HELENA ARANGO MONTOYA"/>
    <s v="DECRETO 4860 DEL 07/11/2013"/>
    <d v="2013-11-08T00:00:00"/>
    <n v="90189"/>
    <s v="Departamento Administrativo de Gestión del Riesgo de Desastres de Antioquia - DAGRAN"/>
    <s v="HIDROITUANGO"/>
    <d v="2022-06-30T00:00:00"/>
    <s v="2021-08"/>
    <s v="5"/>
    <s v="2022-05"/>
    <n v="1.0828316000729794"/>
    <n v="3270572871.3619776"/>
    <n v="0"/>
    <d v="2026-08-30T00:00:00"/>
    <n v="4.1698630136986301"/>
    <n v="0.1118"/>
    <n v="0"/>
    <n v="0.05"/>
    <s v="REMOTA"/>
    <x v="0"/>
    <n v="0"/>
  </r>
  <r>
    <n v="472"/>
    <d v="2021-09-01T00:00:00"/>
    <d v="2020-12-10T00:00:00"/>
    <s v="Juzgado  20 Adm. Oral de Medellín "/>
    <s v="05001333302020200031200"/>
    <s v="2020"/>
    <x v="0"/>
    <s v="ELLY YIVETH ARBOLEDA ARANGO   Y OTROS"/>
    <s v="ELMER FERNANDO DOMINGUEZ OLIVEROS"/>
    <s v="275,139"/>
    <x v="1"/>
    <s v="FALLA EN EL SERVICIO OTRAS CAUSAS"/>
    <s v="BAJO"/>
    <s v="BAJO"/>
    <s v="BAJO"/>
    <s v="BAJO"/>
    <n v="0.05"/>
    <x v="0"/>
    <x v="361"/>
    <n v="0"/>
    <x v="4"/>
    <n v="0"/>
    <s v="NO SE DECRETO MEDIDA CAUTELAR"/>
    <n v="0"/>
    <s v="5  AÑOS"/>
    <s v="ALBA HELENA ARANGO MONTOYA"/>
    <s v="DECRETO 4860 DEL 07/11/2013"/>
    <d v="2013-11-08T00:00:00"/>
    <n v="90189"/>
    <s v="Departamento Administrativo de Gestión del Riesgo de Desastres de Antioquia - DAGRAN"/>
    <s v="HIDROITUANGO"/>
    <d v="2022-06-30T00:00:00"/>
    <s v="2021-09"/>
    <s v="5"/>
    <s v="2022-05"/>
    <n v="1.0786986550345328"/>
    <n v="205261743.24159396"/>
    <n v="0"/>
    <d v="2026-08-31T00:00:00"/>
    <n v="4.1726027397260275"/>
    <n v="0.1118"/>
    <n v="0"/>
    <n v="0.05"/>
    <s v="REMOTA"/>
    <x v="0"/>
    <n v="0"/>
  </r>
  <r>
    <n v="473"/>
    <d v="2021-09-14T00:00:00"/>
    <d v="2020-11-23T00:00:00"/>
    <s v="Juzgado  03 Administrativo Oral de Turbo  "/>
    <s v="05837333300220210003700"/>
    <s v="2020"/>
    <x v="0"/>
    <s v="EDELMA MARIA BARRIOS CAMPILLO "/>
    <s v="GABRIEL RAUL MANRIQUE BERRIO"/>
    <s v="115,922"/>
    <x v="0"/>
    <s v="RECONOCIMIENTO Y PAGO DE OTRAS PRESTACIONES SALARIALES, SOCIALES Y SALARIOS"/>
    <s v="BAJO"/>
    <s v="BAJO"/>
    <s v="BAJO"/>
    <s v="BAJO"/>
    <n v="0.05"/>
    <x v="0"/>
    <x v="362"/>
    <n v="0"/>
    <x v="9"/>
    <n v="0"/>
    <s v="NO SE DECRETO MEDIDA CAUTELAR"/>
    <n v="0"/>
    <s v="5  AÑOS"/>
    <s v="ALBA HELENA ARANGO MONTOYA"/>
    <s v="DECRETO 4860 DEL 07/11/2013"/>
    <d v="2013-11-08T00:00:00"/>
    <n v="90189"/>
    <s v="Secretaría de Educación"/>
    <s v="PRIMA MITAD DE AÑO"/>
    <d v="2022-06-30T00:00:00"/>
    <s v="2021-09"/>
    <s v="5"/>
    <s v="2022-05"/>
    <n v="1.0786986550345328"/>
    <n v="7219014.9209378399"/>
    <n v="0"/>
    <d v="2026-09-13T00:00:00"/>
    <n v="4.2082191780821914"/>
    <n v="0.1118"/>
    <n v="0"/>
    <n v="0.05"/>
    <s v="REMOTA"/>
    <x v="0"/>
    <n v="0"/>
  </r>
  <r>
    <n v="474"/>
    <d v="2021-09-08T00:00:00"/>
    <d v="2021-07-23T00:00:00"/>
    <s v="Juzgado  23 Adm. Oral de Medellín "/>
    <s v="05001333302320210021000"/>
    <s v="2021"/>
    <x v="0"/>
    <s v="MONTAJES DE MARCAS S.A."/>
    <s v="RUBEN DARIO GONZALEZ RODRIGUEZ"/>
    <s v="181,297"/>
    <x v="7"/>
    <s v="EQUILIBRIO ECONOMICO"/>
    <s v="BAJO"/>
    <s v="BAJO"/>
    <s v="BAJO"/>
    <s v="MEDIO   "/>
    <n v="0.20749999999999999"/>
    <x v="3"/>
    <x v="363"/>
    <n v="0"/>
    <x v="4"/>
    <n v="0"/>
    <s v="NO SE DECRETO MEDIDA CAUTELAR"/>
    <n v="0"/>
    <s v="5  AÑOS"/>
    <s v="ALBA HELENA ARANGO MONTOYA"/>
    <s v="DECRETO 4860 DEL 07/11/2013"/>
    <d v="2013-11-08T00:00:00"/>
    <n v="90189"/>
    <s v="Secretaría de Infraestructura Física"/>
    <m/>
    <d v="2022-06-30T00:00:00"/>
    <s v="2021-09"/>
    <s v="5"/>
    <s v="2022-05"/>
    <n v="1.0786986550345328"/>
    <n v="447383350.55979639"/>
    <n v="0"/>
    <d v="2026-09-07T00:00:00"/>
    <n v="4.1917808219178081"/>
    <n v="0.1118"/>
    <n v="0"/>
    <n v="0.20749999999999999"/>
    <s v="BAJA"/>
    <x v="1"/>
    <n v="0"/>
  </r>
  <r>
    <n v="475"/>
    <d v="2021-08-11T00:00:00"/>
    <d v="2021-06-24T00:00:00"/>
    <s v="Juzgado Promiscuo Municipal de Betulia"/>
    <s v="05093408900120210009300"/>
    <s v="2021"/>
    <x v="3"/>
    <s v="BENJAMIN ALONSO SUAREZ CASTILLO"/>
    <s v="CARLOS MARIO ORTIZ VILLA"/>
    <s v="219,835"/>
    <x v="2"/>
    <s v="OTRAS"/>
    <s v="BAJO"/>
    <s v="BAJO"/>
    <s v="BAJO"/>
    <s v="MEDIO   "/>
    <n v="0.20749999999999999"/>
    <x v="3"/>
    <x v="364"/>
    <n v="0"/>
    <x v="4"/>
    <n v="0"/>
    <s v="NO SE DECRETO MEDIDA CAUTELAR"/>
    <n v="0"/>
    <s v="5  AÑOS"/>
    <s v="ALBA HELENA ARANGO MONTOYA"/>
    <s v="DECRETO 4860 DEL 07/11/2013"/>
    <d v="2013-11-08T00:00:00"/>
    <n v="90189"/>
    <s v="Secretaria de Desarrollo Económico, Innovación y Nuevas Economías"/>
    <s v="PRESCRIPCION EXTINTIVA DE HIPÒTECA"/>
    <d v="2022-06-30T00:00:00"/>
    <s v="2021-08"/>
    <s v="5"/>
    <s v="2022-05"/>
    <n v="1.0828316000729794"/>
    <n v="37899106.002554283"/>
    <n v="0"/>
    <d v="2026-08-10T00:00:00"/>
    <n v="4.1150684931506847"/>
    <n v="0.1118"/>
    <n v="0"/>
    <n v="0.20749999999999999"/>
    <s v="BAJA"/>
    <x v="1"/>
    <n v="0"/>
  </r>
  <r>
    <n v="476"/>
    <d v="2021-10-15T00:00:00"/>
    <d v="2021-08-13T00:00:00"/>
    <s v="Juzgado  19 Administrativo Oral de Medellin  "/>
    <s v="05001333301920210023900"/>
    <s v="2021"/>
    <x v="0"/>
    <s v="MANUEL ANTONIO GONZALEZ VELEZ"/>
    <s v="RAMON ELIAS ORREGO CHAVARRIA "/>
    <s v="199,328"/>
    <x v="0"/>
    <s v="OTRAS"/>
    <s v="BAJO"/>
    <s v="BAJO"/>
    <s v="BAJO"/>
    <s v="BAJO"/>
    <n v="0.05"/>
    <x v="0"/>
    <x v="365"/>
    <n v="0"/>
    <x v="4"/>
    <n v="0"/>
    <s v="NO SE DECRETO MEDIDA CAUTELAR"/>
    <n v="0"/>
    <s v="5  AÑOS"/>
    <s v="ALBA HELENA ARANGO MONTOYA"/>
    <s v="DECRETO 4860 DEL 07/11/2013"/>
    <d v="2013-11-08T00:00:00"/>
    <n v="90189"/>
    <m/>
    <s v="PRIMA DE VIDA CARA"/>
    <d v="2022-06-30T00:00:00"/>
    <s v="2021-10"/>
    <s v="5"/>
    <s v="2022-05"/>
    <n v="1.0785026349264037"/>
    <n v="10180148.146465564"/>
    <n v="0"/>
    <d v="2026-10-14T00:00:00"/>
    <n v="4.2931506849315069"/>
    <n v="0.1118"/>
    <n v="0"/>
    <n v="0.05"/>
    <s v="REMOTA"/>
    <x v="0"/>
    <n v="0"/>
  </r>
  <r>
    <n v="477"/>
    <d v="2021-11-05T00:00:00"/>
    <d v="2021-10-21T00:00:00"/>
    <s v="Juzgado  06 Adm. Oral de Medellín "/>
    <s v="05001333300620210029000"/>
    <s v="2021"/>
    <x v="0"/>
    <s v="BAVARIA &amp; CIA S.C.A. Y OTRA"/>
    <s v="WILLIAM JOHAN RUANO SALAS"/>
    <s v="296,761"/>
    <x v="0"/>
    <s v="IMPUESTOS"/>
    <s v="BAJO"/>
    <s v="BAJO"/>
    <s v="MEDIO   "/>
    <s v="BAJO"/>
    <n v="9.5000000000000001E-2"/>
    <x v="0"/>
    <x v="366"/>
    <n v="0"/>
    <x v="4"/>
    <n v="0"/>
    <s v="NO SE DECRETO MEDIDA CAUTELAR"/>
    <n v="0"/>
    <s v="5  AÑOS"/>
    <s v="ALBA HELENA ARANGO MONTOYA"/>
    <s v="DECRETO 4860 DEL 07/11/2013"/>
    <d v="2013-11-08T00:00:00"/>
    <n v="90189"/>
    <s v="Secretaría de Hacienda"/>
    <m/>
    <d v="2022-06-30T00:00:00"/>
    <s v="2021-11"/>
    <s v="5"/>
    <s v="2022-05"/>
    <n v="1.0732368896925859"/>
    <n v="22853506.329113923"/>
    <n v="0"/>
    <d v="2026-11-04T00:00:00"/>
    <n v="4.3506849315068497"/>
    <n v="0.1118"/>
    <n v="0"/>
    <n v="9.5000000000000001E-2"/>
    <s v="REMOTA"/>
    <x v="0"/>
    <n v="0"/>
  </r>
  <r>
    <n v="478"/>
    <d v="2021-11-02T00:00:00"/>
    <d v="2021-10-06T00:00:00"/>
    <s v="Juzgado  08 Adm. Oral de Medellín "/>
    <s v="05001333300820210029700"/>
    <s v="2021"/>
    <x v="0"/>
    <s v="ANGELICA LETICIA QUINTERO ERAZO    Y OTROS"/>
    <s v="JOSE FERNANDO MARTINEZ ACEVEDO"/>
    <s v="182.391"/>
    <x v="1"/>
    <s v="FALLA EN EL SERVICIO OTRAS CAUSAS"/>
    <s v="BAJO"/>
    <s v="BAJO"/>
    <s v="BAJO"/>
    <s v="BAJO"/>
    <n v="0.05"/>
    <x v="0"/>
    <x v="367"/>
    <n v="0"/>
    <x v="9"/>
    <n v="0"/>
    <s v="NO SE DECRETO MEDIDA CAUTELAR"/>
    <n v="0"/>
    <s v="5  AÑOS"/>
    <s v="ALBA HELENA ARANGO MONTOYA"/>
    <s v="DECRETO 4860 DEL 07/11/2013"/>
    <d v="2013-11-08T00:00:00"/>
    <n v="90189"/>
    <s v="Departamento Administrativo de Gestión del Riesgo de Desastres de Antioquia - DAGRAN"/>
    <s v="HIDROITUANGO"/>
    <d v="2022-06-30T00:00:00"/>
    <s v="2021-11"/>
    <s v="5"/>
    <s v="2022-05"/>
    <n v="1.0732368896925859"/>
    <n v="3033055851.7206149"/>
    <n v="0"/>
    <d v="2026-11-01T00:00:00"/>
    <n v="4.3424657534246576"/>
    <n v="0.1118"/>
    <n v="0"/>
    <n v="0.05"/>
    <s v="REMOTA"/>
    <x v="0"/>
    <n v="0"/>
  </r>
  <r>
    <n v="479"/>
    <d v="2021-11-12T00:00:00"/>
    <d v="2021-09-23T00:00:00"/>
    <s v="Juzgado  04 Adm. Oral de Medellín "/>
    <s v="05001333300420210027000"/>
    <s v="2021"/>
    <x v="0"/>
    <s v="ELIS MARIA RAMOS    Y OTROS"/>
    <s v="JOSE FERNANDO MARTINEZ ACEVEDO"/>
    <s v="182.391"/>
    <x v="1"/>
    <s v="FALLA EN EL SERVICIO OTRAS CAUSAS"/>
    <s v="BAJO"/>
    <s v="BAJO"/>
    <s v="BAJO"/>
    <s v="BAJO"/>
    <n v="0.05"/>
    <x v="0"/>
    <x v="368"/>
    <n v="0"/>
    <x v="4"/>
    <n v="0"/>
    <s v="NO SE DECRETO MEDIDA CAUTELAR"/>
    <n v="0"/>
    <s v="5  AÑOS"/>
    <s v="ALBA HELENA ARANGO MONTOYA"/>
    <s v="DECRETO 4860 DEL 07/11/2013"/>
    <d v="2013-11-08T00:00:00"/>
    <n v="90189"/>
    <s v="Departamento Administrativo de Gestión del Riesgo de Desastres de Antioquia - DAGRAN"/>
    <s v="HIDROITUANGO"/>
    <d v="2022-06-30T00:00:00"/>
    <s v="2021-11"/>
    <s v="5"/>
    <s v="2022-05"/>
    <n v="1.0732368896925859"/>
    <n v="3437463299.1175408"/>
    <n v="0"/>
    <d v="2026-11-11T00:00:00"/>
    <n v="4.3698630136986303"/>
    <n v="0.1118"/>
    <n v="0"/>
    <n v="0.05"/>
    <s v="REMOTA"/>
    <x v="0"/>
    <n v="0"/>
  </r>
  <r>
    <n v="480"/>
    <d v="2021-11-05T00:00:00"/>
    <d v="2021-08-25T00:00:00"/>
    <s v="Tribunal Administrativo de Oralidad de Antioquia"/>
    <s v="05001233300020210157600"/>
    <s v="2021"/>
    <x v="0"/>
    <s v="FUNDACIÓN CODERISE"/>
    <s v="LILIANA AREVALO CONCHA"/>
    <s v="85,415"/>
    <x v="3"/>
    <s v="OTRAS"/>
    <s v="BAJO"/>
    <s v="BAJO"/>
    <s v="BAJO"/>
    <s v="BAJO"/>
    <n v="0.05"/>
    <x v="0"/>
    <x v="62"/>
    <n v="0"/>
    <x v="4"/>
    <n v="0"/>
    <s v="NO SE DECRETO MEDIDA CAUTELAR"/>
    <n v="0"/>
    <s v="5  AÑOS"/>
    <s v="ALBA HELENA ARANGO MONTOYA"/>
    <s v="DECRETO 4860 DEL 07/11/2013"/>
    <d v="2013-11-08T00:00:00"/>
    <n v="90189"/>
    <s v="Secretaría General"/>
    <s v="SE PRETENDE LA NULIDAD DE LA RESOLUCION QUE CANCELO LA PERSONERIA JURIDICA DE LA FUNDACION CODERISE"/>
    <d v="2022-06-30T00:00:00"/>
    <s v="2021-11"/>
    <s v="5"/>
    <s v="2022-05"/>
    <n v="1.0732368896925859"/>
    <n v="0"/>
    <n v="0"/>
    <d v="2026-11-04T00:00:00"/>
    <n v="4.3506849315068497"/>
    <n v="0.1118"/>
    <n v="0"/>
    <n v="0.05"/>
    <s v="REMOTA"/>
    <x v="0"/>
    <n v="0"/>
  </r>
  <r>
    <n v="481"/>
    <d v="2022-01-19T00:00:00"/>
    <d v="2021-12-15T00:00:00"/>
    <s v="Tribunal Administrativo de Oralidad de Antioquia"/>
    <s v="05001233300020210197600"/>
    <s v="2021"/>
    <x v="0"/>
    <s v="LOTERIA DE MEDELLIN"/>
    <s v="DIANA ELENA ZABALA ARANGO "/>
    <s v="241.193"/>
    <x v="4"/>
    <s v="ORDENANZA"/>
    <s v="ALTO"/>
    <s v="MEDIO   "/>
    <s v="BAJO"/>
    <s v="ALTO"/>
    <n v="0.73"/>
    <x v="2"/>
    <x v="62"/>
    <n v="0"/>
    <x v="9"/>
    <n v="0"/>
    <s v="SE DECRETO MEDIDA CAUTELAR"/>
    <n v="0"/>
    <s v="5  AÑOS"/>
    <s v="ALBA HELENA ARANGO MONTOYA"/>
    <s v="DECRETO 4860 DEL 07/11/2013"/>
    <d v="2013-11-08T00:00:00"/>
    <n v="90189"/>
    <s v="Secretaría de Talento Humano y Desarrollo Organizacional"/>
    <s v="SOLCITAN LA NULIDAD DE ORDENANZAS 32 DE 1973- 28 DE 1977 Y 53  1979"/>
    <d v="2022-06-30T00:00:00"/>
    <s v="2022-01"/>
    <s v="5"/>
    <s v="2022-05"/>
    <n v="1.0480310789334275"/>
    <n v="0"/>
    <n v="0"/>
    <d v="2027-01-18T00:00:00"/>
    <n v="4.5561643835616437"/>
    <n v="0.1118"/>
    <n v="0"/>
    <n v="0.73"/>
    <s v="ALTA"/>
    <x v="2"/>
    <n v="0"/>
  </r>
  <r>
    <n v="482"/>
    <d v="2021-12-03T00:00:00"/>
    <d v="2021-12-01T00:00:00"/>
    <s v="Juzgado  02 Administrativo Oral de Turbo  "/>
    <s v="05837333300220210024000"/>
    <s v="2021"/>
    <x v="0"/>
    <s v="JORGE LUIS TIRADO VARGAS "/>
    <s v="DIANA CAROLINA  ALZATE QUINTERO "/>
    <s v="165,819"/>
    <x v="0"/>
    <s v="RECONOCIMIENTO Y PAGO DE OTRAS PRESTACIONES SALARIALES, SOCIALES Y SALARIOS"/>
    <s v="BAJO"/>
    <s v="BAJO"/>
    <s v="BAJO"/>
    <s v="MEDIO   "/>
    <n v="0.20749999999999999"/>
    <x v="3"/>
    <x v="369"/>
    <n v="0"/>
    <x v="4"/>
    <n v="0"/>
    <s v="NO SE DECRETO MEDIDA CAUTELAR"/>
    <n v="0"/>
    <s v="5  AÑOS"/>
    <s v="ALBA HELENA ARANGO MONTOYA"/>
    <s v="DECRETO 4860 DEL 07/11/2013"/>
    <d v="2013-11-08T00:00:00"/>
    <n v="90189"/>
    <s v="Secretaría de Educación"/>
    <s v="Mora en el pago de cesantias."/>
    <d v="2022-06-30T00:00:00"/>
    <s v="2021-12"/>
    <s v="5"/>
    <s v="2022-05"/>
    <n v="1.0654339825868415"/>
    <n v="53096873.132573381"/>
    <n v="0"/>
    <d v="2026-12-02T00:00:00"/>
    <n v="4.4273972602739722"/>
    <n v="0.1118"/>
    <n v="0"/>
    <n v="0.20749999999999999"/>
    <s v="BAJA"/>
    <x v="1"/>
    <n v="0"/>
  </r>
  <r>
    <n v="483"/>
    <d v="2022-02-08T00:00:00"/>
    <d v="2022-01-13T00:00:00"/>
    <s v="Juzgado  17 Adm. Oral de Medellín "/>
    <s v="05001333301720220000600"/>
    <s v="2022"/>
    <x v="0"/>
    <s v="JULIO CESAR VANEGAS CONDE"/>
    <s v="DIANA CAROLINA  ALZATE QUINTERO "/>
    <s v="165,819"/>
    <x v="0"/>
    <s v="RECONOCIMIENTO Y PAGO DE OTRAS PRESTACIONES SALARIALES, SOCIALES Y SALARIOS"/>
    <s v="BAJO"/>
    <s v="BAJO"/>
    <s v="BAJO"/>
    <s v="MEDIO   "/>
    <n v="0.20749999999999999"/>
    <x v="3"/>
    <x v="370"/>
    <n v="0"/>
    <x v="9"/>
    <n v="0"/>
    <s v="NO SE DECRETO MEDIDA CAUTELAR"/>
    <n v="0"/>
    <s v="5  AÑOS"/>
    <s v="ALBA HELENA ARANGO MONTOYA"/>
    <s v="DECRETO 4860 DEL 07/11/2013"/>
    <d v="2013-11-08T00:00:00"/>
    <n v="90189"/>
    <s v="Secretaría de Educación"/>
    <s v="Indemnización por Mora en el pago de cesantias e intereses ."/>
    <d v="2022-06-30T00:00:00"/>
    <s v="2022-02"/>
    <s v="5"/>
    <s v="2022-05"/>
    <n v="1.03118755972548"/>
    <n v="48412877.231343932"/>
    <n v="0"/>
    <d v="2027-02-07T00:00:00"/>
    <n v="4.6109589041095891"/>
    <n v="0.1118"/>
    <n v="0"/>
    <n v="0.20749999999999999"/>
    <s v="BAJA"/>
    <x v="1"/>
    <n v="0"/>
  </r>
  <r>
    <n v="484"/>
    <d v="2022-02-03T00:00:00"/>
    <d v="2022-01-31T00:00:00"/>
    <s v="Juzgado  01  Adm. Oral de Medellín "/>
    <s v="05001333300120220002200"/>
    <s v="2022"/>
    <x v="0"/>
    <s v="JULIA AMPARO LOPEZ JIMENEZ"/>
    <s v="DIANA CAROLINA  ALZATE QUINTERO "/>
    <s v="165,819"/>
    <x v="0"/>
    <s v="RECONOCIMIENTO Y PAGO DE OTRAS PRESTACIONES SALARIALES, SOCIALES Y SALARIOS"/>
    <s v="BAJO"/>
    <s v="BAJO"/>
    <s v="BAJO"/>
    <s v="MEDIO   "/>
    <n v="0.20749999999999999"/>
    <x v="3"/>
    <x v="371"/>
    <n v="0"/>
    <x v="9"/>
    <n v="0"/>
    <s v="NO SE DECRETO MEDIDA CAUTELAR"/>
    <n v="0"/>
    <s v="5  AÑOS"/>
    <s v="ALBA HELENA ARANGO MONTOYA"/>
    <s v="DECRETO 4860 DEL 07/11/2013"/>
    <d v="2013-11-08T00:00:00"/>
    <n v="90189"/>
    <s v="Secretaría de Educación"/>
    <s v="Indemnización por Mora en el pago de cesantias e intereses ."/>
    <d v="2022-06-30T00:00:00"/>
    <s v="2022-02"/>
    <s v="5"/>
    <s v="2022-05"/>
    <n v="1.03118755972548"/>
    <n v="48906111.771349147"/>
    <n v="0"/>
    <d v="2027-02-02T00:00:00"/>
    <n v="4.5972602739726032"/>
    <n v="0.1118"/>
    <n v="0"/>
    <n v="0.20749999999999999"/>
    <s v="BAJA"/>
    <x v="1"/>
    <n v="0"/>
  </r>
  <r>
    <n v="485"/>
    <d v="2022-03-17T00:00:00"/>
    <d v="2022-02-02T00:00:00"/>
    <s v="Juzgado  27  Adm. Oral de Medellín "/>
    <s v="05001333302720220002500"/>
    <s v="2022"/>
    <x v="0"/>
    <s v="YAMILE DEL ROSARIO BEJARANO RODRIGUEZ "/>
    <s v="DIANA CAROLINA  ALZATE QUINTERO "/>
    <s v="165,819"/>
    <x v="0"/>
    <s v="RECONOCIMIENTO Y PAGO DE OTRAS PRESTACIONES SALARIALES, SOCIALES Y SALARIOS"/>
    <s v="BAJO"/>
    <s v="BAJO"/>
    <s v="BAJO"/>
    <s v="MEDIO   "/>
    <n v="0.20749999999999999"/>
    <x v="3"/>
    <x v="372"/>
    <n v="0"/>
    <x v="4"/>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34981791.531911239"/>
    <n v="0"/>
    <d v="2027-03-16T00:00:00"/>
    <n v="4.7123287671232879"/>
    <n v="0.1118"/>
    <n v="0"/>
    <n v="0.20749999999999999"/>
    <s v="BAJA"/>
    <x v="1"/>
    <n v="0"/>
  </r>
  <r>
    <n v="486"/>
    <d v="2022-02-22T00:00:00"/>
    <d v="2022-02-03T00:00:00"/>
    <s v="Juzgado  15  Adm. Oral de Medellín "/>
    <s v="05001333301520220002900"/>
    <s v="2022"/>
    <x v="0"/>
    <s v="ALINES YANET MONTES MORALES "/>
    <s v="DIANA CAROLINA  ALZATE QUINTERO "/>
    <s v="165,819"/>
    <x v="0"/>
    <s v="RECONOCIMIENTO Y PAGO DE OTRAS PRESTACIONES SALARIALES, SOCIALES Y SALARIOS"/>
    <s v="BAJO"/>
    <s v="BAJO"/>
    <s v="BAJO"/>
    <s v="MEDIO   "/>
    <n v="0.20749999999999999"/>
    <x v="3"/>
    <x v="373"/>
    <n v="0"/>
    <x v="9"/>
    <n v="0"/>
    <s v="NO SE DECRETO MEDIDA CAUTELAR"/>
    <n v="0"/>
    <s v="5  AÑOS"/>
    <s v="ALBA HELENA ARANGO MONTOYA"/>
    <s v="DECRETO 4860 DEL 07/11/2013"/>
    <d v="2013-11-08T00:00:00"/>
    <n v="90189"/>
    <s v="Secretaría de Educación"/>
    <s v="Indemnización por Mora en el pago de cesantias e intereses ."/>
    <d v="2022-06-30T00:00:00"/>
    <s v="2022-02"/>
    <s v="5"/>
    <s v="2022-05"/>
    <n v="1.03118755972548"/>
    <n v="48886258.317261755"/>
    <n v="0"/>
    <d v="2027-02-21T00:00:00"/>
    <n v="4.6493150684931503"/>
    <n v="0.1118"/>
    <n v="0"/>
    <n v="0.20749999999999999"/>
    <s v="BAJA"/>
    <x v="1"/>
    <n v="0"/>
  </r>
  <r>
    <n v="487"/>
    <d v="2022-02-24T00:00:00"/>
    <d v="2022-02-14T00:00:00"/>
    <s v="Juzgado  28  Adm. Oral de Medellín "/>
    <s v="05001333302820220004400"/>
    <s v="2022"/>
    <x v="0"/>
    <s v="LUZ YANETH PEREZ VANEGAS "/>
    <s v="DIANA CAROLINA  ALZATE QUINTERO "/>
    <s v="165,819"/>
    <x v="0"/>
    <s v="RECONOCIMIENTO Y PAGO DE OTRAS PRESTACIONES SALARIALES, SOCIALES Y SALARIOS"/>
    <s v="BAJO"/>
    <s v="BAJO"/>
    <s v="BAJO"/>
    <s v="MEDIO   "/>
    <n v="0.20749999999999999"/>
    <x v="3"/>
    <x v="374"/>
    <n v="0"/>
    <x v="4"/>
    <n v="0"/>
    <s v="NO SE DECRETO MEDIDA CAUTELAR"/>
    <n v="0"/>
    <s v="5  AÑOS"/>
    <s v="ALBA HELENA ARANGO MONTOYA"/>
    <s v="DECRETO 4860 DEL 07/11/2013"/>
    <d v="2013-11-08T00:00:00"/>
    <n v="90189"/>
    <s v="Secretaría de Educación"/>
    <s v="Indemnización por Mora en el pago de cesantias e intereses ."/>
    <d v="2022-06-30T00:00:00"/>
    <s v="2022-02"/>
    <s v="5"/>
    <s v="2022-05"/>
    <n v="1.03118755972548"/>
    <n v="28366359.053079665"/>
    <n v="0"/>
    <d v="2027-02-23T00:00:00"/>
    <n v="4.6547945205479451"/>
    <n v="0.1118"/>
    <n v="0"/>
    <n v="0.20749999999999999"/>
    <s v="BAJA"/>
    <x v="1"/>
    <n v="0"/>
  </r>
  <r>
    <n v="488"/>
    <d v="2022-02-18T00:00:00"/>
    <d v="2022-02-14T00:00:00"/>
    <s v="Juzgado  05  Adm. Oral de Medellín "/>
    <s v="05001333300520220005000"/>
    <s v="2022"/>
    <x v="0"/>
    <s v="MARIA ELIZABETH RAMIREZ ISAZA"/>
    <s v="DIANA CAROLINA  ALZATE QUINTERO "/>
    <s v="165,819"/>
    <x v="0"/>
    <s v="RECONOCIMIENTO Y PAGO DE OTRAS PRESTACIONES SALARIALES, SOCIALES Y SALARIOS"/>
    <s v="BAJO"/>
    <s v="BAJO"/>
    <s v="BAJO"/>
    <s v="MEDIO   "/>
    <n v="0.20749999999999999"/>
    <x v="3"/>
    <x v="375"/>
    <n v="0"/>
    <x v="4"/>
    <n v="0"/>
    <s v="NO SE DECRETO MEDIDA CAUTELAR"/>
    <n v="0"/>
    <s v="5  AÑOS"/>
    <s v="ALBA HELENA ARANGO MONTOYA"/>
    <s v="DECRETO 4860 DEL 07/11/2013"/>
    <d v="2013-11-08T00:00:00"/>
    <n v="90189"/>
    <s v="Secretaría de Educación"/>
    <s v="Indemnización por Mora en el pago de cesantias e intereses ."/>
    <d v="2022-06-30T00:00:00"/>
    <s v="2022-02"/>
    <s v="5"/>
    <s v="2022-05"/>
    <n v="1.03118755972548"/>
    <n v="39809471.120667189"/>
    <n v="0"/>
    <d v="2027-02-17T00:00:00"/>
    <n v="4.6383561643835618"/>
    <n v="0.1118"/>
    <n v="0"/>
    <n v="0.20749999999999999"/>
    <s v="BAJA"/>
    <x v="1"/>
    <n v="0"/>
  </r>
  <r>
    <n v="489"/>
    <d v="2022-02-22T00:00:00"/>
    <d v="2022-02-14T00:00:00"/>
    <s v="Juzgado  15  Adm. Oral de Medellín "/>
    <s v="05001333301520220004400"/>
    <s v="2022"/>
    <x v="0"/>
    <s v="FREDY ADRIAN RAMIREZ NARVAEZ"/>
    <s v="DIANA CAROLINA  ALZATE QUINTERO "/>
    <s v="165,819"/>
    <x v="0"/>
    <s v="RECONOCIMIENTO Y PAGO DE OTRAS PRESTACIONES SALARIALES, SOCIALES Y SALARIOS"/>
    <s v="BAJO"/>
    <s v="BAJO"/>
    <s v="BAJO"/>
    <s v="MEDIO   "/>
    <n v="0.20749999999999999"/>
    <x v="3"/>
    <x v="376"/>
    <n v="0"/>
    <x v="4"/>
    <n v="0"/>
    <s v="NO SE DECRETO MEDIDA CAUTELAR"/>
    <n v="0"/>
    <s v="5  AÑOS"/>
    <s v="ALBA HELENA ARANGO MONTOYA"/>
    <s v="DECRETO 4860 DEL 07/11/2013"/>
    <d v="2013-11-08T00:00:00"/>
    <n v="90189"/>
    <s v="Secretaría de Educación"/>
    <s v="Indemnización por Mora en el pago de cesantias e intereses ."/>
    <d v="2022-06-30T00:00:00"/>
    <s v="2022-02"/>
    <s v="5"/>
    <s v="2022-05"/>
    <n v="1.03118755972548"/>
    <n v="30756156.84649466"/>
    <n v="0"/>
    <d v="2027-02-21T00:00:00"/>
    <n v="4.6493150684931503"/>
    <n v="0.1118"/>
    <n v="0"/>
    <n v="0.20749999999999999"/>
    <s v="BAJA"/>
    <x v="1"/>
    <n v="0"/>
  </r>
  <r>
    <n v="490"/>
    <d v="2022-03-18T00:00:00"/>
    <d v="2022-02-15T00:00:00"/>
    <s v="Juzgado  12  Adm. Oral de Medellín "/>
    <s v="05001333301220220005300"/>
    <s v="2022"/>
    <x v="0"/>
    <s v="MARTHA MARIA ESCOBAR FERNANDEZ "/>
    <s v="DIANA CAROLINA  ALZATE QUINTERO "/>
    <s v="165,819"/>
    <x v="0"/>
    <s v="RECONOCIMIENTO Y PAGO DE OTRAS PRESTACIONES SALARIALES, SOCIALES Y SALARIOS"/>
    <s v="BAJO"/>
    <s v="BAJO"/>
    <s v="BAJO"/>
    <s v="MEDIO   "/>
    <n v="0.20749999999999999"/>
    <x v="3"/>
    <x v="377"/>
    <n v="0"/>
    <x v="4"/>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41948523.845690697"/>
    <n v="0"/>
    <d v="2027-03-17T00:00:00"/>
    <n v="4.7150684931506852"/>
    <n v="0.1118"/>
    <n v="0"/>
    <n v="0.20749999999999999"/>
    <s v="BAJA"/>
    <x v="1"/>
    <n v="0"/>
  </r>
  <r>
    <n v="491"/>
    <d v="2022-03-04T00:00:00"/>
    <d v="2022-02-14T00:00:00"/>
    <s v="Juzgado  01  Adm. Oral de Medellín "/>
    <s v="05001333300120220004100"/>
    <s v="2022"/>
    <x v="0"/>
    <s v="MONICA MARCELA MESA RAMIREZ"/>
    <s v="DIANA CAROLINA  ALZATE QUINTERO "/>
    <s v="165,819"/>
    <x v="0"/>
    <s v="RECONOCIMIENTO Y PAGO DE OTRAS PRESTACIONES SALARIALES, SOCIALES Y SALARIOS"/>
    <s v="BAJO"/>
    <s v="BAJO"/>
    <s v="BAJO"/>
    <s v="MEDIO   "/>
    <n v="0.20749999999999999"/>
    <x v="3"/>
    <x v="378"/>
    <n v="0"/>
    <x v="4"/>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43486946.702219166"/>
    <n v="0"/>
    <d v="2027-03-03T00:00:00"/>
    <n v="4.6767123287671231"/>
    <n v="0.1118"/>
    <n v="0"/>
    <n v="0.20749999999999999"/>
    <s v="BAJA"/>
    <x v="1"/>
    <n v="0"/>
  </r>
  <r>
    <n v="492"/>
    <d v="2022-02-24T00:00:00"/>
    <d v="2022-02-14T00:00:00"/>
    <s v="Juzgado  29  Adm. Oral de Medellín "/>
    <s v="05001333302920220004700"/>
    <s v="2022"/>
    <x v="0"/>
    <s v="JUAN CARLOS ALVAREZ RINCON"/>
    <s v="DIANA CAROLINA  ALZATE QUINTERO "/>
    <s v="165,819"/>
    <x v="0"/>
    <s v="RECONOCIMIENTO Y PAGO DE OTRAS PRESTACIONES SALARIALES, SOCIALES Y SALARIOS"/>
    <s v="BAJO"/>
    <s v="BAJO"/>
    <s v="BAJO"/>
    <s v="MEDIO   "/>
    <n v="0.20749999999999999"/>
    <x v="3"/>
    <x v="379"/>
    <n v="0"/>
    <x v="4"/>
    <n v="0"/>
    <s v="NO SE DECRETO MEDIDA CAUTELAR"/>
    <n v="0"/>
    <s v="5  AÑOS"/>
    <s v="ALBA HELENA ARANGO MONTOYA"/>
    <s v="DECRETO 4860 DEL 07/11/2013"/>
    <d v="2013-11-08T00:00:00"/>
    <n v="90189"/>
    <s v="Secretaría de Educación"/>
    <s v="Indemnización por Mora en el pago de cesantias e intereses ."/>
    <d v="2022-06-30T00:00:00"/>
    <s v="2022-02"/>
    <s v="5"/>
    <s v="2022-05"/>
    <n v="1.03118755972548"/>
    <n v="42157795.581617586"/>
    <n v="0"/>
    <d v="2027-02-23T00:00:00"/>
    <n v="4.6547945205479451"/>
    <n v="0.1118"/>
    <n v="0"/>
    <n v="0.20749999999999999"/>
    <s v="BAJA"/>
    <x v="1"/>
    <n v="0"/>
  </r>
  <r>
    <n v="493"/>
    <d v="2022-03-08T00:00:00"/>
    <d v="2022-02-21T00:00:00"/>
    <s v="Juzgado  32  Adm. Oral de Medellín "/>
    <s v="05001333303220220003700"/>
    <s v="2022"/>
    <x v="0"/>
    <s v="JESUS ALONSO PEREZ ARISTIZABAL "/>
    <s v="DIANA CAROLINA  ALZATE QUINTERO "/>
    <s v="165,819"/>
    <x v="0"/>
    <s v="RECONOCIMIENTO Y PAGO DE OTRAS PRESTACIONES SALARIALES, SOCIALES Y SALARIOS"/>
    <s v="BAJO"/>
    <s v="BAJO"/>
    <s v="BAJO"/>
    <s v="MEDIO   "/>
    <n v="0.20749999999999999"/>
    <x v="3"/>
    <x v="380"/>
    <n v="0"/>
    <x v="4"/>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47643270.185790472"/>
    <n v="0"/>
    <d v="2027-03-07T00:00:00"/>
    <n v="4.6876712328767125"/>
    <n v="0.1118"/>
    <n v="0"/>
    <n v="0.20749999999999999"/>
    <s v="BAJA"/>
    <x v="1"/>
    <n v="0"/>
  </r>
  <r>
    <n v="494"/>
    <d v="2022-02-25T00:00:00"/>
    <d v="2022-02-21T00:00:00"/>
    <s v="Juzgado  04  Adm. Oral de Medellín "/>
    <s v="05001333300420220005300"/>
    <s v="2022"/>
    <x v="0"/>
    <s v="SOL BEATRIZ BALVIN MUÑOZ "/>
    <s v="DIANA CAROLINA  ALZATE QUINTERO "/>
    <s v="165,819"/>
    <x v="0"/>
    <s v="RECONOCIMIENTO Y PAGO DE OTRAS PRESTACIONES SALARIALES, SOCIALES Y SALARIOS"/>
    <s v="BAJO"/>
    <s v="BAJO"/>
    <s v="BAJO"/>
    <s v="MEDIO   "/>
    <n v="0.20749999999999999"/>
    <x v="3"/>
    <x v="381"/>
    <n v="0"/>
    <x v="4"/>
    <n v="0"/>
    <s v="NO SE DECRETO MEDIDA CAUTELAR"/>
    <n v="0"/>
    <s v="5  AÑOS"/>
    <s v="ALBA HELENA ARANGO MONTOYA"/>
    <s v="DECRETO 4860 DEL 07/11/2013"/>
    <d v="2013-11-08T00:00:00"/>
    <n v="90189"/>
    <s v="Secretaría de Educación"/>
    <s v="Indemnización por Mora en el pago de cesantias e intereses ."/>
    <d v="2022-06-30T00:00:00"/>
    <s v="2022-02"/>
    <s v="5"/>
    <s v="2022-05"/>
    <n v="1.03118755972548"/>
    <n v="65911295.889149517"/>
    <n v="0"/>
    <d v="2027-02-24T00:00:00"/>
    <n v="4.6575342465753424"/>
    <n v="0.1118"/>
    <n v="0"/>
    <n v="0.20749999999999999"/>
    <s v="BAJA"/>
    <x v="1"/>
    <n v="0"/>
  </r>
  <r>
    <n v="495"/>
    <d v="2022-03-18T00:00:00"/>
    <d v="2022-02-21T00:00:00"/>
    <s v="Juzgado  03  Adm. Oral de Medellín "/>
    <s v="05001333300320220005500"/>
    <s v="2022"/>
    <x v="0"/>
    <s v="LEIDY YASIRA MEJIA PARRA"/>
    <s v="DIANA CAROLINA  ALZATE QUINTERO "/>
    <s v="165,819"/>
    <x v="0"/>
    <s v="RECONOCIMIENTO Y PAGO DE OTRAS PRESTACIONES SALARIALES, SOCIALES Y SALARIOS"/>
    <s v="BAJO"/>
    <s v="BAJO"/>
    <s v="BAJO"/>
    <s v="MEDIO   "/>
    <n v="0.20749999999999999"/>
    <x v="3"/>
    <x v="382"/>
    <n v="0"/>
    <x v="9"/>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46718613.929984517"/>
    <n v="0"/>
    <d v="2027-03-17T00:00:00"/>
    <n v="4.7150684931506852"/>
    <n v="0.1118"/>
    <n v="0"/>
    <n v="0.20749999999999999"/>
    <s v="BAJA"/>
    <x v="1"/>
    <n v="0"/>
  </r>
  <r>
    <n v="496"/>
    <d v="2022-03-08T00:00:00"/>
    <d v="2022-03-01T00:00:00"/>
    <s v="Juzgado  16  Adm. Oral de Medellín "/>
    <s v="05001333301620220006000"/>
    <s v="2022"/>
    <x v="0"/>
    <s v="FLOR MARIA CUESTA CORDOBA"/>
    <s v="DIANA CAROLINA  ALZATE QUINTERO "/>
    <s v="165,819"/>
    <x v="0"/>
    <s v="RECONOCIMIENTO Y PAGO DE OTRAS PRESTACIONES SALARIALES, SOCIALES Y SALARIOS"/>
    <s v="BAJO"/>
    <s v="BAJO"/>
    <s v="BAJO"/>
    <s v="MEDIO   "/>
    <n v="0.20749999999999999"/>
    <x v="3"/>
    <x v="383"/>
    <n v="0"/>
    <x v="4"/>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28601861.540512647"/>
    <n v="0"/>
    <d v="2027-03-07T00:00:00"/>
    <n v="4.6876712328767125"/>
    <n v="0.1118"/>
    <n v="0"/>
    <n v="0.20749999999999999"/>
    <s v="BAJA"/>
    <x v="1"/>
    <n v="0"/>
  </r>
  <r>
    <n v="497"/>
    <d v="2022-03-10T00:00:00"/>
    <d v="2022-03-01T00:00:00"/>
    <s v="Juzgado  18  Adm. Oral de Medellín "/>
    <s v="05001333301820220006700"/>
    <s v="2022"/>
    <x v="0"/>
    <s v="GABRIEL ANGEL HENAO OJEDA"/>
    <s v="DIANA CAROLINA  ALZATE QUINTERO "/>
    <s v="165,819"/>
    <x v="0"/>
    <s v="RECONOCIMIENTO Y PAGO DE OTRAS PRESTACIONES SALARIALES, SOCIALES Y SALARIOS"/>
    <s v="BAJO"/>
    <s v="BAJO"/>
    <s v="BAJO"/>
    <s v="MEDIO   "/>
    <n v="0.20749999999999999"/>
    <x v="3"/>
    <x v="384"/>
    <n v="0"/>
    <x v="4"/>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52933330.796490625"/>
    <n v="0"/>
    <d v="2027-03-09T00:00:00"/>
    <n v="4.6931506849315072"/>
    <n v="0.1118"/>
    <n v="0"/>
    <n v="0.20749999999999999"/>
    <s v="BAJA"/>
    <x v="1"/>
    <n v="0"/>
  </r>
  <r>
    <n v="498"/>
    <d v="2022-03-23T00:00:00"/>
    <d v="2022-03-01T00:00:00"/>
    <s v="Juzgado  05  Adm. Oral de Medellín "/>
    <s v="05001333300520220007100"/>
    <s v="2022"/>
    <x v="0"/>
    <s v="MARIA ANDREA CARDONA URREA"/>
    <s v="DIANA CAROLINA  ALZATE QUINTERO "/>
    <s v="165,819"/>
    <x v="0"/>
    <s v="RECONOCIMIENTO Y PAGO DE OTRAS PRESTACIONES SALARIALES, SOCIALES Y SALARIOS"/>
    <s v="BAJO"/>
    <s v="BAJO"/>
    <s v="BAJO"/>
    <s v="MEDIO   "/>
    <n v="0.20749999999999999"/>
    <x v="3"/>
    <x v="385"/>
    <n v="0"/>
    <x v="9"/>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54594496.763289183"/>
    <n v="0"/>
    <d v="2027-03-22T00:00:00"/>
    <n v="4.7287671232876711"/>
    <n v="0.1118"/>
    <n v="0"/>
    <n v="0.20749999999999999"/>
    <s v="BAJA"/>
    <x v="1"/>
    <n v="0"/>
  </r>
  <r>
    <n v="499"/>
    <d v="2022-03-11T00:00:00"/>
    <d v="2022-03-03T00:00:00"/>
    <s v="Juzgado  13  Adm. Oral de Medellín "/>
    <s v="05001333301320220009400"/>
    <s v="2022"/>
    <x v="0"/>
    <s v="ANA PATRICIA MENA PEREA"/>
    <s v="DIANA CAROLINA  ALZATE QUINTERO "/>
    <s v="165,819"/>
    <x v="0"/>
    <s v="RECONOCIMIENTO Y PAGO DE OTRAS PRESTACIONES SALARIALES, SOCIALES Y SALARIOS"/>
    <s v="BAJO"/>
    <s v="BAJO"/>
    <s v="BAJO"/>
    <s v="MEDIO   "/>
    <n v="0.20749999999999999"/>
    <x v="3"/>
    <x v="386"/>
    <n v="0"/>
    <x v="9"/>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22822527.411835544"/>
    <n v="0"/>
    <d v="2027-03-10T00:00:00"/>
    <n v="4.6958904109589037"/>
    <n v="0.1118"/>
    <n v="0"/>
    <n v="0.20749999999999999"/>
    <s v="BAJA"/>
    <x v="1"/>
    <n v="0"/>
  </r>
  <r>
    <n v="500"/>
    <d v="2022-03-17T00:00:00"/>
    <d v="2022-03-11T00:00:00"/>
    <s v="Juzgado  18  Adm. Oral de Medellín "/>
    <s v="05001333301820220008700"/>
    <s v="2022"/>
    <x v="0"/>
    <s v="DIEGO ALEJANDRO MURIEL VAHOS"/>
    <s v="DIANA CAROLINA  ALZATE QUINTERO "/>
    <s v="165,819"/>
    <x v="0"/>
    <s v="RECONOCIMIENTO Y PAGO DE OTRAS PRESTACIONES SALARIALES, SOCIALES Y SALARIOS"/>
    <s v="BAJO"/>
    <s v="BAJO"/>
    <s v="BAJO"/>
    <s v="MEDIO   "/>
    <n v="0.20749999999999999"/>
    <x v="3"/>
    <x v="387"/>
    <n v="0"/>
    <x v="4"/>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39004373.828487873"/>
    <n v="0"/>
    <d v="2027-03-16T00:00:00"/>
    <n v="4.7123287671232879"/>
    <n v="0.1118"/>
    <n v="0"/>
    <n v="0.20749999999999999"/>
    <s v="BAJA"/>
    <x v="1"/>
    <n v="0"/>
  </r>
  <r>
    <n v="501"/>
    <d v="2022-03-18T00:00:00"/>
    <d v="2022-03-09T00:00:00"/>
    <s v="Juzgado  13  Adm. Oral de Medellín "/>
    <s v="05001333301320220011300"/>
    <s v="2022"/>
    <x v="0"/>
    <s v="MARIA ESTELA BUILES MURILLO "/>
    <s v="DIANA CAROLINA  ALZATE QUINTERO "/>
    <s v="165,819"/>
    <x v="0"/>
    <s v="RECONOCIMIENTO Y PAGO DE OTRAS PRESTACIONES SALARIALES, SOCIALES Y SALARIOS"/>
    <s v="BAJO"/>
    <s v="BAJO"/>
    <s v="BAJO"/>
    <s v="MEDIO   "/>
    <n v="0.20749999999999999"/>
    <x v="3"/>
    <x v="388"/>
    <n v="0"/>
    <x v="9"/>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53816199.057285398"/>
    <n v="0"/>
    <d v="2027-03-17T00:00:00"/>
    <n v="4.7150684931506852"/>
    <n v="0.1118"/>
    <n v="0"/>
    <n v="0.20749999999999999"/>
    <s v="BAJA"/>
    <x v="1"/>
    <n v="0"/>
  </r>
  <r>
    <n v="502"/>
    <d v="2022-03-18T00:00:00"/>
    <d v="2022-03-11T00:00:00"/>
    <s v="Juzgado  02  Adm. Oral de Medellín "/>
    <s v="05001333300220220008700"/>
    <s v="2022"/>
    <x v="0"/>
    <s v="MARIA YENFA PALACIOS MOSQUERA "/>
    <s v="DIANA CAROLINA  ALZATE QUINTERO "/>
    <s v="165,819"/>
    <x v="0"/>
    <s v="RECONOCIMIENTO Y PAGO DE OTRAS PRESTACIONES SALARIALES, SOCIALES Y SALARIOS"/>
    <s v="BAJO"/>
    <s v="BAJO"/>
    <s v="BAJO"/>
    <s v="MEDIO   "/>
    <n v="0.20749999999999999"/>
    <x v="3"/>
    <x v="389"/>
    <n v="0"/>
    <x v="4"/>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27457959.462411836"/>
    <n v="0"/>
    <d v="2027-03-17T00:00:00"/>
    <n v="4.7150684931506852"/>
    <n v="0.1118"/>
    <n v="0"/>
    <n v="0.20749999999999999"/>
    <s v="BAJA"/>
    <x v="1"/>
    <n v="0"/>
  </r>
  <r>
    <n v="503"/>
    <d v="2022-03-23T00:00:00"/>
    <d v="2022-03-14T00:00:00"/>
    <s v="Juzgado  23  Adm. Oral de Medellín "/>
    <s v="05001333302320220012200"/>
    <s v="2022"/>
    <x v="0"/>
    <s v="YANCI CILIANA CARMONA PUERTA"/>
    <s v="DIANA CAROLINA  ALZATE QUINTERO "/>
    <s v="165,819"/>
    <x v="0"/>
    <s v="RECONOCIMIENTO Y PAGO DE OTRAS PRESTACIONES SALARIALES, SOCIALES Y SALARIOS"/>
    <s v="BAJO"/>
    <s v="BAJO"/>
    <s v="BAJO"/>
    <s v="MEDIO   "/>
    <n v="0.20749999999999999"/>
    <x v="3"/>
    <x v="390"/>
    <n v="0"/>
    <x v="9"/>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36217148.560123861"/>
    <n v="0"/>
    <d v="2027-03-22T00:00:00"/>
    <n v="4.7287671232876711"/>
    <n v="0.1118"/>
    <n v="0"/>
    <n v="0.20749999999999999"/>
    <s v="BAJA"/>
    <x v="1"/>
    <n v="0"/>
  </r>
  <r>
    <n v="504"/>
    <d v="2022-03-17T00:00:00"/>
    <d v="2022-03-04T00:00:00"/>
    <s v="Juzgado  28  Adm. Oral de Medellín "/>
    <s v="05001333302820220007200"/>
    <s v="2022"/>
    <x v="0"/>
    <s v="LETTY ALBA GARCIA COSSIO"/>
    <s v="DIANA CAROLINA  ALZATE QUINTERO "/>
    <s v="165,819"/>
    <x v="0"/>
    <s v="RECONOCIMIENTO Y PAGO DE OTRAS PRESTACIONES SALARIALES, SOCIALES Y SALARIOS"/>
    <s v="BAJO"/>
    <s v="BAJO"/>
    <s v="BAJO"/>
    <s v="MEDIO   "/>
    <n v="0.20749999999999999"/>
    <x v="3"/>
    <x v="391"/>
    <n v="0"/>
    <x v="9"/>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27342936.038190264"/>
    <n v="0"/>
    <d v="2027-03-16T00:00:00"/>
    <n v="4.7123287671232879"/>
    <n v="0.1118"/>
    <n v="0"/>
    <n v="0.20749999999999999"/>
    <s v="BAJA"/>
    <x v="1"/>
    <n v="0"/>
  </r>
  <r>
    <n v="505"/>
    <d v="2022-03-07T00:00:00"/>
    <d v="2022-03-03T00:00:00"/>
    <s v="Juzgado Promiscuo Municipal de Urrao "/>
    <s v="05847408900120220007500"/>
    <s v="2022"/>
    <x v="3"/>
    <s v="HECTOR HERRERA ARANGO"/>
    <s v="MARIA EDILTRUDY ALVAREZ SANMARTIN"/>
    <s v="197,976"/>
    <x v="2"/>
    <s v="OTRAS"/>
    <s v="MEDIO   "/>
    <s v="MEDIO   "/>
    <s v="BAJO"/>
    <s v="ALTO"/>
    <n v="0.63"/>
    <x v="2"/>
    <x v="392"/>
    <n v="0"/>
    <x v="4"/>
    <n v="0"/>
    <s v="NO SE DECRETO MEDIDA CAUTELAR"/>
    <n v="0"/>
    <s v="5  AÑOS"/>
    <s v="ALBA HELENA ARANGO MONTOYA"/>
    <s v="DECRETO 4860 DEL 07/11/2013"/>
    <d v="2013-11-08T00:00:00"/>
    <n v="90189"/>
    <s v="Secretaria de Desarrollo Económico, Innovación y Nuevas Economías"/>
    <s v="PRESCRIPCION EXTINTIVA DE HIPÒTECA"/>
    <d v="2022-06-30T00:00:00"/>
    <s v="2022-03"/>
    <s v="5"/>
    <s v="2022-05"/>
    <n v="1.0209874419404783"/>
    <n v="14293824.187166696"/>
    <n v="0"/>
    <d v="2027-03-06T00:00:00"/>
    <n v="4.6849315068493151"/>
    <n v="0.1118"/>
    <n v="0"/>
    <n v="0.63"/>
    <s v="ALTA"/>
    <x v="2"/>
    <n v="0"/>
  </r>
  <r>
    <n v="506"/>
    <d v="2022-01-24T00:00:00"/>
    <d v="2019-08-07T00:00:00"/>
    <s v="Juzgado  02 Administrativo Oral de Turbo  "/>
    <s v="05837333300220180045400"/>
    <s v="2022"/>
    <x v="0"/>
    <s v="JOSE MIGUEL CUELLAR BOBADILLA"/>
    <s v="SANTIAGO ALEJANDRO JIMENEZ CAMPIÑO"/>
    <s v="193,154"/>
    <x v="3"/>
    <s v="IMPUESTOS"/>
    <s v="BAJO"/>
    <s v="MEDIO   "/>
    <s v="BAJO"/>
    <s v="BAJO"/>
    <n v="0.20749999999999999"/>
    <x v="3"/>
    <x v="393"/>
    <n v="0"/>
    <x v="4"/>
    <n v="0"/>
    <s v="NO SE DECRETO MEDIDA CAUTELAR"/>
    <n v="0"/>
    <s v="5  AÑOS"/>
    <s v="ALBA HELENA ARANGO MONTOYA"/>
    <s v="DECRETO 4860 DEL 07/11/2013"/>
    <d v="2013-11-08T00:00:00"/>
    <n v="90189"/>
    <s v="Secretaría de Hacienda"/>
    <s v="LLAMAMIENTO EN GARANTIA HECHO POR LA UNIVERSIDAD DE ANTIOQUIA"/>
    <d v="2022-06-30T00:00:00"/>
    <s v="2022-01"/>
    <s v="5"/>
    <s v="2022-05"/>
    <n v="1.0480310789334275"/>
    <n v="104248796.91947731"/>
    <n v="0"/>
    <d v="2027-01-23T00:00:00"/>
    <n v="4.5698630136986305"/>
    <n v="0.1118"/>
    <n v="0"/>
    <n v="0.20749999999999999"/>
    <s v="BAJA"/>
    <x v="1"/>
    <n v="0"/>
  </r>
  <r>
    <n v="507"/>
    <d v="2022-03-28T00:00:00"/>
    <d v="2022-01-25T00:00:00"/>
    <s v="Juzgado  21  Adm. Oral de Medellín "/>
    <s v="05001333302120220001600"/>
    <s v="2022"/>
    <x v="0"/>
    <s v="JAIRO ALBERTO AGUILAR FLOREZ"/>
    <s v="DIANA CAROLINA  ALZATE QUINTERO "/>
    <s v="165,819"/>
    <x v="0"/>
    <s v="RECONOCIMIENTO Y PAGO DE OTRAS PRESTACIONES SALARIALES, SOCIALES Y SALARIOS"/>
    <s v="BAJO"/>
    <s v="BAJO"/>
    <s v="BAJO"/>
    <s v="MEDIO   "/>
    <n v="0.20749999999999999"/>
    <x v="3"/>
    <x v="394"/>
    <n v="0"/>
    <x v="9"/>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41204042.264751419"/>
    <n v="0"/>
    <d v="2027-03-27T00:00:00"/>
    <n v="4.7424657534246579"/>
    <n v="0.1118"/>
    <n v="0"/>
    <n v="0.20749999999999999"/>
    <s v="BAJA"/>
    <x v="1"/>
    <n v="0"/>
  </r>
  <r>
    <n v="508"/>
    <d v="2022-03-31T00:00:00"/>
    <d v="2022-03-16T00:00:00"/>
    <s v="Juzgado  25  Adm. Oral de Medellín "/>
    <s v="05001333302520220009400"/>
    <s v="2022"/>
    <x v="0"/>
    <s v="MARIA LUISA GAYON BLANDON"/>
    <s v="DIANA CAROLINA  ALZATE QUINTERO "/>
    <s v="165,819"/>
    <x v="0"/>
    <s v="RECONOCIMIENTO Y PAGO DE OTRAS PRESTACIONES SALARIALES, SOCIALES Y SALARIOS"/>
    <s v="BAJO"/>
    <s v="BAJO"/>
    <s v="BAJO"/>
    <s v="MEDIO   "/>
    <n v="0.20749999999999999"/>
    <x v="3"/>
    <x v="395"/>
    <n v="0"/>
    <x v="9"/>
    <n v="0"/>
    <s v="NO SE DECRETO MEDIDA CAUTELAR"/>
    <n v="0"/>
    <s v="5  AÑOS"/>
    <s v="ALBA HELENA ARANGO MONTOYA"/>
    <s v="DECRETO 4860 DEL 07/11/2013"/>
    <d v="2013-11-08T00:00:00"/>
    <n v="90189"/>
    <s v="Secretaría de Educación"/>
    <s v="Indemnización por Mora en el pago de cesantias e intereses ."/>
    <d v="2022-06-30T00:00:00"/>
    <s v="2022-03"/>
    <s v="5"/>
    <s v="2022-05"/>
    <n v="1.0209874419404783"/>
    <n v="39058822.067779116"/>
    <n v="0"/>
    <d v="2027-03-30T00:00:00"/>
    <n v="4.7506849315068491"/>
    <n v="0.1118"/>
    <n v="0"/>
    <n v="0.20749999999999999"/>
    <s v="BAJA"/>
    <x v="1"/>
    <n v="0"/>
  </r>
  <r>
    <n v="509"/>
    <d v="2022-02-24T00:00:00"/>
    <d v="2021-04-08T00:00:00"/>
    <s v="Juzgado  29 Adm. Oral de Medellín "/>
    <s v="05001333302920210034400"/>
    <s v="2021"/>
    <x v="0"/>
    <s v="ALMACENES ÉXITO S.A. "/>
    <s v="JOSE LUIS GARCIA VILLAMIRZAR"/>
    <s v="230,415"/>
    <x v="3"/>
    <s v="IMPUESTOS"/>
    <s v="BAJO"/>
    <s v="BAJO"/>
    <s v="MEDIO   "/>
    <s v="MEDIO   "/>
    <n v="0.2525"/>
    <x v="1"/>
    <x v="396"/>
    <n v="0"/>
    <x v="4"/>
    <n v="0"/>
    <s v="NO SE DECRETO MEDIDA CAUTELAR"/>
    <n v="0"/>
    <s v="5  AÑOS"/>
    <s v="ALBA HELENA ARANGO MONTOYA"/>
    <s v="DECRETO 4860 DEL 07/11/2013"/>
    <d v="2013-11-08T00:00:00"/>
    <n v="90189"/>
    <s v="Secretaría de Hacienda"/>
    <m/>
    <d v="2022-06-30T00:00:00"/>
    <s v="2022-02"/>
    <s v="5"/>
    <s v="2022-05"/>
    <n v="1.03118755972548"/>
    <n v="132142561.02858137"/>
    <n v="0"/>
    <d v="2027-02-23T00:00:00"/>
    <n v="4.6547945205479451"/>
    <n v="0.1118"/>
    <n v="0"/>
    <n v="0.2525"/>
    <s v="MEDIA"/>
    <x v="1"/>
    <n v="0"/>
  </r>
  <r>
    <n v="510"/>
    <d v="2022-04-04T00:00:00"/>
    <d v="2022-03-28T00:00:00"/>
    <s v="Juzgado  09  Adm. Oral de Medellín "/>
    <s v="05001333300920220011900"/>
    <s v="2022"/>
    <x v="0"/>
    <s v="JOHAN STIVEN CANDELO BURGOS "/>
    <s v="DIANA CAROLINA  ALZATE QUINTERO "/>
    <s v="165,819"/>
    <x v="0"/>
    <s v="RECONOCIMIENTO Y PAGO DE OTRAS PRESTACIONES SALARIALES, SOCIALES Y SALARIOS"/>
    <s v="BAJO"/>
    <s v="BAJO"/>
    <s v="BAJO"/>
    <s v="MEDIO   "/>
    <n v="0.20749999999999999"/>
    <x v="3"/>
    <x v="397"/>
    <n v="0"/>
    <x v="9"/>
    <n v="0"/>
    <s v="NO SE DECRETO MEDIDA CAUTELAR"/>
    <n v="0"/>
    <s v="5  AÑOS"/>
    <s v="ALBA HELENA ARANGO MONTOYA"/>
    <s v="DECRETO 4860 DEL 07/11/2013"/>
    <d v="2013-11-08T00:00:00"/>
    <n v="90189"/>
    <s v="Secretaría de Educación"/>
    <s v="Indemnización por Mora en el pago de cesantias e intereses ."/>
    <d v="2022-06-30T00:00:00"/>
    <s v="2022-04"/>
    <s v="5"/>
    <s v="2022-05"/>
    <n v="1.0084105003822956"/>
    <n v="22296787.093704872"/>
    <n v="0"/>
    <d v="2027-04-03T00:00:00"/>
    <n v="4.7616438356164386"/>
    <n v="0.1118"/>
    <n v="0"/>
    <n v="0.20749999999999999"/>
    <s v="BAJA"/>
    <x v="1"/>
    <n v="0"/>
  </r>
  <r>
    <n v="511"/>
    <d v="2022-04-04T00:00:00"/>
    <d v="2022-03-30T00:00:00"/>
    <s v="Juzgado  09  Adm. Oral de Medellín "/>
    <s v="05001333300920220012200"/>
    <s v="2022"/>
    <x v="0"/>
    <s v="GLORIA PATRICIA RAMIREZ OBANDO "/>
    <s v="DIANA CAROLINA  ALZATE QUINTERO "/>
    <s v="165,819"/>
    <x v="0"/>
    <s v="RECONOCIMIENTO Y PAGO DE OTRAS PRESTACIONES SALARIALES, SOCIALES Y SALARIOS"/>
    <s v="BAJO"/>
    <s v="BAJO"/>
    <s v="BAJO"/>
    <s v="MEDIO   "/>
    <n v="0.20749999999999999"/>
    <x v="3"/>
    <x v="398"/>
    <n v="0"/>
    <x v="9"/>
    <n v="0"/>
    <s v="NO SE DECRETO MEDIDA CAUTELAR"/>
    <n v="0"/>
    <s v="5  AÑOS"/>
    <s v="ALBA HELENA ARANGO MONTOYA"/>
    <s v="DECRETO 4860 DEL 07/11/2013"/>
    <d v="2013-11-08T00:00:00"/>
    <n v="90189"/>
    <s v="Secretaría de Educación"/>
    <s v="Indemnización por Mora en el pago de cesantias e intereses ."/>
    <d v="2022-06-30T00:00:00"/>
    <s v="2022-04"/>
    <s v="5"/>
    <s v="2022-05"/>
    <n v="1.0084105003822956"/>
    <n v="41803694.604536578"/>
    <n v="0"/>
    <d v="2027-04-03T00:00:00"/>
    <n v="4.7616438356164386"/>
    <n v="0.1118"/>
    <n v="0"/>
    <n v="0.20749999999999999"/>
    <s v="BAJA"/>
    <x v="1"/>
    <n v="0"/>
  </r>
  <r>
    <n v="512"/>
    <d v="2022-04-25T00:00:00"/>
    <d v="2022-03-28T00:00:00"/>
    <s v="Juzgado  31  Adm. Oral de Medellín "/>
    <s v="05001333303120220010800"/>
    <s v="2022"/>
    <x v="0"/>
    <s v="NATALIA ANDREA GOMEZ QUIJANO "/>
    <s v="DIANA CAROLINA  ALZATE QUINTERO "/>
    <s v="165,819"/>
    <x v="0"/>
    <s v="RECONOCIMIENTO Y PAGO DE OTRAS PRESTACIONES SALARIALES, SOCIALES Y SALARIOS"/>
    <s v="BAJO"/>
    <s v="BAJO"/>
    <s v="BAJO"/>
    <s v="MEDIO   "/>
    <n v="0.20749999999999999"/>
    <x v="3"/>
    <x v="399"/>
    <n v="0"/>
    <x v="9"/>
    <n v="0"/>
    <s v="NO SE DECRETO MEDIDA CAUTELAR"/>
    <n v="0"/>
    <s v="5  AÑOS"/>
    <s v="ALBA HELENA ARANGO MONTOYA"/>
    <s v="DECRETO 4860 DEL 07/11/2013"/>
    <d v="2013-11-08T00:00:00"/>
    <n v="90189"/>
    <s v="Secretaría de Educación"/>
    <s v="Indemnización por Mora en el pago de cesantias e intereses ."/>
    <d v="2022-06-30T00:00:00"/>
    <s v="2022-04"/>
    <s v="5"/>
    <s v="2022-05"/>
    <n v="1.0084105003822956"/>
    <n v="27435642.970011048"/>
    <n v="0"/>
    <d v="2027-04-24T00:00:00"/>
    <n v="4.8191780821917805"/>
    <n v="0.1118"/>
    <n v="0"/>
    <n v="0.20749999999999999"/>
    <s v="BAJA"/>
    <x v="1"/>
    <n v="0"/>
  </r>
  <r>
    <n v="513"/>
    <d v="2022-04-29T00:00:00"/>
    <d v="2022-04-20T00:00:00"/>
    <s v="Juzgado  03  Adm. Oral de Medellín "/>
    <s v="05001333300320220014900"/>
    <s v="2022"/>
    <x v="0"/>
    <s v="GLORIA INES ACEVEDO ZAPATA"/>
    <s v="DIANA CAROLINA  ALZATE QUINTERO "/>
    <s v="165,819"/>
    <x v="0"/>
    <s v="RECONOCIMIENTO Y PAGO DE OTRAS PRESTACIONES SALARIALES, SOCIALES Y SALARIOS"/>
    <s v="BAJO"/>
    <s v="BAJO"/>
    <s v="BAJO"/>
    <s v="MEDIO   "/>
    <n v="0.20749999999999999"/>
    <x v="3"/>
    <x v="400"/>
    <n v="0"/>
    <x v="9"/>
    <n v="0"/>
    <s v="NO SE DECRETO MEDIDA CAUTELAR"/>
    <n v="0"/>
    <s v="5  AÑOS"/>
    <s v="ALBA HELENA ARANGO MONTOYA"/>
    <s v="DECRETO 4860 DEL 07/11/2013"/>
    <d v="2013-11-08T00:00:00"/>
    <n v="90189"/>
    <s v="Secretaría de Educación"/>
    <s v="Indemnización por Mora en el pago de cesantias e intereses ."/>
    <d v="2022-06-30T00:00:00"/>
    <s v="2022-04"/>
    <s v="5"/>
    <s v="2022-05"/>
    <n v="1.0084105003822956"/>
    <n v="51957637.077563509"/>
    <n v="0"/>
    <d v="2027-04-28T00:00:00"/>
    <n v="4.8301369863013699"/>
    <n v="0.1118"/>
    <n v="0"/>
    <n v="0.20749999999999999"/>
    <s v="BAJA"/>
    <x v="1"/>
    <n v="0"/>
  </r>
  <r>
    <n v="514"/>
    <d v="2022-04-24T00:00:00"/>
    <d v="2022-03-02T00:00:00"/>
    <s v="Juzgado  33  Adm. Oral de Medellín "/>
    <s v="05001333303320220007000"/>
    <s v="2022"/>
    <x v="0"/>
    <s v="GLADIS ELENA AVENDAÑO ARANGO "/>
    <s v="DIANA CAROLINA  ALZATE QUINTERO "/>
    <s v="165,819"/>
    <x v="0"/>
    <s v="RECONOCIMIENTO Y PAGO DE OTRAS PRESTACIONES SALARIALES, SOCIALES Y SALARIOS"/>
    <s v="BAJO"/>
    <s v="BAJO"/>
    <s v="BAJO"/>
    <s v="MEDIO   "/>
    <n v="0.20749999999999999"/>
    <x v="3"/>
    <x v="268"/>
    <n v="0"/>
    <x v="9"/>
    <n v="0"/>
    <s v="NO SE DECRETO MEDIDA CAUTELAR"/>
    <n v="0"/>
    <s v="5  AÑOS"/>
    <s v="ALBA HELENA ARANGO MONTOYA"/>
    <s v="DECRETO 4860 DEL 07/11/2013"/>
    <d v="2013-11-08T00:00:00"/>
    <n v="90189"/>
    <s v="Secretaría de Educación"/>
    <s v="Indemnización por Mora en el pago de cesantias e intereses ."/>
    <d v="2022-06-30T00:00:00"/>
    <s v="2022-04"/>
    <s v="5"/>
    <s v="2022-05"/>
    <n v="1.0084105003822956"/>
    <n v="0"/>
    <n v="0"/>
    <d v="2027-04-23T00:00:00"/>
    <n v="4.816438356164384"/>
    <n v="0.1118"/>
    <n v="0"/>
    <n v="0.20749999999999999"/>
    <s v="BAJA"/>
    <x v="1"/>
    <n v="0"/>
  </r>
  <r>
    <n v="515"/>
    <d v="2022-04-08T00:00:00"/>
    <d v="2022-03-11T00:00:00"/>
    <s v="Juzgado  06  Adm. Oral de Medellín "/>
    <s v="05001333300620220009800"/>
    <s v="2022"/>
    <x v="0"/>
    <s v="ROCIO BELEN MIELES BETANCUR "/>
    <s v="DIANA CAROLINA  ALZATE QUINTERO "/>
    <s v="165,819"/>
    <x v="0"/>
    <s v="RECONOCIMIENTO Y PAGO DE OTRAS PRESTACIONES SALARIALES, SOCIALES Y SALARIOS"/>
    <s v="BAJO"/>
    <s v="BAJO"/>
    <s v="BAJO"/>
    <s v="MEDIO   "/>
    <n v="0.20749999999999999"/>
    <x v="3"/>
    <x v="268"/>
    <n v="0"/>
    <x v="9"/>
    <n v="0"/>
    <s v="NO SE DECRETO MEDIDA CAUTELAR"/>
    <n v="0"/>
    <s v="5  AÑOS"/>
    <s v="ALBA HELENA ARANGO MONTOYA"/>
    <s v="DECRETO 4860 DEL 07/11/2013"/>
    <d v="2013-11-08T00:00:00"/>
    <n v="90189"/>
    <s v="Secretaría de Educación"/>
    <s v="Indemnización por Mora en el pago de cesantias e intereses ."/>
    <d v="2022-06-30T00:00:00"/>
    <s v="2022-04"/>
    <s v="5"/>
    <s v="2022-05"/>
    <n v="1.0084105003822956"/>
    <n v="0"/>
    <n v="0"/>
    <d v="2027-04-07T00:00:00"/>
    <n v="4.7726027397260271"/>
    <n v="0.1118"/>
    <n v="0"/>
    <n v="0.20749999999999999"/>
    <s v="BAJA"/>
    <x v="1"/>
    <n v="0"/>
  </r>
  <r>
    <n v="516"/>
    <d v="2022-04-07T00:00:00"/>
    <d v="2022-03-16T00:00:00"/>
    <s v="Juzgado  35  Adm. Oral de Medellín "/>
    <s v="05001333303520220009400"/>
    <s v="2022"/>
    <x v="0"/>
    <s v="YENY DEL CARMEN CUESTA CORDOBA "/>
    <s v="DIANA CAROLINA  ALZATE QUINTERO "/>
    <s v="165,819"/>
    <x v="0"/>
    <s v="RECONOCIMIENTO Y PAGO DE OTRAS PRESTACIONES SALARIALES, SOCIALES Y SALARIOS"/>
    <s v="BAJO"/>
    <s v="BAJO"/>
    <s v="BAJO"/>
    <s v="MEDIO   "/>
    <n v="0.20749999999999999"/>
    <x v="3"/>
    <x v="268"/>
    <n v="0"/>
    <x v="9"/>
    <n v="0"/>
    <s v="NO SE DECRETO MEDIDA CAUTELAR"/>
    <n v="0"/>
    <s v="5  AÑOS"/>
    <s v="ALBA HELENA ARANGO MONTOYA"/>
    <s v="DECRETO 4860 DEL 07/11/2013"/>
    <d v="2013-11-08T00:00:00"/>
    <n v="90189"/>
    <s v="Secretaría de Educación"/>
    <s v="Indemnización por Mora en el pago de cesantias e intereses ."/>
    <d v="2022-06-30T00:00:00"/>
    <s v="2022-04"/>
    <s v="5"/>
    <s v="2022-05"/>
    <n v="1.0084105003822956"/>
    <n v="0"/>
    <n v="0"/>
    <d v="2027-04-06T00:00:00"/>
    <n v="4.7698630136986298"/>
    <n v="0.1118"/>
    <n v="0"/>
    <n v="0.20749999999999999"/>
    <s v="BAJA"/>
    <x v="1"/>
    <n v="0"/>
  </r>
  <r>
    <n v="517"/>
    <d v="2022-04-21T00:00:00"/>
    <d v="2022-03-29T00:00:00"/>
    <s v="Juzgado  28 Adm. Oral de Medellín "/>
    <s v="05001333302820220011800"/>
    <s v="2022"/>
    <x v="0"/>
    <s v="GLADIS ELENA MESA SANCHEZ "/>
    <s v="DIANA CAROLINA  ALZATE QUINTERO "/>
    <s v="165,819"/>
    <x v="0"/>
    <s v="RECONOCIMIENTO Y PAGO DE OTRAS PRESTACIONES SALARIALES, SOCIALES Y SALARIOS"/>
    <s v="BAJO"/>
    <s v="BAJO"/>
    <s v="BAJO"/>
    <s v="MEDIO   "/>
    <n v="0.20749999999999999"/>
    <x v="3"/>
    <x v="268"/>
    <n v="0"/>
    <x v="9"/>
    <n v="0"/>
    <s v="NO SE DECRETO MEDIDA CAUTELAR"/>
    <n v="0"/>
    <s v="5  AÑOS"/>
    <s v="ALBA HELENA ARANGO MONTOYA"/>
    <s v="DECRETO 4860 DEL 07/11/2013"/>
    <d v="2013-11-08T00:00:00"/>
    <n v="90189"/>
    <s v="Secretaría de Educación"/>
    <s v="Indemnización por Mora en el pago de cesantias e intereses ."/>
    <d v="2022-06-30T00:00:00"/>
    <s v="2022-04"/>
    <s v="5"/>
    <s v="2022-05"/>
    <n v="1.0084105003822956"/>
    <n v="0"/>
    <n v="0"/>
    <d v="2027-04-20T00:00:00"/>
    <n v="4.8082191780821919"/>
    <n v="0.1118"/>
    <n v="0"/>
    <n v="0.20749999999999999"/>
    <s v="BAJA"/>
    <x v="1"/>
    <n v="0"/>
  </r>
  <r>
    <n v="518"/>
    <d v="2022-04-01T00:00:00"/>
    <d v="2022-03-30T00:00:00"/>
    <s v="Juzgado  01  Adm. Oral de Medellín "/>
    <s v="05001333300120220012100"/>
    <s v="2022"/>
    <x v="0"/>
    <s v="LUZ AMPARO MOLINA HERNANDEZ"/>
    <s v="DIANA CAROLINA  ALZATE QUINTERO "/>
    <s v="165,819"/>
    <x v="0"/>
    <s v="RECONOCIMIENTO Y PAGO DE OTRAS PRESTACIONES SALARIALES, SOCIALES Y SALARIOS"/>
    <s v="BAJO"/>
    <s v="BAJO"/>
    <s v="BAJO"/>
    <s v="MEDIO   "/>
    <n v="0.20749999999999999"/>
    <x v="3"/>
    <x v="268"/>
    <n v="0"/>
    <x v="9"/>
    <n v="0"/>
    <s v="NO SE DECRETO MEDIDA CAUTELAR"/>
    <n v="0"/>
    <s v="5  AÑOS"/>
    <s v="ALBA HELENA ARANGO MONTOYA"/>
    <s v="DECRETO 4860 DEL 07/11/2013"/>
    <d v="2013-11-08T00:00:00"/>
    <n v="90189"/>
    <s v="Secretaría de Educación"/>
    <s v="Indemnización por Mora en el pago de cesantias e intereses ."/>
    <d v="2022-06-30T00:00:00"/>
    <s v="2022-04"/>
    <s v="5"/>
    <s v="2022-05"/>
    <n v="1.0084105003822956"/>
    <n v="0"/>
    <n v="0"/>
    <d v="2027-03-31T00:00:00"/>
    <n v="4.7534246575342465"/>
    <n v="0.1118"/>
    <n v="0"/>
    <n v="0.20749999999999999"/>
    <s v="BAJA"/>
    <x v="1"/>
    <n v="0"/>
  </r>
  <r>
    <n v="519"/>
    <d v="2002-07-19T00:00:00"/>
    <d v="2002-07-19T00:00:00"/>
    <s v="CONSEJO DE ESTADO "/>
    <s v="05001233100020010322500"/>
    <s v="2019"/>
    <x v="0"/>
    <s v="ALEJANDRO MAYA JARAMILLO"/>
    <s v="JOSÉ VICENTE BLANCO RESTREPO"/>
    <n v="44445"/>
    <x v="7"/>
    <s v="EQUILIBRIO ECONOMICO"/>
    <s v="ALTO"/>
    <s v="MEDIO   "/>
    <s v="ALTO"/>
    <s v="ALTO"/>
    <n v="0.82499999999999996"/>
    <x v="2"/>
    <x v="401"/>
    <n v="0.69"/>
    <x v="14"/>
    <n v="3102568531"/>
    <s v="NO SE DECRETO MEDIDA CAUTELAR"/>
    <n v="0"/>
    <s v="21 años"/>
    <s v="ALBA HELENA ARANGO MONTOYA"/>
    <s v="DECRETO 4860 DEL 07/11/2013"/>
    <d v="2013-11-08T00:00:00"/>
    <n v="90189"/>
    <s v="Secretaría de Agricultura y Desarrollo Rural"/>
    <s v="INGENIO VEGACHÍ-  procso que se le recibe a la Dra. LUISA CATALINA RIVERA VARELA…"/>
    <d v="2022-06-30T00:00:00"/>
    <s v="2002-07"/>
    <s v="21"/>
    <s v="2022-05"/>
    <n v="1.6970719190056056"/>
    <n v="7644089616.7020817"/>
    <n v="5274421835.524436"/>
    <d v="2023-07-14T00:00:00"/>
    <n v="1.0383561643835617"/>
    <n v="0.1118"/>
    <n v="4882003726.3310204"/>
    <n v="0.82499999999999996"/>
    <s v="ALTA"/>
    <x v="2"/>
    <n v="3102568531"/>
  </r>
  <r>
    <n v="520"/>
    <d v="2016-09-07T00:00:00"/>
    <d v="2016-08-19T00:00:00"/>
    <s v="TRIBUNAL ADMINISTRATIVO DE ANTIOQUIA"/>
    <s v="05001233300020160189800"/>
    <s v="2019"/>
    <x v="0"/>
    <s v="EMPRESAS PÚBLICAS DE MEDELLÍN E.S.P."/>
    <s v="IVÁN DARÍO POLO QUESADA"/>
    <n v="119597"/>
    <x v="3"/>
    <s v="OTRAS"/>
    <s v="MEDIO   "/>
    <s v="MEDIO   "/>
    <s v="ALTO"/>
    <s v="MEDIO   "/>
    <n v="0.55000000000000004"/>
    <x v="2"/>
    <x v="402"/>
    <n v="1"/>
    <x v="2"/>
    <n v="0"/>
    <s v="NO"/>
    <s v="NO"/>
    <s v="9 AÑOS"/>
    <s v="ALBA HELENA ARANGO MONTOYA"/>
    <s v="DECRETO 4860 DEL 07/11/2013"/>
    <d v="2013-11-08T00:00:00"/>
    <n v="90189"/>
    <s v="Secretaría de Infraestructura Física"/>
    <s v="DERRAME DE VALORIZACIÓN LIMÓN ANORÍ proceso que se le recibe a la Dra. LUISA CATALINA RIVERA VARELA MAYO 27 DE 2022"/>
    <d v="2022-06-30T00:00:00"/>
    <s v="2016-09"/>
    <s v="9"/>
    <s v="2022-05"/>
    <n v="0.89398027349304277"/>
    <n v="70394858531.914627"/>
    <n v="70394858531.914627"/>
    <d v="2025-09-05T00:00:00"/>
    <n v="3.1863013698630138"/>
    <n v="0.1118"/>
    <n v="55527389904.766731"/>
    <n v="0.55000000000000004"/>
    <s v="ALTA"/>
    <x v="2"/>
    <n v="55527389904.766731"/>
  </r>
  <r>
    <n v="521"/>
    <d v="2021-04-12T00:00:00"/>
    <d v="2020-09-22T00:00:00"/>
    <s v="TRIBUNAL ADMINISTRATIVO DE ANTIOQUIA"/>
    <s v="05001233300020200334200"/>
    <s v="2021"/>
    <x v="0"/>
    <s v="ANNYI CAROLINA NEIRA SALAZAR"/>
    <s v="ANNYI CAROLINA NEIRA SALAZAR"/>
    <n v="284255"/>
    <x v="4"/>
    <s v="OTRAS"/>
    <s v="MEDIO   "/>
    <s v="ALTO"/>
    <s v="MEDIO   "/>
    <s v="MEDIO   "/>
    <n v="0.67499999999999993"/>
    <x v="2"/>
    <x v="62"/>
    <n v="0"/>
    <x v="4"/>
    <n v="0"/>
    <s v="NO"/>
    <s v="NO"/>
    <s v="4 AÑOS"/>
    <s v="ALBA HELENA ARANGO MONTOYA"/>
    <s v="DECRETO 4860 DEL 07/11/2013"/>
    <d v="2013-11-08T00:00:00"/>
    <n v="90189"/>
    <s v="Secretaría de Hacienda"/>
    <s v="NULIDAD DEL ARTÍCULO 197 DE LA ORDENANZA 029 DE 2017 &quot;ESTATUTO DE RENTAS DEPARTAMENTALES&quot; proceso que se le recibe a la Dra. LUISA CATALINA RIVERA VARELA MAYO 27 DE 2022"/>
    <d v="2022-06-30T00:00:00"/>
    <s v="2021-04"/>
    <s v="4"/>
    <s v="2022-05"/>
    <n v="1.1015219005196732"/>
    <n v="0"/>
    <n v="0"/>
    <d v="2025-04-11T00:00:00"/>
    <n v="2.7835616438356166"/>
    <n v="0.1118"/>
    <n v="0"/>
    <n v="0.67499999999999993"/>
    <s v="ALTA"/>
    <x v="2"/>
    <n v="0"/>
  </r>
  <r>
    <n v="522"/>
    <d v="2021-05-20T00:00:00"/>
    <d v="2021-04-26T00:00:00"/>
    <s v="JUZGADO PROMISCUO DEL CIRCUITO DE AMALFI"/>
    <s v="05031318900120210006300"/>
    <n v="2021"/>
    <x v="1"/>
    <s v="BEATRIZ ELENA GIRALDO BERMÚDEZ"/>
    <s v="JULIA FERNANDA MUÑOZ RINCÓN"/>
    <n v="215278"/>
    <x v="9"/>
    <s v="PAGO DE SENTENCIA/CONCILIACIÓN"/>
    <s v="ALTO"/>
    <s v="ALTO"/>
    <s v="ALTO"/>
    <s v="ALTO"/>
    <n v="1"/>
    <x v="2"/>
    <x v="403"/>
    <n v="1"/>
    <x v="17"/>
    <n v="0"/>
    <s v="NO"/>
    <s v="NO"/>
    <s v="4 AÑOS"/>
    <s v="ALBA HELENA ARANGO MONTOYA"/>
    <s v="DECRETO 4860 DEL 07/11/2013"/>
    <d v="2013-11-08T00:00:00"/>
    <n v="90189"/>
    <s v="Secretaría de Educación"/>
    <s v="EJECUTIVO  CONEXO POR EL PAGO INSUFICIENTE DE LA CONDENA EN EL PROCESO CON RADICADO 05031 31 89 001 2016 00237 01 proceso que se le recibe a la Dra. LUISA CATALINA RIVERA VARELA MAYO 27 DE 2022"/>
    <d v="2022-06-30T00:00:00"/>
    <s v="2021-05"/>
    <s v="4"/>
    <s v="2022-05"/>
    <n v="1.0905916942300624"/>
    <n v="20721242.190371186"/>
    <n v="20721242.190371186"/>
    <d v="2025-05-19T00:00:00"/>
    <n v="2.8876712328767122"/>
    <n v="0.1118"/>
    <n v="16712397.052646266"/>
    <n v="1"/>
    <s v="ALTA"/>
    <x v="2"/>
    <n v="16712397.052646266"/>
  </r>
  <r>
    <n v="523"/>
    <d v="2022-05-05T00:00:00"/>
    <d v="2022-03-29T00:00:00"/>
    <s v="Juzgado  26  Adm. Oral de Medellín "/>
    <s v="05001333302620220011900"/>
    <s v="2022"/>
    <x v="0"/>
    <s v="YULETH DEL SOCORRO GOMEZ CERVANTES "/>
    <s v="DIANA CAROLINA  ALZATE QUINTERO "/>
    <s v="165,819"/>
    <x v="0"/>
    <s v="RECONOCIMIENTO Y PAGO DE OTRAS PRESTACIONES SALARIALES, SOCIALES Y SALARIOS"/>
    <s v="BAJO"/>
    <s v="BAJO"/>
    <s v="BAJO"/>
    <s v="MEDIO   "/>
    <n v="0.20749999999999999"/>
    <x v="3"/>
    <x v="404"/>
    <n v="0"/>
    <x v="9"/>
    <m/>
    <s v="NO"/>
    <s v="NO"/>
    <s v="5 AÑOS"/>
    <s v="ALBA HELENA ARANGO MONTOYA"/>
    <s v="DECRETO 4860 DEL 07/11/2013"/>
    <d v="2013-11-08T00:00:00"/>
    <n v="90189"/>
    <s v="Secretaría de Educación"/>
    <s v="Indemnización por Mora en el pago de cesantias e intereses ."/>
    <d v="2022-06-30T00:00:00"/>
    <s v="2022-05"/>
    <s v="5"/>
    <s v="2022-05"/>
    <n v="1"/>
    <n v="57636882"/>
    <n v="0"/>
    <d v="2027-05-04T00:00:00"/>
    <n v="4.8465753424657532"/>
    <n v="0.1118"/>
    <n v="0"/>
    <n v="0.20749999999999999"/>
    <s v="BAJA"/>
    <x v="1"/>
    <n v="0"/>
  </r>
  <r>
    <n v="524"/>
    <d v="2022-06-16T00:00:00"/>
    <d v="2022-03-16T00:00:00"/>
    <s v="Juzgado  14  Adm. Oral de Medellín "/>
    <s v="05001333301420220010000"/>
    <s v="2022"/>
    <x v="0"/>
    <s v="LINA MARIA HERRERA HERRERA "/>
    <s v="DIANA CAROLINA  ALZATE QUINTERO "/>
    <s v="165,819"/>
    <x v="0"/>
    <s v="RECONOCIMIENTO Y PAGO DE OTRAS PRESTACIONES SALARIALES, SOCIALES Y SALARIOS"/>
    <s v="BAJO"/>
    <s v="BAJO"/>
    <s v="BAJO"/>
    <s v="MEDIO   "/>
    <n v="0.20749999999999999"/>
    <x v="3"/>
    <x v="405"/>
    <n v="0"/>
    <x v="9"/>
    <n v="0"/>
    <s v="NO SE DECRETO MEDIDA CAUTELAR"/>
    <n v="0"/>
    <s v="5  AÑOS"/>
    <s v="ALBA HELENA ARANGO MONTOYA"/>
    <s v="DECRETO 4860 DEL 07/11/2013"/>
    <d v="2013-11-08T00:00:00"/>
    <n v="90189"/>
    <s v="Secretaría de Educación"/>
    <s v="Indemnización por Mora en el pago de cesantias e intereses ."/>
    <d v="2022-06-30T00:00:00"/>
    <s v="2022-06"/>
    <s v="5"/>
    <s v="2022-05"/>
    <n v="0.9948872684603135"/>
    <n v="40358381.041823819"/>
    <n v="0"/>
    <d v="2027-06-15T00:00:00"/>
    <n v="4.9616438356164387"/>
    <n v="0.1118"/>
    <n v="0"/>
    <n v="0.20749999999999999"/>
    <s v="BAJA"/>
    <x v="1"/>
    <n v="0"/>
  </r>
  <r>
    <n v="525"/>
    <d v="2022-05-24T00:00:00"/>
    <d v="2022-03-29T00:00:00"/>
    <s v="Juzgado  33  Adm. Oral de Medellín "/>
    <s v="05001333303320220011900"/>
    <s v="2022"/>
    <x v="0"/>
    <s v="AMABEL DEL SOCORRO GARZON PATIÑO "/>
    <s v="DIANA CAROLINA  ALZATE QUINTERO "/>
    <s v="165,819"/>
    <x v="0"/>
    <s v="RECONOCIMIENTO Y PAGO DE OTRAS PRESTACIONES SALARIALES, SOCIALES Y SALARIOS"/>
    <s v="BAJO"/>
    <s v="BAJO"/>
    <s v="BAJO"/>
    <s v="MEDIO   "/>
    <n v="0.20749999999999999"/>
    <x v="3"/>
    <x v="406"/>
    <n v="0"/>
    <x v="9"/>
    <m/>
    <s v="NO"/>
    <s v="NO"/>
    <s v="5 AÑOS"/>
    <s v="ALBA HELENA ARANGO MONTOYA"/>
    <s v="DECRETO 4860 DEL 07/11/2013"/>
    <d v="2013-11-08T00:00:00"/>
    <n v="90189"/>
    <s v="Secretaría de Educación"/>
    <s v="Indemnización por Mora en el pago de cesantias e intereses ."/>
    <d v="2022-06-30T00:00:00"/>
    <s v="2022-05"/>
    <s v="5"/>
    <s v="2022-05"/>
    <n v="1"/>
    <n v="51847713"/>
    <n v="0"/>
    <d v="2027-05-23T00:00:00"/>
    <n v="4.8986301369863012"/>
    <n v="0.1118"/>
    <n v="0"/>
    <n v="0.20749999999999999"/>
    <s v="BAJA"/>
    <x v="1"/>
    <n v="0"/>
  </r>
  <r>
    <n v="526"/>
    <d v="2022-04-29T00:00:00"/>
    <d v="2022-04-04T00:00:00"/>
    <s v="Juzgado  03  Adm. Oral de Medellín "/>
    <s v="05001333300320220012600"/>
    <s v="2022"/>
    <x v="0"/>
    <s v="MARTHA LUZ OTALVARO SALAZAR"/>
    <s v="DIANA CAROLINA  ALZATE QUINTERO "/>
    <s v="165,819"/>
    <x v="0"/>
    <s v="RECONOCIMIENTO Y PAGO DE OTRAS PRESTACIONES SALARIALES, SOCIALES Y SALARIOS"/>
    <s v="BAJO"/>
    <s v="BAJO"/>
    <s v="BAJO"/>
    <s v="MEDIO   "/>
    <n v="0.20749999999999999"/>
    <x v="3"/>
    <x v="407"/>
    <n v="0"/>
    <x v="9"/>
    <m/>
    <s v="NO"/>
    <s v="NO"/>
    <s v="5 AÑOS"/>
    <s v="ALBA HELENA ARANGO MONTOYA"/>
    <s v="DECRETO 4860 DEL 07/11/2013"/>
    <d v="2013-11-08T00:00:00"/>
    <n v="90189"/>
    <s v="Secretaría de Educación"/>
    <s v="Indemnización por Mora en el pago de cesantias e intereses ."/>
    <d v="2022-06-30T00:00:00"/>
    <s v="2022-04"/>
    <s v="5"/>
    <s v="2022-05"/>
    <n v="1.0084105003822956"/>
    <n v="52300591.43828053"/>
    <n v="0"/>
    <d v="2027-04-28T00:00:00"/>
    <n v="4.8301369863013699"/>
    <n v="0.1118"/>
    <n v="0"/>
    <n v="0.20749999999999999"/>
    <s v="BAJA"/>
    <x v="1"/>
    <n v="0"/>
  </r>
  <r>
    <n v="527"/>
    <d v="2022-04-27T00:00:00"/>
    <d v="2022-04-05T00:00:00"/>
    <s v="Juzgado  21  Adm. Oral de Medellín "/>
    <s v="05001333302120220012700"/>
    <s v="2022"/>
    <x v="0"/>
    <s v="LEDIS MARIA SAMPAYO LONDOÑO"/>
    <s v="DIANA CAROLINA  ALZATE QUINTERO "/>
    <s v="165,819"/>
    <x v="0"/>
    <s v="RECONOCIMIENTO Y PAGO DE OTRAS PRESTACIONES SALARIALES, SOCIALES Y SALARIOS"/>
    <s v="BAJO"/>
    <s v="BAJO"/>
    <s v="BAJO"/>
    <s v="MEDIO   "/>
    <n v="0.20749999999999999"/>
    <x v="3"/>
    <x v="408"/>
    <n v="0"/>
    <x v="9"/>
    <m/>
    <s v="NO"/>
    <s v="NO"/>
    <s v="5 AÑOS"/>
    <s v="ALBA HELENA ARANGO MONTOYA"/>
    <s v="DECRETO 4860 DEL 07/11/2013"/>
    <d v="2013-11-08T00:00:00"/>
    <n v="90189"/>
    <s v="Secretaría de Educación"/>
    <s v="Indemnización por Mora en el pago de cesantias e intereses ."/>
    <d v="2022-06-30T00:00:00"/>
    <s v="2022-04"/>
    <s v="5"/>
    <s v="2022-05"/>
    <n v="1.0084105003822956"/>
    <n v="53946116.701214857"/>
    <n v="0"/>
    <d v="2027-04-26T00:00:00"/>
    <n v="4.8246575342465752"/>
    <n v="0.1118"/>
    <n v="0"/>
    <n v="0.20749999999999999"/>
    <s v="BAJA"/>
    <x v="1"/>
    <n v="0"/>
  </r>
  <r>
    <n v="528"/>
    <d v="2022-05-02T00:00:00"/>
    <d v="2022-04-06T00:00:00"/>
    <s v="Juzgado  10  Adm. Oral de Medellín "/>
    <s v="05001333301020220012700"/>
    <s v="2022"/>
    <x v="0"/>
    <s v="RUTH MARCELA MARIN CASTAÑO"/>
    <s v="DIANA CAROLINA  ALZATE QUINTERO "/>
    <s v="165,819"/>
    <x v="0"/>
    <s v="RECONOCIMIENTO Y PAGO DE OTRAS PRESTACIONES SALARIALES, SOCIALES Y SALARIOS"/>
    <s v="BAJO"/>
    <s v="BAJO"/>
    <s v="BAJO"/>
    <s v="MEDIO   "/>
    <n v="0.20749999999999999"/>
    <x v="3"/>
    <x v="409"/>
    <n v="0"/>
    <x v="9"/>
    <m/>
    <s v="NO"/>
    <s v="NO"/>
    <s v="5 AÑOS"/>
    <s v="ALBA HELENA ARANGO MONTOYA"/>
    <s v="DECRETO 4860 DEL 07/11/2013"/>
    <d v="2013-11-08T00:00:00"/>
    <n v="90189"/>
    <s v="Secretaría de Educación"/>
    <s v="Indemnización por Mora en el pago de cesantias e intereses ."/>
    <d v="2022-06-30T00:00:00"/>
    <s v="2022-05"/>
    <s v="5"/>
    <s v="2022-05"/>
    <n v="1"/>
    <n v="53146917"/>
    <n v="0"/>
    <d v="2027-05-01T00:00:00"/>
    <n v="4.838356164383562"/>
    <n v="0.1118"/>
    <n v="0"/>
    <n v="0.20749999999999999"/>
    <s v="BAJA"/>
    <x v="1"/>
    <n v="0"/>
  </r>
  <r>
    <n v="529"/>
    <d v="2022-05-16T00:00:00"/>
    <d v="2022-04-06T00:00:00"/>
    <s v="Juzgado  10 Adm. Oral de Medellín "/>
    <s v="05001333301020220012900"/>
    <s v="2022"/>
    <x v="0"/>
    <s v="ADRIANA MARIA VELASQUEZ PEREZ "/>
    <s v="DIANA CAROLINA  ALZATE QUINTERO "/>
    <s v="165,819"/>
    <x v="0"/>
    <s v="RECONOCIMIENTO Y PAGO DE OTRAS PRESTACIONES SALARIALES, SOCIALES Y SALARIOS"/>
    <s v="BAJO"/>
    <s v="BAJO"/>
    <s v="BAJO"/>
    <s v="MEDIO   "/>
    <n v="0.20749999999999999"/>
    <x v="3"/>
    <x v="410"/>
    <n v="0"/>
    <x v="9"/>
    <m/>
    <s v="NO"/>
    <s v="NO"/>
    <s v="5 AÑOS"/>
    <s v="ALBA HELENA ARANGO MONTOYA"/>
    <s v="DECRETO 4860 DEL 07/11/2013"/>
    <d v="2013-11-08T00:00:00"/>
    <n v="90189"/>
    <s v="Secretaría de Educación"/>
    <s v="Indemnización por Mora en el pago de cesantias e intereses ."/>
    <d v="2022-06-30T00:00:00"/>
    <s v="2022-05"/>
    <s v="5"/>
    <s v="2022-05"/>
    <n v="1"/>
    <n v="66989775"/>
    <n v="0"/>
    <d v="2027-05-15T00:00:00"/>
    <n v="4.8767123287671232"/>
    <n v="0.1118"/>
    <n v="0"/>
    <n v="0.20749999999999999"/>
    <s v="BAJA"/>
    <x v="1"/>
    <n v="0"/>
  </r>
  <r>
    <n v="530"/>
    <d v="2022-05-26T00:00:00"/>
    <d v="2022-04-18T00:00:00"/>
    <s v="Juzgado  26 Adm. Oral de Medellín "/>
    <s v="05001333302620220014200"/>
    <s v="2022"/>
    <x v="0"/>
    <s v="DIEGO ALEXANDER VARGAS OSORIO"/>
    <s v="DIANA CAROLINA  ALZATE QUINTERO "/>
    <s v="165,819"/>
    <x v="0"/>
    <s v="RECONOCIMIENTO Y PAGO DE OTRAS PRESTACIONES SALARIALES, SOCIALES Y SALARIOS"/>
    <s v="BAJO"/>
    <s v="BAJO"/>
    <s v="BAJO"/>
    <s v="MEDIO   "/>
    <n v="0.20749999999999999"/>
    <x v="3"/>
    <x v="411"/>
    <n v="0"/>
    <x v="9"/>
    <m/>
    <s v="NO"/>
    <s v="NO"/>
    <s v="5 AÑOS"/>
    <s v="ALBA HELENA ARANGO MONTOYA"/>
    <s v="DECRETO 4860 DEL 07/11/2013"/>
    <d v="2013-11-08T00:00:00"/>
    <n v="90189"/>
    <s v="Secretaría de Educación"/>
    <s v="Indemnización por Mora en el pago de cesantias e intereses ."/>
    <d v="2022-06-30T00:00:00"/>
    <s v="2022-05"/>
    <s v="5"/>
    <s v="2022-05"/>
    <n v="1"/>
    <n v="48263668"/>
    <n v="0"/>
    <d v="2027-05-25T00:00:00"/>
    <n v="4.904109589041096"/>
    <n v="0.1118"/>
    <n v="0"/>
    <n v="0.20749999999999999"/>
    <s v="BAJA"/>
    <x v="1"/>
    <n v="0"/>
  </r>
  <r>
    <n v="531"/>
    <d v="2022-05-23T00:00:00"/>
    <d v="2022-04-19T00:00:00"/>
    <s v="Juzgado  22 Adm. Oral de Medellín "/>
    <s v="05001333302220220017400"/>
    <s v="2022"/>
    <x v="0"/>
    <s v="GREGORIO AREVALO NAVARRO"/>
    <s v="DIANA CAROLINA  ALZATE QUINTERO "/>
    <s v="165,819"/>
    <x v="0"/>
    <s v="RECONOCIMIENTO Y PAGO DE OTRAS PRESTACIONES SALARIALES, SOCIALES Y SALARIOS"/>
    <s v="BAJO"/>
    <s v="BAJO"/>
    <s v="BAJO"/>
    <s v="MEDIO   "/>
    <n v="0.20749999999999999"/>
    <x v="3"/>
    <x v="412"/>
    <n v="0"/>
    <x v="9"/>
    <m/>
    <s v="NO"/>
    <s v="NO"/>
    <s v="5 AÑOS"/>
    <s v="ALBA HELENA ARANGO MONTOYA"/>
    <s v="DECRETO 4860 DEL 07/11/2013"/>
    <d v="2013-11-08T00:00:00"/>
    <n v="90189"/>
    <s v="Secretaría de Educación"/>
    <s v="Indemnización por Mora en el pago de cesantias e intereses ."/>
    <d v="2022-06-30T00:00:00"/>
    <s v="2022-05"/>
    <s v="5"/>
    <s v="2022-05"/>
    <n v="1"/>
    <n v="84342652"/>
    <n v="0"/>
    <d v="2027-05-22T00:00:00"/>
    <n v="4.8958904109589039"/>
    <n v="0.1118"/>
    <n v="0"/>
    <n v="0.20749999999999999"/>
    <s v="BAJA"/>
    <x v="1"/>
    <n v="0"/>
  </r>
  <r>
    <n v="532"/>
    <d v="2022-06-07T00:00:00"/>
    <d v="2022-04-20T00:00:00"/>
    <s v="Juzgado  33 Adm. Oral de Medellín "/>
    <s v="05001333303320220014800"/>
    <s v="2022"/>
    <x v="0"/>
    <s v="DIANA PATRICIA BORRERO TORRES"/>
    <s v="DIANA CAROLINA  ALZATE QUINTERO "/>
    <s v="165,819"/>
    <x v="0"/>
    <s v="RECONOCIMIENTO Y PAGO DE OTRAS PRESTACIONES SALARIALES, SOCIALES Y SALARIOS"/>
    <s v="BAJO"/>
    <s v="BAJO"/>
    <s v="BAJO"/>
    <s v="MEDIO   "/>
    <n v="0.20749999999999999"/>
    <x v="3"/>
    <x v="413"/>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63743850.973933451"/>
    <n v="0"/>
    <d v="2027-06-06T00:00:00"/>
    <n v="4.9369863013698634"/>
    <n v="0.1118"/>
    <n v="0"/>
    <n v="0.20749999999999999"/>
    <s v="BAJA"/>
    <x v="1"/>
    <n v="0"/>
  </r>
  <r>
    <n v="533"/>
    <d v="2022-06-10T00:00:00"/>
    <d v="2022-04-20T00:00:00"/>
    <s v="Juzgado  19 Adm. Oral de Medellín "/>
    <s v="05001333301920220014600"/>
    <s v="2022"/>
    <x v="0"/>
    <s v="JONATHAN STIVEN RUIZ BEDOYA"/>
    <s v="DIANA CAROLINA  ALZATE QUINTERO "/>
    <s v="165,819"/>
    <x v="0"/>
    <s v="RECONOCIMIENTO Y PAGO DE OTRAS PRESTACIONES SALARIALES, SOCIALES Y SALARIOS"/>
    <s v="BAJO"/>
    <s v="BAJO"/>
    <s v="BAJO"/>
    <s v="MEDIO   "/>
    <n v="0.20749999999999999"/>
    <x v="3"/>
    <x v="414"/>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2886254.227642275"/>
    <n v="0"/>
    <d v="2027-06-09T00:00:00"/>
    <n v="4.9452054794520546"/>
    <n v="0.1118"/>
    <n v="0"/>
    <n v="0.20749999999999999"/>
    <s v="BAJA"/>
    <x v="1"/>
    <n v="0"/>
  </r>
  <r>
    <n v="534"/>
    <d v="2022-05-27T00:00:00"/>
    <d v="2022-04-20T00:00:00"/>
    <s v="Juzgado  06 Adm. Oral de Medellín "/>
    <s v="05001333300620220015500"/>
    <s v="2022"/>
    <x v="0"/>
    <s v="MARGARITA ROCIO JARAMILLO PEREZ"/>
    <s v="DIANA CAROLINA  ALZATE QUINTERO "/>
    <s v="165,819"/>
    <x v="0"/>
    <s v="RECONOCIMIENTO Y PAGO DE OTRAS PRESTACIONES SALARIALES, SOCIALES Y SALARIOS"/>
    <s v="BAJO"/>
    <s v="BAJO"/>
    <s v="BAJO"/>
    <s v="MEDIO   "/>
    <n v="0.20749999999999999"/>
    <x v="3"/>
    <x v="415"/>
    <n v="0"/>
    <x v="9"/>
    <m/>
    <s v="NO"/>
    <s v="NO"/>
    <s v="5 AÑOS"/>
    <s v="ALBA HELENA ARANGO MONTOYA"/>
    <s v="DECRETO 4860 DEL 07/11/2013"/>
    <d v="2013-11-08T00:00:00"/>
    <n v="90189"/>
    <s v="Secretaría de Educación"/>
    <s v="Indemnización por Mora en el pago de cesantias e intereses ."/>
    <d v="2022-06-30T00:00:00"/>
    <s v="2022-05"/>
    <s v="5"/>
    <s v="2022-05"/>
    <n v="1"/>
    <n v="51856192"/>
    <n v="0"/>
    <d v="2027-05-26T00:00:00"/>
    <n v="4.9068493150684933"/>
    <n v="0.1118"/>
    <n v="0"/>
    <n v="0.20749999999999999"/>
    <s v="BAJA"/>
    <x v="1"/>
    <n v="0"/>
  </r>
  <r>
    <n v="535"/>
    <d v="2022-05-27T00:00:00"/>
    <d v="2022-05-16T00:00:00"/>
    <s v="Juzgado  18 Adm. Oral de Medellín "/>
    <s v="05001333301820220020900"/>
    <s v="2022"/>
    <x v="0"/>
    <s v="JANETH PATRICIA JIMENEZ HOYOS"/>
    <s v="DIANA CAROLINA  ALZATE QUINTERO "/>
    <s v="165,819"/>
    <x v="0"/>
    <s v="RECONOCIMIENTO Y PAGO DE OTRAS PRESTACIONES SALARIALES, SOCIALES Y SALARIOS"/>
    <s v="BAJO"/>
    <s v="BAJO"/>
    <s v="BAJO"/>
    <s v="MEDIO   "/>
    <n v="0.20749999999999999"/>
    <x v="3"/>
    <x v="416"/>
    <n v="0"/>
    <x v="9"/>
    <m/>
    <s v="NO"/>
    <s v="NO"/>
    <s v="5 AÑOS"/>
    <s v="ALBA HELENA ARANGO MONTOYA"/>
    <s v="DECRETO 4860 DEL 07/11/2013"/>
    <d v="2013-11-08T00:00:00"/>
    <n v="90189"/>
    <s v="Secretaría de Educación"/>
    <s v="Indemnización por Mora en el pago de cesantias e intereses ."/>
    <d v="2022-06-30T00:00:00"/>
    <s v="2022-05"/>
    <s v="5"/>
    <s v="2022-05"/>
    <n v="1"/>
    <n v="53556395"/>
    <n v="0"/>
    <d v="2027-05-26T00:00:00"/>
    <n v="4.9068493150684933"/>
    <n v="0.1118"/>
    <n v="0"/>
    <n v="0.20749999999999999"/>
    <s v="BAJA"/>
    <x v="1"/>
    <n v="0"/>
  </r>
  <r>
    <n v="536"/>
    <d v="2022-05-23T00:00:00"/>
    <d v="2021-07-22T00:00:00"/>
    <s v="TRIBUNAL ADMINISTRATIVO DE ANTIOQUIA"/>
    <s v="05001233300020210139900"/>
    <s v="2022"/>
    <x v="0"/>
    <s v="DISTRACOM"/>
    <s v="GLORIA MARCELA LOMBANA ARIAS"/>
    <s v="147,281"/>
    <x v="0"/>
    <s v="IMPUESTOS"/>
    <s v="BAJO"/>
    <s v="BAJO"/>
    <s v="BAJO"/>
    <s v="MEDIO   "/>
    <n v="0.20749999999999999"/>
    <x v="3"/>
    <x v="417"/>
    <n v="0"/>
    <x v="9"/>
    <m/>
    <s v="NO"/>
    <s v="NO"/>
    <s v="5 AÑOS"/>
    <s v="ALBA HELENA ARANGO MONTOYA"/>
    <s v="DECRETO 4860 DEL 07/11/2013"/>
    <d v="2013-11-08T00:00:00"/>
    <n v="90189"/>
    <s v="Secretaría de Hacienda"/>
    <m/>
    <d v="2022-06-30T00:00:00"/>
    <s v="2022-05"/>
    <s v="5"/>
    <s v="2022-05"/>
    <n v="1"/>
    <n v="355547923"/>
    <n v="0"/>
    <d v="2027-05-22T00:00:00"/>
    <n v="4.8958904109589039"/>
    <n v="0.1118"/>
    <n v="0"/>
    <n v="0.20749999999999999"/>
    <s v="BAJA"/>
    <x v="1"/>
    <n v="0"/>
  </r>
  <r>
    <n v="537"/>
    <d v="2022-06-06T00:00:00"/>
    <d v="2022-05-10T00:00:00"/>
    <s v="Juzgado  12 Adm. Oral de Medellín "/>
    <s v="05001333301220220019400"/>
    <s v="2022"/>
    <x v="0"/>
    <s v="DISTRIBUIDORA TROPICANA S.A.S."/>
    <s v="CARLOS MAURICIO VELEZ MERINO"/>
    <s v="51,161"/>
    <x v="0"/>
    <s v="IMPUESTOS"/>
    <s v="BAJO"/>
    <s v="BAJO"/>
    <s v="BAJO"/>
    <s v="MEDIO   "/>
    <n v="0.20749999999999999"/>
    <x v="3"/>
    <x v="418"/>
    <n v="0"/>
    <x v="9"/>
    <m/>
    <s v="NO"/>
    <s v="NO"/>
    <s v="5 AÑOS"/>
    <s v="ALBA HELENA ARANGO MONTOYA"/>
    <s v="DECRETO 4860 DEL 07/11/2013"/>
    <d v="2013-11-08T00:00:00"/>
    <n v="90189"/>
    <s v="Secretaría de Hacienda"/>
    <m/>
    <d v="2022-06-30T00:00:00"/>
    <s v="2022-06"/>
    <s v="5"/>
    <s v="2022-05"/>
    <n v="0.9948872684603135"/>
    <n v="42042206.851060264"/>
    <n v="0"/>
    <d v="2027-06-05T00:00:00"/>
    <n v="4.934246575342466"/>
    <n v="0.1118"/>
    <n v="0"/>
    <n v="0.20749999999999999"/>
    <s v="BAJA"/>
    <x v="1"/>
    <n v="0"/>
  </r>
  <r>
    <n v="538"/>
    <d v="2022-05-24T00:00:00"/>
    <d v="2022-05-04T00:00:00"/>
    <s v="Juzgado  31 Adm. Oral de Medellín "/>
    <s v="05001333303120220016700"/>
    <s v="2022"/>
    <x v="0"/>
    <s v="SORAIDA MARIA GOMEZ ALZATE"/>
    <s v="DIANA CAROLINA  ALZATE QUINTERO "/>
    <s v="165,819"/>
    <x v="0"/>
    <s v="RECONOCIMIENTO Y PAGO DE OTRAS PRESTACIONES SALARIALES, SOCIALES Y SALARIOS"/>
    <s v="BAJO"/>
    <s v="BAJO"/>
    <s v="BAJO"/>
    <s v="MEDIO   "/>
    <n v="0.20749999999999999"/>
    <x v="3"/>
    <x v="419"/>
    <n v="0"/>
    <x v="9"/>
    <m/>
    <s v="NO"/>
    <s v="NO"/>
    <s v="5 AÑOS"/>
    <s v="ALBA HELENA ARANGO MONTOYA"/>
    <s v="DECRETO 4860 DEL 07/11/2013"/>
    <d v="2013-11-08T00:00:00"/>
    <n v="90189"/>
    <s v="Secretaría de Educación"/>
    <s v="Indemnización por Mora en el pago de cesantias e intereses ."/>
    <d v="2022-06-30T00:00:00"/>
    <s v="2022-05"/>
    <s v="5"/>
    <s v="2022-05"/>
    <n v="1"/>
    <n v="52697675"/>
    <n v="0"/>
    <d v="2027-05-23T00:00:00"/>
    <n v="4.8986301369863012"/>
    <n v="0.1118"/>
    <n v="0"/>
    <n v="0.20749999999999999"/>
    <s v="BAJA"/>
    <x v="1"/>
    <n v="0"/>
  </r>
  <r>
    <n v="539"/>
    <d v="2022-06-03T00:00:00"/>
    <d v="2022-04-28T00:00:00"/>
    <s v="Juzgado  05 Adm. Oral de Medellín "/>
    <s v="05001333300520220016700"/>
    <s v="2022"/>
    <x v="0"/>
    <s v="RAMIRO ALBERTO VELASQUEZ GOMEZ"/>
    <s v="DIANA CAROLINA  ALZATE QUINTERO "/>
    <s v="165,819"/>
    <x v="0"/>
    <s v="RECONOCIMIENTO Y PAGO DE OTRAS PRESTACIONES SALARIALES, SOCIALES Y SALARIOS"/>
    <s v="BAJO"/>
    <s v="BAJO"/>
    <s v="BAJO"/>
    <s v="MEDIO   "/>
    <n v="0.20749999999999999"/>
    <x v="3"/>
    <x v="420"/>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0820071.353616633"/>
    <n v="0"/>
    <d v="2027-06-02T00:00:00"/>
    <n v="4.9260273972602739"/>
    <n v="0.1118"/>
    <n v="0"/>
    <n v="0.20749999999999999"/>
    <s v="BAJA"/>
    <x v="1"/>
    <n v="0"/>
  </r>
  <r>
    <n v="540"/>
    <d v="2022-06-21T00:00:00"/>
    <d v="2022-05-17T00:00:00"/>
    <s v="Juzgado  07 Adm. Oral de Medellín "/>
    <s v="05001333300720220020800"/>
    <s v="2022"/>
    <x v="0"/>
    <s v="EMILSE OLEIVA CANO CORREA"/>
    <s v="DIANA CAROLINA  ALZATE QUINTERO "/>
    <s v="165,819"/>
    <x v="0"/>
    <s v="RECONOCIMIENTO Y PAGO DE OTRAS PRESTACIONES SALARIALES, SOCIALES Y SALARIOS"/>
    <s v="BAJO"/>
    <s v="BAJO"/>
    <s v="BAJO"/>
    <s v="MEDIO   "/>
    <n v="0.20749999999999999"/>
    <x v="3"/>
    <x v="421"/>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8848715.164697006"/>
    <n v="0"/>
    <d v="2027-06-20T00:00:00"/>
    <n v="4.9753424657534246"/>
    <n v="0.1118"/>
    <n v="0"/>
    <n v="0.20749999999999999"/>
    <s v="BAJA"/>
    <x v="1"/>
    <n v="0"/>
  </r>
  <r>
    <n v="541"/>
    <d v="2022-06-02T00:00:00"/>
    <d v="2022-05-20T00:00:00"/>
    <s v="Juzgado  27 Adm. Oral de Medellín "/>
    <s v="05001333302720220021100"/>
    <s v="2022"/>
    <x v="0"/>
    <s v="FRANKLIN CORDOBA MENA "/>
    <s v="DIANA CAROLINA  ALZATE QUINTERO "/>
    <s v="165,819"/>
    <x v="0"/>
    <s v="RECONOCIMIENTO Y PAGO DE OTRAS PRESTACIONES SALARIALES, SOCIALES Y SALARIOS"/>
    <s v="BAJO"/>
    <s v="BAJO"/>
    <s v="BAJO"/>
    <s v="MEDIO   "/>
    <n v="0.20749999999999999"/>
    <x v="3"/>
    <x v="422"/>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8266829.419998325"/>
    <n v="0"/>
    <d v="2027-06-01T00:00:00"/>
    <n v="4.9232876712328766"/>
    <n v="0.1118"/>
    <n v="0"/>
    <n v="0.20749999999999999"/>
    <s v="BAJA"/>
    <x v="1"/>
    <n v="0"/>
  </r>
  <r>
    <n v="542"/>
    <d v="2022-06-14T00:00:00"/>
    <d v="2022-05-30T00:00:00"/>
    <s v="Juzgado  16 Adm. Oral de Medellín "/>
    <s v="05001333301620220023300"/>
    <s v="2022"/>
    <x v="0"/>
    <s v="CLAUDIA PATRICIA MEJIA TOBON"/>
    <s v="DIANA CAROLINA  ALZATE QUINTERO "/>
    <s v="165,819"/>
    <x v="0"/>
    <s v="RECONOCIMIENTO Y PAGO DE OTRAS PRESTACIONES SALARIALES, SOCIALES Y SALARIOS"/>
    <s v="BAJO"/>
    <s v="BAJO"/>
    <s v="BAJO"/>
    <s v="MEDIO   "/>
    <n v="0.20749999999999999"/>
    <x v="3"/>
    <x v="423"/>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0427558.538261674"/>
    <n v="0"/>
    <d v="2027-06-13T00:00:00"/>
    <n v="4.956164383561644"/>
    <n v="0.1118"/>
    <n v="0"/>
    <n v="0.20749999999999999"/>
    <s v="BAJA"/>
    <x v="1"/>
    <n v="0"/>
  </r>
  <r>
    <n v="543"/>
    <d v="2022-06-08T00:00:00"/>
    <d v="2022-05-27T00:00:00"/>
    <s v="Juzgado  21  Adm. Oral de Medellín "/>
    <s v="05001333302120220022900"/>
    <s v="2022"/>
    <x v="0"/>
    <s v="LARSEM SAMAR CORDOBA HURTADO"/>
    <s v="DIANA CAROLINA  ALZATE QUINTERO "/>
    <s v="165,819"/>
    <x v="0"/>
    <s v="RECONOCIMIENTO Y PAGO DE OTRAS PRESTACIONES SALARIALES, SOCIALES Y SALARIOS"/>
    <s v="BAJO"/>
    <s v="BAJO"/>
    <s v="BAJO"/>
    <s v="MEDIO   "/>
    <n v="0.20749999999999999"/>
    <x v="3"/>
    <x v="424"/>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67662343.8161093"/>
    <n v="0"/>
    <d v="2027-06-07T00:00:00"/>
    <n v="4.9397260273972599"/>
    <n v="0.1118"/>
    <n v="0"/>
    <n v="0.20749999999999999"/>
    <s v="BAJA"/>
    <x v="1"/>
    <n v="0"/>
  </r>
  <r>
    <n v="544"/>
    <d v="2022-06-14T00:00:00"/>
    <d v="2022-05-27T00:00:00"/>
    <s v="Juzgado  16  Adm. Oral de Medellín "/>
    <s v="05001333301620220023000"/>
    <s v="2022"/>
    <x v="0"/>
    <s v="ANA DE JESUS PALACIOS PALACIOS "/>
    <s v="DIANA CAROLINA  ALZATE QUINTERO "/>
    <s v="165,819"/>
    <x v="0"/>
    <s v="RECONOCIMIENTO Y PAGO DE OTRAS PRESTACIONES SALARIALES, SOCIALES Y SALARIOS"/>
    <s v="BAJO"/>
    <s v="BAJO"/>
    <s v="BAJO"/>
    <s v="MEDIO   "/>
    <n v="0.20749999999999999"/>
    <x v="3"/>
    <x v="425"/>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2815267.031263098"/>
    <n v="0"/>
    <d v="2027-06-13T00:00:00"/>
    <n v="4.956164383561644"/>
    <n v="0.1118"/>
    <n v="0"/>
    <n v="0.20749999999999999"/>
    <s v="BAJA"/>
    <x v="1"/>
    <n v="0"/>
  </r>
  <r>
    <n v="545"/>
    <d v="2022-06-03T00:00:00"/>
    <d v="2022-05-27T00:00:00"/>
    <s v="Juzgado  04  Adm. Oral de Medellín "/>
    <s v="05001333300420220023000"/>
    <s v="2022"/>
    <x v="0"/>
    <s v="YANNET STELLA SALGADO NARANJO "/>
    <s v="DIANA CAROLINA  ALZATE QUINTERO "/>
    <s v="165,819"/>
    <x v="0"/>
    <s v="RECONOCIMIENTO Y PAGO DE OTRAS PRESTACIONES SALARIALES, SOCIALES Y SALARIOS"/>
    <s v="BAJO"/>
    <s v="BAJO"/>
    <s v="BAJO"/>
    <s v="MEDIO   "/>
    <n v="0.20749999999999999"/>
    <x v="3"/>
    <x v="426"/>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77640323.917525768"/>
    <n v="0"/>
    <d v="2027-06-02T00:00:00"/>
    <n v="4.9260273972602739"/>
    <n v="0.1118"/>
    <n v="0"/>
    <n v="0.20749999999999999"/>
    <s v="BAJA"/>
    <x v="1"/>
    <n v="0"/>
  </r>
  <r>
    <n v="546"/>
    <d v="2022-06-21T00:00:00"/>
    <d v="2022-06-02T00:00:00"/>
    <s v="Juzgado  30  Adm. Oral de Medellín "/>
    <s v="05001333303020220024600"/>
    <s v="2022"/>
    <x v="0"/>
    <s v="ANA MARIA SANCHEZ LONGAS"/>
    <s v="DIANA CAROLINA  ALZATE QUINTERO "/>
    <s v="165,819"/>
    <x v="0"/>
    <s v="RECONOCIMIENTO Y PAGO DE OTRAS PRESTACIONES SALARIALES, SOCIALES Y SALARIOS"/>
    <s v="BAJO"/>
    <s v="BAJO"/>
    <s v="BAJO"/>
    <s v="MEDIO   "/>
    <n v="0.20749999999999999"/>
    <x v="3"/>
    <x v="427"/>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3967705.642444052"/>
    <n v="0"/>
    <d v="2027-06-20T00:00:00"/>
    <n v="4.9753424657534246"/>
    <n v="0.1118"/>
    <n v="0"/>
    <n v="0.20749999999999999"/>
    <s v="BAJA"/>
    <x v="1"/>
    <n v="0"/>
  </r>
  <r>
    <n v="547"/>
    <d v="2022-06-29T00:00:00"/>
    <d v="2022-06-02T00:00:00"/>
    <s v="Juzgado  23  Adm. Oral de Medellín "/>
    <s v="05001333302320220028400"/>
    <s v="2022"/>
    <x v="0"/>
    <s v="JUAN FERNANDO AMAYA CELIS"/>
    <s v="DIANA CAROLINA  ALZATE QUINTERO "/>
    <s v="165,819"/>
    <x v="0"/>
    <s v="RECONOCIMIENTO Y PAGO DE OTRAS PRESTACIONES SALARIALES, SOCIALES Y SALARIOS"/>
    <s v="BAJO"/>
    <s v="BAJO"/>
    <s v="BAJO"/>
    <s v="MEDIO   "/>
    <n v="0.20749999999999999"/>
    <x v="3"/>
    <x v="428"/>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2211965.460564919"/>
    <n v="0"/>
    <d v="2027-06-28T00:00:00"/>
    <n v="4.9972602739726026"/>
    <n v="0.1118"/>
    <n v="0"/>
    <n v="0.20749999999999999"/>
    <s v="BAJA"/>
    <x v="1"/>
    <n v="0"/>
  </r>
  <r>
    <n v="548"/>
    <d v="2022-06-21T00:00:00"/>
    <d v="2022-06-02T00:00:00"/>
    <s v="Juzgado  30  Adm. Oral de Medellín "/>
    <s v="05001333303020220024800"/>
    <s v="2022"/>
    <x v="0"/>
    <s v="FABIO GIL BENITEZ"/>
    <s v="DIANA CAROLINA  ALZATE QUINTERO "/>
    <s v="165,819"/>
    <x v="0"/>
    <s v="RECONOCIMIENTO Y PAGO DE OTRAS PRESTACIONES SALARIALES, SOCIALES Y SALARIOS"/>
    <s v="BAJO"/>
    <s v="BAJO"/>
    <s v="BAJO"/>
    <s v="MEDIO   "/>
    <n v="0.20749999999999999"/>
    <x v="3"/>
    <x v="429"/>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8027022.846366607"/>
    <n v="0"/>
    <d v="2027-06-20T00:00:00"/>
    <n v="4.9753424657534246"/>
    <n v="0.1118"/>
    <n v="0"/>
    <n v="0.20749999999999999"/>
    <s v="BAJA"/>
    <x v="1"/>
    <n v="0"/>
  </r>
  <r>
    <n v="549"/>
    <d v="2022-06-13T00:00:00"/>
    <d v="2022-06-02T00:00:00"/>
    <s v="Juzgado  10  Adm. Oral de Medellín "/>
    <s v="05001333301020220023700"/>
    <s v="2022"/>
    <x v="0"/>
    <s v="OTILIA ESTER GRACIANO GRACIANO"/>
    <s v="DIANA CAROLINA  ALZATE QUINTERO "/>
    <s v="165,819"/>
    <x v="0"/>
    <s v="RECONOCIMIENTO Y PAGO DE OTRAS PRESTACIONES SALARIALES, SOCIALES Y SALARIOS"/>
    <s v="BAJO"/>
    <s v="BAJO"/>
    <s v="BAJO"/>
    <s v="MEDIO   "/>
    <n v="0.20749999999999999"/>
    <x v="3"/>
    <x v="430"/>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28092280.604308106"/>
    <n v="0"/>
    <d v="2027-06-12T00:00:00"/>
    <n v="4.9534246575342467"/>
    <n v="0.1118"/>
    <n v="0"/>
    <n v="0.20749999999999999"/>
    <s v="BAJA"/>
    <x v="1"/>
    <n v="0"/>
  </r>
  <r>
    <n v="550"/>
    <d v="2022-06-16T00:00:00"/>
    <d v="2022-06-02T00:00:00"/>
    <s v="Juzgado  28  Adm. Oral de Medellín "/>
    <s v="05001333302820220024300"/>
    <s v="2022"/>
    <x v="0"/>
    <s v="ANA GILMA ARENAS CARDONA"/>
    <s v="DIANA CAROLINA  ALZATE QUINTERO "/>
    <s v="165,819"/>
    <x v="0"/>
    <s v="RECONOCIMIENTO Y PAGO DE OTRAS PRESTACIONES SALARIALES, SOCIALES Y SALARIOS"/>
    <s v="BAJO"/>
    <s v="BAJO"/>
    <s v="BAJO"/>
    <s v="MEDIO   "/>
    <n v="0.20749999999999999"/>
    <x v="3"/>
    <x v="431"/>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25687728.611180957"/>
    <n v="0"/>
    <d v="2027-06-15T00:00:00"/>
    <n v="4.9616438356164387"/>
    <n v="0.1118"/>
    <n v="0"/>
    <n v="0.20749999999999999"/>
    <s v="BAJA"/>
    <x v="1"/>
    <n v="0"/>
  </r>
  <r>
    <n v="551"/>
    <d v="2022-06-21T00:00:00"/>
    <d v="2022-06-01T00:00:00"/>
    <s v="Juzgado  30  Adm. Oral de Medellín "/>
    <s v="05001333303020220024200"/>
    <s v="2022"/>
    <x v="0"/>
    <s v="ADRIANA MARIA RUA MONCADA"/>
    <s v="DIANA CAROLINA  ALZATE QUINTERO "/>
    <s v="165,819"/>
    <x v="0"/>
    <s v="RECONOCIMIENTO Y PAGO DE OTRAS PRESTACIONES SALARIALES, SOCIALES Y SALARIOS"/>
    <s v="BAJO"/>
    <s v="BAJO"/>
    <s v="BAJO"/>
    <s v="MEDIO   "/>
    <n v="0.20749999999999999"/>
    <x v="3"/>
    <x v="432"/>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27571436.226636495"/>
    <n v="0"/>
    <d v="2027-06-20T00:00:00"/>
    <n v="4.9753424657534246"/>
    <n v="0.1118"/>
    <n v="0"/>
    <n v="0.20749999999999999"/>
    <s v="BAJA"/>
    <x v="1"/>
    <n v="0"/>
  </r>
  <r>
    <n v="552"/>
    <d v="2022-06-10T00:00:00"/>
    <d v="2022-06-01T00:00:00"/>
    <s v="Juzgado  01  Adm. Oral de Medellín "/>
    <s v="05001333300120220024400"/>
    <s v="2022"/>
    <x v="0"/>
    <s v="LUZ EMILBIA VARGAS CORREA"/>
    <s v="DIANA CAROLINA  ALZATE QUINTERO "/>
    <s v="165,819"/>
    <x v="0"/>
    <s v="RECONOCIMIENTO Y PAGO DE OTRAS PRESTACIONES SALARIALES, SOCIALES Y SALARIOS"/>
    <s v="BAJO"/>
    <s v="BAJO"/>
    <s v="BAJO"/>
    <s v="MEDIO   "/>
    <n v="0.20749999999999999"/>
    <x v="3"/>
    <x v="433"/>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8723195.212471716"/>
    <n v="0"/>
    <d v="2027-06-09T00:00:00"/>
    <n v="4.9452054794520546"/>
    <n v="0.1118"/>
    <n v="0"/>
    <n v="0.20749999999999999"/>
    <s v="BAJA"/>
    <x v="1"/>
    <n v="0"/>
  </r>
  <r>
    <n v="553"/>
    <d v="2022-06-16T00:00:00"/>
    <d v="2022-06-01T00:00:00"/>
    <s v="Juzgado  36  Adm. Oral de Medellín "/>
    <s v="05001333303620220025900"/>
    <s v="2022"/>
    <x v="0"/>
    <s v="ALCIRA DEL SOCORRO BARRERA LONDOÑO"/>
    <s v="DIANA CAROLINA  ALZATE QUINTERO "/>
    <s v="165,819"/>
    <x v="0"/>
    <s v="RECONOCIMIENTO Y PAGO DE OTRAS PRESTACIONES SALARIALES, SOCIALES Y SALARIOS"/>
    <s v="BAJO"/>
    <s v="BAJO"/>
    <s v="BAJO"/>
    <s v="MEDIO   "/>
    <n v="0.20749999999999999"/>
    <x v="3"/>
    <x v="434"/>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36703190.089682341"/>
    <n v="0"/>
    <d v="2027-06-15T00:00:00"/>
    <n v="4.9616438356164387"/>
    <n v="0.1118"/>
    <n v="0"/>
    <n v="0.20749999999999999"/>
    <s v="BAJA"/>
    <x v="1"/>
    <n v="0"/>
  </r>
  <r>
    <n v="554"/>
    <d v="2022-06-17T00:00:00"/>
    <d v="2022-06-01T00:00:00"/>
    <s v="Juzgado  02  Adm. Oral de Medellín "/>
    <s v="05001333300220220023900"/>
    <s v="2022"/>
    <x v="0"/>
    <s v="HERNAN JIMENEZ OSPINA"/>
    <s v="DIANA CAROLINA  ALZATE QUINTERO "/>
    <s v="165,819"/>
    <x v="0"/>
    <s v="RECONOCIMIENTO Y PAGO DE OTRAS PRESTACIONES SALARIALES, SOCIALES Y SALARIOS"/>
    <s v="BAJO"/>
    <s v="BAJO"/>
    <s v="BAJO"/>
    <s v="MEDIO   "/>
    <n v="0.20749999999999999"/>
    <x v="3"/>
    <x v="435"/>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35226650.037716873"/>
    <n v="0"/>
    <d v="2027-06-16T00:00:00"/>
    <n v="4.9643835616438352"/>
    <n v="0.1118"/>
    <n v="0"/>
    <n v="0.20749999999999999"/>
    <s v="BAJA"/>
    <x v="1"/>
    <n v="0"/>
  </r>
  <r>
    <n v="555"/>
    <d v="2022-06-09T00:00:00"/>
    <d v="2022-06-01T00:00:00"/>
    <s v="Juzgado  28  Adm. Oral de Medellín "/>
    <s v="05001333300280220023900"/>
    <s v="2022"/>
    <x v="0"/>
    <s v="BERTILDA MESA QUINTANA "/>
    <s v="DIANA CAROLINA  ALZATE QUINTERO "/>
    <s v="165,819"/>
    <x v="0"/>
    <s v="RECONOCIMIENTO Y PAGO DE OTRAS PRESTACIONES SALARIALES, SOCIALES Y SALARIOS"/>
    <s v="BAJO"/>
    <s v="BAJO"/>
    <s v="BAJO"/>
    <s v="MEDIO   "/>
    <n v="0.20749999999999999"/>
    <x v="3"/>
    <x v="436"/>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9679978.23987931"/>
    <n v="0"/>
    <d v="2027-06-08T00:00:00"/>
    <n v="4.9424657534246572"/>
    <n v="0.1118"/>
    <n v="0"/>
    <n v="0.20749999999999999"/>
    <s v="BAJA"/>
    <x v="1"/>
    <n v="0"/>
  </r>
  <r>
    <n v="556"/>
    <d v="2022-06-08T00:00:00"/>
    <d v="2022-06-01T00:00:00"/>
    <s v="Juzgado  23  Adm. Oral de Medellín "/>
    <s v="05001333302320220028100"/>
    <s v="2022"/>
    <x v="0"/>
    <s v="ASTRID AMPARO VARGAS CORREA"/>
    <s v="DIANA CAROLINA  ALZATE QUINTERO "/>
    <s v="165,819"/>
    <x v="0"/>
    <s v="RECONOCIMIENTO Y PAGO DE OTRAS PRESTACIONES SALARIALES, SOCIALES Y SALARIOS"/>
    <s v="BAJO"/>
    <s v="BAJO"/>
    <s v="BAJO"/>
    <s v="MEDIO   "/>
    <n v="0.20749999999999999"/>
    <x v="3"/>
    <x v="427"/>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3967705.642444052"/>
    <n v="0"/>
    <d v="2027-06-07T00:00:00"/>
    <n v="4.9397260273972599"/>
    <n v="0.1118"/>
    <n v="0"/>
    <n v="0.20749999999999999"/>
    <s v="BAJA"/>
    <x v="1"/>
    <n v="0"/>
  </r>
  <r>
    <n v="557"/>
    <d v="2022-06-10T00:00:00"/>
    <d v="2022-06-01T00:00:00"/>
    <s v="Juzgado  03  Adm. Oral de Medellín "/>
    <s v="05001333300320220024400"/>
    <s v="2022"/>
    <x v="0"/>
    <s v="GERMAN GUILLERMO GUTIERREZ GUERRA"/>
    <s v="DIANA CAROLINA  ALZATE QUINTERO "/>
    <s v="165,819"/>
    <x v="0"/>
    <s v="RECONOCIMIENTO Y PAGO DE OTRAS PRESTACIONES SALARIALES, SOCIALES Y SALARIOS"/>
    <s v="BAJO"/>
    <s v="BAJO"/>
    <s v="BAJO"/>
    <s v="MEDIO   "/>
    <n v="0.20749999999999999"/>
    <x v="3"/>
    <x v="437"/>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8893079.4124549497"/>
    <n v="0"/>
    <d v="2027-06-09T00:00:00"/>
    <n v="4.9452054794520546"/>
    <n v="0.1118"/>
    <n v="0"/>
    <n v="0.20749999999999999"/>
    <s v="BAJA"/>
    <x v="1"/>
    <n v="0"/>
  </r>
  <r>
    <n v="558"/>
    <d v="2022-06-10T00:00:00"/>
    <d v="2022-06-01T00:00:00"/>
    <s v="Juzgado  34  Adm. Oral de Medellín "/>
    <s v="05001333303420220023800"/>
    <s v="2022"/>
    <x v="0"/>
    <s v="MARGARITA ROSA ACOSTA ANAYA"/>
    <s v="DIANA CAROLINA  ALZATE QUINTERO "/>
    <s v="165,819"/>
    <x v="0"/>
    <s v="RECONOCIMIENTO Y PAGO DE OTRAS PRESTACIONES SALARIALES, SOCIALES Y SALARIOS"/>
    <s v="BAJO"/>
    <s v="BAJO"/>
    <s v="BAJO"/>
    <s v="MEDIO   "/>
    <n v="0.20749999999999999"/>
    <x v="3"/>
    <x v="438"/>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30180526.098399129"/>
    <n v="0"/>
    <d v="2027-06-09T00:00:00"/>
    <n v="4.9452054794520546"/>
    <n v="0.1118"/>
    <n v="0"/>
    <n v="0.20749999999999999"/>
    <s v="BAJA"/>
    <x v="1"/>
    <n v="0"/>
  </r>
  <r>
    <n v="559"/>
    <d v="2022-06-13T00:00:00"/>
    <d v="2022-06-01T00:00:00"/>
    <s v="Juzgado  10 Adm. Oral de Medellín "/>
    <s v="05001333301020220023500"/>
    <s v="2022"/>
    <x v="0"/>
    <s v="CARLOS JAVIER MARTINEZ DIAZ"/>
    <s v="DIANA CAROLINA  ALZATE QUINTERO "/>
    <s v="165,819"/>
    <x v="0"/>
    <s v="RECONOCIMIENTO Y PAGO DE OTRAS PRESTACIONES SALARIALES, SOCIALES Y SALARIOS"/>
    <s v="BAJO"/>
    <s v="BAJO"/>
    <s v="BAJO"/>
    <s v="MEDIO   "/>
    <n v="0.20749999999999999"/>
    <x v="3"/>
    <x v="439"/>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68683382.691308364"/>
    <n v="0"/>
    <d v="2027-06-12T00:00:00"/>
    <n v="4.9534246575342467"/>
    <n v="0.1118"/>
    <n v="0"/>
    <n v="0.20749999999999999"/>
    <s v="BAJA"/>
    <x v="1"/>
    <n v="0"/>
  </r>
  <r>
    <n v="560"/>
    <d v="2022-06-15T00:00:00"/>
    <d v="2022-06-01T00:00:00"/>
    <s v="Juzgado  21 Adm. Oral de Medellín "/>
    <s v="05001333302120220023600"/>
    <s v="2022"/>
    <x v="0"/>
    <s v="ELBA LUZ CARDONA PUERTA"/>
    <s v="DIANA CAROLINA  ALZATE QUINTERO "/>
    <s v="165,819"/>
    <x v="0"/>
    <s v="RECONOCIMIENTO Y PAGO DE OTRAS PRESTACIONES SALARIALES, SOCIALES Y SALARIOS"/>
    <s v="BAJO"/>
    <s v="BAJO"/>
    <s v="BAJO"/>
    <s v="MEDIO   "/>
    <n v="0.20749999999999999"/>
    <x v="3"/>
    <x v="440"/>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6989697.60791216"/>
    <n v="0"/>
    <d v="2027-06-14T00:00:00"/>
    <n v="4.9589041095890414"/>
    <n v="0.1118"/>
    <n v="0"/>
    <n v="0.20749999999999999"/>
    <s v="BAJA"/>
    <x v="1"/>
    <n v="0"/>
  </r>
  <r>
    <n v="561"/>
    <d v="2022-06-29T00:00:00"/>
    <d v="2022-06-01T00:00:00"/>
    <s v="Juzgado  23 Adm. Oral de Medellín "/>
    <s v="05001333302320220028200"/>
    <s v="2022"/>
    <x v="0"/>
    <s v="LESDY  ANDREA GUISAO ALVAREZ"/>
    <s v="DIANA CAROLINA  ALZATE QUINTERO "/>
    <s v="165,819"/>
    <x v="0"/>
    <s v="RECONOCIMIENTO Y PAGO DE OTRAS PRESTACIONES SALARIALES, SOCIALES Y SALARIOS"/>
    <s v="BAJO"/>
    <s v="BAJO"/>
    <s v="BAJO"/>
    <s v="MEDIO   "/>
    <n v="0.20749999999999999"/>
    <x v="3"/>
    <x v="441"/>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71812117.106696844"/>
    <n v="0"/>
    <d v="2027-06-28T00:00:00"/>
    <n v="4.9972602739726026"/>
    <n v="0.1118"/>
    <n v="0"/>
    <n v="0.20749999999999999"/>
    <s v="BAJA"/>
    <x v="1"/>
    <n v="0"/>
  </r>
  <r>
    <n v="562"/>
    <d v="2022-06-14T00:00:00"/>
    <d v="2022-06-01T00:00:00"/>
    <s v="Juzgado  16 Adm. Oral de Medellín "/>
    <s v="05001333301620220023800"/>
    <s v="2022"/>
    <x v="0"/>
    <s v="DORIS DE JESUS GARCIA LEZCANO"/>
    <s v="DIANA CAROLINA  ALZATE QUINTERO "/>
    <s v="165,819"/>
    <x v="0"/>
    <s v="RECONOCIMIENTO Y PAGO DE OTRAS PRESTACIONES SALARIALES, SOCIALES Y SALARIOS"/>
    <s v="BAJO"/>
    <s v="BAJO"/>
    <s v="BAJO"/>
    <s v="MEDIO   "/>
    <n v="0.20749999999999999"/>
    <x v="3"/>
    <x v="127"/>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8715496.774788365"/>
    <n v="0"/>
    <d v="2027-06-13T00:00:00"/>
    <n v="4.956164383561644"/>
    <n v="0.1118"/>
    <n v="0"/>
    <n v="0.20749999999999999"/>
    <s v="BAJA"/>
    <x v="1"/>
    <n v="0"/>
  </r>
  <r>
    <n v="563"/>
    <d v="2022-06-09T00:00:00"/>
    <d v="2022-06-01T00:00:00"/>
    <s v="Juzgado  35 Adm. Oral de Medellín "/>
    <s v="05001333303520220023900"/>
    <s v="2022"/>
    <x v="0"/>
    <s v="YUDI BIBIANA YEPES AGUDELO "/>
    <s v="DIANA CAROLINA  ALZATE QUINTERO "/>
    <s v="165,819"/>
    <x v="0"/>
    <s v="RECONOCIMIENTO Y PAGO DE OTRAS PRESTACIONES SALARIALES, SOCIALES Y SALARIOS"/>
    <s v="BAJO"/>
    <s v="BAJO"/>
    <s v="BAJO"/>
    <s v="MEDIO   "/>
    <n v="0.20749999999999999"/>
    <x v="3"/>
    <x v="442"/>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2781053.911658704"/>
    <n v="0"/>
    <d v="2027-06-08T00:00:00"/>
    <n v="4.9424657534246572"/>
    <n v="0.1118"/>
    <n v="0"/>
    <n v="0.20749999999999999"/>
    <s v="BAJA"/>
    <x v="1"/>
    <n v="0"/>
  </r>
  <r>
    <n v="564"/>
    <d v="2022-06-10T00:00:00"/>
    <d v="2022-06-01T00:00:00"/>
    <s v="Juzgado  04 Adm. Oral de Medellín "/>
    <s v="05001333300420220023800"/>
    <s v="2022"/>
    <x v="0"/>
    <s v="AUGUSTO DE JESUS TAMAYO CANO"/>
    <s v="DIANA CAROLINA  ALZATE QUINTERO "/>
    <s v="165,819"/>
    <x v="0"/>
    <s v="RECONOCIMIENTO Y PAGO DE OTRAS PRESTACIONES SALARIALES, SOCIALES Y SALARIOS"/>
    <s v="BAJO"/>
    <s v="BAJO"/>
    <s v="BAJO"/>
    <s v="MEDIO   "/>
    <n v="0.20749999999999999"/>
    <x v="3"/>
    <x v="443"/>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7149148.249098986"/>
    <n v="0"/>
    <d v="2027-06-09T00:00:00"/>
    <n v="4.9452054794520546"/>
    <n v="0.1118"/>
    <n v="0"/>
    <n v="0.20749999999999999"/>
    <s v="BAJA"/>
    <x v="1"/>
    <n v="0"/>
  </r>
  <r>
    <n v="565"/>
    <d v="2022-06-09T00:00:00"/>
    <d v="2022-06-01T00:00:00"/>
    <s v="Juzgado  27 Adm. Oral de Medellín "/>
    <s v="05001333302720220023600"/>
    <s v="2022"/>
    <x v="0"/>
    <s v="MARTA ISABEL URIBE LONDOÑO"/>
    <s v="DIANA CAROLINA  ALZATE QUINTERO "/>
    <s v="165,819"/>
    <x v="0"/>
    <s v="RECONOCIMIENTO Y PAGO DE OTRAS PRESTACIONES SALARIALES, SOCIALES Y SALARIOS"/>
    <s v="BAJO"/>
    <s v="BAJO"/>
    <s v="BAJO"/>
    <s v="MEDIO   "/>
    <n v="0.20749999999999999"/>
    <x v="3"/>
    <x v="444"/>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78836837.029586792"/>
    <n v="0"/>
    <d v="2027-06-08T00:00:00"/>
    <n v="4.9424657534246572"/>
    <n v="0.1118"/>
    <n v="0"/>
    <n v="0.20749999999999999"/>
    <s v="BAJA"/>
    <x v="1"/>
    <n v="0"/>
  </r>
  <r>
    <n v="566"/>
    <d v="2022-06-21T00:00:00"/>
    <d v="2022-06-01T00:00:00"/>
    <s v="Juzgado  30 Adm. Oral de Medellín "/>
    <s v="05001333303020220024300"/>
    <s v="2022"/>
    <x v="0"/>
    <s v="JORGE WILSON NARANJO CARDONA"/>
    <s v="DIANA CAROLINA  ALZATE QUINTERO "/>
    <s v="165,819"/>
    <x v="0"/>
    <s v="RECONOCIMIENTO Y PAGO DE OTRAS PRESTACIONES SALARIALES, SOCIALES Y SALARIOS"/>
    <s v="BAJO"/>
    <s v="BAJO"/>
    <s v="BAJO"/>
    <s v="MEDIO   "/>
    <n v="0.20749999999999999"/>
    <x v="3"/>
    <x v="445"/>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7066769.593495935"/>
    <n v="0"/>
    <d v="2027-06-20T00:00:00"/>
    <n v="4.9753424657534246"/>
    <n v="0.1118"/>
    <n v="0"/>
    <n v="0.20749999999999999"/>
    <s v="BAJA"/>
    <x v="1"/>
    <n v="0"/>
  </r>
  <r>
    <n v="567"/>
    <d v="2022-06-16T00:00:00"/>
    <d v="2022-06-01T00:00:00"/>
    <s v="Juzgado  28 Adm. Oral de Medellín "/>
    <s v="05001333302820220024000"/>
    <s v="2022"/>
    <x v="0"/>
    <s v="FRANCISCO JAVIER CRUZ TAMAYO "/>
    <s v="DIANA CAROLINA  ALZATE QUINTERO "/>
    <s v="165,819"/>
    <x v="0"/>
    <s v="RECONOCIMIENTO Y PAGO DE OTRAS PRESTACIONES SALARIALES, SOCIALES Y SALARIOS"/>
    <s v="BAJO"/>
    <s v="BAJO"/>
    <s v="BAJO"/>
    <s v="MEDIO   "/>
    <n v="0.20749999999999999"/>
    <x v="3"/>
    <x v="446"/>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66135649.507166207"/>
    <n v="0"/>
    <d v="2027-06-15T00:00:00"/>
    <n v="4.9616438356164387"/>
    <n v="0.1118"/>
    <n v="0"/>
    <n v="0.20749999999999999"/>
    <s v="BAJA"/>
    <x v="1"/>
    <n v="0"/>
  </r>
  <r>
    <n v="568"/>
    <d v="2022-06-10T00:00:00"/>
    <d v="2022-06-01T00:00:00"/>
    <s v="Juzgado  03 Adm. Oral de Medellín "/>
    <s v="05001333300320220024500"/>
    <s v="2022"/>
    <x v="0"/>
    <s v="LLICELA REINOSA REINOSA "/>
    <s v="DIANA CAROLINA  ALZATE QUINTERO "/>
    <s v="165,819"/>
    <x v="0"/>
    <s v="RECONOCIMIENTO Y PAGO DE OTRAS PRESTACIONES SALARIALES, SOCIALES Y SALARIOS"/>
    <s v="BAJO"/>
    <s v="BAJO"/>
    <s v="BAJO"/>
    <s v="MEDIO   "/>
    <n v="0.20749999999999999"/>
    <x v="3"/>
    <x v="447"/>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83203634.034029007"/>
    <n v="0"/>
    <d v="2027-06-09T00:00:00"/>
    <n v="4.9452054794520546"/>
    <n v="0.1118"/>
    <n v="0"/>
    <n v="0.20749999999999999"/>
    <s v="BAJA"/>
    <x v="1"/>
    <n v="0"/>
  </r>
  <r>
    <n v="569"/>
    <d v="2022-06-24T00:00:00"/>
    <d v="2022-06-01T00:00:00"/>
    <s v="Juzgado  11  Adm. Oral de Medellín "/>
    <s v="05001333301120220023800"/>
    <s v="2022"/>
    <x v="0"/>
    <s v="GUSTAVO ALVAREZ HENAO"/>
    <s v="DIANA CAROLINA  ALZATE QUINTERO "/>
    <s v="165,819"/>
    <x v="0"/>
    <s v="RECONOCIMIENTO Y PAGO DE OTRAS PRESTACIONES SALARIALES, SOCIALES Y SALARIOS"/>
    <s v="BAJO"/>
    <s v="BAJO"/>
    <s v="BAJO"/>
    <s v="MEDIO   "/>
    <n v="0.20749999999999999"/>
    <x v="3"/>
    <x v="448"/>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116529508.17031263"/>
    <n v="0"/>
    <d v="2027-06-23T00:00:00"/>
    <n v="4.9835616438356167"/>
    <n v="0.1118"/>
    <n v="0"/>
    <n v="0.20749999999999999"/>
    <s v="BAJA"/>
    <x v="1"/>
    <n v="0"/>
  </r>
  <r>
    <n v="570"/>
    <d v="2022-06-10T00:00:00"/>
    <d v="2022-06-01T00:00:00"/>
    <s v="Juzgado  34  Adm. Oral de Medellín "/>
    <s v="05001333303420220024000"/>
    <s v="2022"/>
    <x v="0"/>
    <s v="SERGIO ANDRES AGUDELO MONSALVE "/>
    <s v="DIANA CAROLINA  ALZATE QUINTERO "/>
    <s v="165,819"/>
    <x v="0"/>
    <s v="RECONOCIMIENTO Y PAGO DE OTRAS PRESTACIONES SALARIALES, SOCIALES Y SALARIOS"/>
    <s v="BAJO"/>
    <s v="BAJO"/>
    <s v="BAJO"/>
    <s v="MEDIO   "/>
    <n v="0.20749999999999999"/>
    <x v="3"/>
    <x v="449"/>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33668209.87092448"/>
    <n v="0"/>
    <d v="2027-06-09T00:00:00"/>
    <n v="4.9452054794520546"/>
    <n v="0.1118"/>
    <n v="0"/>
    <n v="0.20749999999999999"/>
    <s v="BAJA"/>
    <x v="1"/>
    <n v="0"/>
  </r>
  <r>
    <n v="571"/>
    <d v="2022-06-09T00:00:00"/>
    <d v="2022-06-01T00:00:00"/>
    <s v="Juzgado  29  Adm. Oral de Medellín "/>
    <s v="05001333302920220024200"/>
    <s v="2022"/>
    <x v="0"/>
    <s v="TATIANA AVENDAÑO LOPERA "/>
    <s v="DIANA CAROLINA  ALZATE QUINTERO "/>
    <s v="165,819"/>
    <x v="0"/>
    <s v="RECONOCIMIENTO Y PAGO DE OTRAS PRESTACIONES SALARIALES, SOCIALES Y SALARIOS"/>
    <s v="BAJO"/>
    <s v="BAJO"/>
    <s v="BAJO"/>
    <s v="MEDIO   "/>
    <n v="0.20749999999999999"/>
    <x v="3"/>
    <x v="450"/>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68694230.942083657"/>
    <n v="0"/>
    <d v="2027-06-08T00:00:00"/>
    <n v="4.9424657534246572"/>
    <n v="0.1118"/>
    <n v="0"/>
    <n v="0.20749999999999999"/>
    <s v="BAJA"/>
    <x v="1"/>
    <n v="0"/>
  </r>
  <r>
    <n v="572"/>
    <d v="2022-06-28T00:00:00"/>
    <d v="2022-06-01T00:00:00"/>
    <s v="Juzgado  18  Adm. Oral de Medellín "/>
    <s v="05001333301820220024600"/>
    <s v="2022"/>
    <x v="0"/>
    <s v="NATALIA ESTEFANNY GUZMAN LOPERA "/>
    <s v="DIANA CAROLINA  ALZATE QUINTERO "/>
    <s v="165,819"/>
    <x v="0"/>
    <s v="RECONOCIMIENTO Y PAGO DE OTRAS PRESTACIONES SALARIALES, SOCIALES Y SALARIOS"/>
    <s v="BAJO"/>
    <s v="BAJO"/>
    <s v="BAJO"/>
    <s v="MEDIO   "/>
    <n v="0.20749999999999999"/>
    <x v="3"/>
    <x v="449"/>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33668209.87092448"/>
    <n v="0"/>
    <d v="2027-06-27T00:00:00"/>
    <n v="4.9945205479452053"/>
    <n v="0.1118"/>
    <n v="0"/>
    <n v="0.20749999999999999"/>
    <s v="BAJA"/>
    <x v="1"/>
    <n v="0"/>
  </r>
  <r>
    <n v="573"/>
    <d v="2022-06-10T00:00:00"/>
    <d v="2022-06-01T00:00:00"/>
    <s v="Juzgado  34  Adm. Oral de Medellín "/>
    <s v="05001333303420220023900"/>
    <s v="2022"/>
    <x v="0"/>
    <s v="HERICA YANET LOPERA TAMAYO"/>
    <s v="DIANA CAROLINA  ALZATE QUINTERO "/>
    <s v="165,819"/>
    <x v="0"/>
    <s v="RECONOCIMIENTO Y PAGO DE OTRAS PRESTACIONES SALARIALES, SOCIALES Y SALARIOS"/>
    <s v="BAJO"/>
    <s v="BAJO"/>
    <s v="BAJO"/>
    <s v="MEDIO   "/>
    <n v="0.20749999999999999"/>
    <x v="3"/>
    <x v="451"/>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7136000.755175598"/>
    <n v="0"/>
    <d v="2027-06-09T00:00:00"/>
    <n v="4.9452054794520546"/>
    <n v="0.1118"/>
    <n v="0"/>
    <n v="0.20749999999999999"/>
    <s v="BAJA"/>
    <x v="1"/>
    <n v="0"/>
  </r>
  <r>
    <n v="574"/>
    <d v="2022-06-10T00:00:00"/>
    <d v="2022-06-02T00:00:00"/>
    <s v="Juzgado  03  Adm. Oral de Medellín "/>
    <s v="05001333300320220024900"/>
    <s v="2022"/>
    <x v="0"/>
    <s v="DEIBY JOHANA PEREZ OQUENDO "/>
    <s v="DIANA CAROLINA  ALZATE QUINTERO "/>
    <s v="165,819"/>
    <x v="0"/>
    <s v="RECONOCIMIENTO Y PAGO DE OTRAS PRESTACIONES SALARIALES, SOCIALES Y SALARIOS"/>
    <s v="BAJO"/>
    <s v="BAJO"/>
    <s v="BAJO"/>
    <s v="MEDIO   "/>
    <n v="0.20749999999999999"/>
    <x v="3"/>
    <x v="452"/>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33673355.427876957"/>
    <n v="0"/>
    <d v="2027-06-09T00:00:00"/>
    <n v="4.9452054794520546"/>
    <n v="0.1118"/>
    <n v="0"/>
    <n v="0.20749999999999999"/>
    <s v="BAJA"/>
    <x v="1"/>
    <n v="0"/>
  </r>
  <r>
    <n v="575"/>
    <d v="2022-02-25T00:00:00"/>
    <d v="2022-02-15T00:00:00"/>
    <s v="Juzgado  08  Adm. Oral de Medellín "/>
    <s v="05001333300820220005700"/>
    <s v="2022"/>
    <x v="0"/>
    <s v="JUAN CARLOS ALVAREZ RINCON"/>
    <s v="DIANA CAROLINA  ALZATE QUINTERO "/>
    <s v="165,819"/>
    <x v="0"/>
    <s v="RECONOCIMIENTO Y PAGO DE OTRAS PRESTACIONES SALARIALES, SOCIALES Y SALARIOS"/>
    <s v="BAJO"/>
    <s v="BAJO"/>
    <s v="BAJO"/>
    <s v="MEDIO   "/>
    <n v="0.20749999999999999"/>
    <x v="3"/>
    <x v="453"/>
    <n v="0"/>
    <x v="9"/>
    <m/>
    <s v="NO"/>
    <s v="NO"/>
    <s v="5 AÑOS"/>
    <s v="ALBA HELENA ARANGO MONTOYA"/>
    <s v="DECRETO 4860 DEL 07/11/2013"/>
    <d v="2013-11-08T00:00:00"/>
    <n v="90189"/>
    <s v="Secretaría de Educación"/>
    <s v="Indemnización por Mora en el pago de cesantias e intereses ."/>
    <d v="2022-06-30T00:00:00"/>
    <s v="2022-02"/>
    <s v="5"/>
    <s v="2022-05"/>
    <n v="1.03118755972548"/>
    <n v="40993374.464425333"/>
    <n v="0"/>
    <d v="2027-02-24T00:00:00"/>
    <n v="4.6575342465753424"/>
    <n v="0.1118"/>
    <n v="0"/>
    <n v="0.20749999999999999"/>
    <s v="BAJA"/>
    <x v="1"/>
    <n v="0"/>
  </r>
  <r>
    <n v="576"/>
    <d v="2022-05-17T00:00:00"/>
    <d v="2022-02-28T00:00:00"/>
    <s v="Juzgado  33  Adm. Oral de Medellín "/>
    <s v="05001333303320220006400"/>
    <s v="2022"/>
    <x v="0"/>
    <s v="MARIBETH MADERA GARCIA "/>
    <s v="DIANA CAROLINA  ALZATE QUINTERO "/>
    <s v="165,819"/>
    <x v="0"/>
    <s v="RECONOCIMIENTO Y PAGO DE OTRAS PRESTACIONES SALARIALES, SOCIALES Y SALARIOS"/>
    <s v="BAJO"/>
    <s v="BAJO"/>
    <s v="BAJO"/>
    <s v="MEDIO   "/>
    <n v="0.20749999999999999"/>
    <x v="3"/>
    <x v="454"/>
    <n v="0"/>
    <x v="9"/>
    <m/>
    <s v="NO"/>
    <s v="NO"/>
    <s v="5 AÑOS"/>
    <s v="ALBA HELENA ARANGO MONTOYA"/>
    <s v="DECRETO 4860 DEL 07/11/2013"/>
    <d v="2013-11-08T00:00:00"/>
    <n v="90189"/>
    <s v="Secretaría de Educación"/>
    <s v="Indemnización por Mora en el pago de cesantias e intereses ."/>
    <d v="2022-06-30T00:00:00"/>
    <s v="2022-05"/>
    <s v="5"/>
    <s v="2022-05"/>
    <n v="1"/>
    <n v="46747938"/>
    <n v="0"/>
    <d v="2027-05-16T00:00:00"/>
    <n v="4.8794520547945206"/>
    <n v="0.1118"/>
    <n v="0"/>
    <n v="0.20749999999999999"/>
    <s v="BAJA"/>
    <x v="1"/>
    <n v="0"/>
  </r>
  <r>
    <n v="577"/>
    <d v="2022-06-06T00:00:00"/>
    <d v="2022-06-02T00:00:00"/>
    <s v="Juzgado  09  Adm. Oral de Medellín "/>
    <s v="05001333300920220024600"/>
    <s v="2022"/>
    <x v="0"/>
    <s v="MANUEL OSWALDO BEDOYA MORENO"/>
    <s v="DIANA CAROLINA  ALZATE QUINTERO "/>
    <s v="165,819"/>
    <x v="0"/>
    <s v="RECONOCIMIENTO Y PAGO DE OTRAS PRESTACIONES SALARIALES, SOCIALES Y SALARIOS"/>
    <s v="BAJO"/>
    <s v="BAJO"/>
    <s v="BAJO"/>
    <s v="MEDIO   "/>
    <n v="0.20749999999999999"/>
    <x v="3"/>
    <x v="455"/>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97392244.680244744"/>
    <n v="0"/>
    <d v="2027-06-05T00:00:00"/>
    <n v="4.934246575342466"/>
    <n v="0.1118"/>
    <n v="0"/>
    <n v="0.20749999999999999"/>
    <s v="BAJA"/>
    <x v="1"/>
    <n v="0"/>
  </r>
  <r>
    <n v="578"/>
    <d v="2022-06-09T00:00:00"/>
    <d v="2022-06-06T00:00:00"/>
    <s v="Juzgado  29  Adm. Oral de Medellín "/>
    <s v="05001333302920220025100"/>
    <s v="2022"/>
    <x v="0"/>
    <s v="UVALDO ALFREDO VARGAS GOMEZ"/>
    <s v="DIANA CAROLINA  ALZATE QUINTERO "/>
    <s v="165,819"/>
    <x v="0"/>
    <s v="RECONOCIMIENTO Y PAGO DE OTRAS PRESTACIONES SALARIALES, SOCIALES Y SALARIOS"/>
    <s v="BAJO"/>
    <s v="BAJO"/>
    <s v="BAJO"/>
    <s v="MEDIO   "/>
    <n v="0.20749999999999999"/>
    <x v="3"/>
    <x v="456"/>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77580045.687704295"/>
    <n v="0"/>
    <d v="2027-06-08T00:00:00"/>
    <n v="4.9424657534246572"/>
    <n v="0.1118"/>
    <n v="0"/>
    <n v="0.20749999999999999"/>
    <s v="BAJA"/>
    <x v="1"/>
    <n v="0"/>
  </r>
  <r>
    <n v="579"/>
    <d v="2022-06-22T00:00:00"/>
    <d v="2022-06-06T00:00:00"/>
    <s v="Juzgado  16  Adm. Oral de Medellín "/>
    <s v="05001333301620220024600"/>
    <s v="2022"/>
    <x v="0"/>
    <s v="MARIA LILIANA CHAVERRA GUZMAN "/>
    <s v="DIANA CAROLINA  ALZATE QUINTERO "/>
    <s v="165,819"/>
    <x v="0"/>
    <s v="RECONOCIMIENTO Y PAGO DE OTRAS PRESTACIONES SALARIALES, SOCIALES Y SALARIOS"/>
    <s v="BAJO"/>
    <s v="BAJO"/>
    <s v="BAJO"/>
    <s v="MEDIO   "/>
    <n v="0.20749999999999999"/>
    <x v="3"/>
    <x v="457"/>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0353778.693319924"/>
    <n v="0"/>
    <d v="2027-06-21T00:00:00"/>
    <n v="4.978082191780822"/>
    <n v="0.1118"/>
    <n v="0"/>
    <n v="0.20749999999999999"/>
    <s v="BAJA"/>
    <x v="1"/>
    <n v="0"/>
  </r>
  <r>
    <n v="580"/>
    <d v="2022-06-10T00:00:00"/>
    <d v="2022-06-03T00:00:00"/>
    <s v="Juzgado  03  Adm. Oral de Medellín "/>
    <s v="05001333300320220025000"/>
    <s v="2022"/>
    <x v="0"/>
    <s v="LUZ ADRIANA GIRALDO RAMOS"/>
    <s v="DIANA CAROLINA  ALZATE QUINTERO "/>
    <s v="165,819"/>
    <x v="0"/>
    <s v="RECONOCIMIENTO Y PAGO DE OTRAS PRESTACIONES SALARIALES, SOCIALES Y SALARIOS"/>
    <s v="BAJO"/>
    <s v="BAJO"/>
    <s v="BAJO"/>
    <s v="MEDIO   "/>
    <n v="0.20749999999999999"/>
    <x v="3"/>
    <x v="458"/>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3795041.025898919"/>
    <n v="0"/>
    <d v="2027-06-09T00:00:00"/>
    <n v="4.9452054794520546"/>
    <n v="0.1118"/>
    <n v="0"/>
    <n v="0.20749999999999999"/>
    <s v="BAJA"/>
    <x v="1"/>
    <n v="0"/>
  </r>
  <r>
    <n v="581"/>
    <d v="2022-06-17T00:00:00"/>
    <d v="2022-06-06T00:00:00"/>
    <s v="Juzgado  13  Adm. Oral de Medellín "/>
    <s v="05001333301320220028500"/>
    <s v="2022"/>
    <x v="0"/>
    <s v="MARIA EUGENIA VELANDIA ARIAS"/>
    <s v="DIANA CAROLINA  ALZATE QUINTERO "/>
    <s v="165,819"/>
    <x v="0"/>
    <s v="RECONOCIMIENTO Y PAGO DE OTRAS PRESTACIONES SALARIALES, SOCIALES Y SALARIOS"/>
    <s v="BAJO"/>
    <s v="BAJO"/>
    <s v="BAJO"/>
    <s v="MEDIO   "/>
    <n v="0.20749999999999999"/>
    <x v="3"/>
    <x v="459"/>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79839287.431061938"/>
    <n v="0"/>
    <d v="2027-06-16T00:00:00"/>
    <n v="4.9643835616438352"/>
    <n v="0.1118"/>
    <n v="0"/>
    <n v="0.20749999999999999"/>
    <s v="BAJA"/>
    <x v="1"/>
    <n v="0"/>
  </r>
  <r>
    <n v="582"/>
    <d v="2022-06-30T00:00:00"/>
    <d v="2022-06-08T00:00:00"/>
    <s v="Juzgado  28  Adm. Oral de Medellín "/>
    <s v="05001333302820220025600"/>
    <s v="2022"/>
    <x v="0"/>
    <s v="FERNANDO HERNAN AGUIRRE GUTIERREZ"/>
    <s v="DIANA CAROLINA  ALZATE QUINTERO "/>
    <s v="165,819"/>
    <x v="0"/>
    <s v="RECONOCIMIENTO Y PAGO DE OTRAS PRESTACIONES SALARIALES, SOCIALES Y SALARIOS"/>
    <s v="BAJO"/>
    <s v="BAJO"/>
    <s v="BAJO"/>
    <s v="MEDIO   "/>
    <n v="0.20749999999999999"/>
    <x v="3"/>
    <x v="460"/>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66755065.325622328"/>
    <n v="0"/>
    <d v="2027-06-29T00:00:00"/>
    <n v="5"/>
    <n v="0.1118"/>
    <n v="0"/>
    <n v="0.20749999999999999"/>
    <s v="BAJA"/>
    <x v="1"/>
    <n v="0"/>
  </r>
  <r>
    <n v="583"/>
    <d v="2021-12-01T00:00:00"/>
    <d v="2020-11-18T00:00:00"/>
    <s v="Juzgado  21  Adm. Oral de Medellín "/>
    <s v="05001333302120210033400"/>
    <s v="2022"/>
    <x v="0"/>
    <s v="BAVARIA &amp; CIA S.C.A. Y OTRO"/>
    <s v="ANA MARIA MUÑOZ SALAS "/>
    <s v="287,633"/>
    <x v="0"/>
    <s v="IMPUESTOS"/>
    <s v="BAJO"/>
    <s v="BAJO"/>
    <s v="MEDIO   "/>
    <s v="BAJO"/>
    <n v="9.5000000000000001E-2"/>
    <x v="0"/>
    <x v="461"/>
    <n v="0"/>
    <x v="9"/>
    <n v="0"/>
    <s v="NO SE DECRETO MEDIDA CAUTELAR"/>
    <n v="0"/>
    <s v="5  AÑOS"/>
    <s v="ALBA HELENA ARANGO MONTOYA"/>
    <s v="DECRETO 4860 DEL 07/11/2013"/>
    <d v="2013-11-08T00:00:00"/>
    <n v="90189"/>
    <s v="Secretaría de Hacienda"/>
    <m/>
    <d v="2022-06-30T00:00:00"/>
    <s v="2021-12"/>
    <s v="5"/>
    <s v="2022-05"/>
    <n v="1.0654339825868415"/>
    <n v="10471085.180863479"/>
    <n v="0"/>
    <d v="2026-11-30T00:00:00"/>
    <n v="4.4219178082191783"/>
    <n v="0.1118"/>
    <n v="0"/>
    <n v="9.5000000000000001E-2"/>
    <s v="REMOTA"/>
    <x v="0"/>
    <n v="0"/>
  </r>
  <r>
    <n v="584"/>
    <d v="2022-06-08T00:00:00"/>
    <d v="2021-11-29T00:00:00"/>
    <s v="Juzgado  20  Adm. Oral de Medellín "/>
    <s v="05001333302020210036100"/>
    <s v="2022"/>
    <x v="0"/>
    <s v="CARLOS ENRIQUE BERRIO ORREGO   Y OTROS"/>
    <s v="YULIETH VIVIANA RUIZ CAÑOLA "/>
    <s v="345,157"/>
    <x v="1"/>
    <s v="FALLA EN EL SERVICIO OTRAS CAUSAS"/>
    <s v="BAJO"/>
    <s v="BAJO"/>
    <s v="BAJO"/>
    <s v="BAJO"/>
    <n v="0.05"/>
    <x v="0"/>
    <x v="462"/>
    <n v="0"/>
    <x v="9"/>
    <n v="0"/>
    <s v="NO SE DECRETO MEDIDA CAUTELAR"/>
    <n v="0"/>
    <s v="5  AÑOS"/>
    <s v="ALBA HELENA ARANGO MONTOYA"/>
    <s v="DECRETO 4860 DEL 07/11/2013"/>
    <d v="2013-11-08T00:00:00"/>
    <n v="90189"/>
    <s v="Departamento Administrativo de Gestión del Riesgo de Desastres de Antioquia - DAGRAN"/>
    <s v="HIDROITUANGO"/>
    <d v="2022-06-30T00:00:00"/>
    <s v="2022-06"/>
    <s v="5"/>
    <s v="2022-05"/>
    <n v="0.9948872684603135"/>
    <n v="2197438389.1593328"/>
    <n v="0"/>
    <d v="2027-06-07T00:00:00"/>
    <n v="4.9397260273972599"/>
    <n v="0.1118"/>
    <n v="0"/>
    <n v="0.05"/>
    <s v="REMOTA"/>
    <x v="0"/>
    <n v="0"/>
  </r>
  <r>
    <n v="585"/>
    <d v="2022-06-24T00:00:00"/>
    <d v="2022-06-15T00:00:00"/>
    <s v="Juzgado  03  Adm. Oral de Medellín "/>
    <s v="05001333300320220027700"/>
    <s v="2022"/>
    <x v="0"/>
    <s v="MARIBEL OSPINA ARANGO"/>
    <s v="DIANA CAROLINA  ALZATE QUINTERO "/>
    <s v="165,819"/>
    <x v="0"/>
    <s v="RECONOCIMIENTO Y PAGO DE OTRAS PRESTACIONES SALARIALES, SOCIALES Y SALARIOS"/>
    <s v="BAJO"/>
    <s v="BAJO"/>
    <s v="BAJO"/>
    <s v="MEDIO   "/>
    <n v="0.20749999999999999"/>
    <x v="3"/>
    <x v="463"/>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42801943.559634566"/>
    <n v="0"/>
    <d v="2027-06-23T00:00:00"/>
    <n v="4.9835616438356167"/>
    <n v="0.1118"/>
    <n v="0"/>
    <n v="0.20749999999999999"/>
    <s v="BAJA"/>
    <x v="1"/>
    <n v="0"/>
  </r>
  <r>
    <n v="586"/>
    <d v="2022-06-24T00:00:00"/>
    <d v="2022-06-14T00:00:00"/>
    <s v="Juzgado  03  Adm. Oral de Medellín "/>
    <s v="05001333300320220027500"/>
    <s v="2022"/>
    <x v="0"/>
    <s v="JOHN ERLEY JIMENEZ ELORZA"/>
    <s v="DIANA CAROLINA  ALZATE QUINTERO "/>
    <s v="165,819"/>
    <x v="0"/>
    <s v="RECONOCIMIENTO Y PAGO DE OTRAS PRESTACIONES SALARIALES, SOCIALES Y SALARIOS"/>
    <s v="BAJO"/>
    <s v="BAJO"/>
    <s v="BAJO"/>
    <s v="MEDIO   "/>
    <n v="0.20749999999999999"/>
    <x v="3"/>
    <x v="464"/>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4863120.102254629"/>
    <n v="0"/>
    <d v="2027-06-23T00:00:00"/>
    <n v="4.9835616438356167"/>
    <n v="0.1118"/>
    <n v="0"/>
    <n v="0.20749999999999999"/>
    <s v="BAJA"/>
    <x v="1"/>
    <n v="0"/>
  </r>
  <r>
    <n v="587"/>
    <d v="2022-06-30T00:00:00"/>
    <d v="2022-06-14T00:00:00"/>
    <s v="Juzgado  28  Adm. Oral de Medellín "/>
    <s v="05001333302820220026700"/>
    <s v="2022"/>
    <x v="0"/>
    <s v="CARINA ELIANA AGUDELO GIRALDO"/>
    <s v="DIANA CAROLINA  ALZATE QUINTERO "/>
    <s v="165,819"/>
    <x v="0"/>
    <s v="RECONOCIMIENTO Y PAGO DE OTRAS PRESTACIONES SALARIALES, SOCIALES Y SALARIOS"/>
    <s v="BAJO"/>
    <s v="BAJO"/>
    <s v="BAJO"/>
    <s v="MEDIO   "/>
    <n v="0.20749999999999999"/>
    <x v="3"/>
    <x v="465"/>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22815511.949543208"/>
    <n v="0"/>
    <d v="2027-06-29T00:00:00"/>
    <n v="5"/>
    <n v="0.1118"/>
    <n v="0"/>
    <n v="0.20749999999999999"/>
    <s v="BAJA"/>
    <x v="1"/>
    <n v="0"/>
  </r>
  <r>
    <n v="588"/>
    <d v="2022-06-21T00:00:00"/>
    <d v="2022-06-14T00:00:00"/>
    <s v="Juzgado  18  Adm. Oral de Medellín "/>
    <s v="05001333301820220027000"/>
    <s v="2022"/>
    <x v="0"/>
    <s v="PEDRO ALEJANDRO AGUDELO CASTRO"/>
    <s v="DIANA CAROLINA  ALZATE QUINTERO "/>
    <s v="165,819"/>
    <x v="0"/>
    <s v="RECONOCIMIENTO Y PAGO DE OTRAS PRESTACIONES SALARIALES, SOCIALES Y SALARIOS"/>
    <s v="BAJO"/>
    <s v="BAJO"/>
    <s v="BAJO"/>
    <s v="MEDIO   "/>
    <n v="0.20749999999999999"/>
    <x v="3"/>
    <x v="466"/>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28082970.449249852"/>
    <n v="0"/>
    <d v="2027-06-20T00:00:00"/>
    <n v="4.9753424657534246"/>
    <n v="0.1118"/>
    <n v="0"/>
    <n v="0.20749999999999999"/>
    <s v="BAJA"/>
    <x v="1"/>
    <n v="0"/>
  </r>
  <r>
    <n v="589"/>
    <d v="2022-06-23T00:00:00"/>
    <d v="2022-06-14T00:00:00"/>
    <s v="Juzgado  25  Adm. Oral de Medellín "/>
    <s v="05001333302520220026400"/>
    <s v="2022"/>
    <x v="0"/>
    <s v="ENISENIA MERCADO ARTEAGA"/>
    <s v="DIANA CAROLINA  ALZATE QUINTERO "/>
    <s v="165,819"/>
    <x v="0"/>
    <s v="RECONOCIMIENTO Y PAGO DE OTRAS PRESTACIONES SALARIALES, SOCIALES Y SALARIOS"/>
    <s v="BAJO"/>
    <s v="BAJO"/>
    <s v="BAJO"/>
    <s v="MEDIO   "/>
    <n v="0.20749999999999999"/>
    <x v="3"/>
    <x v="467"/>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30539195.892213561"/>
    <n v="0"/>
    <d v="2027-06-22T00:00:00"/>
    <n v="4.9808219178082194"/>
    <n v="0.1118"/>
    <n v="0"/>
    <n v="0.20749999999999999"/>
    <s v="BAJA"/>
    <x v="1"/>
    <n v="0"/>
  </r>
  <r>
    <n v="590"/>
    <d v="2022-06-24T00:00:00"/>
    <d v="2022-06-15T00:00:00"/>
    <s v="Juzgado  13  Adm. Oral de Medellín "/>
    <s v="05001333301320220030400"/>
    <s v="2022"/>
    <x v="0"/>
    <s v="CARLOS ENRIQUE VELASQUEZ GARCIA"/>
    <s v="DIANA CAROLINA  ALZATE QUINTERO "/>
    <s v="165,819"/>
    <x v="0"/>
    <s v="RECONOCIMIENTO Y PAGO DE OTRAS PRESTACIONES SALARIALES, SOCIALES Y SALARIOS"/>
    <s v="BAJO"/>
    <s v="BAJO"/>
    <s v="BAJO"/>
    <s v="MEDIO   "/>
    <n v="0.20749999999999999"/>
    <x v="3"/>
    <x v="427"/>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3967705.642444052"/>
    <n v="0"/>
    <d v="2027-06-23T00:00:00"/>
    <n v="4.9835616438356167"/>
    <n v="0.1118"/>
    <n v="0"/>
    <n v="0.20749999999999999"/>
    <s v="BAJA"/>
    <x v="1"/>
    <n v="0"/>
  </r>
  <r>
    <n v="591"/>
    <d v="2022-06-30T00:00:00"/>
    <d v="2022-06-14T00:00:00"/>
    <s v="Juzgado  27  Adm. Oral de Medellín "/>
    <s v="05001333302720220026300"/>
    <s v="2022"/>
    <x v="0"/>
    <s v="MARIA IDALI NOREÑA GOMEZ"/>
    <s v="DIANA CAROLINA  ALZATE QUINTERO "/>
    <s v="165,819"/>
    <x v="0"/>
    <s v="RECONOCIMIENTO Y PAGO DE OTRAS PRESTACIONES SALARIALES, SOCIALES Y SALARIOS"/>
    <s v="BAJO"/>
    <s v="BAJO"/>
    <s v="BAJO"/>
    <s v="MEDIO   "/>
    <n v="0.20749999999999999"/>
    <x v="3"/>
    <x v="427"/>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3967705.642444052"/>
    <n v="0"/>
    <d v="2027-06-29T00:00:00"/>
    <n v="5"/>
    <n v="0.1118"/>
    <n v="0"/>
    <n v="0.20749999999999999"/>
    <s v="BAJA"/>
    <x v="1"/>
    <n v="0"/>
  </r>
  <r>
    <n v="592"/>
    <d v="2022-06-23T00:00:00"/>
    <d v="2022-06-14T00:00:00"/>
    <s v="Juzgado  35  Adm. Oral de Medellín "/>
    <s v="05001333303520220026800"/>
    <s v="2022"/>
    <x v="0"/>
    <s v="JORGE ELIECER BEDOYA PATIÑO"/>
    <s v="DIANA CAROLINA  ALZATE QUINTERO "/>
    <s v="165,819"/>
    <x v="0"/>
    <s v="RECONOCIMIENTO Y PAGO DE OTRAS PRESTACIONES SALARIALES, SOCIALES Y SALARIOS"/>
    <s v="BAJO"/>
    <s v="BAJO"/>
    <s v="BAJO"/>
    <s v="MEDIO   "/>
    <n v="0.20749999999999999"/>
    <x v="3"/>
    <x v="468"/>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39012260.761880815"/>
    <n v="0"/>
    <d v="2027-06-22T00:00:00"/>
    <n v="4.9808219178082194"/>
    <n v="0.1118"/>
    <n v="0"/>
    <n v="0.20749999999999999"/>
    <s v="BAJA"/>
    <x v="1"/>
    <n v="0"/>
  </r>
  <r>
    <n v="593"/>
    <d v="2022-06-14T00:00:00"/>
    <d v="2022-06-14T00:00:00"/>
    <s v="Juzgado  16  Adm. Oral de Medellín "/>
    <s v="05001333301620220026200"/>
    <s v="2022"/>
    <x v="0"/>
    <s v="MARIA ISABEL VILLAMARIN ROA"/>
    <s v="DIANA CAROLINA  ALZATE QUINTERO "/>
    <s v="165,819"/>
    <x v="0"/>
    <s v="RECONOCIMIENTO Y PAGO DE OTRAS PRESTACIONES SALARIALES, SOCIALES Y SALARIOS"/>
    <s v="BAJO"/>
    <s v="BAJO"/>
    <s v="BAJO"/>
    <s v="MEDIO   "/>
    <n v="0.20749999999999999"/>
    <x v="3"/>
    <x v="469"/>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31589572.003184982"/>
    <n v="0"/>
    <d v="2027-06-13T00:00:00"/>
    <n v="4.956164383561644"/>
    <n v="0.1118"/>
    <n v="0"/>
    <n v="0.20749999999999999"/>
    <s v="BAJA"/>
    <x v="1"/>
    <n v="0"/>
  </r>
  <r>
    <n v="594"/>
    <d v="2022-06-28T00:00:00"/>
    <d v="2022-06-14T00:00:00"/>
    <s v="Juzgado  18  Adm. Oral de Medellín "/>
    <s v="05001333301820220027100"/>
    <s v="2022"/>
    <x v="0"/>
    <s v="VIVIANA GONZALEZ RODRIGUEZ"/>
    <s v="DIANA CAROLINA  ALZATE QUINTERO "/>
    <s v="165,819"/>
    <x v="0"/>
    <s v="RECONOCIMIENTO Y PAGO DE OTRAS PRESTACIONES SALARIALES, SOCIALES Y SALARIOS"/>
    <s v="BAJO"/>
    <s v="BAJO"/>
    <s v="BAJO"/>
    <s v="MEDIO   "/>
    <n v="0.20749999999999999"/>
    <x v="3"/>
    <x v="470"/>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5670147.782247931"/>
    <n v="0"/>
    <d v="2027-06-27T00:00:00"/>
    <n v="4.9945205479452053"/>
    <n v="0.1118"/>
    <n v="0"/>
    <n v="0.20749999999999999"/>
    <s v="BAJA"/>
    <x v="1"/>
    <n v="0"/>
  </r>
  <r>
    <n v="595"/>
    <d v="2022-06-30T00:00:00"/>
    <d v="2022-06-14T00:00:00"/>
    <s v="Juzgado  16  Adm. Oral de Medellín "/>
    <s v="05001333301620220026300"/>
    <s v="2022"/>
    <x v="0"/>
    <s v="DIEGO FERNANDO DEL RIO SANTA"/>
    <s v="DIANA CAROLINA  ALZATE QUINTERO "/>
    <s v="165,819"/>
    <x v="0"/>
    <s v="RECONOCIMIENTO Y PAGO DE OTRAS PRESTACIONES SALARIALES, SOCIALES Y SALARIOS"/>
    <s v="BAJO"/>
    <s v="BAJO"/>
    <s v="BAJO"/>
    <s v="MEDIO   "/>
    <n v="0.20749999999999999"/>
    <x v="3"/>
    <x v="471"/>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79789697.275165543"/>
    <n v="0"/>
    <d v="2027-06-29T00:00:00"/>
    <n v="5"/>
    <n v="0.1118"/>
    <n v="0"/>
    <n v="0.20749999999999999"/>
    <s v="BAJA"/>
    <x v="1"/>
    <n v="0"/>
  </r>
  <r>
    <n v="596"/>
    <d v="2022-06-22T00:00:00"/>
    <d v="2022-06-14T00:00:00"/>
    <s v="Juzgado  16  Adm. Oral de Medellín "/>
    <s v="05001333301620220026400"/>
    <s v="2022"/>
    <x v="0"/>
    <s v="WILLIAM DE JESUS OSPINA MONTOYA"/>
    <s v="DIANA CAROLINA  ALZATE QUINTERO "/>
    <s v="165,819"/>
    <x v="0"/>
    <s v="RECONOCIMIENTO Y PAGO DE OTRAS PRESTACIONES SALARIALES, SOCIALES Y SALARIOS"/>
    <s v="BAJO"/>
    <s v="BAJO"/>
    <s v="BAJO"/>
    <s v="MEDIO   "/>
    <n v="0.20749999999999999"/>
    <x v="3"/>
    <x v="472"/>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3276211.236275248"/>
    <n v="0"/>
    <d v="2027-06-21T00:00:00"/>
    <n v="4.978082191780822"/>
    <n v="0.1118"/>
    <n v="0"/>
    <n v="0.20749999999999999"/>
    <s v="BAJA"/>
    <x v="1"/>
    <n v="0"/>
  </r>
  <r>
    <n v="597"/>
    <d v="2022-06-23T00:00:00"/>
    <d v="2022-06-14T00:00:00"/>
    <s v="Juzgado  35  Adm. Oral de Medellín "/>
    <s v="05001333303520220026900"/>
    <s v="2022"/>
    <x v="0"/>
    <s v="AMETH ENRIQUE MERCADO GALARCIO"/>
    <s v="DIANA CAROLINA  ALZATE QUINTERO "/>
    <s v="165,819"/>
    <x v="0"/>
    <s v="RECONOCIMIENTO Y PAGO DE OTRAS PRESTACIONES SALARIALES, SOCIALES Y SALARIOS"/>
    <s v="BAJO"/>
    <s v="BAJO"/>
    <s v="BAJO"/>
    <s v="MEDIO   "/>
    <n v="0.20749999999999999"/>
    <x v="3"/>
    <x v="473"/>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58341007.219847456"/>
    <n v="0"/>
    <d v="2027-06-22T00:00:00"/>
    <n v="4.9808219178082194"/>
    <n v="0.1118"/>
    <n v="0"/>
    <n v="0.20749999999999999"/>
    <s v="BAJA"/>
    <x v="1"/>
    <n v="0"/>
  </r>
  <r>
    <n v="598"/>
    <d v="2022-06-28T00:00:00"/>
    <d v="2022-06-14T00:00:00"/>
    <s v="Juzgado  30  Adm. Oral de Medellín "/>
    <s v="05001333303020220027600"/>
    <s v="2022"/>
    <x v="0"/>
    <s v="GILDARDO MARTINEZ PEREZ"/>
    <s v="DIANA CAROLINA  ALZATE QUINTERO "/>
    <s v="165,819"/>
    <x v="0"/>
    <s v="RECONOCIMIENTO Y PAGO DE OTRAS PRESTACIONES SALARIALES, SOCIALES Y SALARIOS"/>
    <s v="BAJO"/>
    <s v="BAJO"/>
    <s v="BAJO"/>
    <s v="MEDIO   "/>
    <n v="0.20749999999999999"/>
    <x v="3"/>
    <x v="474"/>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60877242.491828009"/>
    <n v="0"/>
    <d v="2027-06-27T00:00:00"/>
    <n v="4.9945205479452053"/>
    <n v="0.1118"/>
    <n v="0"/>
    <n v="0.20749999999999999"/>
    <s v="BAJA"/>
    <x v="1"/>
    <n v="0"/>
  </r>
  <r>
    <n v="599"/>
    <d v="2022-06-30T00:00:00"/>
    <d v="2022-06-14T00:00:00"/>
    <s v="Juzgado  28  Adm. Oral de Medellín "/>
    <s v="05001333302820220027000"/>
    <s v="2022"/>
    <x v="0"/>
    <s v="DUBAN JOSE DEMOYA MENDOZA"/>
    <s v="DIANA CAROLINA  ALZATE QUINTERO "/>
    <s v="165,819"/>
    <x v="0"/>
    <s v="RECONOCIMIENTO Y PAGO DE OTRAS PRESTACIONES SALARIALES, SOCIALES Y SALARIOS"/>
    <s v="BAJO"/>
    <s v="BAJO"/>
    <s v="BAJO"/>
    <s v="MEDIO   "/>
    <n v="0.20749999999999999"/>
    <x v="3"/>
    <x v="475"/>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10955113.606571117"/>
    <n v="0"/>
    <d v="2027-06-29T00:00:00"/>
    <n v="5"/>
    <n v="0.1118"/>
    <n v="0"/>
    <n v="0.20749999999999999"/>
    <s v="BAJA"/>
    <x v="1"/>
    <n v="0"/>
  </r>
  <r>
    <n v="600"/>
    <d v="2022-06-16T00:00:00"/>
    <d v="2022-06-14T00:00:00"/>
    <s v="Juzgado  36  Adm. Oral de Medellín "/>
    <s v="05001333303620220029200"/>
    <s v="2022"/>
    <x v="0"/>
    <s v="NEIL GARCIA COSSIO"/>
    <s v="DIANA CAROLINA  ALZATE QUINTERO "/>
    <s v="165,819"/>
    <x v="0"/>
    <s v="RECONOCIMIENTO Y PAGO DE OTRAS PRESTACIONES SALARIALES, SOCIALES Y SALARIOS"/>
    <s v="BAJO"/>
    <s v="BAJO"/>
    <s v="BAJO"/>
    <s v="MEDIO   "/>
    <n v="0.20749999999999999"/>
    <x v="3"/>
    <x v="476"/>
    <n v="0"/>
    <x v="9"/>
    <m/>
    <s v="NO"/>
    <s v="NO"/>
    <s v="5 AÑOS"/>
    <s v="ALBA HELENA ARANGO MONTOYA"/>
    <s v="DECRETO 4860 DEL 07/11/2013"/>
    <d v="2013-11-08T00:00:00"/>
    <n v="90189"/>
    <s v="Secretaría de Educación"/>
    <s v="Indemnización por Mora en el pago de cesantias e intereses ."/>
    <d v="2022-06-30T00:00:00"/>
    <s v="2022-06"/>
    <s v="5"/>
    <s v="2022-05"/>
    <n v="0.9948872684603135"/>
    <n v="3779125.0540608498"/>
    <n v="0"/>
    <d v="2027-06-15T00:00:00"/>
    <n v="4.9616438356164387"/>
    <n v="0.1118"/>
    <n v="0"/>
    <n v="0.20749999999999999"/>
    <s v="BAJA"/>
    <x v="1"/>
    <n v="0"/>
  </r>
  <r>
    <n v="601"/>
    <d v="2017-12-14T00:00:00"/>
    <d v="2017-12-12T00:00:00"/>
    <s v="Juzgado 9 Laboral del Circuito Medellín"/>
    <s v="05001310500920170099600"/>
    <n v="2020"/>
    <x v="1"/>
    <s v="HERMES DE JESUS HERRERA TOBON"/>
    <s v="GUSTAVO GÓMEZ VALENCIA"/>
    <n v="117217"/>
    <x v="2"/>
    <s v="OTRAS"/>
    <s v="MEDIO   "/>
    <s v="MEDIO   "/>
    <s v="BAJO"/>
    <s v="MEDIO   "/>
    <n v="0.45500000000000002"/>
    <x v="1"/>
    <x v="477"/>
    <n v="0.8"/>
    <x v="4"/>
    <n v="0"/>
    <s v="NO"/>
    <m/>
    <s v="6 AÑOS"/>
    <s v="LINA MARIA ZULUAGA RUIZ"/>
    <m/>
    <d v="2010-10-11T00:00:00"/>
    <n v="102693"/>
    <s v="Secretaría de Talento Humano y Desarrollo Organizacional"/>
    <s v="17/08/2021 SENTENCIA PRIMERA FAVORABLE"/>
    <d v="2022-06-30T00:00:00"/>
    <s v="2017-12"/>
    <s v="6"/>
    <s v="2022-05"/>
    <n v="0.85485483185808464"/>
    <n v="220989247.50053087"/>
    <n v="176791398.00042471"/>
    <d v="2023-12-13T00:00:00"/>
    <n v="1.4547945205479451"/>
    <n v="0.1118"/>
    <n v="158642022.18550676"/>
    <n v="0.45500000000000002"/>
    <s v="MEDIA"/>
    <x v="1"/>
    <n v="158642022.18550676"/>
  </r>
  <r>
    <n v="602"/>
    <d v="2019-12-11T00:00:00"/>
    <d v="2019-11-05T00:00:00"/>
    <s v="Juzgado 20 Administrativo Oral del Circuito Medellín"/>
    <s v="05001333302020190046000"/>
    <n v="2020"/>
    <x v="0"/>
    <s v="MARIA AURORA CASTAÑO CARDONA"/>
    <s v="DIEGO LEÓN TAMAYO CASTRO"/>
    <n v="205370"/>
    <x v="0"/>
    <s v="RECONOCIMIENTO Y PAGO DE OTRAS PRESTACIONES SALARIALES, SOCIALES Y SALARIOS"/>
    <s v="MEDIO   "/>
    <s v="MEDIO   "/>
    <s v="BAJO"/>
    <s v="MEDIO   "/>
    <n v="0.45500000000000002"/>
    <x v="1"/>
    <x v="478"/>
    <n v="1"/>
    <x v="2"/>
    <n v="0"/>
    <s v="NO"/>
    <m/>
    <s v="5 AÑOS"/>
    <s v="LINA MARIA ZULUAGA RUIZ"/>
    <m/>
    <d v="2010-10-11T00:00:00"/>
    <n v="102693"/>
    <s v="Secretaría de Educación"/>
    <s v="11.11.21. SE FIJA COMO FECHA PARA AUDIENCIA DE PRUEBAS 11.10.2021 AUDIENCIA INICIA. 26.08.2020 SE PRESENTA CONTESTACIÓN DE DEMANDA "/>
    <d v="2022-06-30T00:00:00"/>
    <s v="2019-12"/>
    <s v="5"/>
    <s v="2022-05"/>
    <n v="1.1435452793834298"/>
    <n v="986595561.77167642"/>
    <n v="986595561.77167642"/>
    <d v="2024-12-09T00:00:00"/>
    <n v="2.4465753424657533"/>
    <n v="0.1118"/>
    <n v="822291103.7449857"/>
    <n v="0.45500000000000002"/>
    <s v="MEDIA"/>
    <x v="1"/>
    <n v="822291103.7449857"/>
  </r>
  <r>
    <n v="603"/>
    <d v="2018-04-03T00:00:00"/>
    <d v="2018-01-29T00:00:00"/>
    <s v="Juzgado 6 Administrativo Oral del Circuito Medellín  "/>
    <s v="05001333300620170054701"/>
    <n v="2019"/>
    <x v="0"/>
    <s v="UNIVERSIDAD DE ANTIOQUIA"/>
    <s v="SANTIAGO ALEJANDRO JIMÉNEZ CAMPIÑO "/>
    <s v="193154"/>
    <x v="7"/>
    <s v="EQUILIBRIO ECONOMICO"/>
    <s v="ALTO"/>
    <s v="MEDIO   "/>
    <s v="ALTO"/>
    <s v="ALTO"/>
    <n v="0.82499999999999996"/>
    <x v="2"/>
    <x v="479"/>
    <n v="1"/>
    <x v="1"/>
    <n v="280969370"/>
    <s v="NO"/>
    <m/>
    <s v="7 AÑOS"/>
    <s v="LINA MARIA ZULUAGA RUIZ"/>
    <m/>
    <d v="2010-10-11T00:00:00"/>
    <n v="102693"/>
    <s v="Gerencia de Seguridad Alimentaria y Nutricional de Antioquia – MANÁ"/>
    <s v="COMPENSACIÓN ESTAMPILLA"/>
    <d v="2022-06-30T00:00:00"/>
    <s v="2018-04"/>
    <s v="7"/>
    <s v="2022-05"/>
    <n v="0.83768104734492121"/>
    <n v="235362716.1334427"/>
    <n v="235362716.1334427"/>
    <d v="2025-04-01T00:00:00"/>
    <n v="2.7561643835616438"/>
    <n v="0.1118"/>
    <n v="191696017.47332653"/>
    <n v="0.82499999999999996"/>
    <s v="ALTA"/>
    <x v="2"/>
    <n v="280969370"/>
  </r>
  <r>
    <n v="604"/>
    <d v="2019-04-09T00:00:00"/>
    <d v="2019-04-04T00:00:00"/>
    <s v="Juzgado 34 Administrativo Oral del Circuito de Medellín"/>
    <s v="05001333303420190014100"/>
    <n v="2019"/>
    <x v="0"/>
    <s v="ADRIANA MARÍA AVENDAÑO GÓMEZ"/>
    <s v="DIANA CAROLINA ALZATE QUINTERO"/>
    <n v="165819"/>
    <x v="0"/>
    <s v="RECONOCIMIENTO Y PAGO DE OTRAS PRESTACIONES SALARIALES, SOCIALES Y SALARIOS"/>
    <s v="MEDIO   "/>
    <s v="MEDIO   "/>
    <s v="BAJO"/>
    <s v="MEDIO   "/>
    <n v="0.45500000000000002"/>
    <x v="1"/>
    <x v="480"/>
    <n v="1"/>
    <x v="14"/>
    <n v="0"/>
    <m/>
    <m/>
    <s v="6 AÑOS"/>
    <s v="LINA MARIA ZULUAGA RUIZ"/>
    <m/>
    <d v="2019-10-11T00:00:00"/>
    <n v="102693"/>
    <s v="Secretaría de Educación"/>
    <s v="SENTENCIA DE PRIMERA INSTANCIA NOTIFICADA EL 14 DE DICIEMBRE DE 2020 :  Declarar la existencia del contrato realidad entre la señora_x000a_Adriana María Avendaño Gómez y el Departamento de Antioquia entre el_x000a_29 de agosto al 10 de octubre de 2000, el 23 de octubre al 24 de noviembre de_x000a_2000, el 22 de febrero al 10 de junio de 2001, el 18 de julio al 25 de noviembre_x000a_de 2001, el 06 de febrero al 16 de junio de 2002, el 8 de julio al 6 de diciembre_x000a_de 2002, el 20 de enero al 20 de junio de 2003, el 15 de julio al 15 de agosto de_x000a_2003, el 19 de agosto al 14 de diciembre de 2003 y el 19 de enero al 11 de_x000a_junio de 2004._x000a_CUARTO. SE CONDENA al DEPARTAMENTO DE ANTIOQUIA tomar el ingreso_x000a_base de cotización o IBC pensional de la parte actora a efectos de determinar_x000a_mes a mes si existe diferencia entre los aportes que se debieron efectuar y los_x000a_realizados por la contratista, y cotizar al respectivo fondo de pensiones la suma faltante por concepto de aportes a pensión solo en el porcentaje que le correspondía como empleador, indexado ello con la formula señalada en la parte motiva. Para efectos de lo anterior, la señora ADRIANA MARÍA AVENDAÑO GÓMEZ deberá acreditar las cotizaciones que realizó al mencionado sistema durante su vínculo contractual y en la eventualidad de que no las hubiese hecho o existiese diferencia en su contra, tendrá la carga de cancelar o completar, según el caso, el porcentaje que le incumbía como trabajadora._x000a_QUINTO. SE DECLARA que el tiempo laborado bajo la modalidad de contrato de prestación de servicios, entre el 29 de agosto al 10 de octubre de 2000, el 23 de octubre al 24 de noviembre de 2000, el 22 de febrero al 10 de junio de 2001, el 18 de julio al 25 de noviembre de 2001, el 06 de febrero al 16 de junio de 2002, el 8 de julio al 6 de diciembre de 2002, el 20 de enero al 20 de junio de 2003, el 15 de julio al 15 de agosto de 2003, el 19 de agosto al 14 de diciembre "/>
    <d v="2022-06-30T00:00:00"/>
    <s v="2019-04"/>
    <s v="6"/>
    <s v="2022-05"/>
    <n v="1.1623580101840971"/>
    <n v="25754080.491578534"/>
    <n v="25754080.491578534"/>
    <d v="2025-04-07T00:00:00"/>
    <n v="2.7726027397260276"/>
    <n v="0.1118"/>
    <n v="20950283.958649144"/>
    <n v="0.45500000000000002"/>
    <s v="MEDIA"/>
    <x v="1"/>
    <n v="20950283.958649144"/>
  </r>
  <r>
    <n v="605"/>
    <d v="2009-09-29T00:00:00"/>
    <d v="2009-08-03T00:00:00"/>
    <s v="CORTE SUPREMA DE JUSTICIA- SALA LABORAL"/>
    <s v="05001310500220090070801"/>
    <s v="2019"/>
    <x v="1"/>
    <s v="LEON DARIO METAUTE SALAZAR"/>
    <s v="ANA ISABEL AGUILAR RENDON"/>
    <n v="16901"/>
    <x v="2"/>
    <s v="PENSIÓN DE SOBREVIVIENTES"/>
    <s v="BAJO"/>
    <s v="BAJO"/>
    <s v="BAJO"/>
    <s v="BAJO"/>
    <n v="0.05"/>
    <x v="0"/>
    <x v="46"/>
    <n v="0"/>
    <x v="16"/>
    <n v="0"/>
    <s v="NO"/>
    <m/>
    <n v="15"/>
    <s v="LINA MARIA ZULUAGA RUIZ"/>
    <m/>
    <d v="2010-10-11T00:00:00"/>
    <n v="102693"/>
    <s v="Secretaría de Talento Humano y Desarrollo Organizacional"/>
    <s v="Pendiente: Liquidación sentencia de casación para remitir a Gestión Humana."/>
    <d v="2022-06-30T00:00:00"/>
    <s v="2009-09"/>
    <s v="15"/>
    <s v="2022-05"/>
    <n v="1.1624135697281026"/>
    <n v="58120678.486405134"/>
    <n v="0"/>
    <d v="2024-09-25T00:00:00"/>
    <n v="2.2410958904109588"/>
    <n v="0.1118"/>
    <n v="0"/>
    <n v="0.05"/>
    <s v="REMOTA"/>
    <x v="0"/>
    <n v="0"/>
  </r>
  <r>
    <n v="606"/>
    <d v="2012-10-12T00:00:00"/>
    <d v="2012-08-31T00:00:00"/>
    <s v="CORTE SUPREMA DE JUSTICIA- SALA LABORAL"/>
    <s v="05001310500820120106001"/>
    <s v="2019"/>
    <x v="1"/>
    <s v="OSCAR DARIO VARELA, JUAN JAIRO QUINTERO MUÑOZ, ORLANDO BENJUMEA ARCILA, EZEQUIEL JARAMILLO ROJO, OMAR DE JESUS VELASQUEZ JARAMILLO, FERNANDO DE JESUS SANCHEZ RAMIREZ,   Y RAMON ANTONIO CARVAJAL GARCES."/>
    <s v="MANUEL ANTONIO MUÑOZ URIBE"/>
    <n v="11385"/>
    <x v="2"/>
    <s v="FUERO SINDICAL"/>
    <s v="BAJO"/>
    <s v="BAJO"/>
    <s v="BAJO"/>
    <s v="BAJO"/>
    <n v="0.05"/>
    <x v="0"/>
    <x v="481"/>
    <n v="0"/>
    <x v="16"/>
    <n v="0"/>
    <s v="NO"/>
    <m/>
    <n v="11"/>
    <s v="LINA MARIA ZULUAGA RUIZ"/>
    <m/>
    <d v="2010-10-11T00:00:00"/>
    <n v="102693"/>
    <s v="Secretaría de Talento Humano y Desarrollo Organizacional"/>
    <s v="08-04-2021 SENTENCIA DE CASACIÓN. NO CASA SEPT/1/2021 LIQUIDACIÓN DE COSTAS $5.800.000 PROCEDER CON PERSUASIVO"/>
    <d v="2022-06-30T00:00:00"/>
    <s v="2012-10"/>
    <s v="11"/>
    <s v="2022-05"/>
    <n v="1.0610584996234136"/>
    <n v="12026037.03473177"/>
    <n v="0"/>
    <d v="2023-10-10T00:00:00"/>
    <n v="1.2794520547945205"/>
    <n v="0.1118"/>
    <n v="0"/>
    <n v="0.05"/>
    <s v="REMOTA"/>
    <x v="0"/>
    <n v="0"/>
  </r>
  <r>
    <n v="607"/>
    <d v="2014-05-28T00:00:00"/>
    <d v="2014-05-20T00:00:00"/>
    <s v="CONSEJO DE ESTADO"/>
    <s v="05001233300020140067601"/>
    <s v="2019"/>
    <x v="0"/>
    <s v="ELECTRIPESADOS LTDA"/>
    <s v="DANIEL MAURICIO PATIÑO MARIACA"/>
    <s v="71738"/>
    <x v="3"/>
    <s v="ADJUDICACIÓN"/>
    <s v="BAJO"/>
    <s v="BAJO"/>
    <s v="BAJO"/>
    <s v="BAJO"/>
    <n v="0.05"/>
    <x v="0"/>
    <x v="482"/>
    <n v="0"/>
    <x v="0"/>
    <n v="0"/>
    <s v="NO"/>
    <m/>
    <n v="9"/>
    <s v="LINA MARIA ZULUAGA RUIZ"/>
    <m/>
    <d v="2019-10-11T00:00:00"/>
    <n v="102693"/>
    <s v="Secretaría General"/>
    <s v="ACTO ADJUDICACIÓN SUBASTA INVERSA (SÓLO NULIDAD ACTO ADJUDICACIÓN)"/>
    <d v="2022-06-30T00:00:00"/>
    <s v="2014-05"/>
    <s v="9"/>
    <s v="2022-05"/>
    <n v="1.0162188180917975"/>
    <n v="1182176621.0342467"/>
    <n v="0"/>
    <d v="2023-05-26T00:00:00"/>
    <n v="0.90410958904109584"/>
    <n v="0.1118"/>
    <n v="0"/>
    <n v="0.05"/>
    <s v="REMOTA"/>
    <x v="0"/>
    <n v="0"/>
  </r>
  <r>
    <n v="608"/>
    <d v="2014-09-17T00:00:00"/>
    <d v="2014-07-09T00:00:00"/>
    <s v="TRIBUNAL ADMINISTRATIVO DE ANTIOQUIA"/>
    <s v="05001233300020140121000"/>
    <s v="2019"/>
    <x v="0"/>
    <s v="POLITECNICO J.I.C."/>
    <s v="LUZ ESTELA GARCIA BENTANCUR"/>
    <n v="43618"/>
    <x v="7"/>
    <s v="INCUMPLIMIENTO"/>
    <s v="MEDIO   "/>
    <s v="MEDIO   "/>
    <s v="MEDIO   "/>
    <s v="MEDIO   "/>
    <n v="0.5"/>
    <x v="1"/>
    <x v="328"/>
    <n v="1"/>
    <x v="3"/>
    <n v="0"/>
    <s v="NO"/>
    <m/>
    <n v="9"/>
    <s v="LINA MARIA ZULUAGA RUIZ"/>
    <m/>
    <d v="2010-10-11T00:00:00"/>
    <n v="102693"/>
    <s v="Secretaría de Educación"/>
    <s v="21.09.2020 AUDIENCIA INICIAL DEL RDO ACUMULADO QUEDA EN PRUEBAS PARA CONTINUAR TRÁMITES DE PROCESOS ACUMULADOS JUNTOS. "/>
    <d v="2022-06-30T00:00:00"/>
    <s v="2014-09"/>
    <s v="9"/>
    <s v="2022-05"/>
    <n v="1.0103109595843274"/>
    <n v="1515466439.3764911"/>
    <n v="1515466439.3764911"/>
    <d v="2023-09-15T00:00:00"/>
    <n v="1.210958904109589"/>
    <n v="0.1118"/>
    <n v="1384803679.7747004"/>
    <n v="0.5"/>
    <s v="MEDIA"/>
    <x v="1"/>
    <n v="1384803679.7747004"/>
  </r>
  <r>
    <n v="609"/>
    <d v="2015-01-30T00:00:00"/>
    <d v="2015-01-30T00:00:00"/>
    <s v="JUZGADO 3 ADMINISTRATIVO "/>
    <s v="05001333300320150003100"/>
    <s v="2019"/>
    <x v="0"/>
    <s v="MARIA CONSUELO CASTAÑO OCAMPO Y/OTROS"/>
    <s v="JOSE LUIS VIVEROS ABISAMBRA"/>
    <s v="22592"/>
    <x v="1"/>
    <s v="OTRAS"/>
    <s v="BAJO"/>
    <s v="BAJO"/>
    <s v="BAJO"/>
    <s v="BAJO"/>
    <n v="0.05"/>
    <x v="0"/>
    <x v="483"/>
    <n v="0"/>
    <x v="0"/>
    <n v="0"/>
    <s v="NO"/>
    <m/>
    <n v="9"/>
    <s v="LINA MARIA ZULUAGA RUIZ"/>
    <m/>
    <d v="2010-10-11T00:00:00"/>
    <n v="102693"/>
    <s v="Secretaría de Gobierno, Paz y Noviolencia"/>
    <s v="24 DE FEBERO DE 2020 SE REMITE AL TAA"/>
    <d v="2022-06-30T00:00:00"/>
    <s v="2015-01"/>
    <s v="9"/>
    <s v="2022-05"/>
    <n v="0.99820965589980803"/>
    <n v="512419667.05124789"/>
    <n v="0"/>
    <d v="2024-01-28T00:00:00"/>
    <n v="1.5808219178082192"/>
    <n v="0.1118"/>
    <n v="0"/>
    <n v="0.05"/>
    <s v="REMOTA"/>
    <x v="0"/>
    <n v="0"/>
  </r>
  <r>
    <n v="610"/>
    <d v="2015-03-06T00:00:00"/>
    <d v="2014-12-15T00:00:00"/>
    <s v="JUZGADO 3 ADMINISTRATIVO "/>
    <s v="05001333300320140047400"/>
    <s v="2019"/>
    <x v="0"/>
    <s v="NORMAN DE JESUS CAÑAVERAL OSPINA Y/OTROS"/>
    <s v="LUIS ENRIQUE GALEANO PORTILLO"/>
    <n v="89705"/>
    <x v="1"/>
    <s v="FALLA EN EL SERVICIO OTRAS CAUSAS"/>
    <s v="ALTO"/>
    <s v="ALTO"/>
    <s v="ALTO"/>
    <s v="ALTO"/>
    <n v="1"/>
    <x v="2"/>
    <x v="484"/>
    <n v="0.5"/>
    <x v="2"/>
    <n v="0"/>
    <s v="NO"/>
    <m/>
    <n v="9"/>
    <s v="LINA MARIA ZULUAGA RUIZ"/>
    <m/>
    <d v="2019-10-11T00:00:00"/>
    <n v="102693"/>
    <s v="Secretaría de Infraestructura Física"/>
    <s v="CABLE AEREO MUNICIPIO DE JERICÓ"/>
    <d v="2022-06-30T00:00:00"/>
    <s v="2015-03"/>
    <s v="9"/>
    <s v="2022-05"/>
    <n v="0.98111689686297499"/>
    <n v="410918737.12087768"/>
    <n v="205459368.56043884"/>
    <d v="2024-03-03T00:00:00"/>
    <n v="1.6767123287671233"/>
    <n v="0.1118"/>
    <n v="181345599.52554795"/>
    <n v="1"/>
    <s v="ALTA"/>
    <x v="2"/>
    <n v="181345599.52554795"/>
  </r>
  <r>
    <n v="611"/>
    <d v="2015-03-17T00:00:00"/>
    <d v="2015-02-12T00:00:00"/>
    <s v="TRIBUNAL ADMINISTRATIVO DE ANTIOQUIA"/>
    <s v="05001233300020150040700"/>
    <s v="2019"/>
    <x v="0"/>
    <s v="DANIEL ENRIQUE SALAZAR SERNA"/>
    <s v="DANIEL ENRIQUE SALAZAR SERNA"/>
    <s v="EN CAUSA PROPIA"/>
    <x v="4"/>
    <s v="OTRAS"/>
    <s v="BAJO"/>
    <s v="BAJO"/>
    <s v="BAJO"/>
    <s v="BAJO"/>
    <n v="0.05"/>
    <x v="0"/>
    <x v="62"/>
    <n v="0"/>
    <x v="2"/>
    <n v="0"/>
    <s v="SUSPENSIÓN PROVISIONAL"/>
    <m/>
    <n v="10"/>
    <s v="LINA MARIA ZULUAGA RUIZ"/>
    <m/>
    <d v="2010-10-11T00:00:00"/>
    <n v="102693"/>
    <s v="Dirección de Planeación"/>
    <s v="Resoluciones N°.22509 y 37789 de Diciembre 28 de 2014, proferidas por el Director (E) de Sistemas de Información y Catastro"/>
    <d v="2022-06-30T00:00:00"/>
    <s v="2015-03"/>
    <s v="10"/>
    <s v="2022-05"/>
    <n v="0.98111689686297499"/>
    <n v="0"/>
    <n v="0"/>
    <d v="2025-03-14T00:00:00"/>
    <n v="2.7068493150684931"/>
    <n v="0.1118"/>
    <n v="0"/>
    <n v="0.05"/>
    <s v="REMOTA"/>
    <x v="0"/>
    <n v="0"/>
  </r>
  <r>
    <n v="612"/>
    <d v="2015-02-24T00:00:00"/>
    <d v="2009-02-19T00:00:00"/>
    <s v="JUZGADO 12 LABORAL DEL CIRCUITO"/>
    <s v="05001310501220140155300"/>
    <s v="2019"/>
    <x v="1"/>
    <s v="NUBIA DE JESUS CARDENAS"/>
    <s v="YULIANA PALACIO BALBIN"/>
    <n v="187999"/>
    <x v="2"/>
    <s v="PENSIÓN DE SOBREVIVIENTES"/>
    <s v="BAJO"/>
    <s v="BAJO"/>
    <s v="BAJO"/>
    <s v="BAJO"/>
    <n v="0.05"/>
    <x v="0"/>
    <x v="275"/>
    <n v="0"/>
    <x v="0"/>
    <n v="0"/>
    <s v="NO"/>
    <m/>
    <n v="9"/>
    <s v="LINA MARIA ZULUAGA RUIZ"/>
    <m/>
    <d v="2019-10-11T00:00:00"/>
    <n v="102693"/>
    <s v="Secretaría de Talento Humano y Desarrollo Organizacional"/>
    <s v="PRESTACIONES SOCIALES"/>
    <d v="2022-06-30T00:00:00"/>
    <s v="2015-02"/>
    <s v="9"/>
    <s v="2022-05"/>
    <n v="0.98686458298232926"/>
    <n v="4934322.9149116464"/>
    <n v="0"/>
    <d v="2024-02-22T00:00:00"/>
    <n v="1.6493150684931508"/>
    <n v="0.1118"/>
    <n v="0"/>
    <n v="0.05"/>
    <s v="REMOTA"/>
    <x v="0"/>
    <n v="0"/>
  </r>
  <r>
    <n v="613"/>
    <d v="2015-01-25T00:00:00"/>
    <d v="2015-07-06T00:00:00"/>
    <s v="TRIBUNAL ADMINISTRATIVO DE ANTIOQUIA"/>
    <s v="05001233300020150136000"/>
    <s v="2019"/>
    <x v="0"/>
    <s v="ANA MARÍA BUILES RESTREPO, LUISA FERNANDA DIEZ FONNEGRA, LUIS JAVIER FRANCO AGUDELO Y JORGE ANDRÉS LONDOÑO CORREA"/>
    <s v="ANA MARÍA BUILES RESTREPO, LUISA FERNANDA DIEZ FONNEGRA, LUIS JAVIER FRANCO AGUDELO Y JORGE ANDRÉS LONDOÑO CORREA"/>
    <n v="62871"/>
    <x v="4"/>
    <s v="OTRAS"/>
    <s v="MEDIO   "/>
    <s v="MEDIO   "/>
    <s v="MEDIO   "/>
    <s v="MEDIO   "/>
    <n v="0.5"/>
    <x v="1"/>
    <x v="62"/>
    <n v="0"/>
    <x v="2"/>
    <n v="0"/>
    <s v="SUSPENSIÓN PROVISIONAL"/>
    <m/>
    <n v="9"/>
    <s v="LINA MARIA ZULUAGA RUIZ"/>
    <m/>
    <d v="2010-10-11T00:00:00"/>
    <n v="102693"/>
    <s v="Secretaría de Infraestructura Física"/>
    <s v="Ordenanzas N°. 01 de 1997 y N°. 027 de 2010 y Resoluciones N°. 0707 de 2005 y N°. 120105 de 2014, Contribución por Valorización. "/>
    <d v="2022-06-30T00:00:00"/>
    <s v="2015-01"/>
    <s v="9"/>
    <s v="2022-05"/>
    <n v="0.99820965589980803"/>
    <n v="0"/>
    <n v="0"/>
    <d v="2024-01-23T00:00:00"/>
    <n v="1.5671232876712329"/>
    <n v="0.1118"/>
    <n v="0"/>
    <n v="0.5"/>
    <s v="MEDIA"/>
    <x v="1"/>
    <n v="0"/>
  </r>
  <r>
    <n v="614"/>
    <d v="2016-02-16T00:00:00"/>
    <d v="2015-09-22T00:00:00"/>
    <s v="TRIBUNAL ADMINISTRATIVO DE ANTIOQUIA"/>
    <s v="05001233300020150199000"/>
    <s v="2019"/>
    <x v="0"/>
    <s v="CLINICA MEDELLIN Y COMFENALCO"/>
    <s v="JAVIER MUÑOZ SEGOVIA"/>
    <n v="58351"/>
    <x v="3"/>
    <s v="IMPUESTOS"/>
    <s v="MEDIO   "/>
    <s v="ALTO"/>
    <s v="ALTO"/>
    <s v="MEDIO   "/>
    <n v="0.72499999999999987"/>
    <x v="2"/>
    <x v="485"/>
    <n v="0.5"/>
    <x v="15"/>
    <n v="0"/>
    <s v="NO"/>
    <m/>
    <n v="8"/>
    <s v="LINA MARIA ZULUAGA RUIZ"/>
    <m/>
    <d v="2010-10-11T00:00:00"/>
    <n v="102693"/>
    <s v="Secretaría de Hacienda"/>
    <s v="IMPUESTO DE REGISTRO. MEDIANTE RDO2021020046361 SE REMITE  SENTENCIA EJECUTORIADA"/>
    <d v="2022-06-30T00:00:00"/>
    <s v="2016-02"/>
    <s v="8"/>
    <s v="2022-05"/>
    <n v="0.9172212957797744"/>
    <n v="1163931151.5513234"/>
    <n v="581965575.77566171"/>
    <d v="2024-02-14T00:00:00"/>
    <n v="1.6273972602739726"/>
    <n v="0.1118"/>
    <n v="515552673.17460531"/>
    <n v="0.72499999999999987"/>
    <s v="ALTA"/>
    <x v="2"/>
    <n v="515552673.17460531"/>
  </r>
  <r>
    <n v="615"/>
    <d v="2017-02-06T00:00:00"/>
    <d v="2017-01-24T00:00:00"/>
    <s v="JUZGADO 17 ADMINISTRATIVO "/>
    <s v="05001333301720170003600"/>
    <s v="2019"/>
    <x v="0"/>
    <s v="MUNICIPIO DE ITAGUI"/>
    <s v="OSCAR IVAN ZAPATA VELANDIA"/>
    <n v="74623"/>
    <x v="3"/>
    <s v="IMPUESTOS"/>
    <s v="BAJO"/>
    <s v="BAJO"/>
    <s v="BAJO"/>
    <s v="BAJO"/>
    <n v="0.05"/>
    <x v="0"/>
    <x v="486"/>
    <n v="0"/>
    <x v="0"/>
    <n v="0"/>
    <s v="NO"/>
    <s v="NO"/>
    <n v="7"/>
    <s v="LINA MARIA ZULUAGA RUIZ"/>
    <m/>
    <d v="2010-10-11T00:00:00"/>
    <n v="102693"/>
    <s v="Secretaría de Hacienda"/>
    <s v="7/05/2022 REVOCA SENTENCIA del 19 de julio de 2018, proferida por el Juzgado Diecisiete Administrativo Oral de Medellín, que negó las pretensiones de la demanda, en su lugar, se dispone: PRIMERO: DECLARAR LA NULIDAD de las Resoluciones No. 201500316573, 201500316613 y 201500316618 de 15 de diciembre de 2015; y 2016060076201, 2016060076233 y 2016060076232 de 08 de septiembre de 2016, proferidas por el Departamento de Antioquia, conforme lo expuesto en la parte motiva de esta decisión."/>
    <d v="2022-06-30T00:00:00"/>
    <s v="2017-02"/>
    <s v="7"/>
    <s v="2022-05"/>
    <n v="0.87201615100269525"/>
    <n v="1590557.4594289162"/>
    <n v="0"/>
    <d v="2024-02-05T00:00:00"/>
    <n v="1.6027397260273972"/>
    <n v="0.1118"/>
    <n v="0"/>
    <n v="0.05"/>
    <s v="REMOTA"/>
    <x v="0"/>
    <n v="0"/>
  </r>
  <r>
    <n v="616"/>
    <d v="2017-07-12T00:00:00"/>
    <d v="2017-05-19T00:00:00"/>
    <s v="JUZGADO 19 ADMINISTRATIVO "/>
    <s v="05001333301920170025300"/>
    <s v="2019"/>
    <x v="0"/>
    <s v="DORIAN DE JESUS ORTIZ Y OTROS"/>
    <s v="FILADELFO IGNACIO PIÑA MEZA"/>
    <n v="127696"/>
    <x v="1"/>
    <s v="FALLA EN EL SERVICIO OTRAS CAUSAS"/>
    <s v="BAJO"/>
    <s v="BAJO"/>
    <s v="BAJO"/>
    <s v="BAJO"/>
    <n v="0.05"/>
    <x v="0"/>
    <x v="487"/>
    <n v="0"/>
    <x v="3"/>
    <n v="0"/>
    <s v="NO"/>
    <s v="NO"/>
    <n v="7"/>
    <s v="LINA MARIA ZULUAGA RUIZ"/>
    <m/>
    <d v="2010-10-11T00:00:00"/>
    <n v="102693"/>
    <s v="Departamento Administrativo de Gestión del Riesgo de Desastres de Antioquia - DAGRAN"/>
    <s v="Municipio de Salgar (Qda la Liboriana) 27.07.AUDIENCIA INICIAL. SE FIJA FECHA DE AUDIENCIA DE PRUEBAS "/>
    <d v="2022-06-30T00:00:00"/>
    <s v="2017-07"/>
    <s v="7"/>
    <s v="2022-05"/>
    <n v="0.86139197968595327"/>
    <n v="35160886553.783676"/>
    <n v="0"/>
    <d v="2024-07-10T00:00:00"/>
    <n v="2.0301369863013701"/>
    <n v="0.1118"/>
    <n v="0"/>
    <n v="0.05"/>
    <s v="REMOTA"/>
    <x v="0"/>
    <n v="0"/>
  </r>
  <r>
    <n v="617"/>
    <d v="2014-09-13T00:00:00"/>
    <d v="2014-09-22T00:00:00"/>
    <s v="JUZGADO 26 ADMINISTRATIVO "/>
    <s v="05001333302620140138100"/>
    <s v="2019"/>
    <x v="0"/>
    <s v="LUZ ESTELLA OLAYA DE LOPEZ Y OTROS"/>
    <s v="JOSE LUIS VIVEROS ABISAMBRA"/>
    <n v="22592"/>
    <x v="1"/>
    <s v="FALLA EN EL SERVICIO OTRAS CAUSAS"/>
    <s v="BAJO"/>
    <s v="BAJO"/>
    <s v="BAJO"/>
    <s v="BAJO"/>
    <n v="0.05"/>
    <x v="0"/>
    <x v="488"/>
    <n v="0"/>
    <x v="3"/>
    <n v="0"/>
    <s v="NO"/>
    <s v="NO"/>
    <n v="9"/>
    <s v="LINA MARIA ZULUAGA RUIZ"/>
    <m/>
    <d v="2019-10-11T00:00:00"/>
    <n v="102693"/>
    <s v="Secretaría de Gobierno, Paz y Noviolencia"/>
    <s v="FRONTERAS INVISIBLES"/>
    <d v="2022-06-30T00:00:00"/>
    <s v="2014-09"/>
    <s v="9"/>
    <s v="2022-05"/>
    <n v="1.0103109595843274"/>
    <n v="10908678.008534959"/>
    <n v="0"/>
    <d v="2023-09-11T00:00:00"/>
    <n v="1.2"/>
    <n v="0.1118"/>
    <n v="0"/>
    <n v="0.05"/>
    <s v="REMOTA"/>
    <x v="0"/>
    <n v="0"/>
  </r>
  <r>
    <n v="618"/>
    <d v="2012-12-06T00:00:00"/>
    <d v="2012-11-16T00:00:00"/>
    <s v="JUZGADO 25 ADMINISTRATIVO "/>
    <s v="05001333302520120035900"/>
    <s v="2019"/>
    <x v="0"/>
    <s v="LINA YASMIN PASSOS Y OTROS"/>
    <s v="WALTER RAUL MEJIA CARDONA "/>
    <n v="90025"/>
    <x v="1"/>
    <s v="FALLA EN EL SERVICIO OTRAS CAUSAS"/>
    <s v="BAJO"/>
    <s v="BAJO"/>
    <s v="BAJO"/>
    <s v="BAJO"/>
    <n v="0.05"/>
    <x v="0"/>
    <x v="489"/>
    <n v="0"/>
    <x v="6"/>
    <n v="0"/>
    <s v="NO"/>
    <s v="NO"/>
    <n v="11"/>
    <s v="LINA MARIA ZULUAGA RUIZ"/>
    <m/>
    <d v="2010-10-11T00:00:00"/>
    <n v="102693"/>
    <s v="Departamento Administrativo de Gestión del Riesgo de Desastres de Antioquia - DAGRAN"/>
    <s v="FLCP-VIENE DE CLAUDIA GONZALEZ"/>
    <d v="2022-06-30T00:00:00"/>
    <s v="2012-12"/>
    <s v="11"/>
    <s v="2022-05"/>
    <n v="1.0615677169440847"/>
    <n v="169850834.71105355"/>
    <n v="0"/>
    <d v="2023-12-04T00:00:00"/>
    <n v="1.4301369863013698"/>
    <n v="0.1118"/>
    <n v="0"/>
    <n v="0.05"/>
    <s v="REMOTA"/>
    <x v="0"/>
    <n v="0"/>
  </r>
  <r>
    <n v="619"/>
    <d v="2018-08-28T00:00:00"/>
    <d v="2018-06-27T00:00:00"/>
    <s v="TRIBUNAL ADMINISTRATIVO DE ANTIOQUIA"/>
    <s v="05001233300020180136000"/>
    <s v="2019"/>
    <x v="0"/>
    <s v="CONSORCIO ANTIOQUIA 2014"/>
    <s v="ALEJANDRO PINEDA MENESES"/>
    <n v="119394"/>
    <x v="7"/>
    <s v="EQUILIBRIO ECONOMICO"/>
    <s v="BAJO"/>
    <s v="BAJO"/>
    <s v="BAJO"/>
    <s v="BAJO"/>
    <n v="0.05"/>
    <x v="0"/>
    <x v="490"/>
    <n v="0"/>
    <x v="4"/>
    <n v="0"/>
    <s v="NO"/>
    <s v="NO"/>
    <n v="5"/>
    <s v="LINA MARIA ZULUAGA RUIZ"/>
    <m/>
    <d v="2010-10-11T00:00:00"/>
    <n v="102693"/>
    <s v="Empresa de Vivienda e Infraestructura  de Antioquia – VIVA"/>
    <s v="VIVA-PARQUES EDUCATIVOS-"/>
    <d v="2022-06-30T00:00:00"/>
    <s v="2018-08"/>
    <s v="5"/>
    <s v="2022-05"/>
    <n v="0.83433744943322874"/>
    <n v="517555304.71363759"/>
    <n v="0"/>
    <d v="2023-08-27T00:00:00"/>
    <n v="1.1589041095890411"/>
    <n v="0.1118"/>
    <n v="0"/>
    <n v="0.05"/>
    <s v="REMOTA"/>
    <x v="0"/>
    <n v="0"/>
  </r>
  <r>
    <n v="620"/>
    <d v="2018-11-26T00:00:00"/>
    <d v="2018-11-20T00:00:00"/>
    <s v="JUZGADO 01 ADMINISTRATIVO "/>
    <s v="05001333300120180049300"/>
    <s v="2019"/>
    <x v="0"/>
    <s v="COLCIVIL S.A. Y OTROS "/>
    <s v="DANIEL ALBERTO GOMEZ SILVA"/>
    <n v="49297"/>
    <x v="7"/>
    <s v="EQUILIBRIO ECONOMICO"/>
    <s v="MEDIO   "/>
    <s v="MEDIO   "/>
    <s v="MEDIO   "/>
    <s v="MEDIO   "/>
    <n v="0.5"/>
    <x v="1"/>
    <x v="491"/>
    <n v="0.5"/>
    <x v="3"/>
    <n v="0"/>
    <s v="NO"/>
    <s v="NO"/>
    <n v="6"/>
    <s v="LINA MARIA ZULUAGA RUIZ"/>
    <m/>
    <d v="2019-10-11T00:00:00"/>
    <n v="102693"/>
    <s v="Secretaría de Infraestructura Física"/>
    <m/>
    <d v="2022-06-30T00:00:00"/>
    <s v="2018-11"/>
    <s v="6"/>
    <s v="2022-05"/>
    <n v="0.83098784621818733"/>
    <n v="140350826.58543083"/>
    <n v="70175413.292715415"/>
    <d v="2024-11-24T00:00:00"/>
    <n v="2.4054794520547946"/>
    <n v="0.1118"/>
    <n v="58667868.329170026"/>
    <n v="0.5"/>
    <s v="MEDIA"/>
    <x v="1"/>
    <n v="58667868.329170026"/>
  </r>
  <r>
    <n v="621"/>
    <d v="2017-01-31T00:00:00"/>
    <d v="2016-12-19T00:00:00"/>
    <s v="TRIBUNAL ADMINISTRATIVO ORAL DE ANTIOQUIA"/>
    <s v="05001233300020170019300"/>
    <s v="2019"/>
    <x v="0"/>
    <s v="SOCIEDAD AGICOLA TRES ESQUINAS (AlegatsoS PRIMERA) S.A.S"/>
    <s v="ANA CRISTINA IDARRAGA ARANGO"/>
    <n v="80418"/>
    <x v="3"/>
    <s v="IMPUESTOS"/>
    <s v="ALTO"/>
    <s v="MEDIO   "/>
    <s v="BAJO"/>
    <s v="MEDIO   "/>
    <n v="0.55499999999999994"/>
    <x v="2"/>
    <x v="492"/>
    <n v="1"/>
    <x v="2"/>
    <n v="0"/>
    <s v="N.A"/>
    <s v="N.A"/>
    <n v="7"/>
    <s v="LINA MARIA ZULUAGA RUIZ"/>
    <m/>
    <d v="2010-10-11T00:00:00"/>
    <n v="102693"/>
    <s v="Secretaría de Hacienda"/>
    <m/>
    <d v="2022-06-30T00:00:00"/>
    <s v="2017-01"/>
    <s v="7"/>
    <s v="2022-05"/>
    <n v="0.88078636012610245"/>
    <n v="71872596.810033709"/>
    <n v="71872596.810033709"/>
    <d v="2024-01-30T00:00:00"/>
    <n v="1.5863013698630137"/>
    <n v="0.1118"/>
    <n v="63865744.418266825"/>
    <n v="0.55499999999999994"/>
    <s v="ALTA"/>
    <x v="2"/>
    <n v="63865744.418266825"/>
  </r>
  <r>
    <n v="622"/>
    <d v="2019-03-27T00:00:00"/>
    <d v="2019-02-21T00:00:00"/>
    <s v="JUZGADO 24 ADMINISTRATIVO "/>
    <s v="05001333302420190007600"/>
    <s v="2019"/>
    <x v="0"/>
    <s v="LIZ MABEL GOMEZ CHICA Y OTROS"/>
    <s v="LEIDY CAROLINA MUÑOZ VILLAMIZAR"/>
    <n v="301618"/>
    <x v="3"/>
    <s v="OTRAS"/>
    <s v="BAJO"/>
    <s v="BAJO"/>
    <s v="BAJO"/>
    <s v="BAJO"/>
    <n v="0.05"/>
    <x v="0"/>
    <x v="493"/>
    <n v="0"/>
    <x v="0"/>
    <n v="0"/>
    <s v="SI"/>
    <s v="NO"/>
    <n v="6"/>
    <s v="LINA MARIA ZULUAGA RUIZ"/>
    <m/>
    <d v="2010-10-11T00:00:00"/>
    <n v="102693"/>
    <s v="Secretaría de Gobierno, Paz y Noviolencia"/>
    <s v="SENTENCIA NOTIFICADA EL 15/12/2020 NIEGA PRETENSIONES DE LA DEMANDA"/>
    <d v="2022-06-30T00:00:00"/>
    <s v="2019-03"/>
    <s v="6"/>
    <s v="2022-05"/>
    <n v="1.16807715016729"/>
    <n v="336143544.39480418"/>
    <n v="0"/>
    <d v="2025-03-25T00:00:00"/>
    <n v="2.7369863013698632"/>
    <n v="0.1118"/>
    <n v="0"/>
    <n v="0.05"/>
    <s v="REMOTA"/>
    <x v="0"/>
    <n v="0"/>
  </r>
  <r>
    <n v="623"/>
    <d v="2019-03-19T00:00:00"/>
    <d v="2019-01-18T00:00:00"/>
    <s v="JUZGADO 32 ADMINISTRATIVO "/>
    <s v="05001333103220190001500"/>
    <s v="2019"/>
    <x v="0"/>
    <s v="JOHN WILLY HERRERA ZAPATA"/>
    <s v="JUAN FELIPE MOLINA ALVAREZ"/>
    <n v="68185"/>
    <x v="0"/>
    <s v="RELIQUIDACIÓN DE LA PENSIÓN"/>
    <s v="BAJO"/>
    <s v="BAJO"/>
    <s v="BAJO"/>
    <s v="BAJO"/>
    <n v="0.05"/>
    <x v="0"/>
    <x v="494"/>
    <n v="0"/>
    <x v="0"/>
    <n v="0"/>
    <s v="NO"/>
    <s v="NO"/>
    <n v="6"/>
    <s v="LINA MARIA ZULUAGA RUIZ"/>
    <m/>
    <d v="2010-10-11T00:00:00"/>
    <n v="102693"/>
    <s v="Secretaría de Talento Humano y Desarrollo Organizacional"/>
    <s v=" "/>
    <d v="2022-06-30T00:00:00"/>
    <s v="2019-03"/>
    <s v="6"/>
    <s v="2022-05"/>
    <n v="1.16807715016729"/>
    <n v="47253953.709899627"/>
    <n v="0"/>
    <d v="2025-03-17T00:00:00"/>
    <n v="2.7150684931506848"/>
    <n v="0.1118"/>
    <n v="0"/>
    <n v="0.05"/>
    <s v="REMOTA"/>
    <x v="0"/>
    <n v="0"/>
  </r>
  <r>
    <n v="624"/>
    <d v="2017-03-09T00:00:00"/>
    <d v="2017-02-06T00:00:00"/>
    <s v="JUZGADO QUINTO LABORAL DEL CIRCUITO DE MEDELLÍN"/>
    <s v="05001310500520170010300"/>
    <s v="2019"/>
    <x v="1"/>
    <s v="GUILLERMO DE JESUS ARBOLEDA GIRALDO Y HERNAN DARIO GUZMAN MONTOYA"/>
    <s v="CARLOS ALBERTO BALLESTEROS BARON"/>
    <n v="33513"/>
    <x v="2"/>
    <s v="OTRAS"/>
    <s v="MEDIO   "/>
    <s v="MEDIO   "/>
    <s v="MEDIO   "/>
    <s v="MEDIO   "/>
    <n v="0.5"/>
    <x v="1"/>
    <x v="495"/>
    <n v="0"/>
    <x v="0"/>
    <n v="0"/>
    <s v="NO"/>
    <s v="NO"/>
    <n v="7"/>
    <s v="LINA MARIA ZULUAGA RUIZ"/>
    <m/>
    <d v="2019-10-11T00:00:00"/>
    <n v="102693"/>
    <s v="Fábrica de Licores de Antioquia, EICE – FLA "/>
    <s v="SENTENCIA DE 1RA INSTANCIA LES RECONOCIÓ CALIDAD DE TRABAJADORES OFICIALES, LES DEGO PRIMA DE VIDA CARA"/>
    <d v="2022-06-30T00:00:00"/>
    <s v="2017-03"/>
    <s v="7"/>
    <s v="2022-05"/>
    <n v="0.86797287297397618"/>
    <n v="62669331.371904761"/>
    <n v="0"/>
    <d v="2024-03-07T00:00:00"/>
    <n v="1.6876712328767123"/>
    <n v="0.1118"/>
    <n v="0"/>
    <n v="0.5"/>
    <s v="MEDIA"/>
    <x v="1"/>
    <n v="0"/>
  </r>
  <r>
    <n v="625"/>
    <d v="2013-12-04T00:00:00"/>
    <d v="2012-12-10T00:00:00"/>
    <s v="16 Administrativo Oral de Medellín"/>
    <s v="05001333301620120046700"/>
    <s v="2019"/>
    <x v="0"/>
    <s v="Claudia Patricia Diaz Patiño, Wilson Antonio Suarez Bustamante, Maria Celeste Suarez Sierra,  Ana Sofia Suarez Diaz, Maria Dioselina Bustamante, Antonio José Suarez,  Dora Elena Suarez Bustamante, Lyda Carolina Suarez Bustamante, Laura Suarez Uribe, "/>
    <s v="John Fredy Nanclares Rodriguez"/>
    <n v="187685"/>
    <x v="1"/>
    <s v="ACCIDENTE DE TRANSITO"/>
    <s v="BAJO"/>
    <s v="BAJO"/>
    <s v="MEDIO   "/>
    <s v="BAJO"/>
    <n v="9.5000000000000001E-2"/>
    <x v="0"/>
    <x v="496"/>
    <n v="0.5"/>
    <x v="1"/>
    <n v="0"/>
    <s v="NO"/>
    <n v="0"/>
    <n v="10"/>
    <s v="LINA MARIA ZULUAGA RUIZ"/>
    <m/>
    <d v="2010-10-11T00:00:00"/>
    <n v="102693"/>
    <s v="Secretaría de Infraestructura Física"/>
    <s v="DEMANDADOS:  EL MUNICIPIO DE JARDIN Y EL DEPARTAMENTO DE ANTIOQUIA.8/02/2019 alegatos en 2a. Pendiente Fallo 2a. GT."/>
    <d v="2022-06-30T00:00:00"/>
    <s v="2013-12"/>
    <s v="10"/>
    <s v="2022-05"/>
    <n v="1.041387548630035"/>
    <n v="1756885360.566884"/>
    <n v="878442680.28344202"/>
    <d v="2023-12-02T00:00:00"/>
    <n v="1.4246575342465753"/>
    <n v="0.1118"/>
    <n v="790032684.0419805"/>
    <n v="9.5000000000000001E-2"/>
    <s v="REMOTA"/>
    <x v="0"/>
    <n v="0"/>
  </r>
  <r>
    <n v="626"/>
    <d v="2014-05-07T00:00:00"/>
    <d v="2014-03-10T00:00:00"/>
    <s v="30 Administrativo Oral de Medellín"/>
    <s v="05001333303020140029200"/>
    <s v="2019"/>
    <x v="0"/>
    <s v="Nancy Mazo, Carlos Arturo Mazo,  Pedro Vicente Perez Mosquera "/>
    <s v="José Luis Viveros Abisambra"/>
    <n v="22592"/>
    <x v="1"/>
    <s v="OTRAS"/>
    <s v="BAJO"/>
    <s v="BAJO"/>
    <s v="MEDIO   "/>
    <s v="BAJO"/>
    <n v="9.5000000000000001E-2"/>
    <x v="0"/>
    <x v="497"/>
    <n v="0.1"/>
    <x v="1"/>
    <n v="0"/>
    <s v="NO"/>
    <n v="0"/>
    <n v="11"/>
    <s v="LINA MARIA ZULUAGA RUIZ"/>
    <m/>
    <d v="2010-10-11T00:00:00"/>
    <n v="102693"/>
    <s v="Secretaría de Gobierno, Paz y Noviolencia"/>
    <s v="11/08/2020 SE PRESENTAN ALEGATO DE SEGUNDA"/>
    <d v="2022-06-30T00:00:00"/>
    <s v="2014-05"/>
    <s v="11"/>
    <s v="2022-05"/>
    <n v="1.0162188180917975"/>
    <n v="374413291.51545805"/>
    <n v="37441329.151545808"/>
    <d v="2025-05-04T00:00:00"/>
    <n v="2.8465753424657536"/>
    <n v="0.1118"/>
    <n v="30290267.670507189"/>
    <n v="9.5000000000000001E-2"/>
    <s v="REMOTA"/>
    <x v="0"/>
    <n v="0"/>
  </r>
  <r>
    <n v="627"/>
    <d v="2017-04-28T00:00:00"/>
    <d v="2017-04-18T00:00:00"/>
    <s v="Tribunal Administivo de Antioquia"/>
    <s v="05001233300020170117000"/>
    <s v="2019"/>
    <x v="0"/>
    <s v="Cervecería Unión S.A."/>
    <s v="Nestor Raul Rodriguez Porras"/>
    <n v="76739"/>
    <x v="3"/>
    <s v="IMPUESTOS"/>
    <s v="MEDIO   "/>
    <s v="MEDIO   "/>
    <s v="ALTO"/>
    <s v="MEDIO   "/>
    <n v="0.55000000000000004"/>
    <x v="2"/>
    <x v="498"/>
    <n v="1"/>
    <x v="2"/>
    <n v="0"/>
    <s v="NO"/>
    <n v="0"/>
    <n v="7"/>
    <s v="LINA MARIA ZULUAGA RUIZ"/>
    <m/>
    <d v="2019-10-11T00:00:00"/>
    <n v="102693"/>
    <s v="Secretaría de Hacienda"/>
    <s v="A despacho para sentencia desde 8 mayo 2019. GT."/>
    <d v="2022-06-30T00:00:00"/>
    <s v="2017-04"/>
    <s v="7"/>
    <s v="2022-05"/>
    <n v="0.86388046560959197"/>
    <n v="142978096.62883642"/>
    <n v="142978096.62883642"/>
    <d v="2024-04-26T00:00:00"/>
    <n v="1.8246575342465754"/>
    <n v="0.1118"/>
    <n v="124814936.70185778"/>
    <n v="0.55000000000000004"/>
    <s v="ALTA"/>
    <x v="2"/>
    <n v="124814936.70185778"/>
  </r>
  <r>
    <n v="628"/>
    <d v="2017-05-05T00:00:00"/>
    <d v="2017-04-27T00:00:00"/>
    <s v="29 Administrativo Oral de Medellín"/>
    <s v="05001333302920170020500"/>
    <s v="2019"/>
    <x v="0"/>
    <s v="Bavaria"/>
    <s v="Nestor Raul Rodriguez Porras"/>
    <n v="76739"/>
    <x v="3"/>
    <s v="IMPUESTOS"/>
    <s v="MEDIO   "/>
    <s v="MEDIO   "/>
    <s v="ALTO"/>
    <s v="MEDIO   "/>
    <n v="0.55000000000000004"/>
    <x v="2"/>
    <x v="499"/>
    <n v="1"/>
    <x v="0"/>
    <n v="0"/>
    <s v="NO"/>
    <n v="0"/>
    <n v="7"/>
    <s v="LINA MARIA ZULUAGA RUIZ"/>
    <m/>
    <d v="2010-10-11T00:00:00"/>
    <n v="102693"/>
    <s v="Secretaría de Hacienda"/>
    <s v="Desde el 22 de nvo de 2018 admite apelacion. GT."/>
    <d v="2022-06-30T00:00:00"/>
    <s v="2017-05"/>
    <s v="7"/>
    <s v="2022-05"/>
    <n v="0.86193836519105704"/>
    <n v="13798930.746941192"/>
    <n v="13798930.746941192"/>
    <d v="2024-05-03T00:00:00"/>
    <n v="1.8438356164383563"/>
    <n v="0.1118"/>
    <n v="12028800.814374946"/>
    <n v="0.55000000000000004"/>
    <s v="ALTA"/>
    <x v="2"/>
    <n v="12028800.814374946"/>
  </r>
  <r>
    <n v="629"/>
    <d v="2017-01-16T00:00:00"/>
    <d v="2016-12-05T00:00:00"/>
    <s v="14 Administrativo Oral de Medellín"/>
    <s v="050013333014 20160091900"/>
    <s v="2019"/>
    <x v="0"/>
    <s v="UNIÓN TEMPORAL G VIAL- MARCAS VIALES"/>
    <s v="Alonso de la Pava Velez"/>
    <n v="162095"/>
    <x v="7"/>
    <s v="OTRAS"/>
    <s v="MEDIO   "/>
    <s v="BAJO"/>
    <s v="MEDIO   "/>
    <s v="BAJO"/>
    <n v="0.185"/>
    <x v="3"/>
    <x v="500"/>
    <n v="1"/>
    <x v="2"/>
    <n v="0"/>
    <s v="NO"/>
    <n v="0"/>
    <n v="7"/>
    <s v="LINA MARIA ZULUAGA RUIZ"/>
    <m/>
    <d v="2010-10-11T00:00:00"/>
    <n v="102693"/>
    <s v="Secretaría de Infraestructura Física"/>
    <s v="Equilibrio economico- demanda acto de liquidación. Se aportó Sentencia del proceso 201501312, solicitar traslado pruebas."/>
    <d v="2022-06-30T00:00:00"/>
    <s v="2017-01"/>
    <s v="7"/>
    <s v="2022-05"/>
    <n v="0.88078636012610245"/>
    <n v="216488866.12060681"/>
    <n v="216488866.12060681"/>
    <d v="2024-01-15T00:00:00"/>
    <n v="1.5452054794520549"/>
    <n v="0.1118"/>
    <n v="192960805.42218292"/>
    <n v="0.185"/>
    <s v="BAJA"/>
    <x v="1"/>
    <n v="192960805.42218292"/>
  </r>
  <r>
    <n v="630"/>
    <d v="2018-01-25T00:00:00"/>
    <d v="2017-11-07T00:00:00"/>
    <s v="Tribunal Administivo de Antioquia"/>
    <s v="05001233300020170135700"/>
    <s v="2019"/>
    <x v="0"/>
    <s v="PDC VINOS Y LICORES"/>
    <s v="NIDIA PATRICIA NARVAES GOMEZ"/>
    <n v="37073"/>
    <x v="3"/>
    <s v="IMPUESTOS"/>
    <s v="MEDIO   "/>
    <s v="MEDIO   "/>
    <s v="BAJO"/>
    <s v="MEDIO   "/>
    <n v="0.45500000000000002"/>
    <x v="1"/>
    <x v="501"/>
    <n v="1"/>
    <x v="2"/>
    <n v="0"/>
    <s v="N.A"/>
    <s v="N.A"/>
    <n v="7"/>
    <s v="LINA MARIA ZULUAGA RUIZ"/>
    <m/>
    <d v="2019-10-11T00:00:00"/>
    <n v="102693"/>
    <s v="Secretaría de Hacienda"/>
    <m/>
    <d v="2022-06-30T00:00:00"/>
    <s v="2018-01"/>
    <s v="7"/>
    <s v="2022-05"/>
    <n v="0.84952775131621705"/>
    <n v="1160743893.0026455"/>
    <n v="1160743893.0026455"/>
    <d v="2025-01-23T00:00:00"/>
    <n v="2.56986301369863"/>
    <n v="0.1118"/>
    <n v="958597199.36543417"/>
    <n v="0.45500000000000002"/>
    <s v="MEDIA"/>
    <x v="1"/>
    <n v="958597199.36543417"/>
  </r>
  <r>
    <n v="631"/>
    <d v="2004-09-14T00:00:00"/>
    <d v="2004-09-10T00:00:00"/>
    <s v="CORTE SUPREMA DE JUSTICIA- SALA LABORAL"/>
    <s v="05001310501120040110301"/>
    <s v="2019"/>
    <x v="1"/>
    <s v="JHON RODRIGO ARBOLEDA Y OTROS"/>
    <s v="CARLOS ISAAC N ADER"/>
    <n v="13718"/>
    <x v="2"/>
    <s v="FUERO SINDICAL"/>
    <s v="ALTO"/>
    <s v="ALTO"/>
    <s v="ALTO"/>
    <s v="BAJO"/>
    <n v="0.66749999999999998"/>
    <x v="2"/>
    <x v="502"/>
    <n v="0"/>
    <x v="10"/>
    <n v="0"/>
    <s v="N.A"/>
    <s v="N.A"/>
    <n v="19"/>
    <s v="LINA MARIA ZULUAGA RUIZ"/>
    <m/>
    <d v="2010-10-11T00:00:00"/>
    <n v="102693"/>
    <s v="Fábrica de Licores de Antioquia, EICE – FLA "/>
    <s v="19/11/2018 NOTIFICA SENTENCIA QUE CASA. REVOCA LA SENTENCIA EMITIDA EL 1 DE AGOSTO DE 2006 POR EL JUZGADO ONCE LABORAL DEL CIRCUITO DE MEDELLÍN Y, EN SU  Y, EN SU LUGAR, DISPONE: PRIMERO.- CONDENAR A LA ENTIDAD DEMANDADA A REINTEGRAR A LOS DEMANDANTES AL CARGO QUE DESEMPEÑABAN EN EL MOMENTO EN EL QUE SE PRODUJO SU DESPIDO O A OTRO DE IGUAL O SUPERIOR CATEGORÍA Y REMUNERACIÓN, JUNTO CON EL PAGO DE LOS SALARIOS Y PRESTACIONES SOCIALES LEGALES Y EXTRALEGALES DEJADAS DE PERCIBIR DESDE LA FECHA DE LA DESVINCULACIÓN Y HASTA CUANDO SE MATERIALICE EL REINTEGRO, CON LOS RESPECTIVOS INCREMENTOS LEGALES Y EXTRALEGALES. ASIMISMO, SE DISPONDRÁ LA INDEXACIÓN DE LOS VALORES CAUSADOS Y NO PAGADOS, HASTA EL MOMENTO DE SU PAGO EFECTIVO, EN LA FORMA INDICADA EN LA PARTE MOTIVA DE ESTA DECISIÓN. SEGUNDO.- AUTORIZAR A LA ENTIDAD DEMANDADA PARA QUE DESCUENTE, DE LOS VALORES ADEUDADOS, LOS PAGOS REALIZADOS POR CONCEPTO DE INDEMNIZACIÓN POR LA DESVINCULACIÓN, Y LOS DEMÁS QUE SEAN COMPATIBLES CON EL REINTEGRO.TERCERO.- ABSOLVER A LA DEMANDADA DE LAS DEMÁS."/>
    <d v="2022-06-30T00:00:00"/>
    <s v="2004-09"/>
    <s v="19"/>
    <s v="2022-05"/>
    <n v="1.4882836095313545"/>
    <n v="5670360.5523144603"/>
    <n v="0"/>
    <d v="2023-09-10T00:00:00"/>
    <n v="1.1972602739726028"/>
    <n v="0.1118"/>
    <n v="0"/>
    <n v="0.66749999999999998"/>
    <s v="ALTA"/>
    <x v="2"/>
    <n v="0"/>
  </r>
  <r>
    <n v="632"/>
    <d v="2007-05-14T00:00:00"/>
    <d v="2007-02-08T00:00:00"/>
    <s v="CORTE SUPREMA DE JUSTICIA- SALA LABORAL"/>
    <s v="05001310500520070004901"/>
    <s v="2019"/>
    <x v="1"/>
    <s v="ABELARDO ANTONIO POSADA Y OTROS"/>
    <s v="MANUEL ANTONIO MUÑOZ URIBE"/>
    <n v="11385"/>
    <x v="2"/>
    <s v="FUERO SINDICAL"/>
    <s v="ALTO"/>
    <s v="ALTO"/>
    <s v="ALTO"/>
    <s v="ALTO"/>
    <n v="1"/>
    <x v="2"/>
    <x v="503"/>
    <n v="0"/>
    <x v="10"/>
    <n v="0"/>
    <s v="N.A"/>
    <s v="N.A"/>
    <n v="17"/>
    <s v="LINA MARIA ZULUAGA RUIZ"/>
    <m/>
    <d v="2010-10-11T00:00:00"/>
    <n v="102693"/>
    <s v="Fábrica de Licores de Antioquia, EICE – FLA "/>
    <s v="29/05/2019 NOTIFICA SENTENCIA DE CASACIÓN CASA. 23/07/2019 REMITE EXPEDIENTE A JUZGADO DE ORIGEN"/>
    <d v="2022-06-30T00:00:00"/>
    <s v="2007-05"/>
    <s v="17"/>
    <s v="2022-05"/>
    <n v="1.2936398279596348"/>
    <n v="8415127.0808774251"/>
    <n v="0"/>
    <d v="2024-05-09T00:00:00"/>
    <n v="1.8602739726027397"/>
    <n v="0.1118"/>
    <n v="0"/>
    <n v="1"/>
    <s v="ALTA"/>
    <x v="2"/>
    <n v="0"/>
  </r>
  <r>
    <n v="633"/>
    <d v="2013-03-21T00:00:00"/>
    <d v="2012-11-29T00:00:00"/>
    <s v="JUZGADO 26 ADTIVO ORAL DE MEDELLÍN"/>
    <s v="05001333302620120043100"/>
    <s v="2019"/>
    <x v="0"/>
    <s v="FRANCISCO JAVIER GARCIA NARANJO"/>
    <s v="JUAN FELIPE HERNANDEZ RUIZ"/>
    <n v="142656"/>
    <x v="1"/>
    <s v="FALLA EN EL SERVICIO OTRAS CAUSAS"/>
    <s v="MEDIO   "/>
    <s v="MEDIO   "/>
    <s v="MEDIO   "/>
    <s v="MEDIO   "/>
    <n v="0.5"/>
    <x v="1"/>
    <x v="261"/>
    <n v="0"/>
    <x v="2"/>
    <n v="0"/>
    <s v="NO"/>
    <s v="NO"/>
    <n v="11"/>
    <s v="LINA MARIA ZULUAGA RUIZ"/>
    <m/>
    <d v="2019-10-11T00:00:00"/>
    <n v="102693"/>
    <s v="Secretaría de Infraestructura Física"/>
    <s v="AUTO DESIGNA PERITO"/>
    <d v="2022-06-30T00:00:00"/>
    <s v="2013-03"/>
    <s v="11"/>
    <s v="2022-05"/>
    <n v="1.0515702544031935"/>
    <n v="84125620.352255479"/>
    <n v="0"/>
    <d v="2024-03-18T00:00:00"/>
    <n v="1.7178082191780821"/>
    <n v="0.1118"/>
    <n v="0"/>
    <n v="0.5"/>
    <s v="MEDIA"/>
    <x v="1"/>
    <n v="0"/>
  </r>
  <r>
    <n v="634"/>
    <d v="1999-04-19T00:00:00"/>
    <d v="1998-09-16T00:00:00"/>
    <s v="TRIBUNAL ADTIVO DE ANTIOQUIA"/>
    <s v="05001233100019980280300"/>
    <s v="2019"/>
    <x v="0"/>
    <s v="JORGE ALBERTO ARAQUE VELASQUEZ"/>
    <s v="MARY MUÑOZ MESA"/>
    <n v="96512"/>
    <x v="1"/>
    <s v="ACCIDENTE DE TRANSITO"/>
    <s v="ALTO"/>
    <s v="ALTO"/>
    <s v="ALTO"/>
    <s v="ALTO"/>
    <n v="1"/>
    <x v="2"/>
    <x v="62"/>
    <n v="0"/>
    <x v="5"/>
    <n v="0"/>
    <s v="NO"/>
    <s v="NO"/>
    <n v="24"/>
    <s v="LINA MARIA ZULUAGA RUIZ"/>
    <m/>
    <d v="2010-10-11T00:00:00"/>
    <n v="102693"/>
    <s v="Secretaría de Infraestructura Física"/>
    <s v="No es posible determinar el valor de los perjuicios objeto de liquidación - El dictamen presentado fue objetado por estar sobrevalorado el perjuicio."/>
    <d v="2022-06-30T00:00:00"/>
    <s v="1999-04"/>
    <s v="24"/>
    <s v="2022-05"/>
    <n v="2.1510883111455912"/>
    <n v="0"/>
    <n v="0"/>
    <d v="2023-04-13T00:00:00"/>
    <n v="0.78630136986301369"/>
    <n v="0.1118"/>
    <n v="0"/>
    <n v="1"/>
    <s v="ALTA"/>
    <x v="2"/>
    <n v="0"/>
  </r>
  <r>
    <n v="635"/>
    <d v="2016-06-08T00:00:00"/>
    <d v="2016-05-13T00:00:00"/>
    <s v="TRIBUNAL ADTIVO DE ANTIOQUIA"/>
    <s v="05001233300020160116200"/>
    <s v="2019"/>
    <x v="0"/>
    <s v="FEDERACIÓN GREMIAL DE TRABAJADORES DE LA SALUD - FEDSALUD"/>
    <s v="NORBEY DE J. VARGAS RICARDO"/>
    <s v="163.328"/>
    <x v="3"/>
    <s v="IMPUESTOS"/>
    <s v="MEDIO   "/>
    <s v="MEDIO   "/>
    <s v="MEDIO   "/>
    <s v="MEDIO   "/>
    <n v="0.5"/>
    <x v="1"/>
    <x v="504"/>
    <n v="1"/>
    <x v="2"/>
    <n v="0"/>
    <s v="NO"/>
    <s v="NO"/>
    <n v="8"/>
    <s v="LINA MARIA ZULUAGA RUIZ"/>
    <m/>
    <d v="2010-10-11T00:00:00"/>
    <n v="102693"/>
    <s v="Secretaría de Hacienda"/>
    <s v="DEVOLUCIÓN DE IMPUESTOS PAGADOS"/>
    <d v="2022-06-30T00:00:00"/>
    <s v="2016-06"/>
    <s v="8"/>
    <s v="2022-05"/>
    <n v="0.89528070538465343"/>
    <n v="200208166.57108584"/>
    <n v="200208166.57108584"/>
    <d v="2024-06-06T00:00:00"/>
    <n v="1.9369863013698629"/>
    <n v="0.1118"/>
    <n v="173319139.55313689"/>
    <n v="0.5"/>
    <s v="MEDIA"/>
    <x v="1"/>
    <n v="173319139.55313689"/>
  </r>
  <r>
    <n v="636"/>
    <d v="2016-08-24T00:00:00"/>
    <d v="2016-08-04T00:00:00"/>
    <s v="JUZGADO CIVIL LABORAL  DEL CIRCUITO DE CAUCASIA"/>
    <s v="05154310300120160017700"/>
    <s v="2019"/>
    <x v="0"/>
    <s v="EMILIO JOSÉ HERNANDEZ Y OTROS"/>
    <s v="SIGIFREDO MANUEL CORDOBA JULIO"/>
    <s v="58.837"/>
    <x v="2"/>
    <s v="OTRAS"/>
    <s v="ALTO"/>
    <s v="BAJO"/>
    <s v="BAJO"/>
    <s v="MEDIO   "/>
    <n v="0.39749999999999996"/>
    <x v="1"/>
    <x v="85"/>
    <n v="0"/>
    <x v="3"/>
    <n v="0"/>
    <s v="NO"/>
    <s v="NO"/>
    <n v="7"/>
    <s v="LINA MARIA ZULUAGA RUIZ"/>
    <m/>
    <d v="2019-10-11T00:00:00"/>
    <n v="102693"/>
    <s v="Secretaría de Educación"/>
    <s v="Ordinario Laboral - Reclaman prestaciones e indemnizaciones laboraes"/>
    <d v="2022-06-30T00:00:00"/>
    <s v="2016-08"/>
    <s v="7"/>
    <s v="2022-05"/>
    <n v="0.89350798476221871"/>
    <n v="53610479.085733123"/>
    <n v="0"/>
    <d v="2023-08-23T00:00:00"/>
    <n v="1.1479452054794521"/>
    <n v="0.1118"/>
    <n v="0"/>
    <n v="0.39749999999999996"/>
    <s v="MEDIA"/>
    <x v="1"/>
    <n v="0"/>
  </r>
  <r>
    <n v="637"/>
    <d v="2017-12-01T00:00:00"/>
    <d v="2017-09-07T00:00:00"/>
    <s v="JUZGADO 3° ADMTIVO DE MEDELLÍN"/>
    <s v="05001333300320180038900"/>
    <s v="2019"/>
    <x v="0"/>
    <s v="CORPORACIÓN EDUCATIVA PARA EL DESARROLLO INTEGRAL-COREDI"/>
    <s v="RIGOBERTO HINCAPIE OSPINA"/>
    <s v="168.176"/>
    <x v="7"/>
    <s v="OTRAS"/>
    <s v="MEDIO   "/>
    <s v="MEDIO   "/>
    <s v="MEDIO   "/>
    <s v="MEDIO   "/>
    <n v="0.5"/>
    <x v="1"/>
    <x v="505"/>
    <n v="1"/>
    <x v="2"/>
    <n v="0"/>
    <s v="NO"/>
    <s v="NO"/>
    <n v="6"/>
    <s v="LINA MARIA ZULUAGA RUIZ"/>
    <m/>
    <d v="2010-10-11T00:00:00"/>
    <n v="102693"/>
    <s v="Secretaría de Educación"/>
    <s v="Reclama la nulidad del acto que declara la liquidación unilateral del contrao 014-SS-15-0007"/>
    <d v="2022-06-30T00:00:00"/>
    <s v="2017-12"/>
    <s v="6"/>
    <s v="2022-05"/>
    <n v="0.85485483185808464"/>
    <n v="271909097.00358981"/>
    <n v="271909097.00358981"/>
    <d v="2023-11-30T00:00:00"/>
    <n v="1.4191780821917808"/>
    <n v="0.1118"/>
    <n v="244642864.88901505"/>
    <n v="0.5"/>
    <s v="MEDIA"/>
    <x v="1"/>
    <n v="244642864.88901505"/>
  </r>
  <r>
    <n v="638"/>
    <d v="2018-02-07T00:00:00"/>
    <d v="2017-10-03T00:00:00"/>
    <s v="TRIBUNAL ADTIVO DE ANTIOQUIA"/>
    <s v="05001233300020170264600"/>
    <s v="2019"/>
    <x v="0"/>
    <s v="BAVARIA S.A."/>
    <s v="NESTOR RAUL RODRIGUEZ PORRAS"/>
    <s v="76.739"/>
    <x v="3"/>
    <s v="IMPUESTOS"/>
    <s v="BAJO"/>
    <s v="BAJO"/>
    <s v="BAJO"/>
    <s v="BAJO"/>
    <n v="0.05"/>
    <x v="0"/>
    <x v="62"/>
    <n v="0"/>
    <x v="2"/>
    <n v="0"/>
    <s v="NO"/>
    <s v="NO"/>
    <n v="6"/>
    <s v="LINA MARIA ZULUAGA RUIZ"/>
    <m/>
    <d v="2010-10-11T00:00:00"/>
    <n v="102693"/>
    <s v="Secretaría de Hacienda"/>
    <s v="Reclama la nulidad de la Resolución que modifica su declaración de impuesto de consumo de cervezas. _x000a_"/>
    <d v="2022-06-30T00:00:00"/>
    <s v="2018-02"/>
    <s v="6"/>
    <s v="2022-05"/>
    <n v="0.84356996963396857"/>
    <n v="0"/>
    <n v="0"/>
    <d v="2024-02-06T00:00:00"/>
    <n v="1.6054794520547946"/>
    <n v="0.1118"/>
    <n v="0"/>
    <n v="0.05"/>
    <s v="REMOTA"/>
    <x v="0"/>
    <n v="0"/>
  </r>
  <r>
    <n v="639"/>
    <d v="2017-11-17T00:00:00"/>
    <d v="2017-09-13T00:00:00"/>
    <s v="JUZGADO 23 LABORAL DE MEDELLÍN"/>
    <s v="05001310502320190036000"/>
    <s v="2019"/>
    <x v="1"/>
    <s v="JORGE IVAN LÓPEZ ALZATE "/>
    <s v="CARLOS ALBERTO BALLESTEROS BARÓN"/>
    <s v="33.513"/>
    <x v="2"/>
    <s v="RECONOCIMIENTO Y PAGO DE OTRAS PRESTACIONES SALARIALES, SOCIALES Y SALARIOS"/>
    <s v="BAJO"/>
    <s v="MEDIO   "/>
    <s v="MEDIO   "/>
    <s v="BAJO"/>
    <n v="0.2525"/>
    <x v="1"/>
    <x v="506"/>
    <n v="1"/>
    <x v="3"/>
    <n v="0"/>
    <s v="NO"/>
    <s v="NO"/>
    <n v="6"/>
    <s v="LINA MARIA ZULUAGA RUIZ"/>
    <m/>
    <d v="2019-10-11T00:00:00"/>
    <n v="102693"/>
    <s v="Fábrica de Licores de Antioquia, EICE – FLA "/>
    <s v="Reclama Prima de Antigüedad y Prima Especial"/>
    <d v="2022-06-30T00:00:00"/>
    <s v="2017-11"/>
    <s v="6"/>
    <s v="2022-05"/>
    <n v="0.85814533696909334"/>
    <n v="96926177.103933424"/>
    <n v="96926177.103933424"/>
    <d v="2023-11-16T00:00:00"/>
    <n v="1.3808219178082193"/>
    <n v="0.1118"/>
    <n v="87456119.309188679"/>
    <n v="0.2525"/>
    <s v="MEDIA"/>
    <x v="1"/>
    <n v="87456119.309188679"/>
  </r>
  <r>
    <n v="640"/>
    <d v="2019-04-04T00:00:00"/>
    <d v="2019-03-28T00:00:00"/>
    <s v="01 Administrativo Oral de Medellín"/>
    <s v="05001333300120190012900"/>
    <s v="2019"/>
    <x v="0"/>
    <s v="DIAN"/>
    <s v="LUZ MARINA LOPEZ BOTERO"/>
    <n v="60637"/>
    <x v="3"/>
    <s v="IMPUESTOS"/>
    <s v="MEDIO   "/>
    <s v="MEDIO   "/>
    <s v="BAJO"/>
    <s v="MEDIO   "/>
    <n v="0.45500000000000002"/>
    <x v="1"/>
    <x v="507"/>
    <n v="1"/>
    <x v="4"/>
    <n v="0"/>
    <s v="NO"/>
    <n v="0"/>
    <n v="5"/>
    <s v="LINA MARIA ZULUAGA RUIZ"/>
    <m/>
    <d v="2010-10-11T00:00:00"/>
    <n v="102693"/>
    <s v="Secretaría de Hacienda"/>
    <s v="10 DE AGOSTO SE PRESENTA CONTESTACIÓN DE DEMANDA CON OFERTA DE REVOCATORIA"/>
    <d v="2022-06-30T00:00:00"/>
    <s v="2019-04"/>
    <s v="5"/>
    <s v="2022-05"/>
    <n v="1.1623580101840971"/>
    <n v="815975.32314923615"/>
    <n v="815975.32314923615"/>
    <d v="2024-04-02T00:00:00"/>
    <n v="1.7589041095890412"/>
    <n v="0.1118"/>
    <n v="715814.19578859105"/>
    <n v="0.45500000000000002"/>
    <s v="MEDIA"/>
    <x v="1"/>
    <n v="715814.19578859105"/>
  </r>
  <r>
    <n v="641"/>
    <d v="2018-06-13T00:00:00"/>
    <d v="2018-06-05T00:00:00"/>
    <s v="JUZGADO 32 ADMINISTRATIVO "/>
    <s v="05001333103420180021000"/>
    <s v="2019"/>
    <x v="0"/>
    <s v="COLPENSIONES"/>
    <s v="FRANCY LORENA PEREZ CUELLAR"/>
    <n v="198215"/>
    <x v="3"/>
    <s v="OTRAS"/>
    <s v="BAJO"/>
    <s v="BAJO"/>
    <s v="BAJO"/>
    <s v="BAJO"/>
    <n v="0.05"/>
    <x v="0"/>
    <x v="62"/>
    <n v="0"/>
    <x v="4"/>
    <n v="0"/>
    <s v="NO"/>
    <s v="NO"/>
    <n v="6"/>
    <s v="LINA MARIA ZULUAGA RUIZ"/>
    <m/>
    <d v="2019-10-11T00:00:00"/>
    <n v="102693"/>
    <s v="Secretaría de Talento Humano y Desarrollo Organizacional"/>
    <s v="NULIDAD DE LA RESOLUCIÓ POR MEDIO DE LA CUAL COLPENSIONES RECONOCE LA PENSIÓN DE VEJEZ, POR CONSIDERAR QUE NO ES LA COMPETENTE. DEPARTAMENTO EN CONTESTACIÓN CONSIDERA QUE ES PENSIONES ANTIOQUIA LA ENTIDAD ENCARGADA DEL RECONOCIMIENTO DE LA PENSIÓN"/>
    <d v="2022-06-30T00:00:00"/>
    <s v="2018-06"/>
    <s v="6"/>
    <s v="2022-05"/>
    <n v="0.8342711914406109"/>
    <n v="0"/>
    <n v="0"/>
    <d v="2024-06-11T00:00:00"/>
    <n v="1.9506849315068493"/>
    <n v="0.1118"/>
    <n v="0"/>
    <n v="0.05"/>
    <s v="REMOTA"/>
    <x v="0"/>
    <n v="0"/>
  </r>
  <r>
    <n v="642"/>
    <d v="2013-06-29T00:00:00"/>
    <d v="2018-05-07T00:00:00"/>
    <s v="JUZGADO 14 LABORAL DEL CIRCUITO"/>
    <s v="05001310501420180029200"/>
    <s v="2020"/>
    <x v="1"/>
    <s v="FRANCISCA DEL SOCORRO MEJIA DE GIRALDO"/>
    <s v="FRANCISCO ALBERTO GIRALDO LUNA"/>
    <n v="122621"/>
    <x v="2"/>
    <s v="RECONOCIMIENTO Y PAGO DE OTRAS PRESTACIONES SALARIALES, SOCIALES Y SALARIOS"/>
    <s v="MEDIO   "/>
    <s v="MEDIO   "/>
    <s v="MEDIO   "/>
    <s v="MEDIO   "/>
    <n v="0.5"/>
    <x v="1"/>
    <x v="508"/>
    <n v="0"/>
    <x v="4"/>
    <n v="0"/>
    <s v="NO"/>
    <s v="NO"/>
    <n v="10"/>
    <s v="LINA MARIA ZULUAGA RUIZ"/>
    <m/>
    <d v="2010-10-11T00:00:00"/>
    <n v="102693"/>
    <s v="Secretaría de Talento Humano y Desarrollo Organizacional"/>
    <s v="21.07.2021 AUDIENCIA INICIAL - PRESENTAN DESISTIMIENTO DE LA DEMANDA. Retiro de proceso en el proximo informe agosto"/>
    <d v="2022-06-30T00:00:00"/>
    <s v="2013-06"/>
    <s v="10"/>
    <s v="2022-05"/>
    <n v="1.0435511890474565"/>
    <n v="115483548.78474772"/>
    <n v="0"/>
    <d v="2023-06-27T00:00:00"/>
    <n v="0.99178082191780825"/>
    <n v="0.1118"/>
    <n v="0"/>
    <n v="0.5"/>
    <s v="MEDIA"/>
    <x v="1"/>
    <n v="0"/>
  </r>
  <r>
    <n v="643"/>
    <d v="2017-05-02T00:00:00"/>
    <d v="2017-02-14T00:00:00"/>
    <s v="JUZGADO PROMISCUO DEL CIRCUITO DE JERICÓ ANTIOQUIA"/>
    <s v="05368318900120170003300"/>
    <s v="2020"/>
    <x v="1"/>
    <s v="JAIRO USMA HENAO"/>
    <s v="JULIA FERNANDA MUÑOZ RINCON"/>
    <n v="275278"/>
    <x v="2"/>
    <s v="RECONOCIMIENTO Y PAGO DE OTRAS PRESTACIONES SALARIALES, SOCIALES Y SALARIOS"/>
    <s v="ALTO"/>
    <s v="ALTO"/>
    <s v="ALTO"/>
    <s v="ALTO"/>
    <n v="1"/>
    <x v="2"/>
    <x v="509"/>
    <n v="0.3"/>
    <x v="14"/>
    <n v="0"/>
    <s v="NO"/>
    <s v="NO"/>
    <n v="7"/>
    <s v="LINA MARIA ZULUAGA RUIZ"/>
    <m/>
    <d v="2010-10-11T00:00:00"/>
    <n v="102693"/>
    <s v="Secretaría de Educación"/>
    <s v="09.12.2021 Sentencia Declara la existencia de la relación laboral y la solidaridad del Departamento de Antioquia  "/>
    <d v="2022-06-30T00:00:00"/>
    <s v="2017-05"/>
    <s v="7"/>
    <s v="2022-05"/>
    <n v="0.86193836519105704"/>
    <n v="51402427.055779099"/>
    <n v="15420728.11673373"/>
    <d v="2024-04-30T00:00:00"/>
    <n v="1.8356164383561644"/>
    <n v="0.1118"/>
    <n v="13450782.730510682"/>
    <n v="1"/>
    <s v="ALTA"/>
    <x v="2"/>
    <n v="13450782.730510682"/>
  </r>
  <r>
    <n v="644"/>
    <d v="2020-02-13T00:00:00"/>
    <d v="2019-06-12T00:00:00"/>
    <s v="JUZGADO 24 ADMINISTRATIVO"/>
    <s v="05001333302420190051100"/>
    <s v="2020"/>
    <x v="0"/>
    <s v="CERVECERÍA UNION S.A"/>
    <s v="DANIELA PEREZ AMAYA"/>
    <n v="250160"/>
    <x v="3"/>
    <s v="IMPUESTOS"/>
    <s v="MEDIO   "/>
    <s v="MEDIO   "/>
    <s v="MEDIO   "/>
    <s v="BAJO"/>
    <n v="0.34250000000000003"/>
    <x v="1"/>
    <x v="510"/>
    <n v="1"/>
    <x v="0"/>
    <n v="0"/>
    <s v="NO"/>
    <s v="NO"/>
    <n v="5"/>
    <s v="LINA MARIA ZULUAGA RUIZ"/>
    <m/>
    <d v="2010-10-11T00:00:00"/>
    <n v="102693"/>
    <s v="Secretaría de Hacienda"/>
    <s v="01/10/2020 SE PRESENTA CONTESTACIÓN. "/>
    <d v="2022-06-30T00:00:00"/>
    <s v="2020-02"/>
    <s v="5"/>
    <s v="2022-05"/>
    <n v="1.1311225462168859"/>
    <n v="32210295.812845439"/>
    <n v="32210295.812845439"/>
    <d v="2025-02-11T00:00:00"/>
    <n v="2.6219178082191781"/>
    <n v="0.1118"/>
    <n v="26497883.989723139"/>
    <n v="0.34250000000000003"/>
    <s v="MEDIA"/>
    <x v="1"/>
    <n v="26497883.989723139"/>
  </r>
  <r>
    <n v="645"/>
    <d v="2019-12-10T00:00:00"/>
    <d v="2019-11-25T00:00:00"/>
    <s v="JUZGADO 34 ADMINISTRATIVO"/>
    <s v="05001333303220190059500"/>
    <s v="2020"/>
    <x v="0"/>
    <s v="SEBASTIAN MARTINEZ ARCILA Y OTROS"/>
    <s v="CRISTIAN ANDRES SANCHEZ GIL"/>
    <n v="150267"/>
    <x v="1"/>
    <s v="OTRAS"/>
    <s v="MEDIO   "/>
    <s v="BAJO"/>
    <s v="BAJO"/>
    <s v="ALTO"/>
    <n v="0.47249999999999998"/>
    <x v="1"/>
    <x v="511"/>
    <n v="1"/>
    <x v="3"/>
    <n v="0"/>
    <s v="NO"/>
    <s v="NO"/>
    <n v="5"/>
    <s v="LINA MARIA ZULUAGA RUIZ"/>
    <m/>
    <d v="2010-10-11T00:00:00"/>
    <n v="102693"/>
    <s v="Secretaría de Educación"/>
    <s v="24.09.2020 SE PRESENTA CONTESTACIÓN"/>
    <d v="2022-06-30T00:00:00"/>
    <s v="2019-12"/>
    <s v="5"/>
    <s v="2022-05"/>
    <n v="1.1435452793834298"/>
    <n v="451938529.80443162"/>
    <n v="451938529.80443162"/>
    <d v="2024-12-08T00:00:00"/>
    <n v="2.4438356164383563"/>
    <n v="0.1118"/>
    <n v="376750984.4206478"/>
    <n v="0.47249999999999998"/>
    <s v="MEDIA"/>
    <x v="1"/>
    <n v="376750984.4206478"/>
  </r>
  <r>
    <n v="646"/>
    <d v="2020-07-28T00:00:00"/>
    <d v="2020-03-13T00:00:00"/>
    <s v="JUZGADO 17 LABORAL DEL CIRCUITO DE MEDELLÍN"/>
    <s v="05001310501720200014900"/>
    <s v="2020"/>
    <x v="1"/>
    <s v="CECILIA DE LOS DOLORES HINCAPIÉ RESTREPO"/>
    <s v="JAIME HUMBERTO SALAZAR BOTERO"/>
    <n v="66272"/>
    <x v="2"/>
    <s v="RECONOCIMIENTO Y PAGO DE OTRAS PRESTACIONES SALARIALES, SOCIALES Y SALARIOS"/>
    <s v="ALTO"/>
    <s v="MEDIO   "/>
    <s v="BAJO"/>
    <s v="MEDIO   "/>
    <n v="0.55499999999999994"/>
    <x v="2"/>
    <x v="512"/>
    <n v="1"/>
    <x v="14"/>
    <n v="0"/>
    <s v="NO"/>
    <s v="NO"/>
    <n v="4"/>
    <s v="LINA MARIA ZULUAGA RUIZ"/>
    <m/>
    <d v="2010-10-11T00:00:00"/>
    <n v="102693"/>
    <s v="Secretaría de Talento Humano y Desarrollo Organizacional"/>
    <s v="31/08/2020 CONTESTACIÓN PRESENTADA /01.09.20 INGRESADO AL CONTROLADOR/ 24.09.2020 Se clebra priemra Audiencia única en la que se emitió sentencia en primera instancia y se condena al Departamento de Antioquia a Emitir y Pagar el Bono Pensional, en Audiencia se Apela la Decisión y se concede el Recurso de Apelación Ante el Tribunal Superior de Medellín."/>
    <d v="2022-06-30T00:00:00"/>
    <s v="2020-07"/>
    <s v="4"/>
    <s v="2022-05"/>
    <n v="1.1307992759836145"/>
    <n v="82771414.265980765"/>
    <n v="82771414.265980765"/>
    <d v="2024-07-27T00:00:00"/>
    <n v="2.0767123287671234"/>
    <n v="0.1118"/>
    <n v="70913164.727407992"/>
    <n v="0.55499999999999994"/>
    <s v="ALTA"/>
    <x v="2"/>
    <n v="70913164.727407992"/>
  </r>
  <r>
    <n v="647"/>
    <d v="2020-07-03T00:00:00"/>
    <d v="2020-03-06T00:00:00"/>
    <s v="JUZGADO SEGUNDO ADMINISTRATIVO DE MEDELLIN"/>
    <s v="05001333300220200008400"/>
    <s v="2020"/>
    <x v="0"/>
    <s v="DISTRIBUIDORA TROPICANA"/>
    <s v="CARLOS MAURICIO VÉLEZ MERINO"/>
    <n v="51161"/>
    <x v="3"/>
    <s v="IMPUESTOS"/>
    <s v="MEDIO   "/>
    <s v="MEDIO   "/>
    <s v="BAJO"/>
    <s v="MEDIO   "/>
    <n v="0.45500000000000002"/>
    <x v="1"/>
    <x v="513"/>
    <n v="1"/>
    <x v="4"/>
    <n v="0"/>
    <s v="NO"/>
    <s v="NO"/>
    <n v="5"/>
    <s v="LINA MARIA ZULUAGA RUIZ"/>
    <m/>
    <d v="2010-10-11T00:00:00"/>
    <n v="102693"/>
    <s v="Secretaría de Hacienda"/>
    <s v="27/10/2020  SE PRESENTA CONTESTACIÓN "/>
    <d v="2022-06-30T00:00:00"/>
    <s v="2020-07"/>
    <s v="5"/>
    <s v="2022-05"/>
    <n v="1.1307992759836145"/>
    <n v="72425432.02819854"/>
    <n v="72425432.02819854"/>
    <d v="2025-07-02T00:00:00"/>
    <n v="3.0082191780821916"/>
    <n v="0.1118"/>
    <n v="57891654.284752563"/>
    <n v="0.45500000000000002"/>
    <s v="MEDIA"/>
    <x v="1"/>
    <n v="57891654.284752563"/>
  </r>
  <r>
    <n v="648"/>
    <d v="2020-07-28T00:00:00"/>
    <d v="2020-07-06T00:00:00"/>
    <s v="JUZGADO 17 ADMINISTRATIVO ORAL DE MEDELLIN"/>
    <s v="05001333301720200009400"/>
    <s v="2021"/>
    <x v="0"/>
    <s v="ELÍAS DE JESÚS MUÑOZ GONZALEZ"/>
    <s v="FREDY ALONSO PELÁEZ GÓMEZ"/>
    <n v="97371"/>
    <x v="3"/>
    <s v="OTRAS"/>
    <s v="MEDIO   "/>
    <s v="BAJO"/>
    <s v="BAJO"/>
    <s v="MEDIO   "/>
    <n v="0.29749999999999999"/>
    <x v="1"/>
    <x v="514"/>
    <n v="1"/>
    <x v="3"/>
    <n v="0"/>
    <s v="NO"/>
    <s v="NO"/>
    <n v="3"/>
    <s v="LINA MARIA ZULUAGA RUIZ"/>
    <m/>
    <d v="2010-10-11T00:00:00"/>
    <n v="102693"/>
    <s v="Secretaría de Talento Humano y Desarrollo Organizacional"/>
    <s v="TERMINACIÓN PROVISIONALIDAD POR CONVOCATORIA 429 DE 2016"/>
    <d v="2022-06-30T00:00:00"/>
    <s v="2020-07"/>
    <s v="3"/>
    <s v="2022-05"/>
    <n v="1.1307992759836145"/>
    <n v="26065385.808326192"/>
    <n v="26065385.808326192"/>
    <d v="2023-07-28T00:00:00"/>
    <n v="1.0767123287671232"/>
    <n v="0.1118"/>
    <n v="24057312.031651363"/>
    <n v="0.29749999999999999"/>
    <s v="MEDIA"/>
    <x v="1"/>
    <n v="24057312.031651363"/>
  </r>
  <r>
    <n v="649"/>
    <d v="2019-12-13T00:00:00"/>
    <d v="2020-02-07T00:00:00"/>
    <s v="JUZGADO VEINTINUEVE ADMINISTRATIVO ORAL DE MEDELLÍN"/>
    <s v="05001333302920190052500"/>
    <s v="2020"/>
    <x v="0"/>
    <s v="JOSE AUGUSTO MARÍN ECHEVERRI"/>
    <s v="OLGA PATRICIA BUILES GONZÁLEZ"/>
    <n v="132123"/>
    <x v="3"/>
    <s v="OTRAS"/>
    <s v="MEDIO   "/>
    <s v="ALTO"/>
    <s v="ALTO"/>
    <s v="ALTO"/>
    <n v="0.89999999999999991"/>
    <x v="2"/>
    <x v="515"/>
    <n v="1"/>
    <x v="14"/>
    <n v="0"/>
    <s v="SI"/>
    <s v="NO"/>
    <n v="5"/>
    <s v="LINA MARIA ZULUAGA RUIZ"/>
    <m/>
    <d v="2010-10-11T00:00:00"/>
    <n v="102693"/>
    <s v="Secretaría de Talento Humano y Desarrollo Organizacional"/>
    <s v="TERMINACIÓN PROVISIONALIDAD POR CONVOCATORIA 429 DE 2016 CON ESTABLIDAD REPORZADA POR PREPENSIONADO"/>
    <d v="2022-06-30T00:00:00"/>
    <s v="2019-12"/>
    <s v="5"/>
    <s v="2022-05"/>
    <n v="1.1435452793834298"/>
    <n v="11435452.793834297"/>
    <n v="11435452.793834297"/>
    <d v="2024-12-11T00:00:00"/>
    <n v="2.452054794520548"/>
    <n v="0.1118"/>
    <n v="9527141.4590473939"/>
    <n v="0.89999999999999991"/>
    <s v="ALTA"/>
    <x v="2"/>
    <n v="9527141.4590473939"/>
  </r>
  <r>
    <n v="650"/>
    <d v="2020-11-12T00:00:00"/>
    <d v="2020-10-08T00:00:00"/>
    <s v="JUZGADO 18 LABORAL DEL CIRCUITO"/>
    <s v="05001310501820200032400"/>
    <s v="2021"/>
    <x v="1"/>
    <s v="JOSE LEÓN MESA ORDOÑEZ"/>
    <s v="NELSON ADRIAN TORO QUINTERO"/>
    <n v="152939"/>
    <x v="2"/>
    <s v="RECONOCIMIENTO Y PAGO DE OTRAS PRESTACIONES SALARIALES, SOCIALES Y SALARIOS"/>
    <s v="MEDIO   "/>
    <s v="MEDIO   "/>
    <s v="BAJO"/>
    <s v="MEDIO   "/>
    <n v="0.45500000000000002"/>
    <x v="1"/>
    <x v="516"/>
    <n v="1"/>
    <x v="4"/>
    <n v="0"/>
    <s v="NO"/>
    <s v="NO"/>
    <n v="4"/>
    <s v="LINA MARIA ZULUAGA RUIZ"/>
    <m/>
    <d v="2010-10-11T00:00:00"/>
    <n v="102693"/>
    <s v="Secretaría de Talento Humano y Desarrollo Organizacional"/>
    <s v="15/01/2021  SE PRESENTA CONTESTACIÓN"/>
    <d v="2022-06-30T00:00:00"/>
    <s v="2020-11"/>
    <s v="4"/>
    <s v="2022-05"/>
    <n v="1.1296155310239817"/>
    <n v="69240842.423867524"/>
    <n v="69240842.423867524"/>
    <d v="2024-11-11T00:00:00"/>
    <n v="2.3698630136986303"/>
    <n v="0.1118"/>
    <n v="58040264.363023289"/>
    <n v="0.45500000000000002"/>
    <s v="MEDIA"/>
    <x v="1"/>
    <n v="58040264.363023289"/>
  </r>
  <r>
    <n v="651"/>
    <d v="2021-02-02T00:00:00"/>
    <d v="2021-01-28T00:00:00"/>
    <s v="JUZGADO 19 LABORAL DEL CIRCUITO"/>
    <s v="05001310501920210002700"/>
    <s v="2021"/>
    <x v="1"/>
    <s v="ALBEIRO DE JESÚS CORDOBA GAVIRIA "/>
    <s v="CARLOS ALBERTO BALLESTEROS BARÓN"/>
    <n v="33513"/>
    <x v="2"/>
    <s v="RECONOCIMIENTO Y PAGO DE PENSIÓN"/>
    <s v="MEDIO   "/>
    <s v="MEDIO   "/>
    <s v="BAJO"/>
    <s v="ALTO"/>
    <n v="0.63"/>
    <x v="2"/>
    <x v="60"/>
    <n v="1"/>
    <x v="14"/>
    <n v="0"/>
    <s v="NO"/>
    <s v="NO"/>
    <n v="3"/>
    <s v="LINA MARIA ZULUAGA RUIZ"/>
    <m/>
    <d v="2010-10-11T00:00:00"/>
    <n v="102693"/>
    <s v="Secretaría de Talento Humano y Desarrollo Organizacional"/>
    <s v="22/02/2021 SE PRESENTA CONTESTACIÓN"/>
    <d v="2022-06-30T00:00:00"/>
    <s v="2021-02"/>
    <s v="3"/>
    <s v="2022-05"/>
    <n v="1.1137173953837494"/>
    <n v="19552489.416400827"/>
    <n v="19552489.416400827"/>
    <d v="2024-02-02T00:00:00"/>
    <n v="1.5945205479452054"/>
    <n v="0.1118"/>
    <n v="17363645.978549965"/>
    <n v="0.63"/>
    <s v="ALTA"/>
    <x v="2"/>
    <n v="17363645.978549965"/>
  </r>
  <r>
    <n v="652"/>
    <d v="2021-01-21T00:00:00"/>
    <d v="2020-12-17T00:00:00"/>
    <s v="JUZGADO 29 ADMINISTRATIVO ORAL DEL CIRCUITO"/>
    <s v="05001333302920200032900"/>
    <s v="2021"/>
    <x v="0"/>
    <s v="MARIA LUISA DEL CARMEN PÉREZ PÉREZ"/>
    <s v="DIANA CAROLINA ALZATE QUINTERO"/>
    <n v="165819"/>
    <x v="3"/>
    <s v="RECONOCIMIENTO Y PAGO DE OTRAS PRESTACIONES SALARIALES, SOCIALES Y SALARIOS"/>
    <s v="ALTO"/>
    <s v="MEDIO   "/>
    <s v="BAJO"/>
    <s v="ALTO"/>
    <n v="0.73"/>
    <x v="2"/>
    <x v="517"/>
    <n v="1"/>
    <x v="4"/>
    <n v="0"/>
    <s v="NO"/>
    <s v="NO"/>
    <n v="5"/>
    <s v="LINA MARIA ZULUAGA RUIZ"/>
    <m/>
    <d v="2010-10-11T00:00:00"/>
    <n v="102693"/>
    <s v="Secretaría de Educación"/>
    <m/>
    <d v="2022-06-30T00:00:00"/>
    <s v="2021-01"/>
    <s v="5"/>
    <s v="2022-05"/>
    <n v="1.1207629119063356"/>
    <n v="7939837.5082617318"/>
    <n v="7939837.5082617318"/>
    <d v="2026-01-20T00:00:00"/>
    <n v="3.5616438356164384"/>
    <n v="0.1118"/>
    <n v="6090328.1063650521"/>
    <n v="0.73"/>
    <s v="ALTA"/>
    <x v="2"/>
    <n v="6090328.1063650521"/>
  </r>
  <r>
    <n v="653"/>
    <d v="2020-07-06T00:00:00"/>
    <d v="2020-02-03T00:00:00"/>
    <s v="TRIBUNAL ADMINISTRATIVO DE ANTIOQUIA"/>
    <s v="05001233300020200021300"/>
    <s v="2021"/>
    <x v="0"/>
    <s v="CORPORACIÓN EDUCATIVA PARA EL DESARROLLO INTEGRAL-COREDI"/>
    <s v="LUIS GUILLERMO RESTREPO HERRERA"/>
    <n v="159724"/>
    <x v="7"/>
    <s v="LIQUIDACIÓN"/>
    <s v="MEDIO   "/>
    <s v="MEDIO   "/>
    <s v="MEDIO   "/>
    <s v="BAJO"/>
    <n v="0.34250000000000003"/>
    <x v="1"/>
    <x v="518"/>
    <n v="1"/>
    <x v="4"/>
    <n v="0"/>
    <s v="NO"/>
    <s v="NO"/>
    <n v="5"/>
    <s v="LINA MARIA ZULUAGA RUIZ"/>
    <m/>
    <d v="2010-10-11T00:00:00"/>
    <n v="102693"/>
    <s v="Secretaría de Educación"/>
    <m/>
    <d v="2022-06-30T00:00:00"/>
    <s v="2020-07"/>
    <s v="5"/>
    <s v="2022-05"/>
    <n v="1.1307992759836145"/>
    <n v="982017909.69419849"/>
    <n v="982017909.69419849"/>
    <d v="2025-07-05T00:00:00"/>
    <n v="3.0164383561643837"/>
    <n v="0.1118"/>
    <n v="784473892.51912379"/>
    <n v="0.34250000000000003"/>
    <s v="MEDIA"/>
    <x v="1"/>
    <n v="784473892.51912379"/>
  </r>
  <r>
    <n v="654"/>
    <d v="2020-02-15T00:00:00"/>
    <d v="2020-12-02T00:00:00"/>
    <s v="JUZGADO 15º ADMINISTRATIVO DE ORALIDAD DE MEDELLÍN"/>
    <s v="05001333301520200030400"/>
    <s v="2021"/>
    <x v="0"/>
    <s v="CARLA YULIANA PEREZ, ANTONELLA GOMEZ  Y_x000a_LUCIANA MUÑOZ PEREZ"/>
    <s v="ELMER FERNANDO DOMINGUEZ OLIVERO"/>
    <n v="275139"/>
    <x v="1"/>
    <s v="OTRAS"/>
    <s v="MEDIO   "/>
    <s v="MEDIO   "/>
    <s v="BAJO"/>
    <s v="BAJO"/>
    <n v="0.29750000000000004"/>
    <x v="1"/>
    <x v="519"/>
    <n v="1"/>
    <x v="4"/>
    <n v="0"/>
    <s v="NO"/>
    <s v="NO"/>
    <n v="5"/>
    <s v="LINA MARIA ZULUAGA RUIZ"/>
    <m/>
    <d v="2010-10-11T00:00:00"/>
    <n v="102693"/>
    <s v="Departamento Administrativo de Gestión del Riesgo de Desastres de Antioquia - DAGRAN"/>
    <s v="HIDROITUANGO&lt;&lt;&lt;&lt;"/>
    <d v="2022-06-30T00:00:00"/>
    <s v="2020-02"/>
    <s v="5"/>
    <s v="2022-05"/>
    <n v="1.1311225462168859"/>
    <n v="313434543.93939394"/>
    <n v="313434543.93939394"/>
    <d v="2025-02-13T00:00:00"/>
    <n v="2.6273972602739728"/>
    <n v="0.1118"/>
    <n v="257742569.52566123"/>
    <n v="0.29750000000000004"/>
    <s v="MEDIA"/>
    <x v="1"/>
    <n v="257742569.52566123"/>
  </r>
  <r>
    <n v="655"/>
    <d v="2020-01-21T00:00:00"/>
    <d v="2020-11-25T00:00:00"/>
    <s v="JUZGADO 26º ADMINISTRATIVO DE ORALIDAD DE MEDELLÍN"/>
    <s v="05001333302620200030900"/>
    <s v="2021"/>
    <x v="0"/>
    <s v="ALBA NELLY CARDONA CUARTAS"/>
    <s v="ELMER FERNANDO DOMINGUEZ OLIVERO"/>
    <n v="275139"/>
    <x v="1"/>
    <s v="OTRAS"/>
    <s v="MEDIO   "/>
    <s v="MEDIO   "/>
    <s v="BAJO"/>
    <s v="BAJO"/>
    <n v="0.29750000000000004"/>
    <x v="1"/>
    <x v="520"/>
    <n v="1"/>
    <x v="9"/>
    <n v="0"/>
    <s v="NO"/>
    <s v="NO"/>
    <n v="5"/>
    <s v="LINA MARIA ZULUAGA RUIZ"/>
    <m/>
    <d v="2010-10-11T00:00:00"/>
    <n v="102693"/>
    <s v="Departamento Administrativo de Gestión del Riesgo de Desastres de Antioquia - DAGRAN"/>
    <s v="HIDROITUANGO"/>
    <d v="2022-06-30T00:00:00"/>
    <s v="2020-01"/>
    <s v="5"/>
    <s v="2022-05"/>
    <n v="1.1387183422870299"/>
    <n v="108628298.16768995"/>
    <n v="108628298.16768995"/>
    <d v="2025-01-19T00:00:00"/>
    <n v="2.558904109589041"/>
    <n v="0.1118"/>
    <n v="89783616.770778656"/>
    <n v="0.29750000000000004"/>
    <s v="MEDIA"/>
    <x v="1"/>
    <n v="89783616.770778656"/>
  </r>
  <r>
    <n v="656"/>
    <d v="2020-03-12T00:00:00"/>
    <d v="2020-03-06T00:00:00"/>
    <s v="JUZGADO 21  ADMINISTRATIVO ORAL DE MEDELLIN"/>
    <s v="05001333302120200007700"/>
    <s v="2020"/>
    <x v="0"/>
    <s v="JAIRO ALBERTO CALLE CARVAJAL"/>
    <s v="DIANA CAROLINA ALZATE QUINTERO"/>
    <n v="165819"/>
    <x v="3"/>
    <s v="RECONOCIMIENTO Y PAGO DE OTRAS PRESTACIONES SALARIALES, SOCIALES Y SALARIOS"/>
    <s v="ALTO"/>
    <s v="MEDIO   "/>
    <s v="BAJO"/>
    <s v="ALTO"/>
    <n v="0.73"/>
    <x v="2"/>
    <x v="521"/>
    <n v="1"/>
    <x v="4"/>
    <n v="0"/>
    <s v="NO"/>
    <s v="NO"/>
    <n v="5"/>
    <s v="LINA MARIA ZULUAGA RUIZ"/>
    <m/>
    <d v="2010-10-11T00:00:00"/>
    <n v="102693"/>
    <s v="Secretaría de Educación"/>
    <s v="OPS- EDUCACIÓN"/>
    <d v="2022-06-30T00:00:00"/>
    <s v="2020-03"/>
    <s v="5"/>
    <s v="2022-05"/>
    <n v="1.1247986354591111"/>
    <n v="5088263.9600113705"/>
    <n v="5088263.9600113705"/>
    <d v="2025-03-11T00:00:00"/>
    <n v="2.6986301369863015"/>
    <n v="0.1118"/>
    <n v="4162032.9041953851"/>
    <n v="0.73"/>
    <s v="ALTA"/>
    <x v="2"/>
    <n v="4162032.9041953851"/>
  </r>
  <r>
    <n v="657"/>
    <d v="2021-01-28T00:00:00"/>
    <d v="2021-01-12T00:00:00"/>
    <s v="JUZGADO 1 ADMINISTRATIVO ORAL DE MEDELLIN"/>
    <s v="05001333300120210000100"/>
    <s v="2021"/>
    <x v="0"/>
    <s v="GUILLERMO ELIECER CHAVERRA"/>
    <s v="DIANA CAROLINA ALZATE QUINTERO"/>
    <n v="165819"/>
    <x v="3"/>
    <s v="RECONOCIMIENTO Y PAGO DE OTRAS PRESTACIONES SALARIALES, SOCIALES Y SALARIOS"/>
    <s v="ALTO"/>
    <s v="MEDIO   "/>
    <s v="BAJO"/>
    <s v="ALTO"/>
    <n v="0.73"/>
    <x v="2"/>
    <x v="522"/>
    <n v="1"/>
    <x v="4"/>
    <n v="0"/>
    <s v="NO"/>
    <s v="NO"/>
    <n v="5"/>
    <s v="LINA MARIA ZULUAGA RUIZ"/>
    <m/>
    <d v="2010-10-11T00:00:00"/>
    <n v="102693"/>
    <s v="Secretaría de Educación"/>
    <s v="OPS- EDUCACIÓN"/>
    <d v="2022-06-30T00:00:00"/>
    <s v="2021-01"/>
    <s v="5"/>
    <s v="2022-05"/>
    <n v="1.1207629119063356"/>
    <n v="2673699.8479841375"/>
    <n v="2673699.8479841375"/>
    <d v="2026-01-27T00:00:00"/>
    <n v="3.580821917808219"/>
    <n v="0.1118"/>
    <n v="2047960.4996932833"/>
    <n v="0.73"/>
    <s v="ALTA"/>
    <x v="2"/>
    <n v="2047960.4996932833"/>
  </r>
  <r>
    <n v="658"/>
    <d v="2021-03-02T00:00:00"/>
    <d v="2020-07-28T00:00:00"/>
    <s v="JUZGADO 7o ADMINISTRATIVO ORAL DE MEDELLIN"/>
    <s v="05001333300720200014100"/>
    <s v="2021"/>
    <x v="0"/>
    <s v="SERVIPIEDRA S.A.S"/>
    <s v="ADRIAN ESTEBAN ARCILA RÍOS"/>
    <n v="225015"/>
    <x v="3"/>
    <s v="IMPUESTOS"/>
    <s v="MEDIO   "/>
    <s v="MEDIO   "/>
    <s v="MEDIO   "/>
    <s v="MEDIO   "/>
    <n v="0.5"/>
    <x v="1"/>
    <x v="523"/>
    <n v="1"/>
    <x v="4"/>
    <n v="0"/>
    <s v="NO"/>
    <s v="NO"/>
    <n v="5"/>
    <s v="LINA MARIA ZULUAGA RUIZ"/>
    <m/>
    <d v="2010-10-11T00:00:00"/>
    <n v="102693"/>
    <s v="Secretaría de Hacienda"/>
    <s v="IMPUESTO DE REGISTRO"/>
    <d v="2022-06-30T00:00:00"/>
    <s v="2021-03"/>
    <s v="5"/>
    <s v="2022-05"/>
    <n v="1.1081030619865571"/>
    <n v="8861832.6176250931"/>
    <n v="8861832.6176250931"/>
    <d v="2026-03-01T00:00:00"/>
    <n v="3.6712328767123288"/>
    <n v="0.1118"/>
    <n v="6742312.8090141453"/>
    <n v="0.5"/>
    <s v="MEDIA"/>
    <x v="1"/>
    <n v="6742312.8090141453"/>
  </r>
  <r>
    <n v="659"/>
    <d v="2021-01-26T00:00:00"/>
    <d v="2020-12-17T00:00:00"/>
    <s v="JUZGADO NOVENO ADMINISTRATIVO ORAL DE MEDELLIN"/>
    <s v="05001333300920200034500"/>
    <s v="2021"/>
    <x v="0"/>
    <s v="YUDY ESTELA BLANDON MATURANA"/>
    <s v="DIANA CAROLINA ALZATE QUINTERO"/>
    <n v="165819"/>
    <x v="3"/>
    <s v="RECONOCIMIENTO Y PAGO DE OTRAS PRESTACIONES SALARIALES, SOCIALES Y SALARIOS"/>
    <s v="ALTO"/>
    <s v="MEDIO   "/>
    <s v="BAJO"/>
    <s v="ALTO"/>
    <n v="0.73"/>
    <x v="2"/>
    <x v="524"/>
    <n v="1"/>
    <x v="4"/>
    <n v="0"/>
    <s v="NO"/>
    <s v="NO"/>
    <n v="5"/>
    <s v="LINA MARIA ZULUAGA RUIZ"/>
    <m/>
    <d v="2010-10-11T00:00:00"/>
    <n v="102693"/>
    <s v="Secretaría de Educación"/>
    <s v="OPS- EDUCACIÓN"/>
    <d v="2022-06-30T00:00:00"/>
    <s v="2021-01"/>
    <s v="5"/>
    <s v="2022-05"/>
    <n v="1.1207629119063356"/>
    <n v="16508594.486828439"/>
    <n v="16508594.486828439"/>
    <d v="2026-01-25T00:00:00"/>
    <n v="3.5753424657534247"/>
    <n v="0.1118"/>
    <n v="12650165.586004751"/>
    <n v="0.73"/>
    <s v="ALTA"/>
    <x v="2"/>
    <n v="12650165.586004751"/>
  </r>
  <r>
    <n v="660"/>
    <d v="2021-02-17T00:00:00"/>
    <d v="2021-01-20T00:00:00"/>
    <s v="JUZGADO 34 ADMINISTRATIVO ORAL DE MEDELLIN"/>
    <s v="05001333303420210001000"/>
    <n v="2021"/>
    <x v="0"/>
    <s v="RAMON NONATO GEORGE Y OTROS"/>
    <s v="LUZMILA VERGARA ELORZA"/>
    <n v="114735"/>
    <x v="1"/>
    <s v="OTRAS"/>
    <s v="MEDIO   "/>
    <s v="MEDIO   "/>
    <s v="BAJO"/>
    <s v="BAJO"/>
    <n v="0.29750000000000004"/>
    <x v="1"/>
    <x v="525"/>
    <n v="1"/>
    <x v="4"/>
    <n v="0"/>
    <s v="NO"/>
    <s v="NO"/>
    <n v="5"/>
    <s v="LINA MARIA ZULUAGA RUIZ"/>
    <m/>
    <d v="2010-10-11T00:00:00"/>
    <n v="102693"/>
    <s v="Departamento Administrativo de Gestión del Riesgo de Desastres de Antioquia - DAGRAN"/>
    <s v="HIDROITUANGO"/>
    <d v="2022-06-30T00:00:00"/>
    <s v="2021-02"/>
    <s v="5"/>
    <s v="2022-05"/>
    <n v="1.1137173953837494"/>
    <n v="250586413.96134362"/>
    <n v="250586413.96134362"/>
    <d v="2026-02-16T00:00:00"/>
    <n v="3.6356164383561644"/>
    <n v="0.1118"/>
    <n v="191158927.52495366"/>
    <n v="0.29750000000000004"/>
    <s v="MEDIA"/>
    <x v="1"/>
    <n v="191158927.52495366"/>
  </r>
  <r>
    <n v="661"/>
    <d v="2021-02-10T00:00:00"/>
    <d v="2020-12-21T00:00:00"/>
    <s v="JUZGADO 17 ADMINISTRATIVO ORAL DE MEDELLIN"/>
    <s v="05001333301720200032600"/>
    <n v="2021"/>
    <x v="0"/>
    <s v="MARTHA NUBIA CASTAÑO Y OTROS"/>
    <s v="JOSE FERNANDO MARTINEZ ACEVEDO"/>
    <n v="182391"/>
    <x v="1"/>
    <s v="OTRAS"/>
    <s v="MEDIO   "/>
    <s v="MEDIO   "/>
    <s v="BAJO"/>
    <s v="BAJO"/>
    <n v="0.29750000000000004"/>
    <x v="1"/>
    <x v="526"/>
    <n v="1"/>
    <x v="4"/>
    <n v="0"/>
    <s v="NO"/>
    <s v="NO"/>
    <n v="5"/>
    <s v="LINA MARIA ZULUAGA RUIZ"/>
    <m/>
    <d v="2010-10-11T00:00:00"/>
    <n v="102693"/>
    <s v="Departamento Administrativo de Gestión del Riesgo de Desastres de Antioquia - DAGRAN"/>
    <s v="HIDROITUANGO 24/08/21 AUTO REPONE Y  RECHAZA DEMANDA POR CADUCIDAD PRIMERA INSTANCIA"/>
    <d v="2022-06-30T00:00:00"/>
    <s v="2021-02"/>
    <s v="5"/>
    <s v="2022-05"/>
    <n v="1.1137173953837494"/>
    <n v="127127567.46762995"/>
    <n v="127127567.46762995"/>
    <d v="2026-02-09T00:00:00"/>
    <n v="3.6164383561643834"/>
    <n v="0.1118"/>
    <n v="97117378.805012301"/>
    <n v="0.29750000000000004"/>
    <s v="MEDIA"/>
    <x v="1"/>
    <n v="97117378.805012301"/>
  </r>
  <r>
    <n v="662"/>
    <d v="2021-02-16T00:00:00"/>
    <d v="2020-11-06T00:00:00"/>
    <s v="JUZGADO 10 ADMINISTRATIVO ORAL DE MEDELLIN"/>
    <s v="05001333301020200027900"/>
    <n v="2021"/>
    <x v="0"/>
    <s v="FLOR MARINA CIFUENTES HERNANDEZ"/>
    <s v="JULIÁN FERNANDO HENAO VERGARA"/>
    <n v="241450"/>
    <x v="1"/>
    <s v="OTRAS"/>
    <s v="ALTO"/>
    <s v="MEDIO   "/>
    <s v="MEDIO   "/>
    <s v="ALTO"/>
    <n v="0.77499999999999991"/>
    <x v="2"/>
    <x v="527"/>
    <n v="1"/>
    <x v="4"/>
    <n v="0"/>
    <s v="NO"/>
    <s v="NO"/>
    <n v="5"/>
    <s v="LINA MARIA ZULUAGA RUIZ"/>
    <m/>
    <d v="2010-10-11T00:00:00"/>
    <n v="102693"/>
    <s v="Secretaría de Infraestructura Física"/>
    <s v="DAÑOS EN PROPIEDAD PRIVADA  POR CONTRATO DE OBRA "/>
    <d v="2022-06-30T00:00:00"/>
    <s v="2021-02"/>
    <s v="5"/>
    <s v="2022-05"/>
    <n v="1.1137173953837494"/>
    <n v="23793190.029086135"/>
    <n v="23793190.029086135"/>
    <d v="2026-02-15T00:00:00"/>
    <n v="3.6328767123287671"/>
    <n v="0.1118"/>
    <n v="18154250.776579883"/>
    <n v="0.77499999999999991"/>
    <s v="ALTA"/>
    <x v="2"/>
    <n v="18154250.776579883"/>
  </r>
  <r>
    <n v="663"/>
    <d v="2021-03-02T00:00:00"/>
    <d v="2020-12-18T00:00:00"/>
    <s v="JUZGADO 10 ADMINISTRATIVO ORAL DE MEDELLIN"/>
    <s v="05001333301020200034300"/>
    <n v="2021"/>
    <x v="0"/>
    <s v="MARTHA YOLIMA RESTREPO MARIN"/>
    <s v="ELMER FERNANDO DOMINGUEZ OLIVERO"/>
    <n v="275139"/>
    <x v="1"/>
    <s v="OTRAS"/>
    <s v="MEDIO   "/>
    <s v="MEDIO   "/>
    <s v="BAJO"/>
    <s v="BAJO"/>
    <n v="0.29750000000000004"/>
    <x v="1"/>
    <x v="528"/>
    <n v="1"/>
    <x v="4"/>
    <n v="0"/>
    <s v="NO"/>
    <s v="NO"/>
    <n v="5"/>
    <s v="LINA MARIA ZULUAGA RUIZ"/>
    <m/>
    <d v="2010-10-11T00:00:00"/>
    <n v="102693"/>
    <s v="Departamento Administrativo de Gestión del Riesgo de Desastres de Antioquia - DAGRAN"/>
    <s v="HIDROITUANGO"/>
    <d v="2022-06-30T00:00:00"/>
    <s v="2021-03"/>
    <s v="5"/>
    <s v="2022-05"/>
    <n v="1.1081030619865571"/>
    <n v="19326476.476848394"/>
    <n v="19326476.476848394"/>
    <d v="2026-03-01T00:00:00"/>
    <n v="3.6712328767123288"/>
    <n v="0.1118"/>
    <n v="14704086.110112777"/>
    <n v="0.29750000000000004"/>
    <s v="MEDIA"/>
    <x v="1"/>
    <n v="14704086.110112777"/>
  </r>
  <r>
    <n v="664"/>
    <d v="2021-03-01T00:00:00"/>
    <d v="2021-01-18T00:00:00"/>
    <s v="JUZGADO 2 ADMINISTRATIVO ORAL DE MEDELLÍN"/>
    <s v="05001333300220210000800"/>
    <n v="2021"/>
    <x v="0"/>
    <s v="NUBIA AMPARO SEPÚLVEDA Y OTROS"/>
    <s v="JOSE FERNANDO MARTINEZ ACEVEDO"/>
    <n v="182391"/>
    <x v="1"/>
    <s v="OTRAS"/>
    <s v="MEDIO   "/>
    <s v="MEDIO   "/>
    <s v="BAJO"/>
    <s v="BAJO"/>
    <n v="0.29750000000000004"/>
    <x v="1"/>
    <x v="529"/>
    <n v="1"/>
    <x v="4"/>
    <n v="0"/>
    <s v="NO"/>
    <s v="NO"/>
    <n v="5"/>
    <s v="LINA MARIA ZULUAGA RUIZ"/>
    <m/>
    <d v="2010-10-11T00:00:00"/>
    <n v="102693"/>
    <s v="Departamento Administrativo de Gestión del Riesgo de Desastres de Antioquia - DAGRAN"/>
    <s v="HIDROITUANGO"/>
    <d v="2022-06-30T00:00:00"/>
    <s v="2021-03"/>
    <s v="5"/>
    <s v="2022-05"/>
    <n v="1.1081030619865571"/>
    <n v="3840960480.0513439"/>
    <n v="3840960480.0513439"/>
    <d v="2026-02-28T00:00:00"/>
    <n v="3.6684931506849314"/>
    <n v="0.1118"/>
    <n v="2922898851.41225"/>
    <n v="0.29750000000000004"/>
    <s v="MEDIA"/>
    <x v="1"/>
    <n v="2922898851.41225"/>
  </r>
  <r>
    <n v="665"/>
    <d v="2021-01-29T00:00:00"/>
    <d v="2021-01-14T00:00:00"/>
    <s v="JUZGADO 29 ADMINISTRATIVO ORAL DEL CIRCUITO"/>
    <s v="05001333302920210000600"/>
    <n v="2021"/>
    <x v="0"/>
    <s v="DIANED DE LOS ANGELES  MAZO CASTAÑEDA Y LIBARDO VASCO"/>
    <s v="ELMER FERNANDO DOMINGUEZ OLIVERO"/>
    <n v="275139"/>
    <x v="1"/>
    <s v="OTRAS"/>
    <s v="MEDIO   "/>
    <s v="MEDIO   "/>
    <s v="BAJO"/>
    <s v="BAJO"/>
    <n v="0.29750000000000004"/>
    <x v="1"/>
    <x v="530"/>
    <n v="1"/>
    <x v="4"/>
    <m/>
    <s v="NO"/>
    <s v="NO"/>
    <n v="5"/>
    <s v="LINA MARIA ZULUAGA RUIZ"/>
    <m/>
    <d v="2010-10-11T00:00:00"/>
    <n v="102693"/>
    <s v="Departamento Administrativo de Gestión del Riesgo de Desastres de Antioquia - DAGRAN"/>
    <s v="HIDROITUANGO"/>
    <d v="2022-06-30T00:00:00"/>
    <s v="2021-01"/>
    <s v="5"/>
    <s v="2022-05"/>
    <n v="1.1207629119063356"/>
    <n v="202751987.7924653"/>
    <n v="202751987.7924653"/>
    <d v="2026-01-28T00:00:00"/>
    <n v="3.5835616438356164"/>
    <n v="0.1118"/>
    <n v="155269248.9330382"/>
    <n v="0.29750000000000004"/>
    <s v="MEDIA"/>
    <x v="1"/>
    <n v="155269248.9330382"/>
  </r>
  <r>
    <n v="666"/>
    <d v="2021-01-25T00:00:00"/>
    <d v="2020-12-14T00:00:00"/>
    <s v="JUZGADO 4 ADMINISTRATIVO ORAL DEL CIRCUITO"/>
    <s v="05001333300420200025600"/>
    <n v="2021"/>
    <x v="0"/>
    <s v="BAVARIA S.A."/>
    <s v="WILLIAM JOHAN RUANO SALAS"/>
    <n v="296761"/>
    <x v="3"/>
    <s v="IMPUESTOS"/>
    <s v="MEDIO   "/>
    <s v="MEDIO   "/>
    <s v="MEDIO   "/>
    <s v="MEDIO   "/>
    <n v="0.5"/>
    <x v="1"/>
    <x v="531"/>
    <n v="1"/>
    <x v="4"/>
    <m/>
    <s v="NO"/>
    <s v="NO"/>
    <n v="5"/>
    <s v="LINA MARIA ZULUAGA RUIZ"/>
    <m/>
    <d v="2010-10-11T00:00:00"/>
    <n v="102693"/>
    <s v="Secretaría de Hacienda"/>
    <s v="TORNAGUÍAS"/>
    <d v="2022-06-30T00:00:00"/>
    <s v="2021-01"/>
    <s v="5"/>
    <s v="2022-05"/>
    <n v="1.1207629119063356"/>
    <n v="263110895.20347464"/>
    <n v="263110895.20347464"/>
    <d v="2026-01-24T00:00:00"/>
    <n v="3.5726027397260274"/>
    <n v="0.1118"/>
    <n v="201657108.55430669"/>
    <n v="0.5"/>
    <s v="MEDIA"/>
    <x v="1"/>
    <n v="201657108.55430669"/>
  </r>
  <r>
    <n v="667"/>
    <d v="2020-10-13T00:00:00"/>
    <d v="2020-09-21T00:00:00"/>
    <s v="JUZGADO 15 ADMINISTIVO ORAL DEL CIRCUITO"/>
    <s v="05001333301520200020500"/>
    <n v="2021"/>
    <x v="0"/>
    <s v="BAVARIA S.A."/>
    <s v="DANIELA PEREZ AMAYA"/>
    <n v="250160"/>
    <x v="3"/>
    <s v="IMPUESTOS"/>
    <s v="MEDIO   "/>
    <s v="MEDIO   "/>
    <s v="MEDIO   "/>
    <s v="MEDIO   "/>
    <n v="0.5"/>
    <x v="1"/>
    <x v="532"/>
    <n v="1"/>
    <x v="4"/>
    <m/>
    <s v="NO"/>
    <s v="NO"/>
    <n v="5"/>
    <s v="LINA MARIA ZULUAGA RUIZ"/>
    <m/>
    <d v="2010-10-11T00:00:00"/>
    <n v="102693"/>
    <s v="Secretaría de Hacienda"/>
    <s v="TORNAGUÍAS"/>
    <d v="2022-06-30T00:00:00"/>
    <s v="2020-10"/>
    <s v="5"/>
    <s v="2022-05"/>
    <n v="1.1280053216763279"/>
    <n v="1777736.3869618929"/>
    <n v="1777736.3869618929"/>
    <d v="2025-10-12T00:00:00"/>
    <n v="3.2876712328767121"/>
    <n v="0.1118"/>
    <n v="1391732.4043157075"/>
    <n v="0.5"/>
    <s v="MEDIA"/>
    <x v="1"/>
    <n v="1391732.4043157075"/>
  </r>
  <r>
    <n v="668"/>
    <d v="2020-12-16T00:00:00"/>
    <d v="2020-12-02T00:00:00"/>
    <s v="JUZGADO 31 ADMINSTRATIVO ORAL DEL CIRCUITO"/>
    <s v="05001333303120200031300"/>
    <n v="2021"/>
    <x v="0"/>
    <s v="MARIA GUDIELA MARQUEZ SERNA "/>
    <s v="DIANA YANETH YEPES JARAMILLO"/>
    <n v="279819"/>
    <x v="1"/>
    <s v="OTRAS"/>
    <s v="MEDIO   "/>
    <s v="MEDIO   "/>
    <s v="BAJO"/>
    <s v="BAJO"/>
    <n v="0.29750000000000004"/>
    <x v="1"/>
    <x v="533"/>
    <n v="1"/>
    <x v="4"/>
    <m/>
    <s v="NO"/>
    <s v="NO"/>
    <n v="5"/>
    <s v="LINA MARIA ZULUAGA RUIZ"/>
    <m/>
    <d v="2010-10-11T00:00:00"/>
    <n v="102693"/>
    <s v="Departamento Administrativo de Gestión del Riesgo de Desastres de Antioquia - DAGRAN"/>
    <s v="HIDROITUANGO"/>
    <d v="2022-06-30T00:00:00"/>
    <s v="2020-12"/>
    <s v="5"/>
    <s v="2022-05"/>
    <n v="1.1253318164580963"/>
    <n v="103480821.20781191"/>
    <n v="103480821.20781191"/>
    <d v="2025-12-15T00:00:00"/>
    <n v="3.463013698630137"/>
    <n v="0.1118"/>
    <n v="79961013.635577932"/>
    <n v="0.29750000000000004"/>
    <s v="MEDIA"/>
    <x v="1"/>
    <n v="79961013.635577932"/>
  </r>
  <r>
    <n v="669"/>
    <d v="2021-01-12T00:00:00"/>
    <d v="2020-12-04T00:00:00"/>
    <s v="JUZGADO 4 ADMINISTRATIVO ORAL DEL CIRCUITO"/>
    <s v="05001333300420200024900"/>
    <n v="2021"/>
    <x v="0"/>
    <s v="SINDI NALLIVI ROJAS"/>
    <s v="ELMER FERNANDO _x000a_DOMÍNGUEZ OLIVERIO"/>
    <n v="275139"/>
    <x v="1"/>
    <s v="OTRAS"/>
    <s v="MEDIO   "/>
    <s v="MEDIO   "/>
    <s v="BAJO"/>
    <s v="BAJO"/>
    <n v="0.29750000000000004"/>
    <x v="1"/>
    <x v="534"/>
    <n v="1"/>
    <x v="4"/>
    <m/>
    <s v="NO"/>
    <s v="NO"/>
    <n v="5"/>
    <s v="LINA MARIA ZULUAGA RUIZ"/>
    <m/>
    <d v="2010-10-11T00:00:00"/>
    <n v="102693"/>
    <s v="Departamento Administrativo de Gestión del Riesgo de Desastres de Antioquia - DAGRAN"/>
    <s v="HIDROITUANGO"/>
    <d v="2022-06-30T00:00:00"/>
    <s v="2021-01"/>
    <s v="5"/>
    <s v="2022-05"/>
    <n v="1.1207629119063356"/>
    <n v="4679779.1615522616"/>
    <n v="4679779.1615522616"/>
    <d v="2026-01-11T00:00:00"/>
    <n v="3.536986301369863"/>
    <n v="0.1118"/>
    <n v="3596265.7096569054"/>
    <n v="0.29750000000000004"/>
    <s v="MEDIA"/>
    <x v="1"/>
    <n v="3596265.7096569054"/>
  </r>
  <r>
    <n v="670"/>
    <d v="2021-03-08T00:00:00"/>
    <d v="2020-12-11T00:00:00"/>
    <s v="JUZGADO 11 ADMINISTRATIVO "/>
    <s v="05001333301120200032500"/>
    <n v="2021"/>
    <x v="0"/>
    <s v="YENNY ASTRID TORO GOMEZ"/>
    <s v="DIANA PATRICIA EUSSE ARENAS"/>
    <n v="114728"/>
    <x v="1"/>
    <s v="OTRAS"/>
    <s v="MEDIO   "/>
    <s v="MEDIO   "/>
    <s v="BAJO"/>
    <s v="BAJO"/>
    <n v="0.29750000000000004"/>
    <x v="1"/>
    <x v="535"/>
    <n v="1"/>
    <x v="4"/>
    <m/>
    <s v="NO"/>
    <s v="NO"/>
    <n v="5"/>
    <s v="LINA MARIA ZULUAGA RUIZ"/>
    <m/>
    <d v="2010-10-11T00:00:00"/>
    <n v="102694"/>
    <s v="Secretaría de Infraestructura Física"/>
    <s v="ACCIDENTE DE TRÁNSITO"/>
    <d v="2022-06-30T00:00:00"/>
    <s v="2021-03"/>
    <s v="5"/>
    <s v="2022-05"/>
    <n v="1.1081030619865571"/>
    <n v="63952533.770537712"/>
    <n v="63952533.770537712"/>
    <d v="2026-03-07T00:00:00"/>
    <n v="3.6876712328767125"/>
    <n v="0.1118"/>
    <n v="48597234.13221176"/>
    <n v="0.29750000000000004"/>
    <s v="MEDIA"/>
    <x v="1"/>
    <n v="48597234.13221176"/>
  </r>
  <r>
    <n v="671"/>
    <d v="2021-08-23T00:00:00"/>
    <d v="2021-05-10T00:00:00"/>
    <s v="Juzgado 6 Administrativo Oral del Circuito Medellín  "/>
    <s v="05001333300620190019700"/>
    <n v="2021"/>
    <x v="0"/>
    <s v="LUZ ELENA CEBALLOS ABAD Y OTROS"/>
    <s v="ADRIANA MELO WHITE"/>
    <n v="105830"/>
    <x v="8"/>
    <s v="VALORIZACIÓN"/>
    <s v="MEDIO   "/>
    <s v="MEDIO   "/>
    <s v="BAJO"/>
    <s v="MEDIO   "/>
    <n v="0.45500000000000002"/>
    <x v="1"/>
    <x v="536"/>
    <n v="1"/>
    <x v="9"/>
    <m/>
    <s v="NO"/>
    <s v="NO"/>
    <n v="5"/>
    <s v="LINA MARIA ZULUAGA RUIZ"/>
    <m/>
    <d v="2010-10-11T00:00:00"/>
    <n v="102693"/>
    <s v="Secretaría de Infraestructura Física"/>
    <s v="VALORIZACIÓN"/>
    <d v="2022-06-30T00:00:00"/>
    <s v="2021-08"/>
    <s v="5"/>
    <s v="2022-05"/>
    <n v="1.0828316000729794"/>
    <n v="7988024642.3918991"/>
    <n v="7988024642.3918991"/>
    <d v="2026-08-22T00:00:00"/>
    <n v="4.1479452054794521"/>
    <n v="0.1118"/>
    <n v="5865561133.9598322"/>
    <n v="0.45500000000000002"/>
    <s v="MEDIA"/>
    <x v="1"/>
    <n v="5865561133.9598322"/>
  </r>
  <r>
    <n v="672"/>
    <d v="2021-03-18T00:00:00"/>
    <d v="2021-12-16T00:00:00"/>
    <s v="JUZGADO 23 ADMINISTRATIVO ORAL DE MEDELLIN"/>
    <s v="05001333302320200029800"/>
    <n v="2021"/>
    <x v="0"/>
    <s v="CECILIA DEL CARMEN CAMPOS MERCADO  Y OTROS"/>
    <s v="JOSE FERNANDO MARTINEZ ACEVEDO"/>
    <n v="182391"/>
    <x v="1"/>
    <s v="OTRAS"/>
    <s v="MEDIO   "/>
    <s v="MEDIO   "/>
    <s v="BAJO"/>
    <s v="BAJO"/>
    <n v="0.29750000000000004"/>
    <x v="1"/>
    <x v="537"/>
    <n v="1"/>
    <x v="4"/>
    <m/>
    <s v="NO"/>
    <s v="NO"/>
    <n v="5"/>
    <s v="LINA MARIA ZULUAGA RUIZ"/>
    <m/>
    <d v="2010-10-11T00:00:00"/>
    <n v="102693"/>
    <s v="Departamento Administrativo de Gestión del Riesgo de Desastres de Antioquia - DAGRAN"/>
    <s v="HIDROITUANGO"/>
    <d v="2022-06-30T00:00:00"/>
    <s v="2021-03"/>
    <s v="5"/>
    <s v="2022-05"/>
    <n v="1.1081030619865571"/>
    <n v="2108560227.6885734"/>
    <n v="2108560227.6885734"/>
    <d v="2026-03-17T00:00:00"/>
    <n v="3.7150684931506848"/>
    <n v="0.1118"/>
    <n v="1599019931.027467"/>
    <n v="0.29750000000000004"/>
    <s v="MEDIA"/>
    <x v="1"/>
    <n v="1599019931.027467"/>
  </r>
  <r>
    <n v="673"/>
    <d v="2021-07-12T00:00:00"/>
    <d v="2021-02-12T00:00:00"/>
    <s v="TRIBUNAL ADMINISTRATIVO DE ANTIOQUIA"/>
    <s v="05001233300020210033100"/>
    <n v="2021"/>
    <x v="0"/>
    <s v="JUAN FERNANDO VELEZ RENDON Y OTROS"/>
    <s v="JUAN ESTEBAN AGUDELO PELÁEZ"/>
    <n v="182072"/>
    <x v="1"/>
    <s v="OTRAS"/>
    <s v="BAJO"/>
    <s v="BAJO"/>
    <s v="BAJO"/>
    <s v="MEDIO   "/>
    <n v="0.20749999999999999"/>
    <x v="3"/>
    <x v="538"/>
    <n v="1"/>
    <x v="9"/>
    <m/>
    <s v="NO"/>
    <s v="NO"/>
    <n v="5"/>
    <s v="LINA MARIA ZULUAGA RUIZ"/>
    <m/>
    <d v="2010-10-11T00:00:00"/>
    <n v="102693"/>
    <s v="Secretaría de Gobierno, Paz y Noviolencia"/>
    <m/>
    <d v="2022-06-30T00:00:00"/>
    <s v="2021-07"/>
    <s v="5"/>
    <s v="2022-05"/>
    <n v="1.0875939160711015"/>
    <n v="25455440131.940628"/>
    <n v="25455440131.940628"/>
    <d v="2026-07-11T00:00:00"/>
    <n v="4.0328767123287674"/>
    <n v="0.1118"/>
    <n v="18852618832.721382"/>
    <n v="0.20749999999999999"/>
    <s v="BAJA"/>
    <x v="1"/>
    <n v="18852618832.721382"/>
  </r>
  <r>
    <n v="674"/>
    <d v="2021-08-06T00:00:00"/>
    <d v="2021-08-02T00:00:00"/>
    <s v="JUZGADO 18 ADMINISTRATIVO ORAL DEL CIRCUITO DE MEDELLIN"/>
    <s v="05001333301820210023900"/>
    <n v="2021"/>
    <x v="0"/>
    <s v="MARIA GLORIA MARIN DE ROLDAN"/>
    <s v="CRISTIAN DARIO ACEVEDO CADAVID"/>
    <n v="196061"/>
    <x v="3"/>
    <s v="PENSIÓN DE SOBREVIVIENTES"/>
    <s v="MEDIO   "/>
    <s v="MEDIO   "/>
    <s v="BAJO"/>
    <s v="MEDIO   "/>
    <n v="0.45500000000000002"/>
    <x v="1"/>
    <x v="539"/>
    <n v="1"/>
    <x v="4"/>
    <m/>
    <s v="NO"/>
    <s v="NO"/>
    <n v="5"/>
    <s v="LINA MARIA ZULUAGA RUIZ"/>
    <m/>
    <d v="2010-10-11T00:00:00"/>
    <n v="102693"/>
    <s v="Secretaría Seccional de Salud y Protección Social de Antioquia"/>
    <m/>
    <d v="2022-06-30T00:00:00"/>
    <s v="2021-08"/>
    <s v="5"/>
    <s v="2022-05"/>
    <n v="1.0828316000729794"/>
    <n v="175548251.85914978"/>
    <n v="175548251.85914978"/>
    <d v="2026-08-05T00:00:00"/>
    <n v="4.1013698630136988"/>
    <n v="0.1118"/>
    <n v="129351884.42519438"/>
    <n v="0.45500000000000002"/>
    <s v="MEDIA"/>
    <x v="1"/>
    <n v="129351884.42519438"/>
  </r>
  <r>
    <n v="675"/>
    <d v="2021-07-22T00:00:00"/>
    <d v="2021-07-16T00:00:00"/>
    <s v="JUZGADO 25 ADMINISTRATIVO ORAL DEL CIRCUITO DE MEDELLIN"/>
    <s v="05001333302520210021100"/>
    <n v="2021"/>
    <x v="0"/>
    <s v="MARIA DEL CARMEN MUÑOZ FUENTES"/>
    <s v="JOSE ANGEL LÓPEZ LÓPEZ"/>
    <n v="259575"/>
    <x v="3"/>
    <s v="OTRAS"/>
    <s v="MEDIO   "/>
    <s v="MEDIO   "/>
    <s v="BAJO"/>
    <s v="MEDIO   "/>
    <n v="0.45500000000000002"/>
    <x v="1"/>
    <x v="540"/>
    <n v="1"/>
    <x v="4"/>
    <m/>
    <s v="NO"/>
    <s v="NO"/>
    <n v="5"/>
    <s v="LINA MARIA ZULUAGA RUIZ"/>
    <m/>
    <d v="2010-10-11T00:00:00"/>
    <n v="102693"/>
    <s v="Secretaría de Educación"/>
    <s v="INDEMNIZACIÓN SUSTITUTIVA"/>
    <d v="2022-06-30T00:00:00"/>
    <s v="2021-07"/>
    <s v="5"/>
    <s v="2022-05"/>
    <n v="1.0875939160711015"/>
    <n v="39153380.97855965"/>
    <n v="39153380.97855965"/>
    <d v="2026-07-21T00:00:00"/>
    <n v="4.0602739726027401"/>
    <n v="0.1118"/>
    <n v="28938393.412588444"/>
    <n v="0.45500000000000002"/>
    <s v="MEDIA"/>
    <x v="1"/>
    <n v="28938393.412588444"/>
  </r>
  <r>
    <n v="676"/>
    <d v="2021-07-08T00:00:00"/>
    <d v="2021-06-16T00:00:00"/>
    <s v="JUZGADO 24° LABORAL DEL CIRCUITO DE MEDELLÍN"/>
    <s v="05001310502420210008000"/>
    <n v="2021"/>
    <x v="1"/>
    <s v="OLGA CECILIA JARAMILLO JARAMILLO"/>
    <s v="LUZ ANGELLY ALVAREZ PEÑA"/>
    <n v="180602"/>
    <x v="2"/>
    <s v="INDEMNIZACIÓN SUSTITUTIVA DE LA PENSIÓN"/>
    <s v="MEDIO   "/>
    <s v="MEDIO   "/>
    <s v="BAJO"/>
    <s v="MEDIO   "/>
    <n v="0.45500000000000002"/>
    <x v="1"/>
    <x v="541"/>
    <n v="1"/>
    <x v="4"/>
    <m/>
    <s v="NO"/>
    <s v="NO"/>
    <n v="5"/>
    <s v="LINA MARIA ZULUAGA RUIZ"/>
    <m/>
    <d v="2010-10-11T00:00:00"/>
    <n v="102693"/>
    <s v="Secretaría de Educación"/>
    <m/>
    <d v="2022-06-30T00:00:00"/>
    <s v="2021-07"/>
    <s v="5"/>
    <s v="2022-05"/>
    <n v="1.0875939160711015"/>
    <n v="48941726.223199569"/>
    <n v="48941726.223199569"/>
    <d v="2026-07-07T00:00:00"/>
    <n v="4.021917808219178"/>
    <n v="0.1118"/>
    <n v="36276445.924307406"/>
    <n v="0.45500000000000002"/>
    <s v="MEDIA"/>
    <x v="1"/>
    <n v="36276445.924307406"/>
  </r>
  <r>
    <n v="677"/>
    <d v="2021-10-22T00:00:00"/>
    <d v="2021-07-07T00:00:00"/>
    <s v="JUZGADO 5O ADMINISTRATIVO ORAL DEL CIRCULO DE MEDELLÍN"/>
    <s v="05001333300520210021700"/>
    <n v="2021"/>
    <x v="0"/>
    <s v="GUSTAVO DE JESUS MESA RAMIRÉZ"/>
    <s v="DAVID ALBERTO TABORDA RAMIREZ"/>
    <n v="316386"/>
    <x v="3"/>
    <s v="OTRAS"/>
    <s v="MEDIO   "/>
    <s v="BAJO"/>
    <s v="BAJO"/>
    <s v="MEDIO   "/>
    <n v="0.29749999999999999"/>
    <x v="1"/>
    <x v="542"/>
    <n v="1"/>
    <x v="9"/>
    <m/>
    <s v="NO"/>
    <s v="NO"/>
    <n v="5"/>
    <s v="LINA MARIA ZULUAGA RUIZ"/>
    <m/>
    <d v="2010-10-11T00:00:00"/>
    <n v="102693"/>
    <s v="Secretaría de Talento Humano y Desarrollo Organizacional"/>
    <s v="Contraloría General de Antioquia"/>
    <d v="2022-06-30T00:00:00"/>
    <s v="2021-10"/>
    <s v="5"/>
    <s v="2022-05"/>
    <n v="1.0785026349264037"/>
    <n v="37785018.420861349"/>
    <n v="37785018.420861349"/>
    <d v="2026-10-21T00:00:00"/>
    <n v="4.3123287671232875"/>
    <n v="0.1118"/>
    <n v="27407803.173430402"/>
    <n v="0.29749999999999999"/>
    <s v="MEDIA"/>
    <x v="1"/>
    <n v="27407803.173430402"/>
  </r>
  <r>
    <n v="678"/>
    <d v="2021-07-28T00:00:00"/>
    <d v="2021-07-21T00:00:00"/>
    <s v="JUZGADO 24 LABORAL DEL CIRCUITO DE MEDELLIN"/>
    <s v="05001310502420210015200"/>
    <n v="2021"/>
    <x v="0"/>
    <s v="RODRIGO DE JESUS SERNA ARANGO"/>
    <s v="LINA MARIA ARAMBURO HERNANDEZ"/>
    <n v="255766"/>
    <x v="2"/>
    <s v="RECONOCIMIENTO Y PAGO DE PENSIÓN"/>
    <s v="MEDIO   "/>
    <s v="BAJO"/>
    <s v="BAJO"/>
    <s v="MEDIO   "/>
    <n v="0.29749999999999999"/>
    <x v="1"/>
    <x v="203"/>
    <n v="1"/>
    <x v="4"/>
    <m/>
    <s v="NO"/>
    <s v="NO"/>
    <n v="5"/>
    <s v="LINA MARIA ZULUAGA RUIZ"/>
    <m/>
    <d v="2010-10-11T00:00:00"/>
    <n v="102693"/>
    <s v="Secretaría de Educación"/>
    <m/>
    <d v="2022-06-30T00:00:00"/>
    <s v="2021-07"/>
    <s v="5"/>
    <s v="2022-05"/>
    <n v="1.0875939160711015"/>
    <n v="27189847.901777536"/>
    <n v="27189847.901777536"/>
    <d v="2026-07-27T00:00:00"/>
    <n v="4.0767123287671234"/>
    <n v="0.1118"/>
    <n v="20071524.797036063"/>
    <n v="0.29749999999999999"/>
    <s v="MEDIA"/>
    <x v="1"/>
    <n v="20071524.797036063"/>
  </r>
  <r>
    <n v="679"/>
    <d v="2021-10-11T00:00:00"/>
    <d v="2021-09-06T00:00:00"/>
    <s v="JUZGADO 10 ADMINISTRATIVO ORAL DE MEDELLIN"/>
    <s v="05001333301020210026200"/>
    <n v="2021"/>
    <x v="0"/>
    <s v="ZORAIDA MEDINA CORREA "/>
    <s v="PAULA ANDREA ESCOBAR SANCHEZ"/>
    <n v="108843"/>
    <x v="0"/>
    <s v="RECONOCIMIENTO Y PAGO DE PENSIÓN"/>
    <s v="MEDIO   "/>
    <s v="BAJO"/>
    <s v="BAJO"/>
    <s v="MEDIO   "/>
    <n v="0.29749999999999999"/>
    <x v="1"/>
    <x v="543"/>
    <n v="1"/>
    <x v="9"/>
    <m/>
    <s v="NO"/>
    <s v="NO"/>
    <n v="5"/>
    <s v="LINA MARIA ZULUAGA RUIZ"/>
    <m/>
    <d v="2010-10-11T00:00:00"/>
    <n v="102693"/>
    <s v="Secretaría de Educación"/>
    <s v="OPS- EDUCACIÓN"/>
    <d v="2022-06-30T00:00:00"/>
    <s v="2021-10"/>
    <s v="5"/>
    <s v="2022-05"/>
    <n v="1.0785026349264037"/>
    <n v="1221125.9803743411"/>
    <n v="1221125.9803743411"/>
    <d v="2026-10-10T00:00:00"/>
    <n v="4.2821917808219174"/>
    <n v="0.1118"/>
    <n v="887747.75560467818"/>
    <n v="0.29749999999999999"/>
    <s v="MEDIA"/>
    <x v="1"/>
    <n v="887747.75560467818"/>
  </r>
  <r>
    <n v="680"/>
    <d v="2021-12-02T00:00:00"/>
    <d v="2021-07-21T00:00:00"/>
    <s v="JUZGADO 24 ADMINISTRATIVO ORAL DE MEDELLÍN"/>
    <s v="05001333302420210023100"/>
    <n v="2021"/>
    <x v="0"/>
    <s v="ANGELICA LAMBRAÑO MONTEROSA Y OTROS"/>
    <s v="JOSE FERNANDO MARTINEZ ACEVEDO"/>
    <n v="182391"/>
    <x v="1"/>
    <s v="OTRAS"/>
    <s v="MEDIO   "/>
    <s v="BAJO"/>
    <s v="BAJO"/>
    <s v="MEDIO   "/>
    <n v="0.29749999999999999"/>
    <x v="1"/>
    <x v="544"/>
    <n v="1"/>
    <x v="9"/>
    <m/>
    <s v="NO"/>
    <s v="NO"/>
    <n v="5"/>
    <s v="LINA MARIA ZULUAGA RUIZ"/>
    <m/>
    <d v="2010-10-11T00:00:00"/>
    <n v="102693"/>
    <s v="Departamento Administrativo de Gestión del Riesgo de Desastres de Antioquia - DAGRAN"/>
    <s v="Hidroituango"/>
    <d v="2022-06-30T00:00:00"/>
    <s v="2021-12"/>
    <s v="5"/>
    <s v="2022-05"/>
    <n v="1.0654339825868415"/>
    <n v="13685383.692588639"/>
    <n v="13685383.692588639"/>
    <d v="2026-12-01T00:00:00"/>
    <n v="4.4246575342465757"/>
    <n v="0.1118"/>
    <n v="9844173.3514338806"/>
    <n v="0.29749999999999999"/>
    <s v="MEDIA"/>
    <x v="1"/>
    <n v="9844173.3514338806"/>
  </r>
  <r>
    <n v="681"/>
    <d v="2019-10-09T00:00:00"/>
    <d v="2019-09-18T00:00:00"/>
    <s v="JUZGADO 12 LABORAL DEL CIRCUITO"/>
    <s v="05001310501220190056900"/>
    <n v="2021"/>
    <x v="1"/>
    <s v="ISMAEL CORREA GUTIERREZ"/>
    <s v="GUILLERMO LEÓN GALEANO MARIN"/>
    <n v="81864"/>
    <x v="2"/>
    <s v="RECONOCIMIENTO Y PAGO DE PENSIÓN"/>
    <s v="ALTO"/>
    <s v="BAJO"/>
    <s v="BAJO"/>
    <s v="ALTO"/>
    <n v="0.57250000000000001"/>
    <x v="2"/>
    <x v="545"/>
    <n v="1"/>
    <x v="4"/>
    <m/>
    <s v="NO"/>
    <s v="NO"/>
    <n v="5"/>
    <s v="LINA MARIA ZULUAGA RUIZ"/>
    <m/>
    <d v="2010-10-11T00:00:00"/>
    <n v="102693"/>
    <s v="Fábrica de Licores de Antioquia, EICE – FLA "/>
    <s v="Pesión Convencional"/>
    <d v="2022-06-30T00:00:00"/>
    <s v="2019-10"/>
    <s v="5"/>
    <s v="2022-05"/>
    <n v="1.1476360823745528"/>
    <n v="7351817.5684037516"/>
    <n v="7351817.5684037516"/>
    <d v="2024-10-07T00:00:00"/>
    <n v="2.2739726027397262"/>
    <n v="0.1118"/>
    <n v="6206725.1792528667"/>
    <n v="0.57250000000000001"/>
    <s v="ALTA"/>
    <x v="2"/>
    <n v="6206725.1792528667"/>
  </r>
  <r>
    <n v="682"/>
    <d v="2021-12-02T00:00:00"/>
    <d v="2021-11-29T00:00:00"/>
    <s v="JUZGADO SEGUNDO AMINISTRATIVO DE TURBO"/>
    <s v="05837333300220210031300"/>
    <n v="2022"/>
    <x v="0"/>
    <s v="FLOR YANNE RIVAS ANDRADE "/>
    <s v="DIANA CAROLINA ALZATE QUINTERO"/>
    <n v="165819"/>
    <x v="0"/>
    <s v="OTRAS"/>
    <s v="MEDIO   "/>
    <s v="BAJO"/>
    <s v="BAJO"/>
    <s v="MEDIO   "/>
    <n v="0.29749999999999999"/>
    <x v="1"/>
    <x v="546"/>
    <n v="1"/>
    <x v="4"/>
    <m/>
    <s v="NO"/>
    <s v="NO"/>
    <n v="5"/>
    <s v="LINA MARIA ZULUAGA RUIZ"/>
    <m/>
    <d v="2010-10-11T00:00:00"/>
    <n v="102693"/>
    <s v="Secretaría de Educación"/>
    <s v="SANCION POR MORA"/>
    <d v="2022-06-30T00:00:00"/>
    <s v="2021-12"/>
    <s v="5"/>
    <s v="2022-05"/>
    <n v="1.0654339825868415"/>
    <n v="10852887.710259404"/>
    <n v="10852887.710259404"/>
    <d v="2026-12-01T00:00:00"/>
    <n v="4.4246575342465757"/>
    <n v="0.1118"/>
    <n v="7806701.6887000538"/>
    <n v="0.29749999999999999"/>
    <s v="MEDIA"/>
    <x v="1"/>
    <n v="7806701.6887000538"/>
  </r>
  <r>
    <n v="683"/>
    <d v="2021-12-02T00:00:00"/>
    <d v="2021-11-04T00:00:00"/>
    <s v="JUZGADO SEGUNDO ADMINISTRATIVO ORAL DEL CIRCUITO DE TURBO"/>
    <s v="05837333300220210024200"/>
    <n v="2022"/>
    <x v="0"/>
    <s v="MARCELA INES CASTRILLON "/>
    <s v="DIANA CAROLINA ALZATE QUINTERO"/>
    <n v="165819"/>
    <x v="0"/>
    <s v="OTRAS"/>
    <s v="MEDIO   "/>
    <s v="BAJO"/>
    <s v="BAJO"/>
    <s v="MEDIO   "/>
    <n v="0.29749999999999999"/>
    <x v="1"/>
    <x v="547"/>
    <n v="1"/>
    <x v="4"/>
    <m/>
    <s v="NO"/>
    <s v="NO"/>
    <n v="5"/>
    <s v="LINA MARIA ZULUAGA RUIZ"/>
    <m/>
    <d v="2010-10-11T00:00:00"/>
    <n v="102693"/>
    <s v="Secretaría de Educación"/>
    <s v="SANCION POR MORA"/>
    <d v="2022-06-30T00:00:00"/>
    <s v="2021-12"/>
    <s v="5"/>
    <s v="2022-05"/>
    <n v="1.0654339825868415"/>
    <n v="5571418.5225742757"/>
    <n v="5571418.5225742757"/>
    <d v="2026-12-01T00:00:00"/>
    <n v="4.4246575342465757"/>
    <n v="0.1118"/>
    <n v="4007634.0555444448"/>
    <n v="0.29749999999999999"/>
    <s v="MEDIA"/>
    <x v="1"/>
    <n v="4007634.0555444448"/>
  </r>
  <r>
    <n v="684"/>
    <d v="2021-03-13T00:00:00"/>
    <d v="2021-01-10T00:00:00"/>
    <s v="Juzgado 34 Administrativo Oral del Circuito de Medellín"/>
    <s v="05001333303420210028700"/>
    <n v="2022"/>
    <x v="0"/>
    <s v="MARIA PERPETUO DEL SOCORRO GOMEZ Y OTROS"/>
    <s v="JOSE FERNANDO MARTINEZ ACEVEDO"/>
    <n v="182391"/>
    <x v="1"/>
    <s v="HIDROITUANGO"/>
    <s v="MEDIO   "/>
    <s v="BAJO"/>
    <s v="BAJO"/>
    <s v="BAJO"/>
    <n v="0.14000000000000001"/>
    <x v="3"/>
    <x v="544"/>
    <n v="1"/>
    <x v="4"/>
    <m/>
    <s v="NO"/>
    <s v="NO"/>
    <n v="5"/>
    <s v="LINA MARIA ZULUAGA RUIZ"/>
    <m/>
    <d v="2010-10-11T00:00:00"/>
    <n v="102693"/>
    <s v="Departamento Administrativo de Gestión del Riesgo de Desastres de Antioquia - DAGRAN"/>
    <s v="HIDROITUANGO"/>
    <d v="2022-06-30T00:00:00"/>
    <s v="2021-03"/>
    <s v="5"/>
    <s v="2022-05"/>
    <n v="1.1081030619865571"/>
    <n v="14233463.379306385"/>
    <n v="14233463.379306385"/>
    <d v="2026-03-12T00:00:00"/>
    <n v="3.7013698630136984"/>
    <n v="0.1118"/>
    <n v="10804916.623889007"/>
    <n v="0.14000000000000001"/>
    <s v="BAJA"/>
    <x v="1"/>
    <n v="10804916.623889007"/>
  </r>
  <r>
    <n v="685"/>
    <d v="2022-01-31T00:00:00"/>
    <d v="2022-01-15T00:00:00"/>
    <s v="JUZGADO  PRIMERO CIVIL LABORAL DEL CIRCUITO DE MARINILLA  "/>
    <s v="05440311200120210019300"/>
    <n v="2022"/>
    <x v="1"/>
    <s v="RUBEN DARIO RUIZ AMAYA"/>
    <s v="MARIA IRMA VASQUEZ ISAZA"/>
    <n v="359492"/>
    <x v="2"/>
    <s v="RECONOCIMIENTO Y PAGO DE OTRAS PRESTACIONES SALARIALES, SOCIALES Y SALARIOS"/>
    <s v="ALTO"/>
    <s v="MEDIO   "/>
    <s v="BAJO"/>
    <s v="ALTO"/>
    <n v="0.73"/>
    <x v="2"/>
    <x v="109"/>
    <n v="1"/>
    <x v="4"/>
    <m/>
    <s v="NO"/>
    <s v="NO"/>
    <n v="5"/>
    <s v="LINA MARIA ZULUAGA RUIZ"/>
    <m/>
    <d v="2010-10-11T00:00:00"/>
    <n v="102693"/>
    <s v="Secretaría de Infraestructura Física"/>
    <s v="RECLAMACIONES PAGO DE SALARIOS Y PRESTACIONES SOCIALES SAN VICENTE HIDOR"/>
    <d v="2022-06-30T00:00:00"/>
    <s v="2022-01"/>
    <s v="5"/>
    <s v="2022-05"/>
    <n v="1.0480310789334275"/>
    <n v="20960621.57866855"/>
    <n v="20960621.57866855"/>
    <d v="2027-01-30T00:00:00"/>
    <n v="4.5890410958904111"/>
    <n v="0.1118"/>
    <n v="14893982.901895989"/>
    <n v="0.73"/>
    <s v="ALTA"/>
    <x v="2"/>
    <n v="14893982.901895989"/>
  </r>
  <r>
    <n v="686"/>
    <d v="2021-05-18T00:00:00"/>
    <d v="2020-12-21T00:00:00"/>
    <s v="JUZGADO TERCERO ADMINISTRATIVO DE MEDELLÍN"/>
    <s v="05001333300320200035300"/>
    <n v="2022"/>
    <x v="0"/>
    <s v="ELVIS ENRIQUE DÍAZ BERTEL Y OTROS"/>
    <s v="JOSE FERNANDO MARTINEZ ACEVEDO"/>
    <n v="182391"/>
    <x v="1"/>
    <s v="HIDROITUANGO"/>
    <s v="MEDIO   "/>
    <s v="BAJO"/>
    <s v="BAJO"/>
    <s v="BAJO"/>
    <n v="0.14000000000000001"/>
    <x v="3"/>
    <x v="548"/>
    <n v="1"/>
    <x v="4"/>
    <m/>
    <s v="NO"/>
    <s v="NO"/>
    <n v="5"/>
    <s v="LINA MARIA ZULUAGA RUIZ"/>
    <m/>
    <d v="2010-10-11T00:00:00"/>
    <n v="102693"/>
    <s v="Departamento Administrativo de Gestión del Riesgo de Desastres de Antioquia - DAGRAN"/>
    <s v="HIDROITUANGO"/>
    <d v="2022-06-30T00:00:00"/>
    <s v="2021-05"/>
    <s v="5"/>
    <s v="2022-05"/>
    <n v="1.0905916942300624"/>
    <n v="1747569365.6743844"/>
    <n v="1747569365.6743844"/>
    <d v="2026-05-17T00:00:00"/>
    <n v="3.882191780821918"/>
    <n v="0.1118"/>
    <n v="1308874827.9495573"/>
    <n v="0.14000000000000001"/>
    <s v="BAJA"/>
    <x v="1"/>
    <n v="1308874827.9495573"/>
  </r>
  <r>
    <n v="687"/>
    <d v="2021-01-27T00:00:00"/>
    <d v="2020-12-17T00:00:00"/>
    <s v="JUZGADO 32 ADMINISTRATIVO "/>
    <s v="05001333303220200033300"/>
    <n v="2022"/>
    <x v="0"/>
    <s v="ALEXANDER DE JESUS BARRERA Y OTROS"/>
    <s v="JOSE FERNANDO MARTINEZ ACEVEDO"/>
    <n v="182391"/>
    <x v="1"/>
    <s v="HIDROITUANGO"/>
    <s v="MEDIO   "/>
    <s v="BAJO"/>
    <s v="BAJO"/>
    <s v="BAJO"/>
    <n v="0.14000000000000001"/>
    <x v="3"/>
    <x v="549"/>
    <n v="1"/>
    <x v="4"/>
    <m/>
    <s v="NO"/>
    <s v="NO"/>
    <n v="5"/>
    <s v="LINA MARIA ZULUAGA RUIZ"/>
    <m/>
    <d v="2010-10-11T00:00:00"/>
    <n v="102693"/>
    <s v="Departamento Administrativo de Gestión del Riesgo de Desastres de Antioquia - DAGRAN"/>
    <s v="HIDROITUANGO"/>
    <d v="2022-06-30T00:00:00"/>
    <s v="2021-01"/>
    <s v="5"/>
    <s v="2022-05"/>
    <n v="1.1207629119063356"/>
    <n v="313861833.31849384"/>
    <n v="313861833.31849384"/>
    <d v="2026-01-26T00:00:00"/>
    <n v="3.5780821917808221"/>
    <n v="0.1118"/>
    <n v="240456225.02045575"/>
    <n v="0.14000000000000001"/>
    <s v="BAJA"/>
    <x v="1"/>
    <n v="240456225.02045575"/>
  </r>
  <r>
    <n v="688"/>
    <d v="2021-12-10T00:00:00"/>
    <d v="2021-09-22T00:00:00"/>
    <s v="JUZGADO 31 ADMINSTRATIVO ORAL DEL CIRCUITO"/>
    <s v="05001333303120210027300"/>
    <n v="2022"/>
    <x v="0"/>
    <s v="MARTHA NUBIA CASTAÑO Y OTROS"/>
    <s v="JOSE FERNANDO MARTINEZ ACEVEDO"/>
    <n v="182391"/>
    <x v="1"/>
    <s v="HIDROITUANGO"/>
    <s v="MEDIO   "/>
    <s v="BAJO"/>
    <s v="BAJO"/>
    <s v="BAJO"/>
    <n v="0.14000000000000001"/>
    <x v="3"/>
    <x v="550"/>
    <n v="1"/>
    <x v="4"/>
    <m/>
    <s v="NO"/>
    <s v="NO"/>
    <n v="5"/>
    <s v="LINA MARIA ZULUAGA RUIZ"/>
    <m/>
    <d v="2010-10-11T00:00:00"/>
    <n v="102693"/>
    <s v="Departamento Administrativo de Gestión del Riesgo de Desastres de Antioquia - DAGRAN"/>
    <s v="HIDROITUANGO"/>
    <d v="2022-06-30T00:00:00"/>
    <s v="2021-12"/>
    <s v="5"/>
    <s v="2022-05"/>
    <n v="1.0654339825868415"/>
    <n v="1415381252.6290281"/>
    <n v="1415381252.6290281"/>
    <d v="2026-12-09T00:00:00"/>
    <n v="4.4465753424657537"/>
    <n v="0.1118"/>
    <n v="1016452221.7247804"/>
    <n v="0.14000000000000001"/>
    <s v="BAJA"/>
    <x v="1"/>
    <n v="1016452221.7247804"/>
  </r>
  <r>
    <n v="689"/>
    <d v="2022-01-28T00:00:00"/>
    <d v="2021-11-11T00:00:00"/>
    <s v="JUZGADO 30 ADMINISTRATIO DE MEDELLIN"/>
    <s v="05001333303020210033900"/>
    <n v="2022"/>
    <x v="0"/>
    <s v="GUIDO LISANDRO SEPÚLVEDA "/>
    <s v="ISABELINO FORY GÓMEZ"/>
    <n v="158674"/>
    <x v="1"/>
    <s v="ACCIDENTE DE TRANSITO"/>
    <s v="MEDIO   "/>
    <s v="BAJO"/>
    <s v="BAJO"/>
    <s v="MEDIO   "/>
    <n v="0.29749999999999999"/>
    <x v="1"/>
    <x v="551"/>
    <n v="1"/>
    <x v="4"/>
    <m/>
    <s v="NO"/>
    <s v="NO"/>
    <n v="5"/>
    <s v="LINA MARIA ZULUAGA RUIZ"/>
    <m/>
    <d v="2010-10-11T00:00:00"/>
    <n v="102693"/>
    <s v="Secretaría de Infraestructura Física"/>
    <s v="ACCIDENTE DE TRÁNSITO"/>
    <d v="2022-06-30T00:00:00"/>
    <s v="2022-01"/>
    <s v="5"/>
    <s v="2022-05"/>
    <n v="1.0480310789334275"/>
    <n v="27499675.251633409"/>
    <n v="27499675.251633409"/>
    <d v="2027-01-27T00:00:00"/>
    <n v="4.580821917808219"/>
    <n v="0.1118"/>
    <n v="19552398.401335198"/>
    <n v="0.29749999999999999"/>
    <s v="MEDIA"/>
    <x v="1"/>
    <n v="19552398.401335198"/>
  </r>
  <r>
    <n v="690"/>
    <d v="2022-01-31T00:00:00"/>
    <d v="2022-01-25T00:00:00"/>
    <s v="JUZGADO 7 ADMINISTRATIVO DE MEDELLIN"/>
    <s v="05001333300720220001300"/>
    <n v="2022"/>
    <x v="0"/>
    <s v="ADRIANA MARÍA MARÍN "/>
    <s v="DIANA CAROLINA ALZATE QUINTERO"/>
    <n v="165819"/>
    <x v="0"/>
    <s v="RECONOCIMIENTO Y PAGO DE OTRAS PRESTACIONES SALARIALES, SOCIALES Y SALARIOS"/>
    <s v="MEDIO   "/>
    <s v="BAJO"/>
    <s v="BAJO"/>
    <s v="BAJO"/>
    <n v="0.14000000000000001"/>
    <x v="3"/>
    <x v="552"/>
    <n v="1"/>
    <x v="4"/>
    <m/>
    <s v="NO"/>
    <s v="NO"/>
    <n v="5"/>
    <s v="LINA MARIA ZULUAGA RUIZ"/>
    <m/>
    <d v="2010-10-11T00:00:00"/>
    <n v="102693"/>
    <s v="Secretaría de Educación"/>
    <m/>
    <d v="2022-06-30T00:00:00"/>
    <s v="2022-01"/>
    <s v="5"/>
    <s v="2022-05"/>
    <n v="1.0480310789334275"/>
    <n v="50794041.956560127"/>
    <n v="50794041.956560127"/>
    <d v="2027-01-30T00:00:00"/>
    <n v="4.5890410958904111"/>
    <n v="0.1118"/>
    <n v="36092707.918027766"/>
    <n v="0.14000000000000001"/>
    <s v="BAJA"/>
    <x v="1"/>
    <n v="36092707.918027766"/>
  </r>
  <r>
    <n v="691"/>
    <d v="2022-01-25T00:00:00"/>
    <d v="2021-10-12T00:00:00"/>
    <s v="JUZGADO 10 ADMINISTRATIVO ORAL DE MEDELLIN"/>
    <s v="05001333301020210029600"/>
    <n v="2022"/>
    <x v="0"/>
    <s v="NELLY ROSA RAMOS Y OTROS"/>
    <s v="JOSE FERNANDO MARTINEZ ACEVEDO"/>
    <n v="182391"/>
    <x v="1"/>
    <s v="HIDROITUANGO"/>
    <s v="MEDIO   "/>
    <s v="BAJO"/>
    <s v="BAJO"/>
    <s v="BAJO"/>
    <n v="0.14000000000000001"/>
    <x v="3"/>
    <x v="553"/>
    <n v="1"/>
    <x v="4"/>
    <m/>
    <s v="NO"/>
    <s v="NO"/>
    <n v="5"/>
    <s v="LINA MARIA ZULUAGA RUIZ"/>
    <m/>
    <d v="2010-10-11T00:00:00"/>
    <n v="102693"/>
    <s v="Departamento Administrativo de Gestión del Riesgo de Desastres de Antioquia - DAGRAN"/>
    <s v="HIDROITUANGO"/>
    <d v="2022-06-30T00:00:00"/>
    <s v="2022-01"/>
    <s v="5"/>
    <s v="2022-05"/>
    <n v="1.0480310789334275"/>
    <n v="942071814.59473777"/>
    <n v="942071814.59473777"/>
    <d v="2027-01-24T00:00:00"/>
    <n v="4.5726027397260278"/>
    <n v="0.1118"/>
    <n v="670227529.21200025"/>
    <n v="0.14000000000000001"/>
    <s v="BAJA"/>
    <x v="1"/>
    <n v="670227529.21200025"/>
  </r>
  <r>
    <n v="692"/>
    <d v="2022-01-24T00:00:00"/>
    <d v="2021-09-01T00:00:00"/>
    <s v="JUZGADO TERCERO ADMINISTRATIVO DE TURBO"/>
    <s v="05837333300320210008800"/>
    <n v="2022"/>
    <x v="0"/>
    <s v="RAFAEL FRANCISCO HERNANDEZ CASTRO"/>
    <s v="DIANA CAROLINA ALZATE QUINTERO"/>
    <n v="165819"/>
    <x v="0"/>
    <s v="OTRAS"/>
    <s v="MEDIO   "/>
    <s v="BAJO"/>
    <s v="BAJO"/>
    <s v="MEDIO   "/>
    <n v="0.29749999999999999"/>
    <x v="1"/>
    <x v="554"/>
    <n v="1"/>
    <x v="4"/>
    <m/>
    <s v="NO"/>
    <s v="NO"/>
    <n v="5"/>
    <s v="LINA MARIA ZULUAGA RUIZ"/>
    <m/>
    <d v="2010-10-11T00:00:00"/>
    <n v="102693"/>
    <s v="Secretaría de Educación"/>
    <s v="FOMAG"/>
    <d v="2022-06-30T00:00:00"/>
    <s v="2022-01"/>
    <s v="5"/>
    <s v="2022-05"/>
    <n v="1.0480310789334275"/>
    <n v="31285483.158220023"/>
    <n v="31285483.158220023"/>
    <d v="2027-01-23T00:00:00"/>
    <n v="4.5698630136986305"/>
    <n v="0.1118"/>
    <n v="22262283.61064554"/>
    <n v="0.29749999999999999"/>
    <s v="MEDIA"/>
    <x v="1"/>
    <n v="22262283.61064554"/>
  </r>
  <r>
    <n v="693"/>
    <d v="2022-02-28T00:00:00"/>
    <d v="2022-02-21T00:00:00"/>
    <s v="JUZGADO CIECINUEVE ADMINISTRATIVO DE MEDELLÍN"/>
    <s v="05001333301920220005100"/>
    <n v="2022"/>
    <x v="0"/>
    <s v="RUBY PETRONA OCHOA ALCALÁ"/>
    <s v="DIANA CAROLINA ALZATE QUINTERO"/>
    <n v="165819"/>
    <x v="0"/>
    <s v="OTRAS"/>
    <s v="MEDIO   "/>
    <s v="BAJO"/>
    <s v="BAJO"/>
    <s v="MEDIO   "/>
    <n v="0.29749999999999999"/>
    <x v="1"/>
    <x v="555"/>
    <n v="1"/>
    <x v="4"/>
    <m/>
    <s v="NO"/>
    <s v="NO"/>
    <n v="5"/>
    <s v="LINA MARIA ZULUAGA RUIZ"/>
    <m/>
    <d v="2010-10-11T00:00:00"/>
    <n v="102693"/>
    <s v="Secretaría de Educación"/>
    <s v="FOMAG"/>
    <d v="2022-06-30T00:00:00"/>
    <s v="2022-02"/>
    <s v="5"/>
    <s v="2022-05"/>
    <n v="1.03118755972548"/>
    <n v="51696686.796976805"/>
    <n v="51696686.796976805"/>
    <d v="2027-02-27T00:00:00"/>
    <n v="4.6657534246575345"/>
    <n v="0.1118"/>
    <n v="36524880.142567776"/>
    <n v="0.29749999999999999"/>
    <s v="MEDIA"/>
    <x v="1"/>
    <n v="36524880.142567776"/>
  </r>
  <r>
    <n v="694"/>
    <d v="2022-02-10T00:00:00"/>
    <d v="2022-02-01T00:00:00"/>
    <s v="JUZGADO VEINTICINCO ADMINISTRATIVO DE MEDELLIN"/>
    <s v="05001333302520220002700"/>
    <n v="2022"/>
    <x v="0"/>
    <s v="YENNIFER YULIETH VALENCIA"/>
    <s v="DIANA CAROLINA ALZATE QUINTERO"/>
    <n v="165819"/>
    <x v="0"/>
    <s v="RECONOCIMIENTO Y PAGO DE OTRAS PRESTACIONES SALARIALES, SOCIALES Y SALARIOS"/>
    <s v="MEDIO   "/>
    <s v="BAJO"/>
    <s v="BAJO"/>
    <s v="BAJO"/>
    <n v="0.14000000000000001"/>
    <x v="3"/>
    <x v="556"/>
    <n v="1"/>
    <x v="4"/>
    <m/>
    <s v="NO"/>
    <s v="NO"/>
    <n v="5"/>
    <s v="LINA MARIA ZULUAGA RUIZ"/>
    <m/>
    <d v="2010-10-11T00:00:00"/>
    <n v="102693"/>
    <s v="Secretaría de Educación"/>
    <s v="FOMAG"/>
    <d v="2022-06-30T00:00:00"/>
    <s v="2022-02"/>
    <s v="5"/>
    <s v="2022-05"/>
    <n v="1.03118755972548"/>
    <n v="26621306.125445228"/>
    <n v="26621306.125445228"/>
    <d v="2027-02-09T00:00:00"/>
    <n v="4.6164383561643838"/>
    <n v="0.1118"/>
    <n v="18877745.330029763"/>
    <n v="0.14000000000000001"/>
    <s v="BAJA"/>
    <x v="1"/>
    <n v="18877745.330029763"/>
  </r>
  <r>
    <n v="695"/>
    <d v="2021-12-14T00:00:00"/>
    <d v="2021-10-06T00:00:00"/>
    <s v="JUZGADO 32 ADMINISTRATIVO "/>
    <s v="05001333303220210016900"/>
    <n v="2022"/>
    <x v="0"/>
    <s v="KEINER SOTO SAAVEDRA Y OTROS"/>
    <s v="JOSE FERNANDO MARTINEZ ACEVEDO"/>
    <n v="182396"/>
    <x v="1"/>
    <s v="HIDROITUANGO"/>
    <s v="MEDIO   "/>
    <s v="BAJO"/>
    <s v="BAJO"/>
    <s v="BAJO"/>
    <n v="0.14000000000000001"/>
    <x v="3"/>
    <x v="557"/>
    <n v="1"/>
    <x v="4"/>
    <m/>
    <s v="NO"/>
    <s v="NO"/>
    <n v="5"/>
    <s v="LINA MARIA ZULUAGA RUIZ"/>
    <m/>
    <d v="2010-10-11T00:00:00"/>
    <n v="102693"/>
    <s v="Departamento Administrativo de Gestión del Riesgo de Desastres de Antioquia - DAGRAN"/>
    <s v="HIDROITUANGO"/>
    <d v="2022-06-30T00:00:00"/>
    <s v="2021-12"/>
    <s v="5"/>
    <s v="2022-05"/>
    <n v="1.0654339825868415"/>
    <n v="1213183930.8248813"/>
    <n v="1213183930.8248813"/>
    <d v="2026-12-13T00:00:00"/>
    <n v="4.4575342465753423"/>
    <n v="0.1118"/>
    <n v="870534140.23522246"/>
    <n v="0.14000000000000001"/>
    <s v="BAJA"/>
    <x v="1"/>
    <n v="870534140.23522246"/>
  </r>
  <r>
    <n v="696"/>
    <d v="2022-03-04T00:00:00"/>
    <d v="2022-03-02T00:00:00"/>
    <s v="JUZGADO SEGUNDO ADMINISTRATIVO DE MEDELLIN"/>
    <s v="05001333300220220006900"/>
    <n v="2022"/>
    <x v="0"/>
    <s v="PUBLIA RODRÍGUEZ ORTÍZ"/>
    <s v="DIANA CAROLINA ALZATE QUINTERO"/>
    <n v="165819"/>
    <x v="0"/>
    <s v="OTRAS"/>
    <s v="MEDIO   "/>
    <s v="BAJO"/>
    <s v="BAJO"/>
    <s v="MEDIO   "/>
    <n v="0.29749999999999999"/>
    <x v="1"/>
    <x v="558"/>
    <n v="1"/>
    <x v="4"/>
    <m/>
    <s v="NO"/>
    <s v="NO"/>
    <n v="5"/>
    <s v="LINA MARIA ZULUAGA RUIZ"/>
    <m/>
    <d v="2010-10-11T00:00:00"/>
    <n v="102693"/>
    <s v="Secretaría de Educación"/>
    <s v="FOMAG"/>
    <d v="2022-06-30T00:00:00"/>
    <s v="2022-03"/>
    <s v="5"/>
    <s v="2022-05"/>
    <n v="1.0209874419404783"/>
    <n v="49549444.551006369"/>
    <n v="49549444.551006369"/>
    <d v="2027-03-03T00:00:00"/>
    <n v="4.6767123287671231"/>
    <n v="0.1118"/>
    <n v="34979251.128703371"/>
    <n v="0.29749999999999999"/>
    <s v="MEDIA"/>
    <x v="1"/>
    <n v="34979251.128703371"/>
  </r>
  <r>
    <n v="697"/>
    <d v="2021-02-26T00:00:00"/>
    <d v="2020-11-23T00:00:00"/>
    <s v="JUEZ DOCE LABORAL DEL CIRCUITO"/>
    <s v="05001310501220200038400"/>
    <n v="2022"/>
    <x v="1"/>
    <s v="PAULA ANDREA SALCEDO "/>
    <s v="HAROLD MOSQUERA RIVAS "/>
    <n v="60181"/>
    <x v="2"/>
    <s v="DECLARATORIA DE INSUBSISTENCIA"/>
    <s v="ALTO"/>
    <s v="MEDIO   "/>
    <s v="BAJO"/>
    <s v="MEDIO   "/>
    <n v="0.55499999999999994"/>
    <x v="2"/>
    <x v="559"/>
    <n v="1"/>
    <x v="4"/>
    <m/>
    <s v="NO"/>
    <s v="NO"/>
    <n v="5"/>
    <s v="LINA MARIA ZULUAGA RUIZ"/>
    <m/>
    <d v="2010-10-11T00:00:00"/>
    <n v="102693"/>
    <s v="Fábrica de Licores de Antioquia, EICE – FLA "/>
    <s v="DECLARATORIA DE INSUBSISTENCIA"/>
    <d v="2022-06-30T00:00:00"/>
    <s v="2021-02"/>
    <s v="5"/>
    <s v="2022-05"/>
    <n v="1.1137173953837494"/>
    <n v="29328734.124601241"/>
    <n v="29328734.124601241"/>
    <d v="2026-02-25T00:00:00"/>
    <n v="3.6602739726027398"/>
    <n v="0.1118"/>
    <n v="22332279.030560285"/>
    <n v="0.55499999999999994"/>
    <s v="ALTA"/>
    <x v="2"/>
    <n v="22332279.030560285"/>
  </r>
  <r>
    <n v="698"/>
    <d v="2022-02-15T00:00:00"/>
    <d v="2022-01-28T00:00:00"/>
    <s v="JUZGADO QUINCE ADMINISTRATIVO ORAL DEL CIRCUITO DE MEDELLIN"/>
    <s v="05001333301520220002100"/>
    <n v="2022"/>
    <x v="0"/>
    <s v="MARIA CRISTINA VANEGAS CORREA"/>
    <s v="DIANA CAROLINA ALZATE QUINTERO"/>
    <n v="165819"/>
    <x v="0"/>
    <s v="OTRAS"/>
    <s v="MEDIO   "/>
    <s v="BAJO"/>
    <s v="BAJO"/>
    <s v="MEDIO   "/>
    <n v="0.29749999999999999"/>
    <x v="1"/>
    <x v="560"/>
    <n v="1"/>
    <x v="4"/>
    <m/>
    <s v="NO"/>
    <s v="NO"/>
    <n v="5"/>
    <s v="LINA MARIA ZULUAGA RUIZ"/>
    <m/>
    <d v="2010-10-11T00:00:00"/>
    <n v="102693"/>
    <s v="Secretaría de Educación"/>
    <s v="FOMAG"/>
    <d v="2022-06-30T00:00:00"/>
    <s v="2022-02"/>
    <s v="5"/>
    <s v="2022-05"/>
    <n v="1.03118755972548"/>
    <n v="47202558.98705586"/>
    <n v="47202558.98705586"/>
    <d v="2027-02-14T00:00:00"/>
    <n v="4.6301369863013697"/>
    <n v="0.1118"/>
    <n v="33438234.718442548"/>
    <n v="0.29749999999999999"/>
    <s v="MEDIA"/>
    <x v="1"/>
    <n v="33438234.718442548"/>
  </r>
  <r>
    <n v="699"/>
    <d v="2022-02-25T00:00:00"/>
    <d v="2022-02-22T00:00:00"/>
    <s v="JUZGADO QUINCE ADMINISTRATIVO ORAL DEL CIRCUITO DE MEDELLIN"/>
    <s v="05001333301520220005300"/>
    <n v="2022"/>
    <x v="0"/>
    <s v="NIDIA DEL CARMEN LOPERA VERA"/>
    <s v="DIANA CAROLINA ALZATE QUINTERO"/>
    <n v="165819"/>
    <x v="0"/>
    <s v="OTRAS"/>
    <s v="MEDIO   "/>
    <s v="BAJO"/>
    <s v="BAJO"/>
    <s v="MEDIO   "/>
    <n v="0.29749999999999999"/>
    <x v="1"/>
    <x v="561"/>
    <n v="1"/>
    <x v="4"/>
    <m/>
    <s v="NO"/>
    <s v="NO"/>
    <n v="5"/>
    <s v="LINA MARIA ZULUAGA RUIZ"/>
    <m/>
    <d v="2010-10-11T00:00:00"/>
    <n v="102693"/>
    <s v="Secretaría de Educación"/>
    <s v="FOMAG"/>
    <d v="2022-06-30T00:00:00"/>
    <s v="2022-02"/>
    <s v="5"/>
    <s v="2022-05"/>
    <n v="1.03118755972548"/>
    <n v="54379145.931717493"/>
    <n v="54379145.931717493"/>
    <d v="2027-02-24T00:00:00"/>
    <n v="4.6575342465753424"/>
    <n v="0.1118"/>
    <n v="38443617.763659395"/>
    <n v="0.29749999999999999"/>
    <s v="MEDIA"/>
    <x v="1"/>
    <n v="38443617.763659395"/>
  </r>
  <r>
    <n v="700"/>
    <d v="2022-03-11T00:00:00"/>
    <d v="2022-03-04T00:00:00"/>
    <s v="JUZGADO SEGUNDO ADMINISTRATIVO DE MEDELLIN"/>
    <s v="05001333300220220007300"/>
    <n v="2022"/>
    <x v="0"/>
    <s v="JUAN CARLOS TAPIAS"/>
    <s v="DIANA CAROLINA ALZATE QUINTERO"/>
    <n v="165819"/>
    <x v="0"/>
    <s v="OTRAS"/>
    <s v="MEDIO   "/>
    <s v="BAJO"/>
    <s v="BAJO"/>
    <s v="MEDIO   "/>
    <n v="0.29749999999999999"/>
    <x v="1"/>
    <x v="562"/>
    <n v="1"/>
    <x v="4"/>
    <m/>
    <s v="NO"/>
    <s v="NO"/>
    <n v="5"/>
    <s v="LINA MARIA ZULUAGA RUIZ"/>
    <m/>
    <d v="2010-10-11T00:00:00"/>
    <n v="102693"/>
    <s v="Secretaría de Educación"/>
    <s v="FOMAG"/>
    <d v="2022-06-30T00:00:00"/>
    <s v="2022-03"/>
    <s v="5"/>
    <s v="2022-05"/>
    <n v="1.0209874419404783"/>
    <n v="46042571.179253399"/>
    <n v="46042571.179253399"/>
    <d v="2027-03-10T00:00:00"/>
    <n v="4.6958904109589037"/>
    <n v="0.1118"/>
    <n v="32457206.160060592"/>
    <n v="0.29749999999999999"/>
    <s v="MEDIA"/>
    <x v="1"/>
    <n v="32457206.160060592"/>
  </r>
  <r>
    <n v="701"/>
    <d v="2022-03-10T00:00:00"/>
    <d v="2022-03-02T00:00:00"/>
    <s v="JUZGADO TREINTA Y SEIS ADMINISTRATIVO DE MEDELLÍN"/>
    <s v="05001333303620220007400"/>
    <n v="2022"/>
    <x v="0"/>
    <s v="IVAN DEL CARMEN RIVAS MENDEZ"/>
    <s v="DIANA CAROLINA ALZATE QUINTERO"/>
    <n v="165819"/>
    <x v="0"/>
    <s v="OTRAS"/>
    <s v="MEDIO   "/>
    <s v="BAJO"/>
    <s v="BAJO"/>
    <s v="MEDIO   "/>
    <n v="0.29749999999999999"/>
    <x v="1"/>
    <x v="563"/>
    <n v="1"/>
    <x v="4"/>
    <m/>
    <s v="NO"/>
    <s v="NO"/>
    <n v="5"/>
    <s v="LINA MARIA ZULUAGA RUIZ"/>
    <m/>
    <d v="2010-10-11T00:00:00"/>
    <n v="102693"/>
    <s v="Secretaría de Educación"/>
    <s v="FOMAG"/>
    <d v="2022-06-30T00:00:00"/>
    <s v="2022-03"/>
    <s v="5"/>
    <s v="2022-05"/>
    <n v="1.0209874419404783"/>
    <n v="44032598.125752628"/>
    <n v="44032598.125752628"/>
    <d v="2027-03-09T00:00:00"/>
    <n v="4.6931506849315072"/>
    <n v="0.1118"/>
    <n v="31046630.323313285"/>
    <n v="0.29749999999999999"/>
    <s v="MEDIA"/>
    <x v="1"/>
    <n v="31046630.323313285"/>
  </r>
  <r>
    <n v="702"/>
    <d v="2022-03-10T00:00:00"/>
    <d v="2022-03-01T00:00:00"/>
    <s v="JUZGADO VEINTINUEVE ADMINISTRATIVO ORAL DE MEDELLÍN"/>
    <s v="05001333302920220006700"/>
    <n v="2022"/>
    <x v="0"/>
    <s v="CARLOS ALBERTO ZULETA DIOSSA"/>
    <s v="DIANA CAROLINA ALZATE QUINTERO"/>
    <n v="165819"/>
    <x v="0"/>
    <s v="OTRAS"/>
    <s v="MEDIO   "/>
    <s v="BAJO"/>
    <s v="BAJO"/>
    <s v="MEDIO   "/>
    <n v="0.29749999999999999"/>
    <x v="1"/>
    <x v="564"/>
    <n v="1"/>
    <x v="4"/>
    <m/>
    <s v="NO"/>
    <s v="NO"/>
    <n v="5"/>
    <s v="LINA MARIA ZULUAGA RUIZ"/>
    <m/>
    <d v="2010-10-11T00:00:00"/>
    <n v="102693"/>
    <s v="Secretaría de Educación"/>
    <s v="FOMAG"/>
    <d v="2022-06-30T00:00:00"/>
    <s v="2022-03"/>
    <s v="5"/>
    <s v="2022-05"/>
    <n v="1.0209874419404783"/>
    <n v="51780725.821434721"/>
    <n v="51780725.821434721"/>
    <d v="2027-03-09T00:00:00"/>
    <n v="4.6931506849315072"/>
    <n v="0.1118"/>
    <n v="36509702.376855791"/>
    <n v="0.29749999999999999"/>
    <s v="MEDIA"/>
    <x v="1"/>
    <n v="36509702.376855791"/>
  </r>
  <r>
    <n v="703"/>
    <d v="2022-03-14T00:00:00"/>
    <d v="2022-02-02T00:00:00"/>
    <s v="JUZGADO NOVENO ADMINISTRATIVO ORAL DE MEDELLIN"/>
    <s v="05001333300920220003200"/>
    <n v="2022"/>
    <x v="0"/>
    <s v="LUZ PATRICIA GARCIA GARCÍA"/>
    <s v="DIANA CAROLINA ALZATE QUINTERO"/>
    <n v="165819"/>
    <x v="0"/>
    <s v="OTRAS"/>
    <s v="MEDIO   "/>
    <s v="BAJO"/>
    <s v="BAJO"/>
    <s v="MEDIO   "/>
    <n v="0.29749999999999999"/>
    <x v="1"/>
    <x v="565"/>
    <n v="1"/>
    <x v="4"/>
    <m/>
    <s v="NO"/>
    <s v="NO"/>
    <n v="5"/>
    <s v="LINA MARIA ZULUAGA RUIZ"/>
    <m/>
    <d v="2010-10-11T00:00:00"/>
    <n v="102693"/>
    <s v="Secretaría de Educación"/>
    <s v="FOMAG"/>
    <d v="2022-06-30T00:00:00"/>
    <s v="2022-03"/>
    <s v="5"/>
    <s v="2022-05"/>
    <n v="1.0209874419404783"/>
    <n v="24708931.376225702"/>
    <n v="24708931.376225702"/>
    <d v="2027-03-13T00:00:00"/>
    <n v="4.7041095890410958"/>
    <n v="0.1118"/>
    <n v="17407634.124204736"/>
    <n v="0.29749999999999999"/>
    <s v="MEDIA"/>
    <x v="1"/>
    <n v="17407634.124204736"/>
  </r>
  <r>
    <n v="704"/>
    <d v="2022-03-11T00:00:00"/>
    <d v="2022-03-01T00:00:00"/>
    <s v="JUZGADO TREINTA Y CUATRO ADMINISTRATIVO ORAL DE MEDELLÍN"/>
    <s v="05001333303420220006400"/>
    <n v="2022"/>
    <x v="0"/>
    <s v="VIRGINIA MENA ZÚÑIGA"/>
    <s v="DIANA CAROLINA ALZATE QUINTERO"/>
    <n v="165819"/>
    <x v="0"/>
    <s v="OTRAS"/>
    <s v="MEDIO   "/>
    <s v="BAJO"/>
    <s v="BAJO"/>
    <s v="MEDIO   "/>
    <n v="0.29749999999999999"/>
    <x v="1"/>
    <x v="566"/>
    <n v="1"/>
    <x v="4"/>
    <m/>
    <s v="NO"/>
    <s v="NO"/>
    <n v="5"/>
    <s v="LINA MARIA ZULUAGA RUIZ"/>
    <m/>
    <d v="2010-10-11T00:00:00"/>
    <n v="102693"/>
    <s v="Secretaría de Educación"/>
    <s v="FOMAG"/>
    <d v="2022-06-30T00:00:00"/>
    <s v="2022-03"/>
    <s v="5"/>
    <s v="2022-05"/>
    <n v="1.0209874419404783"/>
    <n v="51202380.338035442"/>
    <n v="51202380.338035442"/>
    <d v="2027-03-10T00:00:00"/>
    <n v="4.6958904109589037"/>
    <n v="0.1118"/>
    <n v="36094557.101239569"/>
    <n v="0.29749999999999999"/>
    <s v="MEDIA"/>
    <x v="1"/>
    <n v="36094557.101239569"/>
  </r>
  <r>
    <n v="705"/>
    <d v="2022-03-28T00:00:00"/>
    <d v="2022-03-08T00:00:00"/>
    <s v="JUZGADO NOVENO ADMINISTRATIVO ORAL DE MEDELLIN"/>
    <s v="05001333300920220008200"/>
    <n v="2022"/>
    <x v="0"/>
    <s v="VIVIANA OSORIO VILLA"/>
    <s v="DIANA CAROLINA ALZATE QUINTERO"/>
    <n v="165819"/>
    <x v="0"/>
    <s v="OTRAS"/>
    <s v="MEDIO   "/>
    <s v="BAJO"/>
    <s v="BAJO"/>
    <s v="MEDIO   "/>
    <n v="0.29749999999999999"/>
    <x v="1"/>
    <x v="567"/>
    <n v="1"/>
    <x v="4"/>
    <m/>
    <s v="NO"/>
    <s v="NO"/>
    <n v="5"/>
    <s v="LINA MARIA ZULUAGA RUIZ"/>
    <m/>
    <d v="2010-10-11T00:00:00"/>
    <n v="102693"/>
    <s v="Secretaría de Educación"/>
    <s v="FOMAG"/>
    <d v="2022-06-30T00:00:00"/>
    <s v="2022-03"/>
    <s v="5"/>
    <s v="2022-05"/>
    <n v="1.0209874419404783"/>
    <n v="40926043.720110103"/>
    <n v="40926043.720110103"/>
    <d v="2027-03-27T00:00:00"/>
    <n v="4.7424657534246579"/>
    <n v="0.1118"/>
    <n v="28750489.839388803"/>
    <n v="0.29749999999999999"/>
    <s v="MEDIA"/>
    <x v="1"/>
    <n v="28750489.839388803"/>
  </r>
  <r>
    <n v="706"/>
    <d v="2022-03-28T00:00:00"/>
    <d v="2022-03-23T00:00:00"/>
    <s v="JUZGADO NOVENO ADMINISTRATIVO ORAL DE MEDELLIN"/>
    <s v="05001333300920220010800"/>
    <n v="2022"/>
    <x v="0"/>
    <s v="ALVARO DARÍO MARULANDA MORA"/>
    <s v="DIANA CAROLINA ALZATE QUINTERO"/>
    <n v="165819"/>
    <x v="0"/>
    <s v="OTRAS"/>
    <s v="MEDIO   "/>
    <s v="BAJO"/>
    <s v="BAJO"/>
    <s v="MEDIO   "/>
    <n v="0.29749999999999999"/>
    <x v="1"/>
    <x v="568"/>
    <n v="1"/>
    <x v="4"/>
    <m/>
    <s v="NO"/>
    <s v="NO"/>
    <n v="5"/>
    <s v="LINA MARIA ZULUAGA RUIZ"/>
    <m/>
    <d v="2010-10-11T00:00:00"/>
    <n v="102693"/>
    <s v="Secretaría de Educación"/>
    <s v="FOMAG"/>
    <d v="2022-06-30T00:00:00"/>
    <s v="2022-03"/>
    <s v="5"/>
    <s v="2022-05"/>
    <n v="1.0209874419404783"/>
    <n v="35651584.818510234"/>
    <n v="35651584.818510234"/>
    <d v="2027-03-27T00:00:00"/>
    <n v="4.7424657534246579"/>
    <n v="0.1118"/>
    <n v="25045189.661932193"/>
    <n v="0.29749999999999999"/>
    <s v="MEDIA"/>
    <x v="1"/>
    <n v="25045189.661932193"/>
  </r>
  <r>
    <n v="707"/>
    <d v="2022-03-28T00:00:00"/>
    <d v="2022-03-23T00:00:00"/>
    <s v="JUZGADO NOVENO ADMINISTRATIVO ORAL DE MEDELLIN"/>
    <s v="05001333300920220011100"/>
    <n v="2022"/>
    <x v="0"/>
    <s v="EURIDICE SALAS CORDOBA"/>
    <s v="DIANA CAROLINA ALZATE QUINTERO"/>
    <n v="165819"/>
    <x v="0"/>
    <s v="OTRAS"/>
    <s v="MEDIO   "/>
    <s v="BAJO"/>
    <s v="BAJO"/>
    <s v="MEDIO   "/>
    <n v="0.29749999999999999"/>
    <x v="1"/>
    <x v="569"/>
    <n v="1"/>
    <x v="4"/>
    <m/>
    <s v="NO"/>
    <s v="NO"/>
    <n v="5"/>
    <s v="LINA MARIA ZULUAGA RUIZ"/>
    <m/>
    <d v="2010-10-11T00:00:00"/>
    <n v="102693"/>
    <s v="Secretaría de Educación"/>
    <s v="FOMAG"/>
    <d v="2022-06-30T00:00:00"/>
    <s v="2022-03"/>
    <s v="5"/>
    <s v="2022-05"/>
    <n v="1.0209874419404783"/>
    <n v="49244850.30448994"/>
    <n v="49244850.30448994"/>
    <d v="2027-03-27T00:00:00"/>
    <n v="4.7424657534246579"/>
    <n v="0.1118"/>
    <n v="34594440.107724436"/>
    <n v="0.29749999999999999"/>
    <s v="MEDIA"/>
    <x v="1"/>
    <n v="34594440.107724436"/>
  </r>
  <r>
    <n v="708"/>
    <d v="2022-03-25T00:00:00"/>
    <d v="2022-03-13T00:00:00"/>
    <s v="JUZGADO DIECIOCHO ADMINISTRATIVO ORAL DE MEDELLIN"/>
    <s v="05001333301820220010700"/>
    <n v="2022"/>
    <x v="0"/>
    <s v="BEATRIZ DEL SOCORRO ACEVEDO ROJAS"/>
    <s v="DIANA CAROLINA ALZATE QUINTERO"/>
    <n v="165819"/>
    <x v="0"/>
    <s v="OTRAS"/>
    <s v="MEDIO   "/>
    <s v="BAJO"/>
    <s v="BAJO"/>
    <s v="MEDIO   "/>
    <n v="0.29749999999999999"/>
    <x v="1"/>
    <x v="570"/>
    <n v="1"/>
    <x v="4"/>
    <m/>
    <s v="NO"/>
    <s v="NO"/>
    <n v="5"/>
    <s v="LINA MARIA ZULUAGA RUIZ"/>
    <m/>
    <d v="2010-10-11T00:00:00"/>
    <n v="102693"/>
    <s v="Secretaría de Educación"/>
    <s v="FOMAG"/>
    <d v="2022-06-30T00:00:00"/>
    <s v="2022-03"/>
    <s v="5"/>
    <s v="2022-05"/>
    <n v="1.0209874419404783"/>
    <n v="52067509.96301394"/>
    <n v="52067509.96301394"/>
    <d v="2027-03-24T00:00:00"/>
    <n v="4.7342465753424658"/>
    <n v="0.1118"/>
    <n v="36599746.084072247"/>
    <n v="0.29749999999999999"/>
    <s v="MEDIA"/>
    <x v="1"/>
    <n v="36599746.084072247"/>
  </r>
  <r>
    <n v="709"/>
    <d v="2022-04-01T00:00:00"/>
    <d v="2022-01-25T00:00:00"/>
    <s v="JUZGADO ONCE ADMINISTRATIVO ORAL DE MEDELLIN"/>
    <s v="05001333301120220001600"/>
    <n v="2022"/>
    <x v="0"/>
    <s v="MARIA VICTORIA CORDOBA AMPUDIA"/>
    <s v="DIANA CAROLINA ALZATE QUINTERO"/>
    <n v="165819"/>
    <x v="0"/>
    <s v="OTRAS"/>
    <s v="MEDIO   "/>
    <s v="BAJO"/>
    <s v="BAJO"/>
    <s v="MEDIO   "/>
    <n v="0.29749999999999999"/>
    <x v="1"/>
    <x v="571"/>
    <n v="1"/>
    <x v="4"/>
    <m/>
    <s v="NO"/>
    <s v="NO"/>
    <n v="5"/>
    <s v="LINA MARIA ZULUAGA RUIZ"/>
    <m/>
    <d v="2010-10-11T00:00:00"/>
    <n v="102693"/>
    <s v="Secretaría de Educación"/>
    <s v="FOMAG"/>
    <d v="2022-06-30T00:00:00"/>
    <s v="2022-04"/>
    <s v="5"/>
    <s v="2022-05"/>
    <n v="1.0084105003822956"/>
    <n v="47704997.559255809"/>
    <n v="47704997.559255809"/>
    <d v="2027-03-31T00:00:00"/>
    <n v="4.7534246575342465"/>
    <n v="0.1118"/>
    <n v="33485361.39346873"/>
    <n v="0.29749999999999999"/>
    <s v="MEDIA"/>
    <x v="1"/>
    <n v="33485361.39346873"/>
  </r>
  <r>
    <n v="710"/>
    <d v="2022-03-30T00:00:00"/>
    <d v="2022-03-23T00:00:00"/>
    <s v="JUZGADO CUARTO ADMINISTRATIVO ORAL DE MEDELLIN"/>
    <s v="05001333300420220010700"/>
    <n v="2022"/>
    <x v="0"/>
    <s v="PATRICIA HELENA OSSA OSSA"/>
    <s v="DIANA CAROLINA ALZATE QUINTERO"/>
    <n v="165819"/>
    <x v="0"/>
    <s v="OTRAS"/>
    <s v="MEDIO   "/>
    <s v="BAJO"/>
    <s v="BAJO"/>
    <s v="MEDIO   "/>
    <n v="0.29749999999999999"/>
    <x v="1"/>
    <x v="572"/>
    <n v="1"/>
    <x v="4"/>
    <m/>
    <s v="NO"/>
    <s v="NO"/>
    <n v="5"/>
    <s v="LINA MARIA ZULUAGA RUIZ"/>
    <m/>
    <d v="2010-10-11T00:00:00"/>
    <n v="102693"/>
    <s v="Secretaría de Educación"/>
    <s v="FOMAG"/>
    <d v="2022-06-30T00:00:00"/>
    <s v="2022-03"/>
    <s v="5"/>
    <s v="2022-05"/>
    <n v="1.0209874419404783"/>
    <n v="60636913.8310683"/>
    <n v="60636913.8310683"/>
    <d v="2027-03-29T00:00:00"/>
    <n v="4.7479452054794518"/>
    <n v="0.1118"/>
    <n v="42579973.607887417"/>
    <n v="0.29749999999999999"/>
    <s v="MEDIA"/>
    <x v="1"/>
    <n v="42579973.607887417"/>
  </r>
  <r>
    <n v="711"/>
    <d v="2022-03-28T00:00:00"/>
    <d v="2022-03-22T00:00:00"/>
    <s v="JUZGADO TREINTA Y CINCO ADMINISTRATIVO ORAL DE MEDELLIN"/>
    <s v="05001333303520220010300"/>
    <n v="2022"/>
    <x v="0"/>
    <s v="NAYIBI CABARCAS PALOMEQUE"/>
    <s v="DIANA CAROLINA ALZATE QUINTERO"/>
    <n v="165819"/>
    <x v="0"/>
    <s v="OTRAS"/>
    <s v="MEDIO   "/>
    <s v="BAJO"/>
    <s v="BAJO"/>
    <s v="MEDIO   "/>
    <n v="0.29749999999999999"/>
    <x v="1"/>
    <x v="404"/>
    <n v="1"/>
    <x v="4"/>
    <m/>
    <s v="NO"/>
    <s v="NO"/>
    <n v="5"/>
    <s v="LINA MARIA ZULUAGA RUIZ"/>
    <m/>
    <d v="2010-10-11T00:00:00"/>
    <n v="102693"/>
    <s v="Secretaría de Educación"/>
    <s v="FOMAG"/>
    <d v="2022-06-30T00:00:00"/>
    <s v="2022-03"/>
    <s v="5"/>
    <s v="2022-05"/>
    <n v="1.0209874419404783"/>
    <n v="58846532.714605197"/>
    <n v="58846532.714605197"/>
    <d v="2027-03-27T00:00:00"/>
    <n v="4.7424657534246579"/>
    <n v="0.1118"/>
    <n v="41339608.892202146"/>
    <n v="0.29749999999999999"/>
    <s v="MEDIA"/>
    <x v="1"/>
    <n v="41339608.892202146"/>
  </r>
  <r>
    <n v="712"/>
    <d v="2022-04-21T00:00:00"/>
    <d v="2022-02-23T00:00:00"/>
    <s v="JUZGADO VEINTISIETE ADMINISTRATIVO ORAL DE MEDELLIN"/>
    <s v="05001333302720220005300"/>
    <n v="2022"/>
    <x v="0"/>
    <s v="LUCELLY ZAPATA BUSTAMANTE"/>
    <s v="DIANA CAROLINA ALZATE QUINTERO"/>
    <n v="165819"/>
    <x v="0"/>
    <s v="OTRAS"/>
    <s v="MEDIO   "/>
    <s v="BAJO"/>
    <s v="BAJO"/>
    <s v="MEDIO   "/>
    <n v="0.29749999999999999"/>
    <x v="1"/>
    <x v="573"/>
    <n v="1"/>
    <x v="4"/>
    <m/>
    <s v="NO"/>
    <s v="NO"/>
    <n v="5"/>
    <s v="LINA MARIA ZULUAGA RUIZ"/>
    <m/>
    <d v="2010-10-11T00:00:00"/>
    <n v="102693"/>
    <s v="Secretaría de Educación"/>
    <s v="FOMAG"/>
    <d v="2022-06-30T00:00:00"/>
    <s v="2022-04"/>
    <s v="5"/>
    <s v="2022-05"/>
    <n v="1.0084105003822956"/>
    <n v="53874802.919038326"/>
    <n v="53874802.919038326"/>
    <d v="2027-04-20T00:00:00"/>
    <n v="4.8082191780821919"/>
    <n v="0.1118"/>
    <n v="37662135.937967077"/>
    <n v="0.29749999999999999"/>
    <s v="MEDIA"/>
    <x v="1"/>
    <n v="37662135.937967077"/>
  </r>
  <r>
    <n v="713"/>
    <d v="2022-03-24T00:00:00"/>
    <d v="2022-02-22T00:00:00"/>
    <s v="JUZGADO QUINTO ADMINISTRATIVO ORAL DE MEDELLIN"/>
    <s v="05001333300520220005900"/>
    <n v="2022"/>
    <x v="0"/>
    <s v="LUZ MIRIAM VALENCIA DURANGO"/>
    <s v="DIANA CAROLINA ALZATE QUINTERO"/>
    <n v="165819"/>
    <x v="0"/>
    <s v="OTRAS"/>
    <s v="MEDIO   "/>
    <s v="BAJO"/>
    <s v="BAJO"/>
    <s v="MEDIO   "/>
    <n v="0.29749999999999999"/>
    <x v="1"/>
    <x v="574"/>
    <n v="1"/>
    <x v="4"/>
    <m/>
    <s v="NO"/>
    <s v="NO"/>
    <n v="5"/>
    <s v="LINA MARIA ZULUAGA RUIZ"/>
    <m/>
    <d v="2010-10-11T00:00:00"/>
    <n v="102693"/>
    <s v="Secretaría de Educación"/>
    <s v="FOMAG"/>
    <d v="2022-06-30T00:00:00"/>
    <s v="2022-03"/>
    <s v="5"/>
    <s v="2022-05"/>
    <n v="1.0209874419404783"/>
    <n v="28296721.06571478"/>
    <n v="28296721.06571478"/>
    <d v="2027-03-23T00:00:00"/>
    <n v="4.7315068493150685"/>
    <n v="0.1118"/>
    <n v="19894634.757615995"/>
    <n v="0.29749999999999999"/>
    <s v="MEDIA"/>
    <x v="1"/>
    <n v="19894634.757615995"/>
  </r>
  <r>
    <n v="714"/>
    <d v="2022-03-23T00:00:00"/>
    <d v="2022-02-21T00:00:00"/>
    <s v="JUZGADO QUINTO ADMINISTRATIVO ORAL DE MEDELLIN"/>
    <s v="05001333300520220011000"/>
    <n v="2022"/>
    <x v="0"/>
    <s v="OLGA LUCÍA SANTA ACEVEDO"/>
    <s v="DIANA CAROLINA ALZATE QUINTERO"/>
    <n v="165819"/>
    <x v="0"/>
    <s v="OTRAS"/>
    <s v="MEDIO   "/>
    <s v="BAJO"/>
    <s v="BAJO"/>
    <s v="MEDIO   "/>
    <n v="0.29749999999999999"/>
    <x v="1"/>
    <x v="575"/>
    <n v="1"/>
    <x v="4"/>
    <m/>
    <s v="NO"/>
    <s v="NO"/>
    <n v="5"/>
    <s v="LINA MARIA ZULUAGA RUIZ"/>
    <m/>
    <d v="2010-10-11T00:00:00"/>
    <n v="102693"/>
    <s v="Secretaría de Educación"/>
    <s v="FOMAG"/>
    <d v="2022-06-30T00:00:00"/>
    <s v="2022-03"/>
    <s v="5"/>
    <s v="2022-05"/>
    <n v="1.0209874419404783"/>
    <n v="42837714.060725965"/>
    <n v="42837714.060725965"/>
    <d v="2027-03-22T00:00:00"/>
    <n v="4.7287671232876711"/>
    <n v="0.1118"/>
    <n v="30124145.548338879"/>
    <n v="0.29749999999999999"/>
    <s v="MEDIA"/>
    <x v="1"/>
    <n v="30124145.548338879"/>
  </r>
  <r>
    <n v="715"/>
    <d v="2022-02-23T00:00:00"/>
    <d v="2022-02-22T00:00:00"/>
    <s v="JUZGADO QUINTO ADMINISTRATIVO ORAL DE MEDELLIN"/>
    <s v="05001333300520220011200"/>
    <n v="2022"/>
    <x v="0"/>
    <s v="ALBA LUCÍA ZAPATA BUSTAMANTE"/>
    <s v="DIANA CAROLINA ALZATE QUINTERO"/>
    <n v="165819"/>
    <x v="0"/>
    <s v="OTRAS"/>
    <s v="MEDIO   "/>
    <s v="BAJO"/>
    <s v="BAJO"/>
    <s v="MEDIO   "/>
    <n v="0.29749999999999999"/>
    <x v="1"/>
    <x v="576"/>
    <n v="1"/>
    <x v="4"/>
    <m/>
    <s v="NO"/>
    <s v="NO"/>
    <n v="5"/>
    <s v="LINA MARIA ZULUAGA RUIZ"/>
    <m/>
    <d v="2010-10-11T00:00:00"/>
    <n v="102693"/>
    <s v="Secretaría de Educación"/>
    <s v="FOMAG"/>
    <d v="2022-06-30T00:00:00"/>
    <s v="2022-02"/>
    <s v="5"/>
    <s v="2022-05"/>
    <n v="1.03118755972548"/>
    <n v="50490400.496047266"/>
    <n v="50490400.496047266"/>
    <d v="2027-02-22T00:00:00"/>
    <n v="4.6520547945205477"/>
    <n v="0.1118"/>
    <n v="35709014.91958838"/>
    <n v="0.29749999999999999"/>
    <s v="MEDIA"/>
    <x v="1"/>
    <n v="35709014.91958838"/>
  </r>
  <r>
    <n v="716"/>
    <d v="2022-03-10T00:00:00"/>
    <d v="2022-01-25T00:00:00"/>
    <s v="JUZGADO VEINTISEIS ADMINISTRATIVO ORAL DE MEDELLIN"/>
    <s v="05001333302620220001800"/>
    <n v="2022"/>
    <x v="0"/>
    <s v="ADRIANA PATRICIA MONTOYA ZULUAGA "/>
    <s v="DIANA CAROLINA ALZATE QUINTERO"/>
    <n v="165819"/>
    <x v="0"/>
    <s v="OTRAS"/>
    <s v="MEDIO   "/>
    <s v="BAJO"/>
    <s v="BAJO"/>
    <s v="MEDIO   "/>
    <n v="0.29749999999999999"/>
    <x v="1"/>
    <x v="577"/>
    <n v="1"/>
    <x v="4"/>
    <m/>
    <s v="NO"/>
    <s v="NO"/>
    <n v="5"/>
    <s v="LINA MARIA ZULUAGA RUIZ"/>
    <m/>
    <d v="2010-10-11T00:00:00"/>
    <n v="102693"/>
    <s v="Secretaría de Educación"/>
    <s v="FOMAG"/>
    <d v="2022-06-30T00:00:00"/>
    <s v="2022-03"/>
    <s v="5"/>
    <s v="2022-05"/>
    <n v="1.0209874419404783"/>
    <n v="48450596.606743507"/>
    <n v="48450596.606743507"/>
    <d v="2027-03-09T00:00:00"/>
    <n v="4.6931506849315072"/>
    <n v="0.1118"/>
    <n v="34161685.338158362"/>
    <n v="0.29749999999999999"/>
    <s v="MEDIA"/>
    <x v="1"/>
    <n v="34161685.338158362"/>
  </r>
  <r>
    <n v="717"/>
    <d v="2016-12-01T00:00:00"/>
    <d v="2016-04-04T00:00:00"/>
    <s v="TRIBUNAL ADMINISTRATIVO DE ANTIOQUIA"/>
    <s v="05001233300020160107800"/>
    <s v="2019"/>
    <x v="0"/>
    <s v="CONSORCIO TÚNEL RSV"/>
    <s v="ÓSCAR CALDERÓN MEDINA"/>
    <n v="161975"/>
    <x v="0"/>
    <s v="ADJUDICACIÓN"/>
    <s v="MEDIO   "/>
    <s v="MEDIO   "/>
    <s v="MEDIO   "/>
    <s v="MEDIO   "/>
    <n v="0.5"/>
    <x v="1"/>
    <x v="578"/>
    <n v="1"/>
    <x v="7"/>
    <n v="0"/>
    <s v="NO"/>
    <s v="NO"/>
    <s v="8 AÑOS"/>
    <s v="LINA MARIA ZULUAGA RUIZ"/>
    <m/>
    <d v="2010-10-11T00:00:00"/>
    <n v="102693"/>
    <s v="Secretaría de Talento Humano y Desarrollo Organizacional"/>
    <s v="&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22-06-30T00:00:00"/>
    <s v="2016-12"/>
    <s v="8"/>
    <s v="2022-05"/>
    <n v="0.88980661158996122"/>
    <n v="2577724719.7736983"/>
    <n v="2577724719.7736983"/>
    <d v="2024-11-29T00:00:00"/>
    <n v="2.419178082191781"/>
    <n v="0.1118"/>
    <n v="2152825856.1035957"/>
    <n v="0.5"/>
    <s v="MEDIA"/>
    <x v="1"/>
    <n v="2152825856.1035957"/>
  </r>
  <r>
    <n v="718"/>
    <d v="2016-06-23T00:00:00"/>
    <d v="2016-06-07T00:00:00"/>
    <s v="TRIBUNAL ADMINISTRATIVO DE ANTIOQUIA"/>
    <s v="05001333300020160134600"/>
    <s v="2019"/>
    <x v="0"/>
    <s v="CONTRALORÍA GENERAL DE ANTIOQUIA"/>
    <s v="GABRIEL GUILLERMO SIERRA RESTREPO"/>
    <n v="134328"/>
    <x v="7"/>
    <s v="OTRAS"/>
    <s v="BAJO"/>
    <s v="BAJO"/>
    <s v="BAJO"/>
    <s v="BAJO"/>
    <n v="0.05"/>
    <x v="0"/>
    <x v="579"/>
    <n v="0"/>
    <x v="4"/>
    <n v="0"/>
    <s v="NO"/>
    <s v="NO"/>
    <s v="10 AÑOS"/>
    <s v="LINA MARIA ZULUAGA RUIZ"/>
    <m/>
    <d v="2010-10-11T00:00:00"/>
    <n v="102693"/>
    <s v="Secretaría de Talento Humano y Desarrollo Organizacional"/>
    <s v="NULIDAD GERENCIA TÚNEL DEL TOYO"/>
    <d v="2022-06-30T00:00:00"/>
    <s v="2016-06"/>
    <s v="10"/>
    <s v="2022-05"/>
    <n v="0.89528070538465343"/>
    <n v="9362789660.9733391"/>
    <n v="0"/>
    <d v="2026-06-21T00:00:00"/>
    <n v="3.978082191780822"/>
    <n v="0.1118"/>
    <n v="0"/>
    <n v="0.05"/>
    <s v="REMOTA"/>
    <x v="0"/>
    <n v="0"/>
  </r>
  <r>
    <n v="719"/>
    <d v="2017-07-24T00:00:00"/>
    <d v="2017-04-17T00:00:00"/>
    <s v="TRIBUNAL ADMINISTRATIVO DE ANTIOQUIA"/>
    <s v="05001233300020170113200"/>
    <s v="2019"/>
    <x v="0"/>
    <s v="CORPORACIÓN DE CARNICEROS Y GANADEROS DE PUEBLORRIC, JERICÓ Y TARSO"/>
    <s v="EDWIN OSORIO RODRÍGUEZ"/>
    <n v="97472"/>
    <x v="3"/>
    <s v="OTRAS"/>
    <s v="MEDIO   "/>
    <s v="BAJO"/>
    <s v="MEDIO   "/>
    <s v="MEDIO   "/>
    <n v="0.34250000000000003"/>
    <x v="1"/>
    <x v="580"/>
    <n v="0.3"/>
    <x v="4"/>
    <n v="0"/>
    <s v="NO"/>
    <s v="NO"/>
    <s v="12 AÑOS"/>
    <s v="LINA MARIA ZULUAGA RUIZ"/>
    <m/>
    <d v="2010-10-11T00:00:00"/>
    <n v="102693"/>
    <s v="Contraloría General de Antioquia"/>
    <s v="NULIDAD CONTRATO TUNEL DEL TOYO"/>
    <d v="2022-06-30T00:00:00"/>
    <s v="2017-07"/>
    <s v="12"/>
    <s v="2022-05"/>
    <n v="0.86139197968595327"/>
    <n v="2584175939.0578599"/>
    <n v="775252781.71735799"/>
    <d v="2029-07-21T00:00:00"/>
    <n v="7.0630136986301366"/>
    <n v="0.1118"/>
    <n v="458195195.4205544"/>
    <n v="0.34250000000000003"/>
    <s v="MEDIA"/>
    <x v="1"/>
    <n v="458195195.4205544"/>
  </r>
  <r>
    <n v="720"/>
    <d v="2022-04-29T00:00:00"/>
    <d v="2022-04-06T00:00:00"/>
    <s v="JUZGADO SEGUNDO ADMINISTRATIVO ORAL DE MEDELLIN"/>
    <s v="05001333300220220013000"/>
    <n v="2022"/>
    <x v="0"/>
    <s v="GLADIS ELENA GOMEZ SOSA"/>
    <s v="DIANA CAROLINA ALZATE QUINTERO"/>
    <n v="165819"/>
    <x v="0"/>
    <s v="OTRAS"/>
    <s v="MEDIO   "/>
    <s v="BAJO"/>
    <s v="BAJO"/>
    <s v="MEDIO   "/>
    <n v="0.29749999999999999"/>
    <x v="1"/>
    <x v="268"/>
    <n v="1"/>
    <x v="4"/>
    <m/>
    <s v="NO"/>
    <s v="NO"/>
    <n v="5"/>
    <s v="LINA MARIA ZULUAGA RUIZ"/>
    <m/>
    <d v="2010-10-11T00:00:00"/>
    <n v="102693"/>
    <s v="Secretaría de Educación"/>
    <s v="FOMAG"/>
    <d v="2022-06-30T00:00:00"/>
    <s v="2022-04"/>
    <s v="5"/>
    <s v="2022-05"/>
    <n v="1.0084105003822956"/>
    <n v="0"/>
    <n v="0"/>
    <d v="2027-04-28T00:00:00"/>
    <n v="4.8301369863013699"/>
    <n v="0.1118"/>
    <n v="0"/>
    <n v="0.29749999999999999"/>
    <s v="MEDIA"/>
    <x v="1"/>
    <n v="0"/>
  </r>
  <r>
    <n v="721"/>
    <d v="2022-04-28T00:00:00"/>
    <d v="2022-04-08T00:00:00"/>
    <s v="JUZGADO ADMINISTRATIVO TREINTA Y SEIS ADMINISTRATIVO ORAL DE MEDELLIN"/>
    <s v="05001333303620220015400"/>
    <n v="2022"/>
    <x v="0"/>
    <s v="FLORENCIO SALAS TUBERQUIA"/>
    <s v="DIANA CAROLINA ALZATE QUINTERO"/>
    <n v="165819"/>
    <x v="0"/>
    <s v="OTRAS"/>
    <s v="MEDIO   "/>
    <s v="BAJO"/>
    <s v="BAJO"/>
    <s v="MEDIO   "/>
    <n v="0.29749999999999999"/>
    <x v="1"/>
    <x v="581"/>
    <n v="1"/>
    <x v="4"/>
    <m/>
    <s v="NO"/>
    <s v="NO"/>
    <n v="5"/>
    <s v="LINA MARIA ZULUAGA RUIZ"/>
    <m/>
    <d v="2010-10-11T00:00:00"/>
    <n v="102693"/>
    <s v="Secretaría de Educación"/>
    <s v="FOMAG"/>
    <d v="2022-06-30T00:00:00"/>
    <s v="2022-04"/>
    <s v="5"/>
    <s v="2022-05"/>
    <n v="1.0084105003822956"/>
    <n v="52403085.273128882"/>
    <n v="52403085.273128882"/>
    <d v="2027-04-27T00:00:00"/>
    <n v="4.8273972602739725"/>
    <n v="0.1118"/>
    <n v="36581032.405101299"/>
    <n v="0.29749999999999999"/>
    <s v="MEDIA"/>
    <x v="1"/>
    <n v="36581032.405101299"/>
  </r>
  <r>
    <n v="722"/>
    <d v="2022-04-04T00:00:00"/>
    <d v="2022-02-28T00:00:00"/>
    <s v="JUZGADO PRIMERO ADMINISTRATIVO ORAL DE MEDELLIN"/>
    <s v="05001333300120220006300"/>
    <n v="2022"/>
    <x v="0"/>
    <s v="ROSA ANGELICA MARTÍNEZ "/>
    <s v="DIANA CAROLINA ALZATE QUINTERO"/>
    <n v="165819"/>
    <x v="0"/>
    <s v="OTRAS"/>
    <s v="MEDIO   "/>
    <s v="BAJO"/>
    <s v="BAJO"/>
    <s v="MEDIO   "/>
    <n v="0.29749999999999999"/>
    <x v="1"/>
    <x v="582"/>
    <n v="1"/>
    <x v="4"/>
    <m/>
    <s v="NO"/>
    <s v="NO"/>
    <n v="5"/>
    <s v="LINA MARIA ZULUAGA RUIZ"/>
    <m/>
    <d v="2010-10-11T00:00:00"/>
    <n v="102693"/>
    <s v="Secretaría de Educación"/>
    <s v="FOMAG"/>
    <d v="2022-06-30T00:00:00"/>
    <s v="2022-04"/>
    <s v="5"/>
    <s v="2022-05"/>
    <n v="1.0084105003822956"/>
    <n v="53947010.152918197"/>
    <n v="53947010.152918197"/>
    <d v="2027-04-03T00:00:00"/>
    <n v="4.7616438356164386"/>
    <n v="0.1118"/>
    <n v="37843623.55025778"/>
    <n v="0.29749999999999999"/>
    <s v="MEDIA"/>
    <x v="1"/>
    <n v="37843623.55025778"/>
  </r>
  <r>
    <n v="723"/>
    <d v="2022-04-22T00:00:00"/>
    <d v="2022-02-07T00:00:00"/>
    <s v="JUZGADO ONCE ADMINISTRATIVO ORAL DE MEDELLIN"/>
    <s v="05001333301120220003500"/>
    <n v="2022"/>
    <x v="0"/>
    <s v="DIANA PATRICIA FORONDA MACIAS"/>
    <s v="DIANA CAROLINA ALZATE QUINTERO"/>
    <n v="165819"/>
    <x v="0"/>
    <s v="OTRAS"/>
    <s v="MEDIO   "/>
    <s v="BAJO"/>
    <s v="BAJO"/>
    <s v="MEDIO   "/>
    <n v="0.29749999999999999"/>
    <x v="1"/>
    <x v="583"/>
    <n v="1"/>
    <x v="4"/>
    <m/>
    <s v="NO"/>
    <s v="NO"/>
    <n v="5"/>
    <s v="LINA MARIA ZULUAGA RUIZ"/>
    <m/>
    <d v="2010-10-11T00:00:00"/>
    <n v="102693"/>
    <s v="Secretaría de Educación"/>
    <s v="FOMAG"/>
    <d v="2022-06-30T00:00:00"/>
    <s v="2022-04"/>
    <s v="5"/>
    <s v="2022-05"/>
    <n v="1.0084105003822956"/>
    <n v="70566346.296831205"/>
    <n v="70566346.296831205"/>
    <d v="2027-04-21T00:00:00"/>
    <n v="4.8109589041095893"/>
    <n v="0.1118"/>
    <n v="49320593.121786371"/>
    <n v="0.29749999999999999"/>
    <s v="MEDIA"/>
    <x v="1"/>
    <n v="49320593.121786371"/>
  </r>
  <r>
    <n v="724"/>
    <d v="2022-02-14T00:00:00"/>
    <d v="2020-10-07T00:00:00"/>
    <s v="JUEZ CUARTO LABORAL DEL CIRCUITO"/>
    <s v="05001310500420200033200"/>
    <n v="2022"/>
    <x v="1"/>
    <s v="ANTONIO CASTAÑO Y OTROS"/>
    <s v="MARISOL MESA AVILA"/>
    <n v="177571"/>
    <x v="2"/>
    <s v="RECONOCIMIENTO Y PAGO DE PENSIÓN"/>
    <s v="MEDIO   "/>
    <s v="MEDIO   "/>
    <s v="BAJO"/>
    <s v="ALTO"/>
    <n v="0.63"/>
    <x v="2"/>
    <x v="584"/>
    <n v="1"/>
    <x v="4"/>
    <n v="0"/>
    <s v="NO"/>
    <s v="NO"/>
    <n v="5"/>
    <s v="LINA MARIA ZULUAGA RUIZ"/>
    <m/>
    <d v="2010-10-11T00:00:00"/>
    <n v="102693"/>
    <s v="Secretaría de Educación"/>
    <s v="FOMAG"/>
    <d v="2022-06-30T00:00:00"/>
    <s v="2022-02"/>
    <s v="5"/>
    <s v="2022-05"/>
    <n v="1.03118755972548"/>
    <n v="427169794.12648773"/>
    <n v="427169794.12648773"/>
    <d v="2027-02-13T00:00:00"/>
    <n v="4.6273972602739724"/>
    <n v="0.1118"/>
    <n v="302668292.56549233"/>
    <n v="0.63"/>
    <s v="ALTA"/>
    <x v="2"/>
    <n v="302668292.56549233"/>
  </r>
  <r>
    <n v="725"/>
    <d v="2022-04-04T00:00:00"/>
    <d v="2022-03-23T00:00:00"/>
    <s v="JUZGADO PRIMERO ADMINISTRATIVO ORAL DE MEDELLIN"/>
    <s v="05001333300120220010900"/>
    <n v="2022"/>
    <x v="0"/>
    <s v="EDGAR POTES SAAVEDRA"/>
    <s v="DIANA CAROLINA ALZATE QUINTERO"/>
    <n v="165819"/>
    <x v="0"/>
    <s v="OTRAS"/>
    <s v="MEDIO   "/>
    <s v="BAJO"/>
    <s v="BAJO"/>
    <s v="MEDIO   "/>
    <n v="0.29749999999999999"/>
    <x v="1"/>
    <x v="585"/>
    <n v="1"/>
    <x v="4"/>
    <m/>
    <s v="NO"/>
    <s v="NO"/>
    <n v="5"/>
    <s v="LINA MARIA ZULUAGA RUIZ"/>
    <m/>
    <d v="2010-10-11T00:00:00"/>
    <n v="102693"/>
    <s v="Secretaría de Educación"/>
    <s v="FOMAG"/>
    <d v="2022-06-30T00:00:00"/>
    <s v="2022-04"/>
    <s v="5"/>
    <s v="2022-05"/>
    <n v="1.0084105003822956"/>
    <n v="47148820.848695956"/>
    <n v="47148820.848695956"/>
    <d v="2027-04-03T00:00:00"/>
    <n v="4.7616438356164386"/>
    <n v="0.1118"/>
    <n v="33074719.469695706"/>
    <n v="0.29749999999999999"/>
    <s v="MEDIA"/>
    <x v="1"/>
    <n v="33074719.469695706"/>
  </r>
  <r>
    <n v="726"/>
    <d v="2022-05-06T00:00:00"/>
    <d v="2022-02-24T00:00:00"/>
    <s v="JUZGADO SEXTO ADMINISTRATIVO ORAL DE MEDELLIN"/>
    <s v="05001333300620220006700"/>
    <n v="2022"/>
    <x v="0"/>
    <s v="JUAN PABLO OCAMPO BOTERO"/>
    <s v="DIANA CAROLINA ALZATE QUINTERO"/>
    <n v="165819"/>
    <x v="0"/>
    <s v="OTRAS"/>
    <s v="MEDIO   "/>
    <s v="BAJO"/>
    <s v="BAJO"/>
    <s v="MEDIO   "/>
    <n v="0.29749999999999999"/>
    <x v="1"/>
    <x v="586"/>
    <n v="1"/>
    <x v="4"/>
    <m/>
    <s v="NO"/>
    <s v="NO"/>
    <n v="5"/>
    <s v="LINA MARIA ZULUAGA RUIZ"/>
    <m/>
    <d v="2010-10-11T00:00:00"/>
    <n v="102693"/>
    <s v="Secretaría de Educación"/>
    <s v="FOMAG"/>
    <d v="2022-06-30T00:00:00"/>
    <s v="2022-05"/>
    <s v="5"/>
    <s v="2022-05"/>
    <n v="1"/>
    <n v="61977333"/>
    <n v="61977333"/>
    <d v="2027-05-05T00:00:00"/>
    <n v="4.8493150684931505"/>
    <n v="0.1118"/>
    <n v="43193981.768651813"/>
    <n v="0.29749999999999999"/>
    <s v="MEDIA"/>
    <x v="1"/>
    <n v="43193981.768651813"/>
  </r>
  <r>
    <n v="727"/>
    <d v="2022-05-03T00:00:00"/>
    <d v="2022-03-23T00:00:00"/>
    <s v="JUZGADO DIECISIETE ADMINISTRATIVO ORAL DE MEDELLIN"/>
    <s v="05001333301720220010300"/>
    <n v="2022"/>
    <x v="0"/>
    <s v="ANA MARÍA GÓMEZ GARCÍA"/>
    <s v="DIANA CAROLINA ALZATE QUINTERO"/>
    <n v="165819"/>
    <x v="0"/>
    <s v="OTRAS"/>
    <s v="MEDIO   "/>
    <s v="BAJO"/>
    <s v="BAJO"/>
    <s v="MEDIO   "/>
    <n v="0.29749999999999999"/>
    <x v="1"/>
    <x v="587"/>
    <n v="1"/>
    <x v="4"/>
    <m/>
    <s v="NO"/>
    <s v="NO"/>
    <n v="5"/>
    <s v="LINA MARIA ZULUAGA RUIZ"/>
    <m/>
    <d v="2010-10-11T00:00:00"/>
    <n v="102693"/>
    <s v="Secretaría de Educación"/>
    <s v="FOMAG"/>
    <d v="2022-06-30T00:00:00"/>
    <s v="2022-05"/>
    <s v="5"/>
    <s v="2022-05"/>
    <n v="1"/>
    <n v="42156455"/>
    <n v="42156455"/>
    <d v="2027-05-02T00:00:00"/>
    <n v="4.8410958904109593"/>
    <n v="0.1118"/>
    <n v="29398164.733363066"/>
    <n v="0.29749999999999999"/>
    <s v="MEDIA"/>
    <x v="1"/>
    <n v="29398164.733363066"/>
  </r>
  <r>
    <n v="728"/>
    <d v="2022-03-25T00:00:00"/>
    <d v="2022-03-08T00:00:00"/>
    <s v="JUZGADO 30 ADMINISTRATIVO DE MEDELLIN"/>
    <s v="05001333303020220008200"/>
    <n v="2022"/>
    <x v="0"/>
    <s v="VICTOR MARIO SUAREZ SALAZAR"/>
    <s v="DIANA CAROLINA ALZATE QUINTERO"/>
    <n v="165819"/>
    <x v="0"/>
    <s v="OTRAS"/>
    <s v="MEDIO   "/>
    <s v="BAJO"/>
    <s v="BAJO"/>
    <s v="MEDIO   "/>
    <n v="0.29749999999999999"/>
    <x v="1"/>
    <x v="588"/>
    <n v="1"/>
    <x v="4"/>
    <m/>
    <s v="NO"/>
    <s v="NO"/>
    <n v="5"/>
    <s v="LINA MARIA ZULUAGA RUIZ"/>
    <m/>
    <d v="2010-10-11T00:00:00"/>
    <n v="102693"/>
    <s v="Secretaría de Educación"/>
    <s v="FOMAG"/>
    <d v="2022-06-30T00:00:00"/>
    <s v="2022-03"/>
    <s v="5"/>
    <s v="2022-05"/>
    <n v="1.0209874419404783"/>
    <n v="80308763.843970418"/>
    <n v="80308763.843970418"/>
    <d v="2027-03-24T00:00:00"/>
    <n v="4.7342465753424658"/>
    <n v="0.1118"/>
    <n v="56451333.415078834"/>
    <n v="0.29749999999999999"/>
    <s v="MEDIA"/>
    <x v="1"/>
    <n v="56451333.415078834"/>
  </r>
  <r>
    <n v="729"/>
    <d v="2022-04-07T00:00:00"/>
    <d v="2022-03-23T00:00:00"/>
    <s v="JUZGADO 30 ADMINISTRATIVO DE MEDELLIN"/>
    <s v="05001333303020220011100"/>
    <n v="2022"/>
    <x v="0"/>
    <s v="NERLYN CAYETANA PINO MARTINEZ"/>
    <s v="DIANA CAROLINA ALZATE QUINTERO"/>
    <n v="165819"/>
    <x v="0"/>
    <s v="OTRAS"/>
    <s v="MEDIO   "/>
    <s v="BAJO"/>
    <s v="BAJO"/>
    <s v="MEDIO   "/>
    <n v="0.29749999999999999"/>
    <x v="1"/>
    <x v="585"/>
    <n v="1"/>
    <x v="4"/>
    <m/>
    <s v="NO"/>
    <s v="NO"/>
    <n v="5"/>
    <s v="LINA MARIA ZULUAGA RUIZ"/>
    <m/>
    <d v="2010-10-11T00:00:00"/>
    <n v="102693"/>
    <s v="Secretaría de Educación"/>
    <s v="FOMAG"/>
    <d v="2022-06-30T00:00:00"/>
    <s v="2022-04"/>
    <s v="5"/>
    <s v="2022-05"/>
    <n v="1.0084105003822956"/>
    <n v="47148820.848695956"/>
    <n v="47148820.848695956"/>
    <d v="2027-04-06T00:00:00"/>
    <n v="4.7698630136986298"/>
    <n v="0.1118"/>
    <n v="33054484.631771252"/>
    <n v="0.29749999999999999"/>
    <s v="MEDIA"/>
    <x v="1"/>
    <n v="33054484.631771252"/>
  </r>
  <r>
    <n v="730"/>
    <d v="2022-04-05T00:00:00"/>
    <d v="2022-03-01T00:00:00"/>
    <s v="JUZGADO DIECISIETE ADMINISTRATIVO ORAL DE MEDELLIN"/>
    <s v="05001333301720220006200"/>
    <n v="2022"/>
    <x v="0"/>
    <s v="GLORIA AMPARO MORENO PALACIOS"/>
    <s v="DIANA CAROLINA ALZATE QUINTERO"/>
    <n v="165819"/>
    <x v="0"/>
    <s v="OTRAS"/>
    <s v="MEDIO   "/>
    <s v="BAJO"/>
    <s v="BAJO"/>
    <s v="MEDIO   "/>
    <n v="0.29749999999999999"/>
    <x v="1"/>
    <x v="404"/>
    <n v="1"/>
    <x v="4"/>
    <m/>
    <s v="NO"/>
    <s v="NO"/>
    <n v="5"/>
    <s v="LINA MARIA ZULUAGA RUIZ"/>
    <m/>
    <d v="2010-10-11T00:00:00"/>
    <n v="102693"/>
    <s v="Secretaría de Educación"/>
    <s v="FOMAG"/>
    <d v="2022-06-30T00:00:00"/>
    <s v="2022-04"/>
    <s v="5"/>
    <s v="2022-05"/>
    <n v="1.0084105003822956"/>
    <n v="58121637.018095329"/>
    <n v="58121637.018095329"/>
    <d v="2027-04-04T00:00:00"/>
    <n v="4.7643835616438359"/>
    <n v="0.1118"/>
    <n v="40763792.12929897"/>
    <n v="0.29749999999999999"/>
    <s v="MEDIA"/>
    <x v="1"/>
    <n v="40763792.12929897"/>
  </r>
  <r>
    <n v="731"/>
    <d v="2022-04-08T00:00:00"/>
    <d v="2022-03-23T00:00:00"/>
    <s v="JUZGADO 34 ADMINISTRATIVO ORAL DE MEDELLIN"/>
    <s v="05001333303420220010400"/>
    <n v="2022"/>
    <x v="0"/>
    <s v="YOLANDA AMPARO PORRAS ROJO"/>
    <s v="DIANA CAROLINA ALZATE QUINTERO"/>
    <n v="165819"/>
    <x v="0"/>
    <s v="OTRAS"/>
    <s v="MEDIO   "/>
    <s v="BAJO"/>
    <s v="BAJO"/>
    <s v="MEDIO   "/>
    <n v="0.29749999999999999"/>
    <x v="1"/>
    <x v="589"/>
    <n v="1"/>
    <x v="4"/>
    <m/>
    <s v="NO"/>
    <s v="NO"/>
    <n v="5"/>
    <s v="LINA MARIA ZULUAGA RUIZ"/>
    <m/>
    <d v="2010-10-11T00:00:00"/>
    <n v="102693"/>
    <s v="Secretaría de Educación"/>
    <s v="FOMAG"/>
    <d v="2022-06-30T00:00:00"/>
    <s v="2022-04"/>
    <s v="5"/>
    <s v="2022-05"/>
    <n v="1.0084105003822956"/>
    <n v="41751460.957437776"/>
    <n v="41751460.957437776"/>
    <d v="2027-04-07T00:00:00"/>
    <n v="4.7726027397260271"/>
    <n v="0.1118"/>
    <n v="29264603.085724819"/>
    <n v="0.29749999999999999"/>
    <s v="MEDIA"/>
    <x v="1"/>
    <n v="29264603.085724819"/>
  </r>
  <r>
    <n v="732"/>
    <d v="2022-05-09T00:00:00"/>
    <d v="2022-01-18T00:00:00"/>
    <s v="JUZGADO VEINTITRÉS LABORAL DEL CIRCUITO"/>
    <s v="05001310502320220001100"/>
    <n v="2022"/>
    <x v="1"/>
    <s v="FAUSTO JOSHUA"/>
    <s v="CRISTIAN ANDRES SANCHEZ GIL"/>
    <n v="150267"/>
    <x v="2"/>
    <s v="OTRAS"/>
    <s v="MEDIO   "/>
    <s v="BAJO"/>
    <s v="BAJO"/>
    <s v="BAJO"/>
    <n v="0.14000000000000001"/>
    <x v="3"/>
    <x v="590"/>
    <n v="1"/>
    <x v="4"/>
    <m/>
    <s v="NO"/>
    <s v="NO"/>
    <n v="5"/>
    <s v="LINA MARIA ZULUAGA RUIZ"/>
    <m/>
    <d v="2010-10-11T00:00:00"/>
    <n v="102693"/>
    <s v="Secretaría de Educación"/>
    <s v="FOMAG"/>
    <d v="2022-06-30T00:00:00"/>
    <s v="2022-05"/>
    <s v="5"/>
    <s v="2022-05"/>
    <n v="1"/>
    <n v="300112622"/>
    <n v="300112622"/>
    <d v="2027-05-08T00:00:00"/>
    <n v="4.8575342465753426"/>
    <n v="0.1118"/>
    <n v="209030105.11270946"/>
    <n v="0.14000000000000001"/>
    <s v="BAJA"/>
    <x v="1"/>
    <n v="209030105.11270946"/>
  </r>
  <r>
    <n v="733"/>
    <d v="2022-04-08T00:00:00"/>
    <d v="2022-03-23T00:00:00"/>
    <s v="JUZGADO 34 ADMINISTRATIVO ORAL DE MEDELLIN"/>
    <s v="05001333303420220010200"/>
    <n v="2022"/>
    <x v="0"/>
    <s v="JOSEFINA MARIA JARABA MEDINA"/>
    <s v="DIANA CAROLINA ALZATE QUINTERO"/>
    <n v="165819"/>
    <x v="0"/>
    <s v="OTRAS"/>
    <s v="MEDIO   "/>
    <s v="BAJO"/>
    <s v="BAJO"/>
    <s v="MEDIO   "/>
    <n v="0.29749999999999999"/>
    <x v="1"/>
    <x v="591"/>
    <n v="1"/>
    <x v="4"/>
    <m/>
    <s v="NO"/>
    <s v="NO"/>
    <n v="5"/>
    <s v="LINA MARIA ZULUAGA RUIZ"/>
    <m/>
    <d v="2010-10-11T00:00:00"/>
    <n v="102693"/>
    <s v="Secretaría de Educación"/>
    <s v="FOMAG"/>
    <d v="2022-06-30T00:00:00"/>
    <s v="2022-04"/>
    <s v="5"/>
    <s v="2022-05"/>
    <n v="1.0084105003822956"/>
    <n v="51480863.618214265"/>
    <n v="51480863.618214265"/>
    <d v="2027-04-07T00:00:00"/>
    <n v="4.7726027397260271"/>
    <n v="0.1118"/>
    <n v="36084175.397675171"/>
    <n v="0.29749999999999999"/>
    <s v="MEDIA"/>
    <x v="1"/>
    <n v="36084175.397675171"/>
  </r>
  <r>
    <n v="734"/>
    <d v="2022-05-04T00:00:00"/>
    <d v="2022-03-28T00:00:00"/>
    <s v="JUZGADO CUARTO ADMINISTRATIVO ORAL DE MEDELLIN"/>
    <s v="05001333300420220011400"/>
    <n v="2022"/>
    <x v="0"/>
    <s v="PAULA ANDREA TAMAYO VILLADA"/>
    <s v="DIANA CAROLINA ALZATE QUINTERO"/>
    <n v="165819"/>
    <x v="0"/>
    <s v="OTRAS"/>
    <s v="MEDIO   "/>
    <s v="BAJO"/>
    <s v="BAJO"/>
    <s v="MEDIO   "/>
    <n v="0.29749999999999999"/>
    <x v="1"/>
    <x v="592"/>
    <n v="1"/>
    <x v="4"/>
    <m/>
    <s v="NO"/>
    <s v="NO"/>
    <n v="5"/>
    <s v="LINA MARIA ZULUAGA RUIZ"/>
    <m/>
    <d v="2010-10-11T00:00:00"/>
    <n v="102693"/>
    <s v="Secretaría de Educación"/>
    <s v="FOMAG"/>
    <d v="2022-06-30T00:00:00"/>
    <s v="2022-05"/>
    <s v="5"/>
    <s v="2022-05"/>
    <n v="1"/>
    <n v="40974275"/>
    <n v="40974275"/>
    <d v="2027-05-03T00:00:00"/>
    <n v="4.8438356164383558"/>
    <n v="0.1118"/>
    <n v="28567933.139661383"/>
    <n v="0.29749999999999999"/>
    <s v="MEDIA"/>
    <x v="1"/>
    <n v="28567933.139661383"/>
  </r>
  <r>
    <n v="735"/>
    <d v="2022-04-25T00:00:00"/>
    <d v="2022-03-14T00:00:00"/>
    <s v="JUZGADO DOCE ADMINISTRATIVO ORAL DE MEDELLIN"/>
    <s v="05001333301220220009500"/>
    <n v="2022"/>
    <x v="0"/>
    <s v="JACKELINE MARTÍNEZ CAMACHO"/>
    <s v="DIANA CAROLINA ALZATE QUINTERO"/>
    <n v="165819"/>
    <x v="0"/>
    <s v="OTRAS"/>
    <s v="MEDIO   "/>
    <s v="BAJO"/>
    <s v="BAJO"/>
    <s v="MEDIO   "/>
    <n v="0.29749999999999999"/>
    <x v="1"/>
    <x v="593"/>
    <n v="1"/>
    <x v="4"/>
    <m/>
    <s v="NO"/>
    <s v="NO"/>
    <n v="5"/>
    <s v="LINA MARIA ZULUAGA RUIZ"/>
    <m/>
    <d v="2010-10-11T00:00:00"/>
    <n v="102693"/>
    <s v="Secretaría de Educación"/>
    <s v="FOMAG"/>
    <d v="2022-06-30T00:00:00"/>
    <s v="2022-04"/>
    <s v="5"/>
    <s v="2022-05"/>
    <n v="1.0084105003822956"/>
    <n v="41427704.71582704"/>
    <n v="41427704.71582704"/>
    <d v="2027-04-24T00:00:00"/>
    <n v="4.8191780821917805"/>
    <n v="0.1118"/>
    <n v="28937149.772282839"/>
    <n v="0.29749999999999999"/>
    <s v="MEDIA"/>
    <x v="1"/>
    <n v="28937149.772282839"/>
  </r>
  <r>
    <n v="736"/>
    <d v="2022-03-29T00:00:00"/>
    <d v="2022-03-23T00:00:00"/>
    <s v="JUZGADO DIECISEIS ADMINISTRATIVO ORAL DE MEDELLIN"/>
    <s v="05001333301620220010500"/>
    <n v="2022"/>
    <x v="0"/>
    <s v="ALEXANDRA ROBLEDO CHAVERRA"/>
    <s v="DIANA CAROLINA ALZATE QUINTERO"/>
    <n v="165819"/>
    <x v="0"/>
    <s v="OTRAS"/>
    <s v="MEDIO   "/>
    <s v="BAJO"/>
    <s v="BAJO"/>
    <s v="MEDIO   "/>
    <n v="0.29749999999999999"/>
    <x v="1"/>
    <x v="594"/>
    <n v="1"/>
    <x v="4"/>
    <m/>
    <s v="NO"/>
    <s v="NO"/>
    <n v="5"/>
    <s v="LINA MARIA ZULUAGA RUIZ"/>
    <m/>
    <d v="2010-10-11T00:00:00"/>
    <n v="102693"/>
    <s v="Secretaría de Educación"/>
    <s v="FOMAG"/>
    <d v="2022-06-30T00:00:00"/>
    <s v="2022-03"/>
    <s v="5"/>
    <s v="2022-05"/>
    <n v="1.0209874419404783"/>
    <n v="32473269.289523482"/>
    <n v="32473269.289523482"/>
    <d v="2027-03-28T00:00:00"/>
    <n v="4.7452054794520544"/>
    <n v="0.1118"/>
    <n v="22807774.241931431"/>
    <n v="0.29749999999999999"/>
    <s v="MEDIA"/>
    <x v="1"/>
    <n v="22807774.241931431"/>
  </r>
  <r>
    <n v="737"/>
    <d v="2022-04-05T00:00:00"/>
    <d v="2022-03-09T00:00:00"/>
    <s v="JUZGADO QUINCE ADMINISTRATIVO ORAL DEL CIRCUITO DE MEDELLIN"/>
    <s v="05001333301520220008300"/>
    <n v="2022"/>
    <x v="0"/>
    <s v="HAROLD FERNANDO ARGUMEDO"/>
    <s v="DIANA CAROLINA ALZATE QUINTERO"/>
    <n v="165819"/>
    <x v="0"/>
    <s v="OTRAS"/>
    <s v="MEDIO   "/>
    <s v="BAJO"/>
    <s v="BAJO"/>
    <s v="MEDIO   "/>
    <n v="0.29749999999999999"/>
    <x v="1"/>
    <x v="595"/>
    <n v="1"/>
    <x v="4"/>
    <m/>
    <s v="NO"/>
    <s v="NO"/>
    <n v="5"/>
    <s v="LINA MARIA ZULUAGA RUIZ"/>
    <m/>
    <d v="2010-10-11T00:00:00"/>
    <n v="102693"/>
    <s v="Secretaría de Educación"/>
    <s v="FOMAG"/>
    <d v="2022-06-30T00:00:00"/>
    <s v="2022-04"/>
    <s v="5"/>
    <s v="2022-05"/>
    <n v="1.0084105003822956"/>
    <n v="38867696.340158023"/>
    <n v="38867696.340158023"/>
    <d v="2027-04-04T00:00:00"/>
    <n v="4.7643835616438359"/>
    <n v="0.1118"/>
    <n v="27259980.541526001"/>
    <n v="0.29749999999999999"/>
    <s v="MEDIA"/>
    <x v="1"/>
    <n v="27259980.541526001"/>
  </r>
  <r>
    <n v="738"/>
    <d v="2022-05-03T00:00:00"/>
    <d v="2022-03-09T00:00:00"/>
    <s v="JUZGADO QUINCE ADMINISTRATIVO ORAL DEL CIRCUITO DE MEDELLIN"/>
    <s v="05001333301520220008200"/>
    <n v="2022"/>
    <x v="0"/>
    <s v="JORGE LUIS DIAZ CONTRERAS"/>
    <s v="DIANA CAROLINA ALZATE QUINTERO"/>
    <n v="165819"/>
    <x v="0"/>
    <s v="OTRAS"/>
    <s v="MEDIO   "/>
    <s v="BAJO"/>
    <s v="BAJO"/>
    <s v="MEDIO   "/>
    <n v="0.29749999999999999"/>
    <x v="1"/>
    <x v="596"/>
    <n v="1"/>
    <x v="4"/>
    <m/>
    <s v="NO"/>
    <s v="NO"/>
    <n v="5"/>
    <s v="LINA MARIA ZULUAGA RUIZ"/>
    <m/>
    <d v="2010-10-11T00:00:00"/>
    <n v="102693"/>
    <s v="Secretaría de Educación"/>
    <s v="FOMAG"/>
    <d v="2022-06-30T00:00:00"/>
    <s v="2022-05"/>
    <s v="5"/>
    <s v="2022-05"/>
    <n v="1"/>
    <n v="19361830"/>
    <n v="19361830"/>
    <d v="2027-05-02T00:00:00"/>
    <n v="4.8410958904109593"/>
    <n v="0.1118"/>
    <n v="13502137.878514001"/>
    <n v="0.29749999999999999"/>
    <s v="MEDIA"/>
    <x v="1"/>
    <n v="13502137.878514001"/>
  </r>
  <r>
    <n v="739"/>
    <d v="2022-05-06T00:00:00"/>
    <d v="2022-03-31T00:00:00"/>
    <s v="JUZGADO SEXTO ADMINISTRATIVO ORAL DE MEDELLIN"/>
    <s v="05001333300620220013100"/>
    <n v="2022"/>
    <x v="0"/>
    <s v="CRISTINA ALVAREZ LÓPEZ "/>
    <s v="DIANA CAROLINA ALZATE QUINTERO"/>
    <n v="165819"/>
    <x v="0"/>
    <s v="OTRAS"/>
    <s v="MEDIO   "/>
    <s v="BAJO"/>
    <s v="BAJO"/>
    <s v="MEDIO   "/>
    <n v="0.29749999999999999"/>
    <x v="1"/>
    <x v="597"/>
    <n v="1"/>
    <x v="4"/>
    <m/>
    <s v="NO"/>
    <s v="NO"/>
    <n v="5"/>
    <s v="LINA MARIA ZULUAGA RUIZ"/>
    <m/>
    <d v="2010-10-11T00:00:00"/>
    <n v="102693"/>
    <s v="Secretaría de Educación"/>
    <s v="FOMAG"/>
    <d v="2022-06-30T00:00:00"/>
    <s v="2022-05"/>
    <s v="5"/>
    <s v="2022-05"/>
    <n v="1"/>
    <n v="42761073"/>
    <n v="42761073"/>
    <d v="2027-05-05T00:00:00"/>
    <n v="4.8493150684931505"/>
    <n v="0.1118"/>
    <n v="29801556.765438575"/>
    <n v="0.29749999999999999"/>
    <s v="MEDIA"/>
    <x v="1"/>
    <n v="29801556.765438575"/>
  </r>
  <r>
    <n v="740"/>
    <d v="2022-05-12T00:00:00"/>
    <d v="2022-05-10T00:00:00"/>
    <s v="JUZGADO VEINTICINCO ADMINISTRATIVO DE MEDELLIN"/>
    <s v="05001333302520220018300"/>
    <n v="2022"/>
    <x v="0"/>
    <s v="FATIMA DEL CARMEN OROZCO VALENCIA"/>
    <s v="DIANA CAROLINA ALZATE QUINTERO"/>
    <n v="165819"/>
    <x v="0"/>
    <s v="OTRAS"/>
    <s v="MEDIO   "/>
    <s v="BAJO"/>
    <s v="BAJO"/>
    <s v="MEDIO   "/>
    <n v="0.29749999999999999"/>
    <x v="1"/>
    <x v="598"/>
    <n v="1"/>
    <x v="4"/>
    <m/>
    <s v="NO"/>
    <s v="NO"/>
    <n v="5"/>
    <s v="LINA MARIA ZULUAGA RUIZ"/>
    <m/>
    <d v="2010-10-11T00:00:00"/>
    <n v="102693"/>
    <s v="Secretaría de Educación"/>
    <s v="FOMAG"/>
    <d v="2022-06-30T00:00:00"/>
    <s v="2022-05"/>
    <s v="5"/>
    <s v="2022-05"/>
    <n v="1"/>
    <n v="42084331"/>
    <n v="42084331"/>
    <d v="2027-05-11T00:00:00"/>
    <n v="4.8657534246575347"/>
    <n v="0.1118"/>
    <n v="29294037.047139321"/>
    <n v="0.29749999999999999"/>
    <s v="MEDIA"/>
    <x v="1"/>
    <n v="29294037.047139321"/>
  </r>
  <r>
    <n v="741"/>
    <d v="2022-04-25T00:00:00"/>
    <d v="2022-03-17T00:00:00"/>
    <s v="JUZGADO 31 ADMINSTRATIVO ORAL DEL CIRCUITO"/>
    <s v="05001333303120220008900"/>
    <n v="2022"/>
    <x v="0"/>
    <s v="NATALIA PAULINA OQUENDO GOMEZ"/>
    <s v="DIANA CAROLINA ALZATE QUINTERO"/>
    <n v="165819"/>
    <x v="0"/>
    <s v="OTRAS"/>
    <s v="MEDIO   "/>
    <s v="BAJO"/>
    <s v="BAJO"/>
    <s v="MEDIO   "/>
    <n v="0.29749999999999999"/>
    <x v="1"/>
    <x v="599"/>
    <n v="1"/>
    <x v="4"/>
    <m/>
    <s v="NO"/>
    <s v="NO"/>
    <n v="5"/>
    <s v="LINA MARIA ZULUAGA RUIZ"/>
    <m/>
    <d v="2010-10-11T00:00:00"/>
    <n v="102693"/>
    <s v="Secretaría de Educación"/>
    <s v="FOMAG"/>
    <d v="2022-06-30T00:00:00"/>
    <s v="2022-04"/>
    <s v="5"/>
    <s v="2022-05"/>
    <n v="1.0084105003822956"/>
    <n v="30019710.003398187"/>
    <n v="30019710.003398187"/>
    <d v="2027-04-24T00:00:00"/>
    <n v="4.8191780821917805"/>
    <n v="0.1118"/>
    <n v="20968693.545721792"/>
    <n v="0.29749999999999999"/>
    <s v="MEDIA"/>
    <x v="1"/>
    <n v="20968693.545721792"/>
  </r>
  <r>
    <n v="742"/>
    <d v="2022-04-25T00:00:00"/>
    <d v="2022-03-23T00:00:00"/>
    <s v="JUZGADO 31 ADMINSTRATIVO ORAL DEL CIRCUITO"/>
    <s v="05001333303120220009500"/>
    <n v="2022"/>
    <x v="0"/>
    <s v="MARGARITA TRUJILLO PÉREZ"/>
    <s v="DIANA CAROLINA ALZATE QUINTERO"/>
    <n v="165819"/>
    <x v="0"/>
    <s v="OTRAS"/>
    <s v="MEDIO   "/>
    <s v="BAJO"/>
    <s v="BAJO"/>
    <s v="MEDIO   "/>
    <n v="0.29749999999999999"/>
    <x v="1"/>
    <x v="600"/>
    <n v="1"/>
    <x v="4"/>
    <m/>
    <s v="NO"/>
    <s v="NO"/>
    <n v="5"/>
    <s v="LINA MARIA ZULUAGA RUIZ"/>
    <m/>
    <d v="2010-10-11T00:00:00"/>
    <n v="102693"/>
    <s v="Secretaría de Educación"/>
    <s v="FOMAG"/>
    <d v="2022-06-30T00:00:00"/>
    <s v="2022-04"/>
    <s v="5"/>
    <s v="2022-05"/>
    <n v="1.0084105003822956"/>
    <n v="59018625.217058882"/>
    <n v="59018625.217058882"/>
    <d v="2027-04-24T00:00:00"/>
    <n v="4.8191780821917805"/>
    <n v="0.1118"/>
    <n v="41224364.443434924"/>
    <n v="0.29749999999999999"/>
    <s v="MEDIA"/>
    <x v="1"/>
    <n v="41224364.443434924"/>
  </r>
  <r>
    <n v="743"/>
    <d v="2022-05-09T00:00:00"/>
    <d v="2022-03-23T00:00:00"/>
    <s v="JUZGADO ONCE ADMINISTRATIVO ORAL DE MEDELLIN"/>
    <s v="05001333301120220010400"/>
    <n v="2022"/>
    <x v="0"/>
    <s v="MARTHA CECILIA RENTERÍA SANCHEZ"/>
    <s v="DIANA CAROLINA ALZATE QUINTERO"/>
    <n v="165819"/>
    <x v="0"/>
    <s v="OTRAS"/>
    <s v="MEDIO   "/>
    <s v="BAJO"/>
    <s v="BAJO"/>
    <s v="MEDIO   "/>
    <n v="0.29749999999999999"/>
    <x v="1"/>
    <x v="601"/>
    <n v="1"/>
    <x v="4"/>
    <m/>
    <s v="NO"/>
    <s v="NO"/>
    <n v="5"/>
    <s v="LINA MARIA ZULUAGA RUIZ"/>
    <m/>
    <d v="2010-10-11T00:00:00"/>
    <n v="102693"/>
    <s v="Secretaría de Educación"/>
    <s v="FOMAG"/>
    <d v="2022-06-30T00:00:00"/>
    <s v="2022-05"/>
    <s v="5"/>
    <s v="2022-05"/>
    <n v="1"/>
    <n v="27540984"/>
    <n v="27540984"/>
    <d v="2027-05-08T00:00:00"/>
    <n v="4.8575342465753426"/>
    <n v="0.1118"/>
    <n v="19182448.049210839"/>
    <n v="0.29749999999999999"/>
    <s v="MEDIA"/>
    <x v="1"/>
    <n v="19182448.049210839"/>
  </r>
  <r>
    <n v="744"/>
    <d v="2022-04-27T00:00:00"/>
    <d v="2022-03-18T00:00:00"/>
    <s v="JUZGADO 33 ADMINISTRATIVO ORAL DE MEDELLIN"/>
    <s v="05001333303320220010100"/>
    <n v="2022"/>
    <x v="0"/>
    <s v="ELIANA SHIRLEY SANCHEZ"/>
    <s v="DIANA CAROLINA ALZATE QUINTERO"/>
    <n v="165819"/>
    <x v="0"/>
    <s v="OTRAS"/>
    <s v="MEDIO   "/>
    <s v="BAJO"/>
    <s v="BAJO"/>
    <s v="MEDIO   "/>
    <n v="0.29749999999999999"/>
    <x v="1"/>
    <x v="602"/>
    <n v="1"/>
    <x v="4"/>
    <m/>
    <s v="NO"/>
    <s v="NO"/>
    <n v="5"/>
    <s v="LINA MARIA ZULUAGA RUIZ"/>
    <m/>
    <d v="2010-10-11T00:00:00"/>
    <n v="102693"/>
    <s v="Secretaría de Educación"/>
    <s v="FOMAG"/>
    <d v="2022-06-30T00:00:00"/>
    <s v="2022-04"/>
    <s v="5"/>
    <s v="2022-05"/>
    <n v="1.0084105003822956"/>
    <n v="27912463.824653815"/>
    <n v="27912463.824653815"/>
    <d v="2027-04-26T00:00:00"/>
    <n v="4.8246575342465752"/>
    <n v="0.1118"/>
    <n v="19488834.484287124"/>
    <n v="0.29749999999999999"/>
    <s v="MEDIA"/>
    <x v="1"/>
    <n v="19488834.484287124"/>
  </r>
  <r>
    <n v="745"/>
    <d v="2022-05-12T00:00:00"/>
    <d v="2022-04-05T00:00:00"/>
    <s v="JUZGADO 35 ADMINISTRATIVO ORAL DE MEDELLIN"/>
    <s v="05001333303520220012900"/>
    <n v="2022"/>
    <x v="0"/>
    <s v="LICETH PAOLA PORRAS MEDINA"/>
    <s v="DIANA CAROLINA ALZATE QUINTERO"/>
    <n v="165819"/>
    <x v="0"/>
    <s v="OTRAS"/>
    <s v="MEDIO   "/>
    <s v="BAJO"/>
    <s v="BAJO"/>
    <s v="MEDIO   "/>
    <n v="0.29749999999999999"/>
    <x v="1"/>
    <x v="603"/>
    <n v="1"/>
    <x v="4"/>
    <m/>
    <s v="NO"/>
    <s v="NO"/>
    <n v="5"/>
    <s v="LINA MARIA ZULUAGA RUIZ"/>
    <m/>
    <d v="2010-10-11T00:00:00"/>
    <n v="102693"/>
    <s v="Secretaría de Educación"/>
    <s v="FOMAG"/>
    <d v="2022-06-30T00:00:00"/>
    <s v="2022-05"/>
    <s v="5"/>
    <s v="2022-05"/>
    <n v="1"/>
    <n v="63552621"/>
    <n v="63552621"/>
    <d v="2027-05-11T00:00:00"/>
    <n v="4.8657534246575347"/>
    <n v="0.1118"/>
    <n v="44237672.068894342"/>
    <n v="0.29749999999999999"/>
    <s v="MEDIA"/>
    <x v="1"/>
    <n v="44237672.068894342"/>
  </r>
  <r>
    <n v="746"/>
    <d v="2022-04-05T00:00:00"/>
    <d v="2022-03-29T00:00:00"/>
    <s v="JUZGADO DIECISIETE ADMINISTRATIVO ORAL DE MEDELLIN"/>
    <s v="05001333301720220011500"/>
    <n v="2022"/>
    <x v="0"/>
    <s v="LINA MARIA ZULETA LÓPEZ"/>
    <s v="DIANA CAROLINA ALZATE QUINTERO"/>
    <n v="165819"/>
    <x v="0"/>
    <s v="OTRAS"/>
    <s v="MEDIO   "/>
    <s v="BAJO"/>
    <s v="BAJO"/>
    <s v="MEDIO   "/>
    <n v="0.29749999999999999"/>
    <x v="1"/>
    <x v="604"/>
    <n v="1"/>
    <x v="4"/>
    <m/>
    <s v="NO"/>
    <s v="NO"/>
    <n v="5"/>
    <s v="LINA MARIA ZULUAGA RUIZ"/>
    <m/>
    <d v="2010-10-11T00:00:00"/>
    <n v="102693"/>
    <s v="Secretaría de Educación"/>
    <s v="FOMAG"/>
    <d v="2022-06-30T00:00:00"/>
    <s v="2022-04"/>
    <s v="5"/>
    <s v="2022-05"/>
    <n v="1.0084105003822956"/>
    <n v="27727015.116812509"/>
    <n v="27727015.116812509"/>
    <d v="2027-04-04T00:00:00"/>
    <n v="4.7643835616438359"/>
    <n v="0.1118"/>
    <n v="19446428.878728688"/>
    <n v="0.29749999999999999"/>
    <s v="MEDIA"/>
    <x v="1"/>
    <n v="19446428.878728688"/>
  </r>
  <r>
    <n v="747"/>
    <d v="2022-02-21T00:00:00"/>
    <d v="2022-01-25T00:00:00"/>
    <s v="JUZGADO VEINTIDOS ADMINISTRATIVO ORAL DE MEDELLIN"/>
    <s v="05001333302220220002100"/>
    <n v="2022"/>
    <x v="0"/>
    <s v="CARMEN ELENA BARRADA BEDOYA"/>
    <s v="DIANA CAROLINA ALZATE QUINTERO"/>
    <n v="165819"/>
    <x v="0"/>
    <s v="OTRAS"/>
    <s v="MEDIO   "/>
    <s v="BAJO"/>
    <s v="BAJO"/>
    <s v="MEDIO   "/>
    <n v="0.29749999999999999"/>
    <x v="1"/>
    <x v="605"/>
    <n v="1"/>
    <x v="4"/>
    <m/>
    <s v="NO"/>
    <s v="NO"/>
    <n v="5"/>
    <s v="LINA MARIA ZULUAGA RUIZ"/>
    <m/>
    <d v="2010-10-11T00:00:00"/>
    <n v="102693"/>
    <s v="Secretaría de Educación"/>
    <s v="FOMAG"/>
    <d v="2022-06-30T00:00:00"/>
    <s v="2022-02"/>
    <s v="5"/>
    <s v="2022-05"/>
    <n v="1.03118755972548"/>
    <n v="36014004.849274606"/>
    <n v="36014004.849274606"/>
    <d v="2027-02-20T00:00:00"/>
    <n v="4.646575342465753"/>
    <n v="0.1118"/>
    <n v="25481069.883346558"/>
    <n v="0.29749999999999999"/>
    <s v="MEDIA"/>
    <x v="1"/>
    <n v="25481069.883346558"/>
  </r>
  <r>
    <n v="748"/>
    <d v="2022-05-19T00:00:00"/>
    <d v="2022-03-23T00:00:00"/>
    <s v="JUZGADO VEINTE ADMINISTRATIVO DEL CIRCUITO DE MEDELLIN"/>
    <s v="05001333302020220011000"/>
    <n v="2022"/>
    <x v="0"/>
    <s v="FAUSTO RAUL FERNANDEZ"/>
    <s v="DIANA CAROLINA ALZATE QUINTERO"/>
    <n v="165819"/>
    <x v="0"/>
    <s v="OTRAS"/>
    <s v="MEDIO   "/>
    <s v="BAJO"/>
    <s v="BAJO"/>
    <s v="MEDIO   "/>
    <n v="0.29749999999999999"/>
    <x v="1"/>
    <x v="606"/>
    <n v="1"/>
    <x v="4"/>
    <m/>
    <s v="NO"/>
    <s v="NO"/>
    <n v="5"/>
    <s v="LINA MARIA ZULUAGA RUIZ"/>
    <m/>
    <d v="2010-10-11T00:00:00"/>
    <n v="102693"/>
    <s v="Secretaría de Educación"/>
    <s v="FOMAG"/>
    <d v="2022-06-30T00:00:00"/>
    <s v="2022-05"/>
    <s v="5"/>
    <s v="2022-05"/>
    <n v="1"/>
    <n v="36582398"/>
    <n v="36582398"/>
    <d v="2027-05-18T00:00:00"/>
    <n v="4.8849315068493153"/>
    <n v="0.1118"/>
    <n v="25427918.919459973"/>
    <n v="0.29749999999999999"/>
    <s v="MEDIA"/>
    <x v="1"/>
    <n v="25427918.919459973"/>
  </r>
  <r>
    <n v="749"/>
    <d v="2022-05-19T00:00:00"/>
    <d v="2022-03-29T00:00:00"/>
    <s v="JUZGADO VEINTE ADMINISTRATIVO DEL CIRCUITO DE MEDELLIN"/>
    <s v="05001333302020220012000"/>
    <n v="2022"/>
    <x v="0"/>
    <s v="JAIME URIEL LÓPEZ VALENCIA"/>
    <s v="DIANA CAROLINA ALZATE QUINTERO"/>
    <n v="165819"/>
    <x v="0"/>
    <s v="OTRAS"/>
    <s v="MEDIO   "/>
    <s v="BAJO"/>
    <s v="BAJO"/>
    <s v="MEDIO   "/>
    <n v="0.29749999999999999"/>
    <x v="1"/>
    <x v="607"/>
    <n v="1"/>
    <x v="4"/>
    <m/>
    <s v="NO"/>
    <s v="NO"/>
    <n v="5"/>
    <s v="LINA MARIA ZULUAGA RUIZ"/>
    <m/>
    <d v="2010-10-11T00:00:00"/>
    <n v="102693"/>
    <s v="Secretaría de Educación"/>
    <s v="FOMAG"/>
    <d v="2022-06-30T00:00:00"/>
    <s v="2022-05"/>
    <s v="5"/>
    <s v="2022-05"/>
    <n v="1"/>
    <n v="41613089"/>
    <n v="41613089"/>
    <d v="2027-05-18T00:00:00"/>
    <n v="4.8849315068493153"/>
    <n v="0.1118"/>
    <n v="28924682.659684356"/>
    <n v="0.29749999999999999"/>
    <s v="MEDIA"/>
    <x v="1"/>
    <n v="28924682.659684356"/>
  </r>
  <r>
    <n v="750"/>
    <d v="2022-03-07T00:00:00"/>
    <d v="2022-01-31T00:00:00"/>
    <s v="JUZGADO DÉCIMO ADMINISTRATIVO DEL CIRCUITO DE MEDELLIN"/>
    <s v="05001333301020220002200"/>
    <n v="2022"/>
    <x v="0"/>
    <s v="EDUARDO ALBEIRO HINCAPIÉ HINCAPIÉ"/>
    <s v="DIANA CAROLINA ALZATE QUINTERO"/>
    <n v="165819"/>
    <x v="0"/>
    <s v="OTRAS"/>
    <s v="MEDIO   "/>
    <s v="BAJO"/>
    <s v="BAJO"/>
    <s v="MEDIO   "/>
    <n v="0.29749999999999999"/>
    <x v="1"/>
    <x v="608"/>
    <n v="1"/>
    <x v="4"/>
    <m/>
    <s v="NO"/>
    <s v="NO"/>
    <n v="5"/>
    <s v="LINA MARIA ZULUAGA RUIZ"/>
    <m/>
    <d v="2010-10-11T00:00:00"/>
    <n v="102693"/>
    <s v="Secretaría de Educación"/>
    <s v="FOMAG"/>
    <d v="2022-06-30T00:00:00"/>
    <s v="2022-03"/>
    <s v="5"/>
    <s v="2022-05"/>
    <n v="1.0209874419404783"/>
    <n v="44001692.835885085"/>
    <n v="44001692.835885085"/>
    <d v="2027-03-06T00:00:00"/>
    <n v="4.6849315068493151"/>
    <n v="0.1118"/>
    <n v="31043831.890888676"/>
    <n v="0.29749999999999999"/>
    <s v="MEDIA"/>
    <x v="1"/>
    <n v="31043831.890888676"/>
  </r>
  <r>
    <n v="751"/>
    <d v="2022-06-02T00:00:00"/>
    <d v="2022-05-20T00:00:00"/>
    <s v="JUZGADO VEINTICINCO ADMINISTRATIVO DEL CIRCUITO DE MEDELLIN"/>
    <s v="05001333302520220021500"/>
    <n v="2022"/>
    <x v="0"/>
    <s v="LINA MARCELA GALVIS OCAMPO"/>
    <s v="DIANA CAROLINA ALZATE QUINTERO"/>
    <n v="165819"/>
    <x v="0"/>
    <s v="OTRAS"/>
    <s v="MEDIO   "/>
    <s v="BAJO"/>
    <s v="BAJO"/>
    <s v="MEDIO   "/>
    <n v="0.29749999999999999"/>
    <x v="1"/>
    <x v="609"/>
    <n v="1"/>
    <x v="4"/>
    <m/>
    <s v="NO"/>
    <s v="NO"/>
    <n v="5"/>
    <s v="LINA MARIA ZULUAGA RUIZ"/>
    <m/>
    <d v="2010-10-11T00:00:00"/>
    <n v="102693"/>
    <s v="Secretaría de Educación"/>
    <s v="FOMAG"/>
    <d v="2022-06-30T00:00:00"/>
    <s v="2022-06"/>
    <s v="5"/>
    <s v="2022-05"/>
    <n v="0.9948872684603135"/>
    <n v="38523079.666415222"/>
    <n v="38523079.666415222"/>
    <d v="2027-06-01T00:00:00"/>
    <n v="4.9232876712328766"/>
    <n v="0.1118"/>
    <n v="26700496.926485997"/>
    <n v="0.29749999999999999"/>
    <s v="MEDIA"/>
    <x v="1"/>
    <n v="26700496.926485997"/>
  </r>
  <r>
    <n v="752"/>
    <d v="2022-05-31T00:00:00"/>
    <d v="2022-05-13T00:00:00"/>
    <s v="JUZGADO TREINTA Y SEIS ADMINISTRATIVO DEL CIRCUITO DE MEDELLIN"/>
    <s v="05001333303620220021800"/>
    <n v="2022"/>
    <x v="0"/>
    <s v="DIOSELINA MENA VARGAS"/>
    <s v="DIANA CAROLINA ALZATE QUINTERO"/>
    <n v="165819"/>
    <x v="0"/>
    <s v="OTRAS"/>
    <s v="MEDIO   "/>
    <s v="BAJO"/>
    <s v="BAJO"/>
    <s v="MEDIO   "/>
    <n v="0.29749999999999999"/>
    <x v="1"/>
    <x v="610"/>
    <n v="1"/>
    <x v="4"/>
    <m/>
    <s v="NO"/>
    <s v="NO"/>
    <n v="5"/>
    <s v="LINA MARIA ZULUAGA RUIZ"/>
    <m/>
    <d v="2010-10-11T00:00:00"/>
    <n v="102693"/>
    <s v="Secretaría de Educación"/>
    <s v="FOMAG"/>
    <d v="2022-06-30T00:00:00"/>
    <s v="2022-05"/>
    <s v="5"/>
    <s v="2022-05"/>
    <n v="1"/>
    <n v="53149654"/>
    <n v="53149654"/>
    <d v="2027-05-30T00:00:00"/>
    <n v="4.9178082191780819"/>
    <n v="0.1118"/>
    <n v="36853265.252061881"/>
    <n v="0.29749999999999999"/>
    <s v="MEDIA"/>
    <x v="1"/>
    <n v="36853265.252061881"/>
  </r>
  <r>
    <n v="753"/>
    <d v="2022-06-02T00:00:00"/>
    <d v="2022-05-05T00:00:00"/>
    <s v="JUZGADO TREINTA Y CINCO ADMINISTRATIVO DEL CIRCUITO DE MEDELLIN"/>
    <s v="05001333303520220017200"/>
    <n v="2022"/>
    <x v="0"/>
    <s v="MIRIAM ASTRID OROZCO GIRALDO"/>
    <s v="LEIDY PATRICIA LÓPEZ MONSALVE"/>
    <n v="165757"/>
    <x v="0"/>
    <s v="OTRAS"/>
    <s v="MEDIO   "/>
    <s v="BAJO"/>
    <s v="BAJO"/>
    <s v="MEDIO   "/>
    <n v="0.29749999999999999"/>
    <x v="1"/>
    <x v="611"/>
    <n v="1"/>
    <x v="4"/>
    <m/>
    <s v="NO"/>
    <s v="NO"/>
    <n v="5"/>
    <s v="LINA MARIA ZULUAGA RUIZ"/>
    <m/>
    <d v="2010-10-11T00:00:00"/>
    <n v="102693"/>
    <s v="Secretaría de Educación"/>
    <s v="FOMAG"/>
    <d v="2022-06-30T00:00:00"/>
    <s v="2022-06"/>
    <s v="5"/>
    <s v="2022-05"/>
    <n v="0.9948872684603135"/>
    <n v="36890419.914508425"/>
    <n v="36890419.914508425"/>
    <d v="2027-06-01T00:00:00"/>
    <n v="4.9232876712328766"/>
    <n v="0.1118"/>
    <n v="25568894.077874977"/>
    <n v="0.29749999999999999"/>
    <s v="MEDIA"/>
    <x v="1"/>
    <n v="25568894.077874977"/>
  </r>
  <r>
    <n v="754"/>
    <d v="2022-05-02T00:00:00"/>
    <d v="2022-03-23T00:00:00"/>
    <s v="JUZGADO DOCE ADMINISTRATIVO DEL CIRCUITO DE MEDELLIN"/>
    <s v="05001333301220220011300"/>
    <n v="2022"/>
    <x v="0"/>
    <s v="HERNAN DARÍO BOTERO URREGO"/>
    <s v="DIANA CAROLINA ALZATE QUINTERO"/>
    <n v="165819"/>
    <x v="0"/>
    <s v="OTRAS"/>
    <s v="MEDIO   "/>
    <s v="BAJO"/>
    <s v="BAJO"/>
    <s v="MEDIO   "/>
    <n v="0.29749999999999999"/>
    <x v="1"/>
    <x v="612"/>
    <n v="1"/>
    <x v="4"/>
    <m/>
    <s v="NO"/>
    <s v="NO"/>
    <n v="5"/>
    <s v="LINA MARIA ZULUAGA RUIZ"/>
    <m/>
    <d v="2010-10-11T00:00:00"/>
    <n v="102693"/>
    <s v="Secretaría de Educación"/>
    <s v="FOMAG"/>
    <d v="2022-06-30T00:00:00"/>
    <s v="2022-05"/>
    <s v="5"/>
    <s v="2022-05"/>
    <n v="1"/>
    <n v="26437473"/>
    <n v="26437473"/>
    <d v="2027-05-01T00:00:00"/>
    <n v="4.838356164383562"/>
    <n v="0.1118"/>
    <n v="18440159.367808536"/>
    <n v="0.29749999999999999"/>
    <s v="MEDIA"/>
    <x v="1"/>
    <n v="18440159.367808536"/>
  </r>
  <r>
    <n v="755"/>
    <d v="2022-06-06T00:00:00"/>
    <d v="2022-05-20T00:00:00"/>
    <s v="JUZGADO NOVENO ADMINISTRATIVO DEL CIRCUITO DE MEDELLIN"/>
    <s v="05001333300920220021900"/>
    <n v="2022"/>
    <x v="0"/>
    <s v="SONIA MILENA GÓMEZ GARCÍA "/>
    <s v="DIANA CAROLINA ALZATE QUINTERO"/>
    <n v="165819"/>
    <x v="0"/>
    <s v="OTRAS"/>
    <s v="MEDIO   "/>
    <s v="BAJO"/>
    <s v="BAJO"/>
    <s v="MEDIO   "/>
    <n v="0.29749999999999999"/>
    <x v="1"/>
    <x v="185"/>
    <n v="1"/>
    <x v="4"/>
    <m/>
    <s v="NO"/>
    <s v="NO"/>
    <n v="5"/>
    <s v="LINA MARIA ZULUAGA RUIZ"/>
    <m/>
    <d v="2010-10-11T00:00:00"/>
    <n v="102693"/>
    <s v="Secretaría de Educación"/>
    <s v="FOMAG"/>
    <d v="2022-06-30T00:00:00"/>
    <s v="2022-06"/>
    <s v="5"/>
    <s v="2022-05"/>
    <n v="0.9948872684603135"/>
    <n v="67978307.0790378"/>
    <n v="67978307.0790378"/>
    <d v="2027-06-05T00:00:00"/>
    <n v="4.934246575342466"/>
    <n v="0.1118"/>
    <n v="47077600.377659038"/>
    <n v="0.29749999999999999"/>
    <s v="MEDIA"/>
    <x v="1"/>
    <n v="47077600.377659038"/>
  </r>
  <r>
    <n v="756"/>
    <d v="2022-04-28T00:00:00"/>
    <d v="2022-03-23T00:00:00"/>
    <s v="JUZGADO VEINTISIETE ADMINISTRATIVO DEL CIRCUITO DE MEDELLIN"/>
    <s v="05001333302720220010300"/>
    <n v="2022"/>
    <x v="0"/>
    <s v="WILSON ADRIÁN PULGARÍN CASTRO"/>
    <s v="DIANA CAROLINA ALZATE QUINTERO"/>
    <n v="165819"/>
    <x v="0"/>
    <s v="OTRAS"/>
    <s v="MEDIO   "/>
    <s v="BAJO"/>
    <s v="BAJO"/>
    <s v="MEDIO   "/>
    <n v="0.29749999999999999"/>
    <x v="1"/>
    <x v="613"/>
    <n v="1"/>
    <x v="4"/>
    <m/>
    <s v="NO"/>
    <s v="NO"/>
    <n v="5"/>
    <s v="LINA MARIA ZULUAGA RUIZ"/>
    <m/>
    <d v="2010-10-11T00:00:00"/>
    <n v="102693"/>
    <s v="Secretaría de Educación"/>
    <s v="FOMAG"/>
    <d v="2022-06-30T00:00:00"/>
    <s v="2022-04"/>
    <s v="5"/>
    <s v="2022-05"/>
    <n v="1.0084105003822956"/>
    <n v="53382610.863138229"/>
    <n v="53382610.863138229"/>
    <d v="2027-04-27T00:00:00"/>
    <n v="4.8273972602739725"/>
    <n v="0.1118"/>
    <n v="37264810.033135951"/>
    <n v="0.29749999999999999"/>
    <s v="MEDIA"/>
    <x v="1"/>
    <n v="37264810.033135951"/>
  </r>
  <r>
    <n v="757"/>
    <d v="2022-02-28T00:00:00"/>
    <d v="2022-02-22T00:00:00"/>
    <s v="JUZGADO OCTAVO ADMINISTRATIVO DEL CIRCUITO DE MEDELLIN"/>
    <s v="05001333300820220006600"/>
    <n v="2022"/>
    <x v="0"/>
    <s v="ENOC DE JESUS ROCHA MORENO"/>
    <s v="DIANA CAROLINA ALZATE QUINTERO"/>
    <n v="165819"/>
    <x v="0"/>
    <s v="OTRAS"/>
    <s v="MEDIO   "/>
    <s v="BAJO"/>
    <s v="BAJO"/>
    <s v="MEDIO   "/>
    <n v="0.29749999999999999"/>
    <x v="1"/>
    <x v="103"/>
    <n v="1"/>
    <x v="4"/>
    <m/>
    <s v="NO"/>
    <s v="NO"/>
    <n v="5"/>
    <s v="LINA MARIA ZULUAGA RUIZ"/>
    <m/>
    <d v="2010-10-11T00:00:00"/>
    <n v="102693"/>
    <s v="Secretaría de Educación"/>
    <s v="FOMAG"/>
    <d v="2022-06-30T00:00:00"/>
    <s v="2022-02"/>
    <s v="5"/>
    <s v="2022-05"/>
    <n v="1.03118755972548"/>
    <n v="50676300.92693945"/>
    <n v="50676300.92693945"/>
    <d v="2027-02-27T00:00:00"/>
    <n v="4.6657534246575345"/>
    <n v="0.1118"/>
    <n v="35803954.413832992"/>
    <n v="0.29749999999999999"/>
    <s v="MEDIA"/>
    <x v="1"/>
    <n v="35803954.413832992"/>
  </r>
  <r>
    <n v="758"/>
    <d v="2022-06-07T00:00:00"/>
    <d v="2022-05-20T00:00:00"/>
    <s v="JUZGADO ONCE ADMINISTRATIVO DEL CIRCUITO DE MEDELLIN"/>
    <s v="05001333301120220021500"/>
    <n v="2022"/>
    <x v="0"/>
    <s v="CLAUDIA MARIA VELASQUEZ TORO"/>
    <s v="DIANA CAROLINA ALZATE QUINTERO"/>
    <n v="165819"/>
    <x v="0"/>
    <s v="OTRAS"/>
    <s v="MEDIO   "/>
    <s v="BAJO"/>
    <s v="BAJO"/>
    <s v="MEDIO   "/>
    <n v="0.29749999999999999"/>
    <x v="1"/>
    <x v="614"/>
    <n v="1"/>
    <x v="4"/>
    <m/>
    <s v="NO"/>
    <s v="NO"/>
    <n v="5"/>
    <s v="LINA MARIA ZULUAGA RUIZ"/>
    <m/>
    <d v="2010-10-11T00:00:00"/>
    <n v="102693"/>
    <s v="Secretaría de Educación"/>
    <s v="FOMAG"/>
    <d v="2022-06-30T00:00:00"/>
    <s v="2022-06"/>
    <s v="5"/>
    <s v="2022-05"/>
    <n v="0.9948872684603135"/>
    <n v="20136089.51722404"/>
    <n v="20136089.51722404"/>
    <d v="2027-06-06T00:00:00"/>
    <n v="4.9369863013698634"/>
    <n v="0.1118"/>
    <n v="13942174.481639847"/>
    <n v="0.29749999999999999"/>
    <s v="MEDIA"/>
    <x v="1"/>
    <n v="13942174.481639847"/>
  </r>
  <r>
    <n v="759"/>
    <d v="2022-02-28T00:00:00"/>
    <d v="2022-02-01T00:00:00"/>
    <s v="JUZGADO OCTAVO ADMINISTRATIVO DEL CIRCUITO DE MEDELLIN"/>
    <s v="05001333300820220003200"/>
    <n v="2022"/>
    <x v="0"/>
    <s v="BETTY LUZ ATENCIA BELTRÁN"/>
    <s v="DIANA CAROLINA ALZATE QUINTERO"/>
    <n v="165819"/>
    <x v="0"/>
    <s v="OTRAS"/>
    <s v="MEDIO   "/>
    <s v="BAJO"/>
    <s v="BAJO"/>
    <s v="MEDIO   "/>
    <n v="0.29749999999999999"/>
    <x v="1"/>
    <x v="153"/>
    <n v="1"/>
    <x v="4"/>
    <m/>
    <s v="NO"/>
    <s v="NO"/>
    <n v="5"/>
    <s v="LINA MARIA ZULUAGA RUIZ"/>
    <m/>
    <d v="2010-10-11T00:00:00"/>
    <n v="102693"/>
    <s v="Secretaría de Educación"/>
    <s v="FOMAG"/>
    <d v="2022-06-30T00:00:00"/>
    <s v="2022-02"/>
    <s v="5"/>
    <s v="2022-05"/>
    <n v="1.03118755972548"/>
    <n v="23297194.656415604"/>
    <n v="23297194.656415604"/>
    <d v="2027-02-27T00:00:00"/>
    <n v="4.6657534246575345"/>
    <n v="0.1118"/>
    <n v="16459995.701956902"/>
    <n v="0.29749999999999999"/>
    <s v="MEDIA"/>
    <x v="1"/>
    <n v="16459995.701956902"/>
  </r>
  <r>
    <n v="760"/>
    <d v="2022-03-10T00:00:00"/>
    <d v="2022-02-15T00:00:00"/>
    <s v="JUZGADO VEINTIOCHO ADMINISTRATIVO DEL CIRCUITO DE MEDELLIN"/>
    <s v="05001333302820220004700"/>
    <n v="2022"/>
    <x v="0"/>
    <s v="GABRIEL ANTONIO ZAPATA BORJA"/>
    <s v="DIANA CAROLINA ALZATE QUINTERO"/>
    <n v="165819"/>
    <x v="0"/>
    <s v="OTRAS"/>
    <s v="MEDIO   "/>
    <s v="BAJO"/>
    <s v="BAJO"/>
    <s v="MEDIO   "/>
    <n v="0.29749999999999999"/>
    <x v="1"/>
    <x v="615"/>
    <n v="1"/>
    <x v="4"/>
    <m/>
    <s v="NO"/>
    <s v="NO"/>
    <n v="5"/>
    <s v="LINA MARIA ZULUAGA RUIZ"/>
    <m/>
    <d v="2010-10-11T00:00:00"/>
    <n v="102693"/>
    <s v="Secretaría de Educación"/>
    <s v="FOMAG"/>
    <d v="2022-06-30T00:00:00"/>
    <s v="2022-03"/>
    <s v="5"/>
    <s v="2022-05"/>
    <n v="1.0209874419404783"/>
    <n v="50195416.158610016"/>
    <n v="50195416.158610016"/>
    <d v="2027-03-09T00:00:00"/>
    <n v="4.6931506849315072"/>
    <n v="0.1118"/>
    <n v="35391927.702076621"/>
    <n v="0.29749999999999999"/>
    <s v="MEDIA"/>
    <x v="1"/>
    <n v="35391927.702076621"/>
  </r>
  <r>
    <n v="761"/>
    <d v="2022-05-25T00:00:00"/>
    <d v="2022-04-05T00:00:00"/>
    <s v="JUZGADO TREINTA Y TRES ADMINISTRATIVO DEL CIRCUITO DE MEDELLIN"/>
    <s v="05001333303320220013100"/>
    <n v="2022"/>
    <x v="0"/>
    <s v="LIBIA PALACIO USUGA"/>
    <s v="DIANA CAROLINA ALZATE QUINTERO"/>
    <n v="165819"/>
    <x v="0"/>
    <s v="OTRAS"/>
    <s v="MEDIO   "/>
    <s v="BAJO"/>
    <s v="BAJO"/>
    <s v="MEDIO   "/>
    <n v="0.29749999999999999"/>
    <x v="1"/>
    <x v="616"/>
    <n v="1"/>
    <x v="4"/>
    <m/>
    <s v="NO"/>
    <s v="NO"/>
    <n v="5"/>
    <s v="LINA MARIA ZULUAGA RUIZ"/>
    <m/>
    <d v="2010-10-11T00:00:00"/>
    <n v="102693"/>
    <s v="Secretaría de Educación"/>
    <s v="FOMAG"/>
    <d v="2022-06-30T00:00:00"/>
    <s v="2022-05"/>
    <s v="5"/>
    <s v="2022-05"/>
    <n v="1"/>
    <n v="55505214"/>
    <n v="55505214"/>
    <d v="2027-05-24T00:00:00"/>
    <n v="4.9013698630136986"/>
    <n v="0.1118"/>
    <n v="38533714.106375121"/>
    <n v="0.29749999999999999"/>
    <s v="MEDIA"/>
    <x v="1"/>
    <n v="38533714.106375121"/>
  </r>
  <r>
    <n v="762"/>
    <d v="2022-06-30T00:00:00"/>
    <d v="2022-03-09T00:00:00"/>
    <s v="JUZGADOVEINTITRES ADMINISTRATIVO DEL CIRCUITO DE MEDELLIN"/>
    <s v="05001333302320220011000"/>
    <n v="2022"/>
    <x v="0"/>
    <s v="JORGE MARIO RORÍGUEZ ALVAREZ"/>
    <s v="DIANA CAROLINA ALZATE QUINTERO"/>
    <n v="165819"/>
    <x v="0"/>
    <s v="OTRAS"/>
    <s v="MEDIO   "/>
    <s v="BAJO"/>
    <s v="BAJO"/>
    <s v="MEDIO   "/>
    <n v="0.29749999999999999"/>
    <x v="1"/>
    <x v="617"/>
    <n v="1"/>
    <x v="4"/>
    <m/>
    <s v="NO"/>
    <s v="NO"/>
    <n v="5"/>
    <s v="LINA MARIA ZULUAGA RUIZ"/>
    <m/>
    <d v="2010-10-11T00:00:00"/>
    <n v="102693"/>
    <s v="Secretaría de Educación"/>
    <s v="FOMAG"/>
    <d v="2022-06-30T00:00:00"/>
    <s v="2022-06"/>
    <s v="5"/>
    <s v="2022-05"/>
    <n v="0.9948872684603135"/>
    <n v="31758200.420752663"/>
    <n v="31758200.420752663"/>
    <d v="2027-06-29T00:00:00"/>
    <n v="5"/>
    <n v="0.1118"/>
    <n v="21886364.407929324"/>
    <n v="0.29749999999999999"/>
    <s v="MEDIA"/>
    <x v="1"/>
    <n v="21886364.407929324"/>
  </r>
  <r>
    <n v="763"/>
    <d v="2022-04-04T00:00:00"/>
    <d v="2022-03-02T00:00:00"/>
    <s v="JUZGADO OCTAVO ADMINISTRATIVO ORAL DEL CIRCUITO DE MEDELLIN "/>
    <s v="05001333300820220007700"/>
    <n v="2022"/>
    <x v="0"/>
    <s v="LUZ EDILIA SALDARRIAGA VILLAN "/>
    <s v="DIANA CAROLINA ALZATE QUINTERO"/>
    <n v="165819"/>
    <x v="0"/>
    <s v="OTRAS"/>
    <s v="MEDIO   "/>
    <s v="BAJO"/>
    <s v="BAJO"/>
    <s v="MEDIO   "/>
    <n v="0.29749999999999999"/>
    <x v="1"/>
    <x v="618"/>
    <n v="1"/>
    <x v="4"/>
    <m/>
    <s v="NO"/>
    <s v="NO"/>
    <n v="5"/>
    <s v="LINA MARIA ZULUAGA RUIZ"/>
    <m/>
    <d v="2010-10-11T00:00:00"/>
    <n v="102693"/>
    <s v="Secretaría de Educación"/>
    <s v="FOMAG"/>
    <d v="2022-06-30T00:00:00"/>
    <s v="2022-04"/>
    <s v="5"/>
    <s v="2022-05"/>
    <n v="1.0084105003822956"/>
    <n v="37435261.325290978"/>
    <n v="37435261.325290978"/>
    <d v="2027-04-03T00:00:00"/>
    <n v="4.7616438356164386"/>
    <n v="0.1118"/>
    <n v="26260694.208707731"/>
    <n v="0.29749999999999999"/>
    <s v="MEDIA"/>
    <x v="1"/>
    <n v="26260694.208707731"/>
  </r>
  <r>
    <n v="764"/>
    <d v="2022-05-03T00:00:00"/>
    <d v="2022-03-09T00:00:00"/>
    <s v="JUZGADO DÉCIMO ADMINISTRATIVO ORAL DEL CIRCUITO DE MEDELLIN "/>
    <s v="05001333301020220007600"/>
    <n v="2022"/>
    <x v="0"/>
    <s v="ELIANA ANDREA MORALES ESTRADA "/>
    <s v="DIANA CAROLINA ALZATE QUINTERO"/>
    <n v="165819"/>
    <x v="0"/>
    <s v="OTRAS"/>
    <s v="MEDIO   "/>
    <s v="BAJO"/>
    <s v="BAJO"/>
    <s v="MEDIO   "/>
    <n v="0.29749999999999999"/>
    <x v="1"/>
    <x v="619"/>
    <n v="1"/>
    <x v="4"/>
    <m/>
    <s v="NO"/>
    <s v="NO"/>
    <n v="5"/>
    <s v="LINA MARIA ZULUAGA RUIZ"/>
    <m/>
    <d v="2010-10-11T00:00:00"/>
    <n v="102693"/>
    <s v="Secretaría de Educación"/>
    <s v="FOMAG"/>
    <d v="2022-06-30T00:00:00"/>
    <s v="2022-05"/>
    <s v="5"/>
    <s v="2022-05"/>
    <n v="1"/>
    <n v="21063212"/>
    <n v="21063212"/>
    <d v="2027-05-02T00:00:00"/>
    <n v="4.8410958904109593"/>
    <n v="0.1118"/>
    <n v="14688611.179231027"/>
    <n v="0.29749999999999999"/>
    <s v="MEDIA"/>
    <x v="1"/>
    <n v="14688611.179231027"/>
  </r>
  <r>
    <n v="765"/>
    <d v="2022-05-02T00:00:00"/>
    <d v="2022-05-09T00:00:00"/>
    <s v="JUZGADO DÉCIMO ADMINISTRATIVO ORAL DEL CIRCUITO DE MEDELLIN "/>
    <s v="05001333301020220010300"/>
    <n v="2022"/>
    <x v="0"/>
    <s v="LUZ DARY BETANCUR MORENO"/>
    <s v="DIANA CAROLINA ALZATE QUINTERO"/>
    <n v="165819"/>
    <x v="0"/>
    <s v="OTRAS"/>
    <s v="MEDIO   "/>
    <s v="BAJO"/>
    <s v="BAJO"/>
    <s v="MEDIO   "/>
    <n v="0.29749999999999999"/>
    <x v="1"/>
    <x v="620"/>
    <n v="1"/>
    <x v="4"/>
    <m/>
    <s v="NO"/>
    <s v="NO"/>
    <n v="5"/>
    <s v="LINA MARIA ZULUAGA RUIZ"/>
    <m/>
    <d v="2010-10-11T00:00:00"/>
    <n v="102693"/>
    <s v="Secretaría de Educación"/>
    <s v="FOMAG"/>
    <d v="2022-06-30T00:00:00"/>
    <s v="2022-05"/>
    <s v="5"/>
    <s v="2022-05"/>
    <n v="1"/>
    <n v="49474673"/>
    <n v="49474673"/>
    <d v="2027-05-01T00:00:00"/>
    <n v="4.838356164383562"/>
    <n v="0.1118"/>
    <n v="34508625.494963691"/>
    <n v="0.29749999999999999"/>
    <s v="MEDIA"/>
    <x v="1"/>
    <n v="34508625.494963691"/>
  </r>
  <r>
    <n v="766"/>
    <d v="2009-08-27T00:00:00"/>
    <d v="2009-08-03T00:00:00"/>
    <s v="TRIBUNAL ADMINISTRATIVO DE DESCONGESTIÓN  "/>
    <s v="05001233100020090107300"/>
    <s v="2019"/>
    <x v="0"/>
    <s v="LIBARDO MANCO"/>
    <s v="JAVIER LEONIDAS VILLEGAS POSADA"/>
    <n v="20944"/>
    <x v="1"/>
    <s v="FALLA EN EL SERVICIO DE SALUD"/>
    <s v="MEDIO   "/>
    <s v="MEDIO   "/>
    <s v="MEDIO   "/>
    <s v="MEDIO   "/>
    <n v="0.5"/>
    <x v="1"/>
    <x v="621"/>
    <n v="1"/>
    <x v="0"/>
    <n v="0"/>
    <s v="NO"/>
    <s v="NO"/>
    <s v="18 AÑOS"/>
    <s v="ERIKA HERNANDEZ  BOLIVAR"/>
    <n v="2784"/>
    <d v="2014-08-28T00:00:00"/>
    <n v="170192"/>
    <s v="Secretaría Seccional de Salud y Protección Social de Antioquia"/>
    <s v="En trámite recurso de Apelación – Consejo de Estado"/>
    <d v="2022-06-30T00:00:00"/>
    <s v="2009-08"/>
    <s v="18"/>
    <s v="2022-05"/>
    <n v="1.1611399048373949"/>
    <n v="346182251.22822094"/>
    <n v="346182251.22822094"/>
    <d v="2027-08-23T00:00:00"/>
    <n v="5.1506849315068495"/>
    <n v="0.1118"/>
    <n v="235911940.32385227"/>
    <n v="0.5"/>
    <s v="MEDIA"/>
    <x v="1"/>
    <n v="235911940.32385227"/>
  </r>
  <r>
    <n v="767"/>
    <d v="2012-09-27T00:00:00"/>
    <d v="2012-08-13T00:00:00"/>
    <s v="JUZGADO VEINTINUEVE ADMINISTRATIVO ORAL DE MEDELLIN "/>
    <s v="05001333302920120012100"/>
    <s v="2019"/>
    <x v="0"/>
    <s v="ABRAHAM DUQUE HOYOS "/>
    <s v="MARY JULIETH DUQUE HOYOS"/>
    <n v="112933"/>
    <x v="1"/>
    <s v="FALLA EN EL SERVICIO DE SALUD"/>
    <s v="ALTO"/>
    <s v="MEDIO   "/>
    <s v="MEDIO   "/>
    <s v="ALTO"/>
    <n v="0.77499999999999991"/>
    <x v="2"/>
    <x v="622"/>
    <n v="1"/>
    <x v="12"/>
    <n v="0"/>
    <s v="NO"/>
    <s v="NO"/>
    <s v="17 AÑOS "/>
    <s v="ERIKA HERNANDEZ  BOLIVAR"/>
    <n v="2784"/>
    <d v="2014-08-28T00:00:00"/>
    <n v="170192"/>
    <s v="Secretaría Seccional de Salud y Protección Social de Antioquia"/>
    <s v="Se requirio al Dpto en enero "/>
    <d v="2022-06-30T00:00:00"/>
    <s v="2012-09"/>
    <s v="17"/>
    <s v="2022-05"/>
    <n v="1.0627920842744163"/>
    <n v="364557877.95572603"/>
    <n v="364557877.95572603"/>
    <d v="2029-09-23T00:00:00"/>
    <n v="7.2383561643835614"/>
    <n v="0.1118"/>
    <n v="212668776.28295484"/>
    <n v="0.77499999999999991"/>
    <s v="ALTA"/>
    <x v="2"/>
    <n v="212668776.28295484"/>
  </r>
  <r>
    <n v="768"/>
    <d v="2014-03-14T00:00:00"/>
    <d v="2014-02-28T00:00:00"/>
    <s v="JUZGADO CUERTO ADMINISTRATIVO ORAL DE MEDELLIN "/>
    <s v="05001333300420140023600"/>
    <s v="2019"/>
    <x v="0"/>
    <s v="DENIX MARINELA SANCHEZ ARIAS; DIEGO DE JESUS ARIAS RENDON; BIBIANA MARIA JIMENEZ JARAMILLO; SARY ESTEFANIA ARIAS JIMENEZ; LAURA VALENTINA ARIAS JIMENEZ; GERMAN ALONSO ARIAS RENDON; ALBA CECILIA MUÑOZ CASTAÑO; OFELIA ARIAS MUÑOZ; NORA ESTELLA ARIAS RENDON; LUIS ALFONSO SANCHEZ OSPINA; JOHANA YAMILE SANCHEZ ARIAS; RAMON ALONSO SANCHEZ ARIAS; ASTRID LORENA SANCHEZ ARIAS"/>
    <s v="OSCAR DARIO VILLEGAS POSADA"/>
    <n v="66848"/>
    <x v="1"/>
    <s v="FALLA EN EL SERVICIO DE SALUD"/>
    <s v="MEDIO   "/>
    <s v="MEDIO   "/>
    <s v="MEDIO   "/>
    <s v="MEDIO   "/>
    <n v="0.5"/>
    <x v="1"/>
    <x v="623"/>
    <n v="0.9"/>
    <x v="0"/>
    <n v="0"/>
    <s v="NO"/>
    <s v="NO"/>
    <s v="16 AÑOS "/>
    <s v="ERIKA HERNANDEZ  BOLIVAR"/>
    <n v="2784"/>
    <d v="2014-08-28T00:00:00"/>
    <n v="170192"/>
    <s v="Secretaría Seccional de Salud y Protección Social de Antioquia"/>
    <s v="En trámite recurso de Apelación – Tribunal Administrativo de Antioquia"/>
    <d v="2022-06-30T00:00:00"/>
    <s v="2014-03"/>
    <s v="16"/>
    <s v="2022-05"/>
    <n v="1.0258087253025965"/>
    <n v="5895963874.7673359"/>
    <n v="5306367487.2906027"/>
    <d v="2030-03-10T00:00:00"/>
    <n v="7.6986301369863011"/>
    <n v="0.1118"/>
    <n v="2991237802.4441657"/>
    <n v="0.5"/>
    <s v="MEDIA"/>
    <x v="1"/>
    <n v="2991237802.4441657"/>
  </r>
  <r>
    <n v="769"/>
    <d v="2019-01-31T00:00:00"/>
    <d v="2019-01-14T00:00:00"/>
    <s v="JUZGADO VEINTICINCO ADMINISTRATIVO ORAL DE MEDELLIN "/>
    <s v="05001333302520190000300"/>
    <s v="2019"/>
    <x v="0"/>
    <s v="GRACIELA CARDONA VIUDA DE TOBON Y OTROS"/>
    <s v="JAIME ALBERTO TABARES OSSA"/>
    <n v="144524"/>
    <x v="1"/>
    <s v="FALLA EN EL SERVICIO DE SALUD"/>
    <s v="MEDIO   "/>
    <s v="MEDIO   "/>
    <s v="MEDIO   "/>
    <s v="MEDIO   "/>
    <n v="0.5"/>
    <x v="1"/>
    <x v="624"/>
    <n v="1"/>
    <x v="2"/>
    <n v="0"/>
    <s v="NO"/>
    <s v="NO"/>
    <s v="8 AÑOS "/>
    <s v="ERIKA HERNANDEZ  BOLIVAR"/>
    <n v="2784"/>
    <d v="2014-08-28T00:00:00"/>
    <n v="170192"/>
    <s v="Secretaría Seccional de Salud y Protección Social de Antioquia"/>
    <s v="Audiencia de pruebas el 29 de noviembre de 2019 – Audiencia inicial 30 de octubre de 2018"/>
    <d v="2022-06-30T00:00:00"/>
    <s v="2019-01"/>
    <s v="8"/>
    <s v="2022-05"/>
    <n v="1.1799371667267633"/>
    <n v="460908236.00397503"/>
    <n v="460908236.00397503"/>
    <d v="2027-01-29T00:00:00"/>
    <n v="4.5863013698630137"/>
    <n v="0.1118"/>
    <n v="327574249.93693912"/>
    <n v="0.5"/>
    <s v="MEDIA"/>
    <x v="1"/>
    <n v="327574249.93693912"/>
  </r>
  <r>
    <n v="770"/>
    <d v="2015-03-18T00:00:00"/>
    <d v="2014-09-22T00:00:00"/>
    <s v="Juzgado 20 Administrativo oral de Medellín"/>
    <s v="05001333302020140136500"/>
    <s v="2019"/>
    <x v="0"/>
    <s v="LUZ BERNARDA VALENCIA"/>
    <s v="PAUL ESTEBAN HERNANDEZ"/>
    <n v="154978"/>
    <x v="3"/>
    <s v="DECLARATORIA DE INSUBSISTENCIA"/>
    <s v="MEDIO   "/>
    <s v="MEDIO   "/>
    <s v="ALTO"/>
    <s v="MEDIO   "/>
    <n v="0.55000000000000004"/>
    <x v="2"/>
    <x v="625"/>
    <n v="0.6"/>
    <x v="7"/>
    <n v="0"/>
    <s v="NO"/>
    <s v="NO"/>
    <s v="9 AÑOS"/>
    <s v="JAVIER LEONARDO MUNERA MONSALVE "/>
    <n v="1596"/>
    <d v="2020-07-03T00:00:00"/>
    <n v="182053"/>
    <s v="Secretaría Seccional de Salud y Protección Social de Antioquia"/>
    <s v="Contestada el 29 de enero de 2019. A espera que se fije fecha de A. Inicial."/>
    <d v="2022-06-30T00:00:00"/>
    <s v="2015-03"/>
    <s v="9"/>
    <s v="2022-05"/>
    <n v="0.98111689686297499"/>
    <n v="9562259.6118956134"/>
    <n v="5737355.7671373682"/>
    <d v="2024-03-15T00:00:00"/>
    <n v="1.7095890410958905"/>
    <n v="0.1118"/>
    <n v="5051609.102687669"/>
    <n v="0.55000000000000004"/>
    <s v="ALTA"/>
    <x v="2"/>
    <n v="5051609.102687669"/>
  </r>
  <r>
    <n v="771"/>
    <d v="2016-02-24T00:00:00"/>
    <d v="2015-10-13T00:00:00"/>
    <s v="16 Laboral del Circuito"/>
    <s v="05001310501620150147900"/>
    <s v="2019"/>
    <x v="1"/>
    <s v="UNIVERSIDAD PONTIFICIA BOLIVARIANA"/>
    <s v="DIEGO FERNANDO TRAJOS RAMIREZ"/>
    <n v="218077"/>
    <x v="2"/>
    <s v="OTRAS"/>
    <s v="ALTO"/>
    <s v="MEDIO   "/>
    <s v="MEDIO   "/>
    <s v="ALTO"/>
    <n v="0.77499999999999991"/>
    <x v="2"/>
    <x v="626"/>
    <n v="1"/>
    <x v="3"/>
    <n v="0"/>
    <s v="NO"/>
    <s v="NO"/>
    <s v="9 AÑOS"/>
    <s v="JAVIER LEONARDO MUNERA MONSALVE "/>
    <n v="1596"/>
    <d v="2020-07-03T00:00:00"/>
    <n v="182053"/>
    <s v="Secretaría Seccional de Salud y Protección Social de Antioquia"/>
    <s v="A espera que se informe por el despacho si el demandante pagó el dictamen pericial ordenado en audiencia Inicial. "/>
    <d v="2022-06-30T00:00:00"/>
    <s v="2016-02"/>
    <s v="9"/>
    <s v="2022-05"/>
    <n v="0.9172212957797744"/>
    <n v="18785899.200795025"/>
    <n v="18785899.200795025"/>
    <d v="2025-02-21T00:00:00"/>
    <n v="2.6493150684931508"/>
    <n v="0.1118"/>
    <n v="15422775.561425842"/>
    <n v="0.77499999999999991"/>
    <s v="ALTA"/>
    <x v="2"/>
    <n v="15422775.561425842"/>
  </r>
  <r>
    <n v="772"/>
    <d v="2016-02-03T00:00:00"/>
    <d v="2015-07-16T00:00:00"/>
    <s v="Tribunal Administrativo de Antioquia-Sala Unitaria"/>
    <s v="05001233300020150145800"/>
    <s v="2019"/>
    <x v="0"/>
    <s v="E.S.E HOSPITAL LA MERCED DE CIUDAD BOLÍVAR"/>
    <s v="LUIS ALFONSO BRAVO RESTREPO"/>
    <n v="79079"/>
    <x v="7"/>
    <s v="RECONOCIMIENTO Y PAGO DE OTRAS PRESTACIONES SALARIALES, SOCIALES Y SALARIOS"/>
    <s v="ALTO"/>
    <s v="ALTO"/>
    <s v="MEDIO   "/>
    <s v="BAJO"/>
    <n v="0.61750000000000005"/>
    <x v="2"/>
    <x v="627"/>
    <n v="0.6"/>
    <x v="2"/>
    <n v="0"/>
    <s v="NO"/>
    <s v="NO"/>
    <s v="9 AÑOS"/>
    <s v="JUAN CARLOS JIMENEZ ESCOBAR"/>
    <n v="4328"/>
    <d v="2020-07-25T00:00:00"/>
    <n v="142161"/>
    <s v="Secretaría Seccional de Salud y Protección Social de Antioquia"/>
    <s v="Se presentaron alegatos de conclusión el 25/06/2019. El 16 de julio se dio trasaldo de una prueba."/>
    <d v="2022-06-30T00:00:00"/>
    <s v="2016-02"/>
    <s v="9"/>
    <s v="2022-05"/>
    <n v="0.9172212957797744"/>
    <n v="5445206959.4471045"/>
    <n v="3267124175.6682625"/>
    <d v="2025-01-31T00:00:00"/>
    <n v="2.591780821917808"/>
    <n v="0.1118"/>
    <n v="2693746018.348299"/>
    <n v="0.61750000000000005"/>
    <s v="ALTA"/>
    <x v="2"/>
    <n v="2693746018.348299"/>
  </r>
  <r>
    <n v="773"/>
    <d v="2016-09-29T00:00:00"/>
    <d v="2019-09-01T00:00:00"/>
    <s v="JUZGADO VEINTICINCO ADMINISTRATIVO ORAL DE MEDELLIN"/>
    <s v="05001333302520160069600"/>
    <s v="2019"/>
    <x v="0"/>
    <s v="JOSÉ HILDEBRANDO BEDOYA PATIÑO Y OTROS"/>
    <s v="DIEGO FERNANDO POSADA GRAJALES "/>
    <n v="116039"/>
    <x v="1"/>
    <s v="FALLA EN EL SERVICIO DE SALUD"/>
    <s v="MEDIO   "/>
    <s v="MEDIO   "/>
    <s v="MEDIO   "/>
    <s v="MEDIO   "/>
    <n v="0.5"/>
    <x v="1"/>
    <x v="628"/>
    <n v="0.5"/>
    <x v="18"/>
    <m/>
    <s v="NO"/>
    <s v="NO"/>
    <s v="7 AÑOS "/>
    <s v="ERIKA HERNANDEZ  BOLIVAR"/>
    <n v="2784"/>
    <d v="2014-08-28T00:00:00"/>
    <n v="170192"/>
    <s v="Secretaría Seccional de Salud y Protección Social de Antioquia"/>
    <s v="SE PRESENTARON ALEGATOS DE CONCLUSIÓN DE SEGUNDA INTENCIA - FALLO FAVORABLE "/>
    <d v="2022-06-30T00:00:00"/>
    <s v="2016-09"/>
    <s v="7"/>
    <s v="2022-05"/>
    <n v="0.89398027349304277"/>
    <n v="644510513.51153278"/>
    <n v="322255256.75576639"/>
    <d v="2023-09-28T00:00:00"/>
    <n v="1.2465753424657535"/>
    <n v="0.1118"/>
    <n v="293690694.96603531"/>
    <n v="0.5"/>
    <s v="MEDIA"/>
    <x v="1"/>
    <n v="293690694.96603531"/>
  </r>
  <r>
    <n v="774"/>
    <d v="2018-05-28T00:00:00"/>
    <d v="2018-05-17T00:00:00"/>
    <s v="Juzgado 12 Administrativo Oral de Medellín"/>
    <s v="05001333301220180020000"/>
    <s v="2019"/>
    <x v="0"/>
    <s v="EDWIN DE JESUS CARDONA TORRES Y ERICA DIANET CORTINEZ CARDENAS"/>
    <s v="CARLOS ALBERTO ORTIZ GAVIRIA"/>
    <n v="201069"/>
    <x v="1"/>
    <s v="FALLA EN EL SERVICIO DE SALUD"/>
    <s v="MEDIO   "/>
    <s v="MEDIO   "/>
    <s v="MEDIO   "/>
    <s v="MEDIO   "/>
    <n v="0.5"/>
    <x v="1"/>
    <x v="629"/>
    <n v="0.4"/>
    <x v="12"/>
    <n v="0"/>
    <s v="NO"/>
    <s v="NO"/>
    <s v="7 AÑOS"/>
    <s v="CARLOS MARIO TAMAYO GAVIRIA"/>
    <n v="344"/>
    <d v="1995-05-19T00:00:00"/>
    <n v="64521"/>
    <s v="Secretaría Seccional de Salud y Protección Social de Antioquia"/>
    <s v="A. de pruebas realizada el 11/07/2019. Se fijó fecha para pruebas testimonios, el 18/09/2019, sin embargo solicité el 18/07/2019 reprogramación porque ese dpia es la A. inicial del proceso de eleodoro en Turbo Antioquia. A espera que la juez resuelva. "/>
    <d v="2022-06-30T00:00:00"/>
    <s v="2018-05"/>
    <s v="7"/>
    <s v="2022-05"/>
    <n v="0.83556149144445924"/>
    <n v="315943881.4658249"/>
    <n v="126377552.58632997"/>
    <d v="2025-05-26T00:00:00"/>
    <n v="2.9068493150684933"/>
    <n v="0.1118"/>
    <n v="101782414.18647493"/>
    <n v="0.5"/>
    <s v="MEDIA"/>
    <x v="1"/>
    <n v="101782414.18647493"/>
  </r>
  <r>
    <n v="775"/>
    <d v="2017-08-09T00:00:00"/>
    <d v="2017-07-10T00:00:00"/>
    <s v="TRIBUNAL ADMINISTRATIVO DE ANTIOQUIA"/>
    <s v="05001233300020170181600"/>
    <s v="2019"/>
    <x v="0"/>
    <s v="AQUILEO ANTONIO ARREDONDO VELEZ"/>
    <s v="CARLOS ALBERTO VARGAS FLOREZ"/>
    <n v="81576"/>
    <x v="0"/>
    <s v="RELIQUIDACIÓN DE LA PENSIÓN"/>
    <s v="ALTO"/>
    <s v="MEDIO   "/>
    <s v="MEDIO   "/>
    <s v="BAJO"/>
    <n v="0.4425"/>
    <x v="1"/>
    <x v="630"/>
    <n v="0.8"/>
    <x v="2"/>
    <n v="0"/>
    <s v="NO"/>
    <s v="NO"/>
    <s v="7 AÑOS"/>
    <s v="JAVIER LEONARDO MUNERA MONSALVE "/>
    <n v="1596"/>
    <d v="2020-07-03T00:00:00"/>
    <n v="182053"/>
    <s v="Secretaría Seccional de Salud y Protección Social de Antioquia"/>
    <s v="Alegatos 1era el 21/06/2018. Al despacho para sentencia de Primera Instancia."/>
    <d v="2022-06-30T00:00:00"/>
    <s v="2017-08"/>
    <s v="7"/>
    <s v="2022-05"/>
    <n v="0.86018723254164686"/>
    <n v="41576983.868764624"/>
    <n v="33261587.0950117"/>
    <d v="2024-08-07T00:00:00"/>
    <n v="2.106849315068493"/>
    <n v="0.1118"/>
    <n v="28432492.716790248"/>
    <n v="0.4425"/>
    <s v="MEDIA"/>
    <x v="1"/>
    <n v="28432492.716790248"/>
  </r>
  <r>
    <n v="776"/>
    <d v="2017-08-18T00:00:00"/>
    <d v="2017-06-14T00:00:00"/>
    <s v="Juzgado Quinto Administrativo Oral de Medellin"/>
    <s v="05001333300520170028600"/>
    <s v="2019"/>
    <x v="0"/>
    <s v="ANA LORENZA PEREZ COGOLLO"/>
    <s v="KHATERINE RESTREPO MONSALVE"/>
    <n v="155693"/>
    <x v="1"/>
    <s v="FALLA EN EL SERVICIO DE SALUD"/>
    <s v="ALTO"/>
    <s v="ALTO"/>
    <s v="MEDIO   "/>
    <s v="MEDIO   "/>
    <n v="0.77500000000000013"/>
    <x v="2"/>
    <x v="631"/>
    <n v="1"/>
    <x v="9"/>
    <n v="0"/>
    <s v="NO"/>
    <s v="NO"/>
    <s v="10 AÑOS "/>
    <s v="ERIKA HERNANDEZ  BOLIVAR"/>
    <n v="2784"/>
    <d v="2014-08-28T00:00:00"/>
    <n v="170192"/>
    <s v="Secretaría Seccional de Salud y Protección Social de Antioquia"/>
    <m/>
    <d v="2022-06-30T00:00:00"/>
    <s v="2017-08"/>
    <s v="10"/>
    <s v="2022-05"/>
    <n v="0.86018723254164686"/>
    <n v="496064010.74812281"/>
    <n v="496064010.74812281"/>
    <d v="2027-08-16T00:00:00"/>
    <n v="5.1315068493150688"/>
    <n v="0.1118"/>
    <n v="338534548.34933347"/>
    <n v="0.77500000000000013"/>
    <s v="ALTA"/>
    <x v="2"/>
    <n v="338534548.34933347"/>
  </r>
  <r>
    <n v="777"/>
    <d v="2016-06-22T00:00:00"/>
    <d v="2016-06-13T00:00:00"/>
    <s v="Juzgado 23 Administrativo Oral"/>
    <s v="05001333302320160048600"/>
    <s v="2019"/>
    <x v="0"/>
    <s v="TERESA AMPARO GAVIRIA SUAREZ"/>
    <s v="JOHN JAIRO GÓMEZ JARAMILLO"/>
    <n v="95353"/>
    <x v="0"/>
    <s v="RELIQUIDACIÓN DE LA PENSIÓN"/>
    <s v="ALTO"/>
    <s v="MEDIO   "/>
    <s v="MEDIO   "/>
    <s v="BAJO"/>
    <n v="0.4425"/>
    <x v="1"/>
    <x v="632"/>
    <n v="0.5"/>
    <x v="6"/>
    <n v="0"/>
    <s v="NO"/>
    <s v="NO"/>
    <s v="7 AÑOS"/>
    <s v="JAVIER LEONARDO MUNERA MONSALVE "/>
    <n v="1596"/>
    <d v="2020-07-03T00:00:00"/>
    <n v="182053"/>
    <s v="Secretaría Seccional de Salud y Protección Social de Antioquia"/>
    <s v="Alegatos de conclusión el 16/04/2018. A despacho para sentencia el 12 de junio de 2018."/>
    <d v="2022-06-30T00:00:00"/>
    <s v="2016-06"/>
    <s v="7"/>
    <s v="2022-05"/>
    <n v="0.89528070538465343"/>
    <n v="10008799.598654786"/>
    <n v="5004399.7993273931"/>
    <d v="2023-06-21T00:00:00"/>
    <n v="0.97534246575342465"/>
    <n v="0.1118"/>
    <n v="4653855.3801059034"/>
    <n v="0.4425"/>
    <s v="MEDIA"/>
    <x v="1"/>
    <n v="4653855.3801059034"/>
  </r>
  <r>
    <n v="778"/>
    <d v="2017-03-28T00:00:00"/>
    <d v="2016-12-16T00:00:00"/>
    <s v="JUZGADO QUINCE ADMINISTRATIVO DE MEDELLIN "/>
    <s v="05001333301520160093600"/>
    <s v="2019"/>
    <x v="0"/>
    <s v="FRANCISCO ALBERTO MONTOYA BÁRCENAS"/>
    <s v="OSCAR LORA VILLADIEGO"/>
    <n v="52845"/>
    <x v="3"/>
    <s v="RECONOCIMIENTO Y PAGO DE OTRAS PRESTACIONES SALARIALES, SOCIALES Y SALARIOS"/>
    <s v="MEDIO   "/>
    <s v="MEDIO   "/>
    <s v="MEDIO   "/>
    <s v="ALTO"/>
    <n v="0.67500000000000004"/>
    <x v="2"/>
    <x v="633"/>
    <n v="1"/>
    <x v="2"/>
    <n v="0"/>
    <s v="NO"/>
    <s v="NO"/>
    <s v="8 AÑOS"/>
    <s v="JAVIER LEONARDO MUNERA MONSALVE "/>
    <n v="1596"/>
    <d v="2020-07-03T00:00:00"/>
    <n v="182053"/>
    <s v="Secretaría Seccional de Salud y Protección Social de Antioquia"/>
    <s v="A. Inicial el 06 de marzo de 2019 a la 1:30 p.m. a espera que se fije fecha de Audiencia de pruebas. El 29/07/2019 present´escrito pronunciándome sobre unas pruebas. Ya se practicaron todas las pruebas. Puede que el Juez determine dar traslado para poner en conocmiento las pruebas y hay que evaluar un nuevo pronunciamiento y pasar a alegatos. En proceso 2016 00910 es igual. Está en la carpeta de procesos terminados. Se puede revisar el escrito de alegatos. dejé ese archivo en la carpeta de este proceso para una búsqueda fácil."/>
    <d v="2022-06-30T00:00:00"/>
    <s v="2017-03"/>
    <s v="8"/>
    <s v="2022-05"/>
    <n v="0.86797287297397618"/>
    <n v="51611110.465920381"/>
    <n v="51611110.465920381"/>
    <d v="2025-03-26T00:00:00"/>
    <n v="2.7397260273972601"/>
    <n v="0.1118"/>
    <n v="42087214.632633239"/>
    <n v="0.67500000000000004"/>
    <s v="ALTA"/>
    <x v="2"/>
    <n v="42087214.632633239"/>
  </r>
  <r>
    <n v="779"/>
    <d v="2018-04-25T00:00:00"/>
    <d v="2018-01-23T00:00:00"/>
    <s v="Juzgado 24 administrativo oral de Medellín"/>
    <s v="05001333302120180002400"/>
    <s v="2019"/>
    <x v="0"/>
    <s v="RITA BEATRIZ BETÍN REGINO"/>
    <s v="DIANA MARCELA GONALEZ"/>
    <n v="226349"/>
    <x v="0"/>
    <s v="RELIQUIDACIÓN DE LA PENSIÓN"/>
    <s v="ALTO"/>
    <s v="MEDIO   "/>
    <s v="MEDIO   "/>
    <s v="BAJO"/>
    <n v="0.4425"/>
    <x v="1"/>
    <x v="634"/>
    <n v="1"/>
    <x v="2"/>
    <n v="0"/>
    <s v="NO"/>
    <s v="NO"/>
    <s v="7 AÑOS"/>
    <s v="JAVIER LEONARDO MUNERA MONSALVE "/>
    <n v="1596"/>
    <d v="2020-07-03T00:00:00"/>
    <n v="182053"/>
    <s v="Secretaría Seccional de Salud y Protección Social de Antioquia"/>
    <s v="A despacho para sentencia"/>
    <d v="2022-06-30T00:00:00"/>
    <s v="2018-04"/>
    <s v="7"/>
    <s v="2022-05"/>
    <n v="0.83768104734492121"/>
    <n v="4741182.5830570459"/>
    <n v="4741182.5830570459"/>
    <d v="2025-04-23T00:00:00"/>
    <n v="2.8164383561643835"/>
    <n v="0.1118"/>
    <n v="3844262.6936742039"/>
    <n v="0.4425"/>
    <s v="MEDIA"/>
    <x v="1"/>
    <n v="3844262.6936742039"/>
  </r>
  <r>
    <n v="780"/>
    <d v="2018-02-20T00:00:00"/>
    <d v="2017-12-14T00:00:00"/>
    <s v="JUZGADO CATORCE ADMINISTRATIVO ORAL DE MEDELLIN"/>
    <s v="05001333301420170063700"/>
    <s v="2019"/>
    <x v="0"/>
    <s v="NELSY DE JESUS CARVAJAL"/>
    <s v="CARLOS VARGAS FLOREZ"/>
    <n v="81576"/>
    <x v="0"/>
    <s v="RELIQUIDACIÓN DE LA PENSIÓN"/>
    <s v="ALTO"/>
    <s v="MEDIO   "/>
    <s v="MEDIO   "/>
    <s v="BAJO"/>
    <n v="0.4425"/>
    <x v="1"/>
    <x v="635"/>
    <n v="1"/>
    <x v="2"/>
    <n v="0"/>
    <s v="NO"/>
    <s v="NO"/>
    <s v="7 AÑOS"/>
    <s v="JAVIER LEONARDO MUNERA MONSALVE "/>
    <n v="1596"/>
    <d v="2020-07-03T00:00:00"/>
    <n v="182053"/>
    <s v="Secretaría Seccional de Salud y Protección Social de Antioquia"/>
    <m/>
    <d v="2022-06-30T00:00:00"/>
    <s v="2018-02"/>
    <s v="7"/>
    <s v="2022-05"/>
    <n v="0.84356996963396857"/>
    <n v="3375621.1547875921"/>
    <n v="3375621.1547875921"/>
    <d v="2025-02-18T00:00:00"/>
    <n v="2.6410958904109587"/>
    <n v="0.1118"/>
    <n v="2773001.0233646533"/>
    <n v="0.4425"/>
    <s v="MEDIA"/>
    <x v="1"/>
    <n v="2773001.0233646533"/>
  </r>
  <r>
    <n v="781"/>
    <d v="2018-01-26T00:00:00"/>
    <d v="2017-10-30T00:00:00"/>
    <s v="Juzgado Quinto Administrativo Oral de Medellin"/>
    <s v="05001333300520170052500"/>
    <s v="2019"/>
    <x v="0"/>
    <s v="ANTONIO DE JESÚS PUERTA ARANGO"/>
    <s v="CARLOS VARGAS FLOREZ"/>
    <n v="81576"/>
    <x v="0"/>
    <s v="RELIQUIDACIÓN DE LA PENSIÓN"/>
    <s v="ALTO"/>
    <s v="MEDIO   "/>
    <s v="MEDIO   "/>
    <s v="BAJO"/>
    <n v="0.4425"/>
    <x v="1"/>
    <x v="636"/>
    <n v="1"/>
    <x v="1"/>
    <n v="0"/>
    <s v="NO"/>
    <s v="NO"/>
    <s v="7 AÑOS"/>
    <s v="JAVIER LEONARDO MUNERA MONSALVE "/>
    <n v="1596"/>
    <d v="2020-07-03T00:00:00"/>
    <n v="182053"/>
    <s v="Secretaría Seccional de Salud y Protección Social de Antioquia"/>
    <s v="Se profirió sentencia el 02/05/2019. Declaró probada la excepción de inexistencia de la obligación y negó las pretensiones. A espera de fecha de alegatos en segunda y que se resuelva  el recurso de apelación."/>
    <d v="2022-06-30T00:00:00"/>
    <s v="2018-01"/>
    <s v="7"/>
    <s v="2022-05"/>
    <n v="0.84952775131621705"/>
    <n v="6325775.6295723496"/>
    <n v="6325775.6295723496"/>
    <d v="2025-01-24T00:00:00"/>
    <n v="2.5726027397260274"/>
    <n v="0.1118"/>
    <n v="5223059.0899934806"/>
    <n v="0.4425"/>
    <s v="MEDIA"/>
    <x v="1"/>
    <n v="5223059.0899934806"/>
  </r>
  <r>
    <n v="782"/>
    <d v="2018-03-01T00:00:00"/>
    <d v="2018-01-22T00:00:00"/>
    <s v="JUZGADO SEGUNDO ADMINISTRATIVO ORAL DEL CIRCUITO DE TURBO"/>
    <s v="05837333300220170055700"/>
    <s v="2019"/>
    <x v="0"/>
    <s v="ELEODORO MANUEL HERNANDEZ POLO Y OTROS"/>
    <s v="POLICARPO JIMENEZ ANGULO"/>
    <n v="230671"/>
    <x v="1"/>
    <s v="FALLA EN EL SERVICIO DE SALUD"/>
    <s v="ALTO"/>
    <s v="ALTO"/>
    <s v="MEDIO   "/>
    <s v="ALTO"/>
    <n v="0.95000000000000007"/>
    <x v="2"/>
    <x v="637"/>
    <n v="0.5"/>
    <x v="4"/>
    <n v="0"/>
    <s v="NO"/>
    <s v="NO"/>
    <s v="7 AÑOS"/>
    <s v="CARLOS MARIO TAMAYO GAVIRIA"/>
    <n v="344"/>
    <d v="1995-05-19T00:00:00"/>
    <n v="64521"/>
    <s v="Secretaría Seccional de Salud y Protección Social de Antioquia"/>
    <s v="Admitió llamados en Garantía. En proceso de esas notificaciones. La demanda fue contestada el 03/08/2018."/>
    <d v="2022-06-30T00:00:00"/>
    <s v="2018-03"/>
    <s v="7"/>
    <s v="2022-05"/>
    <n v="0.84154939949920371"/>
    <n v="766627987.52890432"/>
    <n v="383313993.76445216"/>
    <d v="2025-02-27T00:00:00"/>
    <n v="2.6657534246575341"/>
    <n v="0.1118"/>
    <n v="314306720.53238803"/>
    <n v="0.95000000000000007"/>
    <s v="ALTA"/>
    <x v="2"/>
    <n v="314306720.53238803"/>
  </r>
  <r>
    <n v="783"/>
    <d v="2018-05-02T00:00:00"/>
    <d v="2018-04-13T00:00:00"/>
    <s v="JUZGADO TREINTA Y CUATRO ADMINISTRATIVO ORAL DE MEDELLIN"/>
    <s v="05001333303420180013400"/>
    <s v="2019"/>
    <x v="0"/>
    <s v="JULIO CESAR RAMIREZ MENDOZA"/>
    <s v="CARLOS ALBERTO VARGAS FLOREZ"/>
    <n v="81576"/>
    <x v="0"/>
    <s v="RELIQUIDACIÓN DE LA PENSIÓN"/>
    <s v="ALTO"/>
    <s v="MEDIO   "/>
    <s v="MEDIO   "/>
    <s v="BAJO"/>
    <n v="0.4425"/>
    <x v="1"/>
    <x v="638"/>
    <n v="1"/>
    <x v="1"/>
    <n v="0"/>
    <s v="NO"/>
    <s v="NO"/>
    <s v="7 AÑOS"/>
    <s v="JAVIER LEONARDO MUNERA MONSALVE "/>
    <n v="1596"/>
    <d v="2020-07-03T00:00:00"/>
    <n v="182053"/>
    <s v="Secretaría Seccional de Salud y Protección Social de Antioquia"/>
    <s v="Se presentaron alegatos el 25/06/2019. al despacho Tribunal Administrativo para fallo."/>
    <d v="2022-06-30T00:00:00"/>
    <s v="2018-05"/>
    <s v="7"/>
    <s v="2022-05"/>
    <n v="0.83556149144445924"/>
    <n v="5470396.0176421311"/>
    <n v="5470396.0176421311"/>
    <d v="2025-04-30T00:00:00"/>
    <n v="2.8356164383561642"/>
    <n v="0.1118"/>
    <n v="4429196.9573174883"/>
    <n v="0.4425"/>
    <s v="MEDIA"/>
    <x v="1"/>
    <n v="4429196.9573174883"/>
  </r>
  <r>
    <n v="784"/>
    <d v="2016-11-11T00:00:00"/>
    <d v="2016-10-27T00:00:00"/>
    <s v="JUZGADO CUARTO ADMINISTRATIVO ORAL DE MEDELLIN "/>
    <s v="05001333300420160077500"/>
    <s v="2019"/>
    <x v="0"/>
    <s v="OFELIA PATARROYO FIGUEREDO"/>
    <s v="GLORIA CECILIA GALLEGO"/>
    <n v="15603"/>
    <x v="0"/>
    <s v="RELIQUIDACIÓN DE LA PENSIÓN"/>
    <s v="ALTO"/>
    <s v="MEDIO   "/>
    <s v="MEDIO   "/>
    <s v="BAJO"/>
    <n v="0.4425"/>
    <x v="1"/>
    <x v="639"/>
    <n v="1"/>
    <x v="1"/>
    <n v="0"/>
    <s v="NO"/>
    <s v="NO"/>
    <s v="7 AÑOS"/>
    <s v="JAVIER LEONARDO MUNERA MONSALVE "/>
    <n v="1596"/>
    <d v="2020-07-03T00:00:00"/>
    <n v="182053"/>
    <s v="Secretaría Seccional de Salud y Protección Social de Antioquia"/>
    <s v="Se profirió senten ia el 28/06/2019 negando pretensiones. La parte actora presentó arecurso. A espera que se de traslado para alegar en segunda instancia. "/>
    <d v="2022-06-30T00:00:00"/>
    <s v="2016-11"/>
    <s v="7"/>
    <s v="2022-05"/>
    <n v="0.89351593476897084"/>
    <n v="9922657.07550955"/>
    <n v="9922657.07550955"/>
    <d v="2023-11-10T00:00:00"/>
    <n v="1.3643835616438356"/>
    <n v="0.1118"/>
    <n v="8964140.5891709458"/>
    <n v="0.4425"/>
    <s v="MEDIA"/>
    <x v="1"/>
    <n v="8964140.5891709458"/>
  </r>
  <r>
    <n v="785"/>
    <d v="2018-08-15T00:00:00"/>
    <d v="2018-08-01T00:00:00"/>
    <s v="JUZGADO VEINTICUATRO ADMINISTRATIVO ORAL DE MEDELLIN"/>
    <s v="05001333302420180029700"/>
    <s v="2019"/>
    <x v="0"/>
    <s v="JHON JAIRO CARO CÁRDENAS"/>
    <s v="CRISTIAN DARÍO ACEVEDO CADAVID"/>
    <n v="196061"/>
    <x v="0"/>
    <s v="RECONOCIMIENTO Y PAGO DE OTRAS PRESTACIONES SALARIALES, SOCIALES Y SALARIOS"/>
    <s v="MEDIO   "/>
    <s v="ALTO"/>
    <s v="MEDIO   "/>
    <s v="MEDIO   "/>
    <n v="0.67499999999999993"/>
    <x v="2"/>
    <x v="640"/>
    <n v="0.2"/>
    <x v="19"/>
    <n v="0"/>
    <s v="NO"/>
    <s v="NO"/>
    <s v="5 AÑOS"/>
    <s v="JAVIER LEONARDO MUNERA MONSALVE "/>
    <n v="1596"/>
    <d v="2020-07-03T00:00:00"/>
    <n v="182053"/>
    <s v="Secretaría Seccional de Salud y Protección Social de Antioquia"/>
    <s v="Contestada. A. Inicial el 23/07/2019. A. Inicial el 23/07/2019 a las 9:00 a.m. "/>
    <d v="2022-06-30T00:00:00"/>
    <s v="2018-08"/>
    <s v="5"/>
    <s v="2022-05"/>
    <n v="0.83433744943322874"/>
    <n v="8897624.8619907815"/>
    <n v="1779524.9723981563"/>
    <d v="2023-08-14T00:00:00"/>
    <n v="1.1232876712328768"/>
    <n v="0.1118"/>
    <n v="1636744.7223927157"/>
    <n v="0.67499999999999993"/>
    <s v="ALTA"/>
    <x v="2"/>
    <n v="1636744.7223927157"/>
  </r>
  <r>
    <n v="786"/>
    <d v="2018-05-10T00:00:00"/>
    <d v="2018-03-14T00:00:00"/>
    <s v="TRIBUNAL ADMINISTRATIVO DE ANTIOQUIA"/>
    <s v="05001233300020180056200"/>
    <s v="2019"/>
    <x v="0"/>
    <s v="MARTA OLIVA IBARRA GUTIÉRREZ"/>
    <s v="DIEGO ARTURO TAMAYO ZAPATA"/>
    <n v="158408"/>
    <x v="0"/>
    <s v="RELIQUIDACIÓN DE LA PENSIÓN"/>
    <s v="MEDIO   "/>
    <s v="MEDIO   "/>
    <s v="MEDIO   "/>
    <s v="MEDIO   "/>
    <n v="0.5"/>
    <x v="1"/>
    <x v="641"/>
    <n v="0.5"/>
    <x v="2"/>
    <n v="0"/>
    <s v="NO"/>
    <s v="NO"/>
    <s v="7 AÑOS"/>
    <s v="JAVIER LEONARDO MUNERA MONSALVE "/>
    <n v="1596"/>
    <d v="2020-07-03T00:00:00"/>
    <n v="182053"/>
    <s v="Secretaría Seccional de Salud y Protección Social de Antioquia"/>
    <s v="A despacho para sentencia desde el 19/06/2019"/>
    <d v="2022-06-30T00:00:00"/>
    <s v="2018-05"/>
    <s v="7"/>
    <s v="2022-05"/>
    <n v="0.83556149144445924"/>
    <n v="108526799.03551567"/>
    <n v="54263399.517757833"/>
    <d v="2025-05-08T00:00:00"/>
    <n v="2.8575342465753426"/>
    <n v="0.1118"/>
    <n v="43863620.919615045"/>
    <n v="0.5"/>
    <s v="MEDIA"/>
    <x v="1"/>
    <n v="43863620.919615045"/>
  </r>
  <r>
    <n v="787"/>
    <d v="2011-02-11T00:00:00"/>
    <d v="2010-08-17T00:00:00"/>
    <s v="Tribunal Administrativo de Descongestión de Antioquia"/>
    <s v="05001233100020100164800"/>
    <s v="2019"/>
    <x v="0"/>
    <s v="RAMON PEREZ GARCIA"/>
    <s v="JAVIER LEONIDAS VILLEGAS POSADA"/>
    <n v="20944"/>
    <x v="1"/>
    <s v="FALLA EN EL SERVICIO DE SALUD"/>
    <s v="MEDIO   "/>
    <s v="MEDIO   "/>
    <s v="MEDIO   "/>
    <s v="MEDIO   "/>
    <n v="0.5"/>
    <x v="1"/>
    <x v="642"/>
    <n v="0.5"/>
    <x v="0"/>
    <n v="0"/>
    <s v="NO"/>
    <s v="NO"/>
    <s v="14 AÑOS"/>
    <s v="CARLOS MARIO TAMAYO GAVIRIA"/>
    <n v="344"/>
    <d v="1995-05-19T00:00:00"/>
    <n v="64521"/>
    <s v="Secretaría Seccional de Salud y Protección Social de Antioquia"/>
    <s v="Fallo de primera Instancia en el que se niegan las pretensiones, se encuentra en segunda instancia ante el Consejo de Estado"/>
    <d v="2022-06-30T00:00:00"/>
    <s v="2011-02"/>
    <s v="14"/>
    <s v="2022-05"/>
    <n v="1.1110859626897147"/>
    <n v="343325562.47112185"/>
    <n v="171662781.23556092"/>
    <d v="2025-02-07T00:00:00"/>
    <n v="2.6109589041095891"/>
    <n v="0.1118"/>
    <n v="141334113.01919496"/>
    <n v="0.5"/>
    <s v="MEDIA"/>
    <x v="1"/>
    <n v="141334113.01919496"/>
  </r>
  <r>
    <n v="788"/>
    <d v="2012-08-16T00:00:00"/>
    <d v="2011-12-15T00:00:00"/>
    <s v="Tribunal Administrativo de Descongestión de Antioquia"/>
    <s v="05001233100020110197400"/>
    <s v="2019"/>
    <x v="0"/>
    <s v="LUZ MARINA ARBOLEDA"/>
    <s v="LUZ ESTELA BURITICA CASTAÑO"/>
    <n v="167764"/>
    <x v="1"/>
    <s v="FALLA EN EL SERVICIO DE SALUD"/>
    <s v="MEDIO   "/>
    <s v="MEDIO   "/>
    <s v="MEDIO   "/>
    <s v="MEDIO   "/>
    <n v="0.5"/>
    <x v="1"/>
    <x v="643"/>
    <n v="0.2"/>
    <x v="0"/>
    <n v="0"/>
    <s v="NO"/>
    <s v="NO"/>
    <s v="12 AÑOS"/>
    <s v="CARLOS MARIO TAMAYO GAVIRIA"/>
    <n v="344"/>
    <d v="1995-05-19T00:00:00"/>
    <n v="64521"/>
    <s v="Secretaría Seccional de Salud y Protección Social de Antioquia"/>
    <s v="Fallo de primera Instancia en el que se niegan las pretensiones, se encuentra en segunda instancia ante el Consejo de Estado"/>
    <d v="2022-06-30T00:00:00"/>
    <s v="2012-08"/>
    <s v="12"/>
    <s v="2022-05"/>
    <n v="1.0658351177316803"/>
    <n v="913378062.49134076"/>
    <n v="182675612.49826816"/>
    <d v="2024-08-13T00:00:00"/>
    <n v="2.1232876712328768"/>
    <n v="0.1118"/>
    <n v="155962785.34163409"/>
    <n v="0.5"/>
    <s v="MEDIA"/>
    <x v="1"/>
    <n v="155962785.34163409"/>
  </r>
  <r>
    <n v="789"/>
    <d v="2013-05-23T00:00:00"/>
    <d v="2013-02-20T00:00:00"/>
    <s v="Juzgado 26 Administrativo Oral de Medellín"/>
    <s v="05001333302620130016600"/>
    <s v="2019"/>
    <x v="0"/>
    <s v="RUBEN DE JESUS OCHOA BEDOYA "/>
    <s v="JOSE FERNANDO MARTINEZ ACEVEDO"/>
    <n v="182391"/>
    <x v="1"/>
    <s v="FALLA EN EL SERVICIO DE SALUD"/>
    <s v="MEDIO   "/>
    <s v="MEDIO   "/>
    <s v="MEDIO   "/>
    <s v="MEDIO   "/>
    <n v="0.5"/>
    <x v="1"/>
    <x v="644"/>
    <n v="0.5"/>
    <x v="0"/>
    <n v="0"/>
    <s v="NO"/>
    <s v="NO"/>
    <s v="12 AÑOS"/>
    <s v="CARLOS MARIO TAMAYO GAVIRIA"/>
    <n v="344"/>
    <d v="1995-05-19T00:00:00"/>
    <n v="64521"/>
    <s v="Secretaría Seccional de Salud y Protección Social de Antioquia"/>
    <m/>
    <d v="2022-06-30T00:00:00"/>
    <s v="2013-05"/>
    <s v="12"/>
    <s v="2022-05"/>
    <n v="1.0460018114072482"/>
    <n v="297121390.78815377"/>
    <n v="148560695.39407688"/>
    <d v="2025-05-20T00:00:00"/>
    <n v="2.8904109589041096"/>
    <n v="0.1118"/>
    <n v="119794888.83311704"/>
    <n v="0.5"/>
    <s v="MEDIA"/>
    <x v="1"/>
    <n v="119794888.83311704"/>
  </r>
  <r>
    <n v="790"/>
    <d v="2011-08-29T00:00:00"/>
    <d v="2011-07-14T00:00:00"/>
    <s v="Juzgado 31 Administrativo Oral de Medellín"/>
    <s v="05001333100720110035300"/>
    <s v="2019"/>
    <x v="0"/>
    <s v="JHON FREDY OSORIO DIAZ; MARIA JACQUELINE LOPEZ CARDONA; JAMES YESID OSORIO ARANGO; LIBIA ESTER OSORIO DIAZ; SANDRA VIVIANA OSORIO DIAZ; VICTOR HUGO OSORIO DIAZ; ESTEVEN ALEXANDER OSORIO DIAZ; JUAN FELIPE OSORIO DIAZ; DAVINSON ANDRES OSORIO DIAZ; XIOMARA OSORIO DIAZ; VALENTINA OROSIO DIAZ"/>
    <s v="JOSE LUIS VIVEROS ABISAMBRA"/>
    <n v="22592"/>
    <x v="1"/>
    <s v="FALLA EN EL SERVICIO DE SALUD"/>
    <s v="MEDIO   "/>
    <s v="MEDIO   "/>
    <s v="MEDIO   "/>
    <s v="MEDIO   "/>
    <n v="0.5"/>
    <x v="1"/>
    <x v="645"/>
    <n v="0.4"/>
    <x v="2"/>
    <n v="0"/>
    <s v="NO"/>
    <s v="NO"/>
    <s v="12 AÑOS"/>
    <s v="JUAN CARLOS JIMENEZ ESCOBAR"/>
    <s v="N/A"/>
    <d v="1985-03-13T00:00:00"/>
    <n v="53595"/>
    <s v="Secretaría Seccional de Salud y Protección Social de Antioquia"/>
    <m/>
    <d v="2022-06-30T00:00:00"/>
    <s v="2011-08"/>
    <s v="12"/>
    <s v="2022-05"/>
    <n v="1.0989528738177774"/>
    <n v="616479743.08314943"/>
    <n v="246591897.2332598"/>
    <d v="2023-08-26T00:00:00"/>
    <n v="1.1561643835616437"/>
    <n v="0.1118"/>
    <n v="226252063.12569252"/>
    <n v="0.5"/>
    <s v="MEDIA"/>
    <x v="1"/>
    <n v="226252063.12569252"/>
  </r>
  <r>
    <n v="791"/>
    <d v="2011-07-13T00:00:00"/>
    <d v="2011-07-13T00:00:00"/>
    <s v="Juzgado 28 Administrativo Oral de Medellín"/>
    <s v="05001333102820110033600"/>
    <s v="2019"/>
    <x v="0"/>
    <s v="PROCURADURIA PRIMERA AGRARIA Y AMBIENTAL DE ANTIOQUIA"/>
    <s v="FANNY ENRIQUEZ GALLO "/>
    <n v="45554"/>
    <x v="6"/>
    <s v="VIOLACIÓN DERECHOS COLECTIVOS"/>
    <s v="MEDIO   "/>
    <s v="MEDIO   "/>
    <s v="MEDIO   "/>
    <s v="MEDIO   "/>
    <n v="0.5"/>
    <x v="1"/>
    <x v="646"/>
    <n v="0.1"/>
    <x v="0"/>
    <n v="0"/>
    <s v="NO"/>
    <s v="NO"/>
    <s v="12 AÑOS"/>
    <s v="CARLOS MARIO TAMAYO GAVIRIA"/>
    <n v="344"/>
    <d v="1995-05-19T00:00:00"/>
    <n v="64521"/>
    <s v="Secretaría Seccional de Salud y Protección Social de Antioquia"/>
    <s v="Pacto de cumplimiento en seguimiento"/>
    <d v="2022-06-30T00:00:00"/>
    <s v="2011-07"/>
    <s v="12"/>
    <s v="2022-05"/>
    <n v="1.0986125550775567"/>
    <n v="40648664.537869602"/>
    <n v="4064866.4537869603"/>
    <d v="2023-07-10T00:00:00"/>
    <n v="1.0273972602739727"/>
    <n v="0.1118"/>
    <n v="3765510.8205411118"/>
    <n v="0.5"/>
    <s v="MEDIA"/>
    <x v="1"/>
    <n v="3765510.8205411118"/>
  </r>
  <r>
    <n v="792"/>
    <d v="2008-10-17T00:00:00"/>
    <d v="2008-07-08T00:00:00"/>
    <s v="Juez Octavo civil del Circuito"/>
    <s v="05001310300820080029400"/>
    <s v="2019"/>
    <x v="0"/>
    <s v="JUAN FELIPE HERNANDEZ RUIZ"/>
    <s v="JUAN FELIPE HERNANDEZ RUIZ"/>
    <n v="142656"/>
    <x v="6"/>
    <s v="VIOLACIÓN DERECHOS COLECTIVOS"/>
    <s v="MEDIO   "/>
    <s v="MEDIO   "/>
    <s v="MEDIO   "/>
    <s v="MEDIO   "/>
    <n v="0.5"/>
    <x v="1"/>
    <x v="647"/>
    <n v="0.1"/>
    <x v="0"/>
    <n v="0"/>
    <s v="NO"/>
    <s v="NO"/>
    <s v="16 AÑOS"/>
    <s v="CARLOS MARIO TAMAYO GAVIRIA"/>
    <n v="344"/>
    <d v="1995-05-19T00:00:00"/>
    <n v="64521"/>
    <s v="Secretaría Seccional de Salud y Protección Social de Antioquia"/>
    <s v="Pacto de cumplimiento en seguimiento"/>
    <d v="2022-06-30T00:00:00"/>
    <s v="2008-10"/>
    <s v="16"/>
    <s v="2022-05"/>
    <n v="1.1955764196231098"/>
    <n v="47823056.784924388"/>
    <n v="4782305.678492439"/>
    <d v="2024-10-13T00:00:00"/>
    <n v="2.2904109589041095"/>
    <n v="0.1118"/>
    <n v="4032492.5018182499"/>
    <n v="0.5"/>
    <s v="MEDIA"/>
    <x v="1"/>
    <n v="4032492.5018182499"/>
  </r>
  <r>
    <n v="793"/>
    <d v="2012-04-12T00:00:00"/>
    <d v="2012-03-14T00:00:00"/>
    <s v="Juzgado 31 Administrativo Oral de Medellín"/>
    <s v="05001333102920120016800"/>
    <s v="2019"/>
    <x v="0"/>
    <s v="GUSTAVO ALBERTO ZAPATA RUEDA, JAIRO DE JESUS ZAPATA HERNANDEZ, LUISA FERNANDA ZAPATA MEJIA, MARIA CAMILA ZAPATA MEJIA, JHON JAIRO ZAPATA PUERTA,, DOLLY DE JESUS ZAPATA HERNANDEZ, ANA MILENA ALVAREZ ZAPATA, DIANA MARIA ALVAREZ ZAPATA, OLGA DE JESÚS ZAPATA HERNANDEZ, ELSY DE JESÚS ZAPATA HERNANDEZ"/>
    <s v="JOHN JAIRO VALLEJO ZULUAGA"/>
    <n v="76723"/>
    <x v="1"/>
    <s v="FALLA EN EL SERVICIO DE SALUD"/>
    <s v="MEDIO   "/>
    <s v="MEDIO   "/>
    <s v="MEDIO   "/>
    <s v="MEDIO   "/>
    <n v="0.5"/>
    <x v="1"/>
    <x v="648"/>
    <n v="0.5"/>
    <x v="0"/>
    <n v="0"/>
    <s v="NO"/>
    <s v="NO"/>
    <s v="11 AÑOS"/>
    <s v="CARLOS MARIO TAMAYO GAVIRIA"/>
    <n v="344"/>
    <n v="34838"/>
    <n v="64521"/>
    <s v="Secretaría Seccional de Salud y Protección Social de Antioquia"/>
    <s v="27/03/2019 Sentencia de primera instancia NIEGA PRETENSIONES DE LA DEMANDA"/>
    <d v="2022-06-30T00:00:00"/>
    <s v="2012-04"/>
    <s v="11"/>
    <s v="2022-05"/>
    <n v="1.0701257554630303"/>
    <n v="466574829.38188124"/>
    <n v="233287414.69094062"/>
    <d v="2023-04-10T00:00:00"/>
    <n v="0.77808219178082194"/>
    <n v="0.1118"/>
    <n v="220156186.03059134"/>
    <n v="0.5"/>
    <s v="MEDIA"/>
    <x v="1"/>
    <n v="220156186.03059134"/>
  </r>
  <r>
    <n v="794"/>
    <d v="2011-04-29T00:00:00"/>
    <d v="2010-11-22T00:00:00"/>
    <s v="Juzgado 32 Administrativo Oral de Medellín"/>
    <s v="05001333100120100054300"/>
    <s v="2019"/>
    <x v="0"/>
    <s v="SERGIO DE JESUS VARGAS TOBON, DORIS EUGENIA VILLEGAS, YENI MARCELA VILLEGAS"/>
    <s v="JHON JAIRO GRAJALES OROZCO"/>
    <n v="138881"/>
    <x v="1"/>
    <s v="FALLA EN EL SERVICIO DE SALUD"/>
    <s v="MEDIO   "/>
    <s v="MEDIO   "/>
    <s v="MEDIO   "/>
    <s v="MEDIO   "/>
    <n v="0.5"/>
    <x v="1"/>
    <x v="649"/>
    <n v="0.5"/>
    <x v="12"/>
    <n v="0"/>
    <s v="NO"/>
    <s v="NO"/>
    <s v="13 AÑOS"/>
    <s v="JUAN CARLOS JIMENEZ ESCOBAR"/>
    <s v="N/A"/>
    <n v="31119"/>
    <n v="53595"/>
    <s v="Secretaría Seccional de Salud y Protección Social de Antioquia"/>
    <m/>
    <d v="2022-06-30T00:00:00"/>
    <s v="2011-04"/>
    <s v="13"/>
    <s v="2022-05"/>
    <n v="1.1067799165152272"/>
    <n v="420576368.27578634"/>
    <n v="210288184.13789317"/>
    <d v="2024-04-25T00:00:00"/>
    <n v="1.821917808219178"/>
    <n v="0.1118"/>
    <n v="183611768.39314032"/>
    <n v="0.5"/>
    <s v="MEDIA"/>
    <x v="1"/>
    <n v="183611768.39314032"/>
  </r>
  <r>
    <n v="795"/>
    <d v="2010-03-12T00:00:00"/>
    <d v="2010-02-09T00:00:00"/>
    <s v="Tribunal Administrativo de Descongestión de Antioquia"/>
    <s v="05001233100020100019602"/>
    <s v="2019"/>
    <x v="0"/>
    <s v="ANA CECILIA CATAÑO LOPEZ DE MESA, PAULA DEL RIO CATAÑO, SIMÓM DEL RÍO CATAÑO"/>
    <s v="OSCAR DARIO VILLEGAS POSADA"/>
    <n v="66848"/>
    <x v="1"/>
    <s v="FALLA EN EL SERVICIO DE SALUD"/>
    <s v="MEDIO   "/>
    <s v="MEDIO   "/>
    <s v="MEDIO   "/>
    <s v="MEDIO   "/>
    <n v="0.5"/>
    <x v="1"/>
    <x v="650"/>
    <n v="0.2"/>
    <x v="20"/>
    <n v="0"/>
    <s v="NO"/>
    <s v="NO"/>
    <s v="15 AÑOS"/>
    <s v="CAROLINA MARIA RIVERA USUGA "/>
    <n v="4337"/>
    <n v="43724"/>
    <n v="224479"/>
    <s v="Secretaría Seccional de Salud y Protección Social de Antioquia"/>
    <s v="25 de Sptiembre de 2019: A despacho para fallo de segunda instancia en Consejo de estado: 22/09/2020. Se presentpo poder "/>
    <d v="2022-06-30T00:00:00"/>
    <s v="2010-03"/>
    <s v="15"/>
    <s v="2022-05"/>
    <n v="1.1434079382449516"/>
    <n v="731781080.47676897"/>
    <n v="146356216.09535381"/>
    <d v="2025-03-08T00:00:00"/>
    <n v="2.6904109589041094"/>
    <n v="0.1118"/>
    <n v="119787866.04830867"/>
    <n v="0.5"/>
    <s v="MEDIA"/>
    <x v="1"/>
    <n v="119787866.04830867"/>
  </r>
  <r>
    <n v="796"/>
    <d v="2013-09-25T00:00:00"/>
    <d v="2012-12-03T00:00:00"/>
    <s v="Juzgado 22 Administrativo Oral de Medellín"/>
    <s v="05001333302220120042300"/>
    <s v="2019"/>
    <x v="0"/>
    <s v="JESÚS ANTONIO BOTERO RAMÍREZ, MERY DEL SOCORRO RAMÍREZ RAMÍREZ, YEISON CAMILO BOTERO RAMÍREZ, JESÚS DANIEL BOTERO RAMÍREZ, YUDY ALEJANDRA BOTERO RAMÍREZ, LISBETH MARIANA BOTERO RAMÍREZ, ANDRES FELIPE BOTERO RAMÍREZ, CRISTIAN FERNEY BOTERO RAMÍREZ"/>
    <s v="DAVID FERNANDO ARISTIZABAL SALAZAR"/>
    <n v="165110"/>
    <x v="1"/>
    <s v="FALLA EN EL SERVICIO DE SALUD"/>
    <s v="MEDIO   "/>
    <s v="MEDIO   "/>
    <s v="MEDIO   "/>
    <s v="MEDIO   "/>
    <n v="0.5"/>
    <x v="1"/>
    <x v="649"/>
    <n v="0.5"/>
    <x v="0"/>
    <n v="0"/>
    <s v="NO"/>
    <s v="NO"/>
    <s v="11 AÑOS"/>
    <s v="CARLOS MARIO TAMAYO GAVIRIA"/>
    <n v="344"/>
    <n v="34838"/>
    <n v="64521"/>
    <s v="Secretaría Seccional de Salud y Protección Social de Antioquia"/>
    <s v="14/08/2018 Fallo de primera Instancia en el que se niegan las pretensiones, se encuentra en segunda instancia ante el TAA"/>
    <d v="2022-06-30T00:00:00"/>
    <s v="2013-09"/>
    <s v="11"/>
    <s v="2022-05"/>
    <n v="1.0391699212222529"/>
    <n v="394884570.06445611"/>
    <n v="197442285.03222805"/>
    <d v="2024-09-22T00:00:00"/>
    <n v="2.2328767123287672"/>
    <n v="0.1118"/>
    <n v="167200225.28613463"/>
    <n v="0.5"/>
    <s v="MEDIA"/>
    <x v="1"/>
    <n v="167200225.28613463"/>
  </r>
  <r>
    <n v="797"/>
    <d v="2015-02-27T00:00:00"/>
    <d v="2014-09-05T00:00:00"/>
    <s v="Juzgado 5o Administrativo Oral de Medellín"/>
    <s v="05001333300520140130500"/>
    <s v="2019"/>
    <x v="0"/>
    <s v="JESÚS ANTONIO POSADA GUTIERREZ Y OTROS"/>
    <s v="JOSE LUIS VIVEROS ABISAMBRA"/>
    <n v="22592"/>
    <x v="1"/>
    <s v="FALLA EN EL SERVICIO DE SALUD"/>
    <s v="MEDIO   "/>
    <s v="MEDIO   "/>
    <s v="MEDIO   "/>
    <s v="MEDIO   "/>
    <n v="0.5"/>
    <x v="1"/>
    <x v="651"/>
    <n v="0.6"/>
    <x v="0"/>
    <n v="0"/>
    <s v="NO"/>
    <s v="NO"/>
    <s v="9 AÑOS"/>
    <s v="CAROLINA MARIA RIVERA USUGA "/>
    <n v="4337"/>
    <n v="43724"/>
    <n v="224479"/>
    <s v="Secretaría Seccional de Salud y Protección Social de Antioquia"/>
    <s v="13 de septiembre de 2019: CORRE TRASLADO DE DICTAMEN PERICIAL. FIJA FECHA DE AUDIENCIA DE PRUEBAS. ORDENA EXHORTAR.: 22/09/2020: SE PRESENTA PODER / sentencia favorable de primera "/>
    <d v="2022-06-30T00:00:00"/>
    <s v="2015-02"/>
    <s v="9"/>
    <s v="2022-05"/>
    <n v="0.98686458298232926"/>
    <n v="99093750.140869319"/>
    <n v="59456250.084521592"/>
    <d v="2024-02-25T00:00:00"/>
    <n v="1.6575342465753424"/>
    <n v="0.1118"/>
    <n v="52553148.295284726"/>
    <n v="0.5"/>
    <s v="MEDIA"/>
    <x v="1"/>
    <n v="52553148.295284726"/>
  </r>
  <r>
    <n v="798"/>
    <d v="2015-04-10T00:00:00"/>
    <d v="2013-04-04T00:00:00"/>
    <s v="Juzgado 5o Administrativo Oral de Medellín"/>
    <s v="05001333300520130033500"/>
    <s v="2019"/>
    <x v="0"/>
    <s v="JULIAN JIMENEZ GARCES "/>
    <s v="JORGE E. VALLEJO BRAVO"/>
    <n v="40134"/>
    <x v="1"/>
    <s v="FALLA EN EL SERVICIO DE SALUD"/>
    <s v="ALTO"/>
    <s v="MEDIO   "/>
    <s v="MEDIO   "/>
    <s v="ALTO"/>
    <n v="0.77499999999999991"/>
    <x v="2"/>
    <x v="652"/>
    <n v="1"/>
    <x v="0"/>
    <n v="0"/>
    <s v="NO"/>
    <s v="NO"/>
    <s v="10 AÑOS"/>
    <s v="CARLOS MARIO TAMAYO GAVIRIA"/>
    <n v="344"/>
    <n v="34838"/>
    <n v="64521"/>
    <s v="Secretaría Seccional de Salud y Protección Social de Antioquia"/>
    <m/>
    <d v="2022-06-30T00:00:00"/>
    <s v="2015-04"/>
    <s v="10"/>
    <s v="2022-05"/>
    <n v="0.97587551860137955"/>
    <n v="230111447.28620529"/>
    <n v="230111447.28620529"/>
    <d v="2025-04-07T00:00:00"/>
    <n v="2.7726027397260276"/>
    <n v="0.1118"/>
    <n v="187189760.64232373"/>
    <n v="0.77499999999999991"/>
    <s v="ALTA"/>
    <x v="2"/>
    <n v="187189760.64232373"/>
  </r>
  <r>
    <n v="799"/>
    <d v="2015-07-07T00:00:00"/>
    <d v="2015-05-05T00:00:00"/>
    <s v="Juzgado 16 Laboral del Circuito"/>
    <s v="05001310501620150063700"/>
    <s v="2019"/>
    <x v="1"/>
    <s v="OXIVITAL S.A"/>
    <s v="IVETTE JOSEFINA GARDEAZABAL MICOLTA"/>
    <n v="68101"/>
    <x v="2"/>
    <s v="OTRAS"/>
    <s v="MEDIO   "/>
    <s v="MEDIO   "/>
    <s v="MEDIO   "/>
    <s v="MEDIO   "/>
    <n v="0.5"/>
    <x v="1"/>
    <x v="653"/>
    <n v="0.7"/>
    <x v="12"/>
    <n v="0"/>
    <s v="NO"/>
    <s v="NO"/>
    <s v="8 AÑOS"/>
    <s v="JAVIER LEONARDO MUNERA MONSALVE "/>
    <n v="1596"/>
    <n v="44015"/>
    <n v="182053"/>
    <s v="Secretaría Seccional de Salud y Protección Social de Antioquia"/>
    <m/>
    <d v="2022-06-30T00:00:00"/>
    <s v="2015-07"/>
    <s v="8"/>
    <s v="2022-05"/>
    <n v="0.97049668810442347"/>
    <n v="29114900.643132705"/>
    <n v="20380430.450192891"/>
    <d v="2023-07-05T00:00:00"/>
    <n v="1.0136986301369864"/>
    <n v="0.1118"/>
    <n v="18898787.22451631"/>
    <n v="0.5"/>
    <s v="MEDIA"/>
    <x v="1"/>
    <n v="18898787.22451631"/>
  </r>
  <r>
    <n v="800"/>
    <d v="2011-03-10T00:00:00"/>
    <d v="2011-07-14T00:00:00"/>
    <s v="Juzgado 32 Administrativo Oral de Medellín"/>
    <s v="05001333102620110034600"/>
    <s v="2019"/>
    <x v="0"/>
    <s v="OSCAR JAVIER GUZMANSEPULVEDA, LUZ ELENA GUISAO PINEDA, ROSA ANGELICA SEPULVEDA BORJA, LUZ MARINA PINEDA"/>
    <s v="JAVIER LEONIDAS VILLEGAS POSADA"/>
    <n v="20944"/>
    <x v="1"/>
    <s v="FALLA EN EL SERVICIO DE SALUD"/>
    <s v="MEDIO   "/>
    <s v="MEDIO   "/>
    <s v="MEDIO   "/>
    <s v="MEDIO   "/>
    <n v="0.5"/>
    <x v="1"/>
    <x v="654"/>
    <n v="0.4"/>
    <x v="0"/>
    <n v="0"/>
    <s v="NO"/>
    <s v="NO"/>
    <s v="12 AÑOS"/>
    <s v="CARLOS MARIO TAMAYO GAVIRIA"/>
    <n v="4328"/>
    <n v="44037"/>
    <n v="142161"/>
    <s v="Secretaría Seccional de Salud y Protección Social de Antioquia"/>
    <s v="Sentencia niega pretensiones de la demanda 27 de noviembre de 2018"/>
    <d v="2022-06-30T00:00:00"/>
    <s v="2011-03"/>
    <s v="12"/>
    <s v="2022-05"/>
    <n v="1.1080989862677315"/>
    <n v="3171791299.8742328"/>
    <n v="1268716519.9496932"/>
    <d v="2023-03-07T00:00:00"/>
    <n v="0.68493150684931503"/>
    <n v="0.1118"/>
    <n v="1205636368.4860601"/>
    <n v="0.5"/>
    <s v="MEDIA"/>
    <x v="1"/>
    <n v="1205636368.4860601"/>
  </r>
  <r>
    <n v="801"/>
    <d v="2015-01-20T00:00:00"/>
    <d v="2015-10-02T00:00:00"/>
    <s v="Juzgado 2o Administrativo Oral De Medellín"/>
    <s v="05001333300220150116200"/>
    <s v="2019"/>
    <x v="0"/>
    <s v="LUZ AMERICA CARTAGENA Y OTROS"/>
    <s v="BRIAN DANIEL BASTIDAS OSEJO"/>
    <n v="246033"/>
    <x v="1"/>
    <s v="FALLA EN EL SERVICIO DE SALUD"/>
    <s v="MEDIO   "/>
    <s v="MEDIO   "/>
    <s v="MEDIO   "/>
    <s v="MEDIO   "/>
    <n v="0.5"/>
    <x v="1"/>
    <x v="655"/>
    <n v="1"/>
    <x v="18"/>
    <n v="0"/>
    <s v="NO"/>
    <s v="NO"/>
    <s v="10 AÑOS"/>
    <s v="CAROLINA MARIA RIVERA USUGA "/>
    <n v="4337"/>
    <n v="43724"/>
    <n v="224479"/>
    <s v="Secretaría Seccional de Salud y Protección Social de Antioquia"/>
    <s v="28 de agosto de 2020: _x000a_CONCEDE EL RECURSO DE APELACIÓN SENTENCIA ANTE EL TRIBUNAL ADMINISTRATIVO DE ANTIOQUIA. ACEPTA LA RENUNCIA AL PODER DE LA APODERADA DEL  22/09/2020: SE PRESENTA PODER / SE PRESENTARON ALEGATOS DE SEGUNDA"/>
    <d v="2022-06-30T00:00:00"/>
    <s v="2015-01"/>
    <s v="10"/>
    <s v="2022-05"/>
    <n v="0.99820965589980803"/>
    <n v="134833704.31104213"/>
    <n v="134833704.31104213"/>
    <d v="2025-01-17T00:00:00"/>
    <n v="2.5534246575342467"/>
    <n v="0.1118"/>
    <n v="111488423.06433415"/>
    <n v="0.5"/>
    <s v="MEDIA"/>
    <x v="1"/>
    <n v="111488423.06433415"/>
  </r>
  <r>
    <n v="802"/>
    <d v="2016-07-11T00:00:00"/>
    <d v="2016-06-14T00:00:00"/>
    <s v="Juzgado 7o Administrativo Oral de Medellín "/>
    <s v="05001333300720160049200"/>
    <s v="2019"/>
    <x v="0"/>
    <s v="DIEGO ALEJANDRO VALDERRAMA Y OTROS"/>
    <s v="JHON JAIRO GOMEZ JARAMILLO"/>
    <n v="95.352999999999994"/>
    <x v="1"/>
    <s v="FALLA EN EL SERVICIO DE SALUD"/>
    <s v="MEDIO   "/>
    <s v="MEDIO   "/>
    <s v="MEDIO   "/>
    <s v="MEDIO   "/>
    <n v="0.5"/>
    <x v="1"/>
    <x v="656"/>
    <n v="1"/>
    <x v="7"/>
    <n v="0"/>
    <s v="NO"/>
    <s v="NO"/>
    <s v="8 AÑOS"/>
    <s v="CARLOS MARIO TAMAYO GAVIRIA"/>
    <n v="344"/>
    <n v="34838"/>
    <n v="64521"/>
    <s v="Secretaría Seccional de Salud y Protección Social de Antioquia"/>
    <m/>
    <d v="2022-06-30T00:00:00"/>
    <s v="2016-07"/>
    <s v="8"/>
    <s v="2022-05"/>
    <n v="0.89064951865458286"/>
    <n v="113465421.20999217"/>
    <n v="113465421.20999217"/>
    <d v="2024-07-09T00:00:00"/>
    <n v="2.0273972602739727"/>
    <n v="0.1118"/>
    <n v="97567391.878290936"/>
    <n v="0.5"/>
    <s v="MEDIA"/>
    <x v="1"/>
    <n v="97567391.878290936"/>
  </r>
  <r>
    <n v="803"/>
    <d v="2017-03-16T00:00:00"/>
    <d v="2017-02-03T00:00:00"/>
    <s v="Juzgado 19 Administrativo Oral del Circuito"/>
    <s v="05001333302920170004400"/>
    <s v="2019"/>
    <x v="0"/>
    <s v="CARLOS JULIÁN GIRALDO LONDOÑO Y OTROS"/>
    <s v="MARIA BEATRIZ ARENAS TOBON"/>
    <n v="257094"/>
    <x v="1"/>
    <s v="FALLA EN EL SERVICIO DE SALUD"/>
    <s v="MEDIO   "/>
    <s v="MEDIO   "/>
    <s v="MEDIO   "/>
    <s v="MEDIO   "/>
    <n v="0.5"/>
    <x v="1"/>
    <x v="657"/>
    <n v="1"/>
    <x v="7"/>
    <n v="0"/>
    <s v="NO"/>
    <s v="NO"/>
    <s v="7 AÑOS"/>
    <s v="JUAN CARLOS JIMENEZ ESCOBAR"/>
    <s v="N/A"/>
    <n v="31119"/>
    <n v="53595"/>
    <s v="Secretaría Seccional de Salud y Protección Social de Antioquia"/>
    <m/>
    <d v="2022-06-30T00:00:00"/>
    <s v="2017-03"/>
    <s v="7"/>
    <s v="2022-05"/>
    <n v="0.86797287297397618"/>
    <n v="237782929.66818005"/>
    <n v="237782929.66818005"/>
    <d v="2024-03-14T00:00:00"/>
    <n v="1.7068493150684931"/>
    <n v="0.1118"/>
    <n v="209405084.73053494"/>
    <n v="0.5"/>
    <s v="MEDIA"/>
    <x v="1"/>
    <n v="209405084.73053494"/>
  </r>
  <r>
    <n v="804"/>
    <d v="2017-11-09T00:00:00"/>
    <d v="2017-10-31T00:00:00"/>
    <s v="Juzgado 22 Administrativo Oral de Medellín"/>
    <s v="05001333302220170054400"/>
    <s v="2019"/>
    <x v="0"/>
    <s v="MARIA BLANCA GIRALDO "/>
    <s v="CARLOS VARGAS FLOREZ"/>
    <n v="81576"/>
    <x v="3"/>
    <s v="RELIQUIDACIÓN DE LA PENSIÓN"/>
    <s v="MEDIO   "/>
    <s v="MEDIO   "/>
    <s v="MEDIO   "/>
    <s v="MEDIO   "/>
    <n v="0.5"/>
    <x v="1"/>
    <x v="658"/>
    <n v="0.5"/>
    <x v="0"/>
    <n v="0"/>
    <s v="NO"/>
    <s v="NO"/>
    <s v="7 AÑOS"/>
    <s v="JAVIER LEONARDO MUNERA MONSALVE "/>
    <n v="1596"/>
    <n v="44015"/>
    <n v="182053"/>
    <s v="Secretaría Seccional de Salud y Protección Social de Antioquia"/>
    <s v="SENTENCIA DE PRIMERA FAVORABLE 28/05/2018"/>
    <d v="2022-06-30T00:00:00"/>
    <s v="2017-11"/>
    <s v="7"/>
    <s v="2022-05"/>
    <n v="0.85814533696909334"/>
    <n v="14140392.715212185"/>
    <n v="7070196.3576060925"/>
    <d v="2024-11-07T00:00:00"/>
    <n v="2.3589041095890413"/>
    <n v="0.1118"/>
    <n v="5931340.910435806"/>
    <n v="0.5"/>
    <s v="MEDIA"/>
    <x v="1"/>
    <n v="5931340.910435806"/>
  </r>
  <r>
    <n v="805"/>
    <d v="2017-01-18T00:00:00"/>
    <d v="2016-11-28T00:00:00"/>
    <s v="Tribunal Administrativo de Antioquia"/>
    <s v="05001233300020160261600"/>
    <s v="2019"/>
    <x v="0"/>
    <s v="LUZ MARIA AGUDELO SUAREZ"/>
    <s v="LINA MARCELA RENDON BUILES"/>
    <n v="136444"/>
    <x v="3"/>
    <s v="RELIQUIDACIÓN DE LA PENSIÓN"/>
    <s v="MEDIO   "/>
    <s v="MEDIO   "/>
    <s v="MEDIO   "/>
    <s v="MEDIO   "/>
    <n v="0.5"/>
    <x v="1"/>
    <x v="659"/>
    <n v="0.5"/>
    <x v="4"/>
    <n v="0"/>
    <s v="NO"/>
    <s v="NO"/>
    <s v="7 AÑOS"/>
    <s v="JAVIER LEONARDO MUNERA MONSALVE "/>
    <n v="1596"/>
    <n v="44015"/>
    <n v="182053"/>
    <s v="Secretaría Seccional de Salud y Protección Social de Antioquia"/>
    <s v="Sentencia condenatoria, se apela y se remitió al H. C de E. Secc 2a.  9 de junio de 2021"/>
    <d v="2022-06-30T00:00:00"/>
    <s v="2017-01"/>
    <s v="7"/>
    <s v="2022-05"/>
    <n v="0.88078636012610245"/>
    <n v="39410715.220933646"/>
    <n v="19705357.610466823"/>
    <d v="2024-01-17T00:00:00"/>
    <n v="1.5506849315068494"/>
    <n v="0.1118"/>
    <n v="17556610.416559059"/>
    <n v="0.5"/>
    <s v="MEDIA"/>
    <x v="1"/>
    <n v="17556610.416559059"/>
  </r>
  <r>
    <n v="806"/>
    <d v="2017-04-19T00:00:00"/>
    <d v="2017-03-28T00:00:00"/>
    <s v="Juzgado 10 Laboral del Circuito de Medellín"/>
    <s v="05001310501020170027800"/>
    <s v="2019"/>
    <x v="1"/>
    <s v="ALICIA VALENCIA MEJIA"/>
    <s v="NELSON ALBERTO SALAZAR BOTERO"/>
    <n v="24324"/>
    <x v="2"/>
    <s v="OTRAS"/>
    <s v="MEDIO   "/>
    <s v="MEDIO   "/>
    <s v="MEDIO   "/>
    <s v="MEDIO   "/>
    <n v="0.5"/>
    <x v="1"/>
    <x v="22"/>
    <n v="1"/>
    <x v="4"/>
    <n v="0"/>
    <s v="NO"/>
    <s v="NO"/>
    <s v="7 AÑOS"/>
    <s v="JAVIER LEONARDO MUNERA MONSALVE "/>
    <n v="1596"/>
    <n v="44015"/>
    <n v="182053"/>
    <s v="Secretaría Seccional de Salud y Protección Social de Antioquia"/>
    <s v="Audiencia  de tàmite y J. e el dia 24  de marzo de 2022"/>
    <d v="2022-06-30T00:00:00"/>
    <s v="2017-04"/>
    <s v="7"/>
    <s v="2022-05"/>
    <n v="0.86388046560959197"/>
    <n v="13497994.054275377"/>
    <n v="13497994.054275377"/>
    <d v="2024-04-17T00:00:00"/>
    <n v="1.8"/>
    <n v="0.1118"/>
    <n v="11804935.518399879"/>
    <n v="0.5"/>
    <s v="MEDIA"/>
    <x v="1"/>
    <n v="11804935.518399879"/>
  </r>
  <r>
    <n v="807"/>
    <d v="2017-02-02T00:00:00"/>
    <d v="2016-11-29T00:00:00"/>
    <s v="Juzgado 35 Adminsitrativo oral de Medellín"/>
    <s v="05001333303520160105800"/>
    <s v="2019"/>
    <x v="0"/>
    <s v="GLORIA LUZ OSPINA GUTIERREZ"/>
    <s v="NICOLAS RESTREPO CORREA"/>
    <n v="244435"/>
    <x v="3"/>
    <s v="RELIQUIDACIÓN DE LA PENSIÓN"/>
    <s v="BAJO"/>
    <s v="BAJO"/>
    <s v="MEDIO   "/>
    <s v="MEDIO   "/>
    <n v="0.2525"/>
    <x v="1"/>
    <x v="660"/>
    <n v="1"/>
    <x v="7"/>
    <n v="0"/>
    <s v="NO"/>
    <s v="NO"/>
    <s v="8 AÑOS"/>
    <s v="JAVIER LEONARDO MUNERA MONSALVE "/>
    <n v="1596"/>
    <n v="44015"/>
    <n v="182053"/>
    <s v="Secretaría Seccional de Salud y Protección Social de Antioquia"/>
    <s v="13/011/2018 En Audiencia incial  se apela negativa de prosperar la falta de legitimación en la causa por pasiva. CONTESTACIÓN PRESENTADA EL 24 DE AGOSTO DE 2018"/>
    <d v="2022-06-30T00:00:00"/>
    <s v="2017-02"/>
    <s v="8"/>
    <s v="2022-05"/>
    <n v="0.87201615100269525"/>
    <n v="15091925.100321529"/>
    <n v="15091925.100321529"/>
    <d v="2025-01-31T00:00:00"/>
    <n v="2.591780821917808"/>
    <n v="0.1118"/>
    <n v="12443302.109839913"/>
    <n v="0.2525"/>
    <s v="MEDIA"/>
    <x v="1"/>
    <n v="12443302.109839913"/>
  </r>
  <r>
    <n v="808"/>
    <d v="2016-04-28T00:00:00"/>
    <d v="2016-03-16T00:00:00"/>
    <s v="Juzgado 36 Administrativo Oral del Circuito"/>
    <s v="05001333303620160012900"/>
    <s v="2019"/>
    <x v="0"/>
    <s v="ELOISA SERENO PATIÑO"/>
    <s v="CARLOS A BALLESTEROS B"/>
    <n v="33513"/>
    <x v="3"/>
    <s v="RELIQUIDACIÓN DE LA PENSIÓN"/>
    <s v="BAJO"/>
    <s v="BAJO"/>
    <s v="MEDIO   "/>
    <s v="MEDIO   "/>
    <n v="0.2525"/>
    <x v="1"/>
    <x v="661"/>
    <n v="1"/>
    <x v="0"/>
    <n v="0"/>
    <s v="NO"/>
    <s v="NO"/>
    <s v="7 AÑOS"/>
    <s v="JAVIER LEONARDO MUNERA MONSALVE "/>
    <n v="1596"/>
    <n v="44015"/>
    <n v="182053"/>
    <s v="Secretaría Seccional de Salud y Protección Social de Antioquia"/>
    <s v="18/01/2019 FALLO  DE PRIMERA INSTANCIA NIEGA PRETENSIONES"/>
    <d v="2022-06-30T00:00:00"/>
    <s v="2016-04"/>
    <s v="7"/>
    <s v="2022-05"/>
    <n v="0.90416104663671815"/>
    <n v="37836427.318606742"/>
    <n v="37836427.318606742"/>
    <d v="2023-04-27T00:00:00"/>
    <n v="0.8246575342465754"/>
    <n v="0.1118"/>
    <n v="35583087.046448283"/>
    <n v="0.2525"/>
    <s v="MEDIA"/>
    <x v="1"/>
    <n v="35583087.046448283"/>
  </r>
  <r>
    <n v="809"/>
    <d v="2019-01-22T00:00:00"/>
    <d v="2018-12-04T00:00:00"/>
    <s v="Juzgado 10 Laboral del Circuito de Medellín"/>
    <s v="05001310501020180073000"/>
    <s v="2019"/>
    <x v="1"/>
    <s v="SOCORRO GALLEGO GALLEGO"/>
    <s v="GILDARDO MUÑOZ MENA"/>
    <n v="220732"/>
    <x v="2"/>
    <s v="OTRAS"/>
    <s v="MEDIO   "/>
    <s v="MEDIO   "/>
    <s v="MEDIO   "/>
    <s v="MEDIO   "/>
    <n v="0.5"/>
    <x v="1"/>
    <x v="62"/>
    <n v="1"/>
    <x v="9"/>
    <n v="0"/>
    <s v="NO"/>
    <s v="NO"/>
    <s v="5 AÑOS"/>
    <s v="JAVIER LEONARDO MUNERA MONSALVE "/>
    <n v="1596"/>
    <n v="44015"/>
    <n v="182053"/>
    <s v="Secretaría Seccional de Salud y Protección Social de Antioquia"/>
    <s v="NOTIFICADO 17/06/2019"/>
    <d v="2022-06-30T00:00:00"/>
    <s v="2019-01"/>
    <s v="5"/>
    <s v="2022-05"/>
    <n v="1.1799371667267633"/>
    <n v="0"/>
    <n v="0"/>
    <d v="2024-01-21T00:00:00"/>
    <n v="1.5616438356164384"/>
    <n v="0.1118"/>
    <n v="0"/>
    <n v="0.5"/>
    <s v="MEDIA"/>
    <x v="1"/>
    <n v="0"/>
  </r>
  <r>
    <n v="810"/>
    <d v="2014-07-13T00:00:00"/>
    <d v="2014-06-24T00:00:00"/>
    <s v="JUZGADO VEINTITRES ADMINISTRATIVO ORAL DE MEDELLIN"/>
    <s v="05001333302320140103700"/>
    <s v="2019"/>
    <x v="0"/>
    <s v="GLORIA LIBIA LOPEZ Y OTROS "/>
    <s v="OSCAR DARIO VILLEGAS POSADA"/>
    <n v="66848"/>
    <x v="1"/>
    <s v="FALLA EN EL SERVICIO DE SALUD"/>
    <s v="MEDIO   "/>
    <s v="MEDIO   "/>
    <s v="MEDIO   "/>
    <s v="MEDIO   "/>
    <n v="0.5"/>
    <x v="1"/>
    <x v="662"/>
    <n v="0.6"/>
    <x v="2"/>
    <m/>
    <s v="NO"/>
    <s v="NO"/>
    <s v="10 AÑOS"/>
    <s v="ERIKA HERNANDEZ  BOLIVAR"/>
    <n v="2784"/>
    <n v="41879"/>
    <n v="170192"/>
    <s v="Secretaría Seccional de Salud y Protección Social de Antioquia"/>
    <m/>
    <d v="2022-06-30T00:00:00"/>
    <s v="2014-07"/>
    <s v="10"/>
    <s v="2022-05"/>
    <n v="1.0137388862789596"/>
    <n v="537839166.11530197"/>
    <n v="322703499.66918117"/>
    <d v="2024-07-10T00:00:00"/>
    <n v="2.0301369863013701"/>
    <n v="0.1118"/>
    <n v="277431805.60641122"/>
    <n v="0.5"/>
    <s v="MEDIA"/>
    <x v="1"/>
    <n v="277431805.60641122"/>
  </r>
  <r>
    <n v="811"/>
    <d v="2012-07-10T00:00:00"/>
    <d v="2012-01-24T00:00:00"/>
    <s v="JUZGADO DIECISESIS ADMINISTRATIVO ORAL "/>
    <s v="05001333301620140091700"/>
    <s v="2019"/>
    <x v="0"/>
    <s v="DEISY NATALIA MUNERA ARIAS "/>
    <s v="OSCAR DARIO VILLEGAS POSADA"/>
    <n v="66848"/>
    <x v="1"/>
    <s v="FALLA EN EL SERVICIO DE SALUD"/>
    <s v="MEDIO   "/>
    <s v="MEDIO   "/>
    <s v="MEDIO   "/>
    <s v="MEDIO   "/>
    <n v="0.5"/>
    <x v="1"/>
    <x v="663"/>
    <n v="0.6"/>
    <x v="2"/>
    <m/>
    <s v="NO"/>
    <s v="NO"/>
    <s v="12 AÑOS"/>
    <s v="ERIKA HERNANDEZ  BOLIVAR"/>
    <n v="2784"/>
    <n v="41879"/>
    <n v="170192"/>
    <s v="Secretaría Seccional de Salud y Protección Social de Antioquia"/>
    <s v="FECHA DE ULTIMA AUDIENCIA 17/07/2019"/>
    <d v="2022-06-30T00:00:00"/>
    <s v="2012-07"/>
    <s v="12"/>
    <s v="2022-05"/>
    <n v="1.0662722423536379"/>
    <n v="743153047.23808825"/>
    <n v="445891828.34285295"/>
    <d v="2024-07-07T00:00:00"/>
    <n v="2.021917808219178"/>
    <n v="0.1118"/>
    <n v="383572855.35360706"/>
    <n v="0.5"/>
    <s v="MEDIA"/>
    <x v="1"/>
    <n v="383572855.35360706"/>
  </r>
  <r>
    <n v="812"/>
    <d v="2003-03-03T00:00:00"/>
    <d v="2003-01-30T00:00:00"/>
    <s v="TRIBUNAL ADMINISTRATIVO DE DESCONGESTION "/>
    <s v="05001233100020030041501"/>
    <s v="2019"/>
    <x v="0"/>
    <s v="Edilma del Socorro, Sergio de Js., Jorge Eliecer, Ana María y Erica Milena  Agudelo Lopez, Alex Gregorio y M ará Alejandra Uribe Agudelo, Johan Alexis López Agudelo, Anderson, Yeferson, Rolans Adrian y Yohan David Agudelo Suarez."/>
    <s v="FABIO CARTAGENA PAMPLONA "/>
    <n v="672465"/>
    <x v="1"/>
    <s v="FALLA EN EL SERVICIO DE SALUD"/>
    <s v="ALTO"/>
    <s v="MEDIO   "/>
    <s v="MEDIO   "/>
    <s v="ALTO"/>
    <n v="0.77499999999999991"/>
    <x v="2"/>
    <x v="664"/>
    <n v="0.8"/>
    <x v="16"/>
    <m/>
    <s v="NO"/>
    <s v="NO"/>
    <s v="20 AÑOS"/>
    <s v="ERIKA HERNANDEZ  BOLIVAR"/>
    <n v="2784"/>
    <n v="41879"/>
    <n v="170192"/>
    <s v="Secretaría Seccional de Salud y Protección Social de Antioquia"/>
    <s v="FALLO DE SEGUNDA A FAVOR "/>
    <d v="2022-06-30T00:00:00"/>
    <s v="2003-03"/>
    <s v="20"/>
    <s v="2022-05"/>
    <n v="1.6083933907470604"/>
    <n v="6434216920.3445406"/>
    <n v="5147373536.2756329"/>
    <d v="2023-02-26T00:00:00"/>
    <n v="0.66027397260273968"/>
    <n v="0.1118"/>
    <n v="4900436521.8252602"/>
    <n v="0.77499999999999991"/>
    <s v="ALTA"/>
    <x v="2"/>
    <n v="4900436521.8252602"/>
  </r>
  <r>
    <n v="813"/>
    <d v="2010-11-09T00:00:00"/>
    <d v="2010-11-04T00:00:00"/>
    <s v="JUZGADO TRECE ADMINISTRATIVO DE MEDELLINN"/>
    <s v="05001333101320100051200"/>
    <s v="2019"/>
    <x v="0"/>
    <s v="LAZARO ALBERTO CADAVID "/>
    <s v="OSCAR DARIO VILLEGAS POSADA"/>
    <n v="66848"/>
    <x v="1"/>
    <s v="FALLA EN EL SERVICIO DE SALUD"/>
    <s v="MEDIO   "/>
    <s v="MEDIO   "/>
    <s v="MEDIO   "/>
    <s v="MEDIO   "/>
    <n v="0.5"/>
    <x v="1"/>
    <x v="665"/>
    <n v="0.6"/>
    <x v="5"/>
    <m/>
    <s v="NO"/>
    <s v="NO"/>
    <s v="15 AÑOS "/>
    <s v="ERIKA HERNANDEZ  BOLIVAR"/>
    <n v="2784"/>
    <n v="41879"/>
    <n v="170192"/>
    <s v="Secretaría Seccional de Salud y Protección Social de Antioquia"/>
    <s v="SENTENCIA DE SEGUNDA FAVORABLE "/>
    <d v="2022-06-30T00:00:00"/>
    <s v="2010-11"/>
    <s v="15"/>
    <s v="2022-05"/>
    <n v="1.1352504266800951"/>
    <n v="1824120385.589577"/>
    <n v="1094472231.3537462"/>
    <d v="2025-11-05T00:00:00"/>
    <n v="3.3534246575342466"/>
    <n v="0.1118"/>
    <n v="852642335.14965487"/>
    <n v="0.5"/>
    <s v="MEDIA"/>
    <x v="1"/>
    <n v="852642335.14965487"/>
  </r>
  <r>
    <n v="814"/>
    <d v="2008-07-07T00:00:00"/>
    <d v="2008-04-21T00:00:00"/>
    <s v="CONSEJO DE ESTADO "/>
    <s v="05001233100020080054001"/>
    <s v="2019"/>
    <x v="0"/>
    <s v=" CLAUDIA EVELI CORREA JARAMILLO - RENSON DE JESUS GONZALEZ RAMIREZ - "/>
    <m/>
    <m/>
    <x v="1"/>
    <s v="FALLA EN EL SERVICIO DE SALUD"/>
    <s v="MEDIO   "/>
    <s v="MEDIO   "/>
    <s v="MEDIO   "/>
    <s v="MEDIO   "/>
    <n v="0.5"/>
    <x v="1"/>
    <x v="268"/>
    <m/>
    <x v="1"/>
    <m/>
    <m/>
    <m/>
    <n v="16"/>
    <s v="ERIKA HERNANDEZ  BOLIVAR"/>
    <n v="2784"/>
    <n v="41879"/>
    <n v="10192"/>
    <s v="Secretaría Seccional de Salud y Protección Social de Antioquia"/>
    <s v="FALLO DE PRIEMRA  A FAVOR DE LA SECRETARIA "/>
    <d v="2022-06-30T00:00:00"/>
    <s v="2008-07"/>
    <s v="16"/>
    <s v="2022-05"/>
    <n v="1.1997164302943983"/>
    <n v="0"/>
    <n v="0"/>
    <d v="2024-07-03T00:00:00"/>
    <n v="2.010958904109589"/>
    <n v="0.1118"/>
    <n v="0"/>
    <n v="0.5"/>
    <s v="MEDIA"/>
    <x v="1"/>
    <n v="0"/>
  </r>
  <r>
    <n v="815"/>
    <d v="2011-11-28T00:00:00"/>
    <d v="2011-09-15T00:00:00"/>
    <s v="JUZGADO ONCE ADMINISTRATIVO ORAL DE MEDELLIN "/>
    <s v="05001333101120110049400"/>
    <s v="2019"/>
    <x v="0"/>
    <s v="Jorge Alirio Salazar García, Omar de Js., Flor María, Aracelly, Sonia Patricia Y Carlos Alberto Salazar Aristizabal, Lina Yaneth Hincapié Raminrez, Astrid Lorena y Santiago Salazar Hincapié."/>
    <s v="ALEJANDRO MUNERA SANIN"/>
    <n v="68171"/>
    <x v="1"/>
    <s v="FALLA EN EL SERVICIO DE SALUD"/>
    <s v="MEDIO   "/>
    <s v="MEDIO   "/>
    <s v="MEDIO   "/>
    <s v="MEDIO   "/>
    <n v="0.5"/>
    <x v="1"/>
    <x v="666"/>
    <n v="0.6"/>
    <x v="5"/>
    <m/>
    <s v="NO"/>
    <s v="NO"/>
    <s v="15 AÑOS"/>
    <s v="ERIKA HERNANDEZ  BOLIVAR"/>
    <n v="2784"/>
    <n v="41879"/>
    <n v="170192"/>
    <s v="Secretaría Seccional de Salud y Protección Social de Antioquia"/>
    <s v="CONFIRMA SENTENCIA DE SEGUNDA INSTANCIA "/>
    <d v="2022-06-30T00:00:00"/>
    <s v="2011-11"/>
    <s v="15"/>
    <s v="2022-05"/>
    <n v="1.0919757162631643"/>
    <n v="682477834.01989353"/>
    <n v="409486700.4119361"/>
    <d v="2026-11-24T00:00:00"/>
    <n v="4.4054794520547942"/>
    <n v="0.1118"/>
    <n v="294972973.99426526"/>
    <n v="0.5"/>
    <s v="MEDIA"/>
    <x v="1"/>
    <n v="294972973.99426526"/>
  </r>
  <r>
    <n v="816"/>
    <d v="2012-04-09T00:00:00"/>
    <d v="2011-11-17T00:00:00"/>
    <s v="TRIBUNAL ADMINISTRATIVO DE ANTIOQUIA "/>
    <s v="05001233100020110181300"/>
    <s v="2019"/>
    <x v="0"/>
    <s v="Gloria Elena Monsalve Pulgarin,María Licinia Villegas Muñoz, María Enit Villegas Muñoz Mario Elian Villegas Muñoz, María Girlesa Aidee Villegas Muñoz, y John Fernando Villegas Muñoz"/>
    <s v="LUIS RAMIRO GONZALEZ ROLDAN "/>
    <n v="116961"/>
    <x v="1"/>
    <s v="FALLA EN EL SERVICIO DE SALUD"/>
    <s v="MEDIO   "/>
    <s v="MEDIO   "/>
    <s v="MEDIO   "/>
    <s v="MEDIO   "/>
    <n v="0.5"/>
    <x v="1"/>
    <x v="667"/>
    <n v="0.6"/>
    <x v="1"/>
    <m/>
    <s v="NO"/>
    <s v="NO"/>
    <s v="16 AÑOS "/>
    <s v="ERIKA HERNANDEZ  BOLIVAR"/>
    <n v="2784"/>
    <n v="41879"/>
    <n v="170192"/>
    <s v="Secretaría Seccional de Salud y Protección Social de Antioquia"/>
    <m/>
    <d v="2022-06-30T00:00:00"/>
    <s v="2012-04"/>
    <s v="16"/>
    <s v="2022-05"/>
    <n v="1.0701257554630303"/>
    <n v="13374572214.270407"/>
    <n v="8024743328.5622435"/>
    <d v="2028-04-05T00:00:00"/>
    <n v="5.7698630136986298"/>
    <n v="0.1118"/>
    <n v="5222209048.4557695"/>
    <n v="0.5"/>
    <s v="MEDIA"/>
    <x v="1"/>
    <n v="5222209048.4557695"/>
  </r>
  <r>
    <n v="817"/>
    <d v="2010-11-26T00:00:00"/>
    <d v="2010-11-24T00:00:00"/>
    <s v="JUZGADO OCTAVO CIVIL DEL CIRCUITO DE MEDELLIN "/>
    <s v="05001310300820100079700"/>
    <s v="2019"/>
    <x v="3"/>
    <s v="Mauricio Uribe Coulson"/>
    <s v="Mauricio Uribe Coulson"/>
    <m/>
    <x v="6"/>
    <s v="FALLA EN EL SERVICIO OTRAS CAUSAS"/>
    <s v="MEDIO   "/>
    <s v="MEDIO   "/>
    <s v="MEDIO   "/>
    <s v="BAJO"/>
    <n v="0.34250000000000003"/>
    <x v="1"/>
    <x v="62"/>
    <m/>
    <x v="5"/>
    <m/>
    <s v="NO"/>
    <s v="NO"/>
    <s v="15 AÑOS "/>
    <s v="ERIKA HERNANDEZ  BOLIVAR"/>
    <n v="2784"/>
    <n v="41879"/>
    <n v="170192"/>
    <s v="Secretaría Seccional de Salud y Protección Social de Antioquia"/>
    <m/>
    <d v="2022-06-30T00:00:00"/>
    <s v="2010-11"/>
    <s v="15"/>
    <s v="2022-05"/>
    <n v="1.1352504266800951"/>
    <n v="0"/>
    <n v="0"/>
    <d v="2025-11-22T00:00:00"/>
    <n v="3.4"/>
    <n v="0.1118"/>
    <n v="0"/>
    <n v="0.34250000000000003"/>
    <s v="MEDIA"/>
    <x v="1"/>
    <n v="0"/>
  </r>
  <r>
    <n v="818"/>
    <d v="2013-04-10T00:00:00"/>
    <d v="2013-02-20T00:00:00"/>
    <s v="JUZGADO VEINTICUATRO ADMINISTRATIVO "/>
    <s v="05001333302420130016600"/>
    <s v="2019"/>
    <x v="0"/>
    <s v="Alonso de Js, Liria del Socorro, Horacio de JS. Giraldo Montoya,"/>
    <s v="JOSE FERNANDO MARTINEZ A"/>
    <n v="182391"/>
    <x v="1"/>
    <s v="FALLA EN EL SERVICIO DE SALUD"/>
    <s v="ALTO"/>
    <s v="MEDIO   "/>
    <s v="MEDIO   "/>
    <s v="ALTO"/>
    <n v="0.77499999999999991"/>
    <x v="2"/>
    <x v="668"/>
    <n v="0.7"/>
    <x v="1"/>
    <m/>
    <s v="NO"/>
    <s v="NO"/>
    <s v="15 AÑOS"/>
    <s v="ERIKA HERNANDEZ  BOLIVAR"/>
    <n v="2784"/>
    <n v="41879"/>
    <n v="170192"/>
    <s v="Secretaría Seccional de Salud y Protección Social de Antioquia"/>
    <s v="FALLO DE PRIMERA INSTANCIAEN CONTRA DE LA ENTIDAD TERRITORIAL / APLICACIÓN DE TEORIA DE PERDIDA DE OPORTUNIDAD "/>
    <d v="2022-06-30T00:00:00"/>
    <s v="2013-04"/>
    <s v="15"/>
    <s v="2022-05"/>
    <n v="1.0489171481287689"/>
    <n v="252600397.53694811"/>
    <n v="176820278.27586368"/>
    <d v="2028-04-06T00:00:00"/>
    <n v="5.7726027397260271"/>
    <n v="0.1118"/>
    <n v="115044690.27981606"/>
    <n v="0.77499999999999991"/>
    <s v="ALTA"/>
    <x v="2"/>
    <n v="115044690.27981606"/>
  </r>
  <r>
    <n v="819"/>
    <d v="2013-04-22T00:00:00"/>
    <d v="2011-12-01T00:00:00"/>
    <s v="TRIBUNAL ADMINISTRATIVO DE ANTIOQUIA "/>
    <s v="05001233100020110190700"/>
    <s v="2019"/>
    <x v="0"/>
    <s v="Sociedad Rucadavid Ecomandita Simple."/>
    <s v="PAULA ANDREA SANCHEZ CEBALLOS"/>
    <n v="127859"/>
    <x v="1"/>
    <s v="FALLA EN EL SERVICIO OTRAS CAUSAS"/>
    <s v="ALTO"/>
    <s v="MEDIO   "/>
    <s v="MEDIO   "/>
    <s v="ALTO"/>
    <n v="0.77499999999999991"/>
    <x v="2"/>
    <x v="669"/>
    <n v="0.4"/>
    <x v="1"/>
    <m/>
    <s v="NO"/>
    <s v="NO"/>
    <s v="17 AÑOS "/>
    <s v="ERIKA HERNANDEZ  BOLIVAR"/>
    <n v="2784"/>
    <n v="41879"/>
    <n v="170192"/>
    <s v="Secretaría Seccional de Salud y Protección Social de Antioquia"/>
    <s v="PRIMERA INSTANCIA EN EL CUAL SE CONDENO A LA ENTIDAD TERRITORIAL AL RECONOCIMIENTO DE LOS PERJUICIOS DESDE EL MOMENTO LA CADUCIDAD DE LA FACULTAD SANCIONATORIA HASTA LA FECHA DE REGISTRO DE HABILITACIN DE PRESTACIÓN DE SERVICIOS DE SALUD "/>
    <d v="2022-06-30T00:00:00"/>
    <s v="2013-04"/>
    <s v="17"/>
    <s v="2022-05"/>
    <n v="1.0489171481287689"/>
    <n v="83166788637.784821"/>
    <n v="33266715455.11393"/>
    <d v="2030-04-18T00:00:00"/>
    <n v="7.8054794520547945"/>
    <n v="0.1118"/>
    <n v="18604089199.264977"/>
    <n v="0.77499999999999991"/>
    <s v="ALTA"/>
    <x v="2"/>
    <n v="18604089199.264977"/>
  </r>
  <r>
    <n v="820"/>
    <d v="2011-11-21T00:00:00"/>
    <d v="2011-10-25T00:00:00"/>
    <s v="JUZGADO VEINTITRES ADMINISTRATIVO DE MEDELLIN "/>
    <s v="05001333102320110058100"/>
    <s v="2019"/>
    <x v="0"/>
    <s v="FABIO DE Js. MUÑETON CIFUENTES"/>
    <s v="JOVANNY BOSS AGUDELO "/>
    <n v="172617"/>
    <x v="1"/>
    <s v="FALLA EN EL SERVICIO DE SALUD"/>
    <s v="MEDIO   "/>
    <s v="MEDIO   "/>
    <s v="MEDIO   "/>
    <s v="MEDIO   "/>
    <n v="0.5"/>
    <x v="1"/>
    <x v="670"/>
    <n v="1"/>
    <x v="5"/>
    <m/>
    <s v="NO"/>
    <s v="NO"/>
    <s v="17 AÑOS "/>
    <s v="ERIKA HERNANDEZ  BOLIVAR"/>
    <n v="2784"/>
    <n v="41879"/>
    <n v="170192"/>
    <s v="Secretaría Seccional de Salud y Protección Social de Antioquia"/>
    <s v="FALLO DE SEGUNDA NSTANCIA A FAVOR DE LA ENTIDAD TERRITORIAL"/>
    <d v="2022-06-30T00:00:00"/>
    <s v="2011-11"/>
    <s v="17"/>
    <s v="2022-05"/>
    <n v="1.0919757162631643"/>
    <n v="31561114.236933764"/>
    <n v="31561114.236933764"/>
    <d v="2028-11-16T00:00:00"/>
    <n v="6.3863013698630136"/>
    <n v="0.1118"/>
    <n v="19617424.9815032"/>
    <n v="0.5"/>
    <s v="MEDIA"/>
    <x v="1"/>
    <n v="19617424.9815032"/>
  </r>
  <r>
    <n v="821"/>
    <d v="2014-02-20T00:00:00"/>
    <d v="2013-10-01T00:00:00"/>
    <s v="JUZGADO VEINTISIETE ADMINISTRATIVO DE MEDELLIN "/>
    <s v="05001333302720130091000"/>
    <s v="2019"/>
    <x v="0"/>
    <s v="Ramón Guillermo Patiño Piedrahita, Lucía del S. Santamaría de Patiño, Beatriz Elena , Luis Daniel y Carlos Ignacio Patiño Santamaría, David Alonso, Frank Tamayo Patiño, José Julían Ramiro Tamayo Patiño"/>
    <s v="BIBIANA INES VILLEGAS GUTIERREZ "/>
    <n v="162777"/>
    <x v="1"/>
    <s v="FALLA EN EL SERVICIO DE SALUD"/>
    <s v="MEDIO   "/>
    <s v="MEDIO   "/>
    <s v="MEDIO   "/>
    <s v="MEDIO   "/>
    <n v="0.5"/>
    <x v="1"/>
    <x v="671"/>
    <n v="0.6"/>
    <x v="5"/>
    <m/>
    <s v="NO"/>
    <s v="NO"/>
    <s v="15 AÑOS "/>
    <s v="ERIKA HERNANDEZ  BOLIVAR"/>
    <n v="2784"/>
    <n v="41879"/>
    <n v="170192"/>
    <s v="Secretaría Seccional de Salud y Protección Social de Antioquia"/>
    <s v="FALLO DE SEGUNDA A FAVOR "/>
    <d v="2022-06-30T00:00:00"/>
    <s v="2014-02"/>
    <s v="15"/>
    <s v="2022-05"/>
    <n v="1.0298523661083692"/>
    <n v="334795632.56529921"/>
    <n v="200877379.53917953"/>
    <d v="2029-02-16T00:00:00"/>
    <n v="6.6383561643835618"/>
    <n v="0.1118"/>
    <n v="122537820.04390436"/>
    <n v="0.5"/>
    <s v="MEDIA"/>
    <x v="1"/>
    <n v="122537820.04390436"/>
  </r>
  <r>
    <n v="822"/>
    <d v="2013-05-17T00:00:00"/>
    <d v="2013-03-11T00:00:00"/>
    <s v="JUZGADO NOVENO ADMINISTRATIVO DE MEDELLIN "/>
    <s v="05001333300920130024000"/>
    <s v="2019"/>
    <x v="0"/>
    <s v="María Rosmira Muñoz Montoya, Jorge Alfredo Sierra Muñoz y María Rosmini Preciado de Daza"/>
    <s v="ROBERTO FERNANDO PAZ SALAS "/>
    <n v="20958"/>
    <x v="1"/>
    <s v="FALLA EN EL SERVICIO DE SALUD"/>
    <s v="MEDIO   "/>
    <s v="MEDIO   "/>
    <s v="MEDIO   "/>
    <s v="MEDIO   "/>
    <n v="0.5"/>
    <x v="1"/>
    <x v="672"/>
    <n v="0.7"/>
    <x v="16"/>
    <m/>
    <s v="NO"/>
    <s v="NO"/>
    <s v="16 AÑOS "/>
    <s v="ERIKA HERNANDEZ  BOLIVAR"/>
    <n v="2784"/>
    <n v="41879"/>
    <n v="170192"/>
    <s v="Secretaría Seccional de Salud y Protección Social de Antioquia"/>
    <s v="FALLO DE SEGUNDA INSTANCIA A FAVOR "/>
    <d v="2022-06-30T00:00:00"/>
    <s v="2013-05"/>
    <s v="16"/>
    <s v="2022-05"/>
    <n v="1.0460018114072482"/>
    <n v="493656370.88640517"/>
    <n v="345559459.62048358"/>
    <d v="2029-05-13T00:00:00"/>
    <n v="6.8739726027397259"/>
    <n v="0.1118"/>
    <n v="207129950.87801066"/>
    <n v="0.5"/>
    <s v="MEDIA"/>
    <x v="1"/>
    <n v="207129950.87801066"/>
  </r>
  <r>
    <n v="823"/>
    <d v="2012-03-12T00:00:00"/>
    <d v="2012-03-07T00:00:00"/>
    <s v="JUZGADO 31 ADMINISTRATIVO DE DESCONGESTIÓN "/>
    <s v="05001333101720120014400"/>
    <s v="2019"/>
    <x v="0"/>
    <s v="JOSE MARTIN GOMEZ MOLINA; JOSE LUCAS GOMEZ; MARIA DEL CARMEN MOLINA; GUILLERMO DE JESUS GOMEZ MOLINA; JORGE IVAN GOMEZ MOLINA; JOSE NICOLAS GOMEZ MOLINA; MARGARITA MARIA GOMEZ MOLINA; GLORIA YANNETTE GOMEZ MOLINA; MARIA DEL SOCORRO GOMEZ MOLINA"/>
    <s v="LUISA FERNANDA CORREA MARIN"/>
    <n v="188359"/>
    <x v="1"/>
    <s v="FALLA EN EL SERVICIO DE SALUD"/>
    <s v="MEDIO   "/>
    <s v="MEDIO   "/>
    <s v="MEDIO   "/>
    <s v="MEDIO   "/>
    <n v="0.5"/>
    <x v="1"/>
    <x v="673"/>
    <n v="0.6"/>
    <x v="5"/>
    <m/>
    <s v="NO"/>
    <s v="NO"/>
    <s v="16 AÑOS "/>
    <s v="ERIKA HERNANDEZ  BOLIVAR"/>
    <n v="2784"/>
    <n v="41879"/>
    <n v="170192"/>
    <s v="Secretaría Seccional de Salud y Protección Social de Antioquia"/>
    <s v="FALLO DE SEGUNDA INSTANCIA A FAVOR DE LA ENTIDAD TERRITORIAL"/>
    <d v="2022-06-30T00:00:00"/>
    <s v="2012-03"/>
    <s v="16"/>
    <s v="2022-05"/>
    <n v="1.0716707001330317"/>
    <n v="4604787886.1233149"/>
    <n v="2762872731.6739888"/>
    <d v="2028-03-08T00:00:00"/>
    <n v="5.6931506849315072"/>
    <n v="0.1118"/>
    <n v="1808275454.3676445"/>
    <n v="0.5"/>
    <s v="MEDIA"/>
    <x v="1"/>
    <n v="1808275454.3676445"/>
  </r>
  <r>
    <n v="824"/>
    <d v="2008-05-20T00:00:00"/>
    <d v="2008-05-14T00:00:00"/>
    <s v="TRIBUNAL ADMINISTRATIVO DE ANTIOQUIA "/>
    <s v="05001233100020080066901"/>
    <s v="2019"/>
    <x v="0"/>
    <s v="MARIA NOHEMY VILLADA; DARIO DE JESUS MONCADA ALZATE"/>
    <s v="GLORIA DEL SOCORRO URREGO ZAPATA "/>
    <n v="128967"/>
    <x v="1"/>
    <s v="FALLA EN EL SERVICIO DE SALUD"/>
    <s v="ALTO"/>
    <s v="MEDIO   "/>
    <s v="MEDIO   "/>
    <s v="ALTO"/>
    <n v="0.77499999999999991"/>
    <x v="2"/>
    <x v="674"/>
    <n v="0.7"/>
    <x v="5"/>
    <n v="23437260"/>
    <s v="NO"/>
    <s v="NO"/>
    <s v="19 AÑOS"/>
    <s v="ERIKA HERNANDEZ  BOLIVAR"/>
    <n v="2784"/>
    <n v="41879"/>
    <n v="170192"/>
    <s v="Secretaría Seccional de Salud y Protección Social de Antioquia"/>
    <s v="SENTENCIA DE SEGUNDA INSTANCIA EN CONTRA "/>
    <d v="2022-06-30T00:00:00"/>
    <s v="2008-05"/>
    <s v="19"/>
    <s v="2022-05"/>
    <n v="1.2158918145968416"/>
    <n v="1690464116.9685056"/>
    <n v="1183324881.8779538"/>
    <d v="2027-05-16T00:00:00"/>
    <n v="4.8794520547945206"/>
    <n v="0.1118"/>
    <n v="822848402.24307704"/>
    <n v="0.77499999999999991"/>
    <s v="ALTA"/>
    <x v="2"/>
    <n v="23437260"/>
  </r>
  <r>
    <n v="825"/>
    <d v="2014-07-13T00:00:00"/>
    <d v="2014-03-14T00:00:00"/>
    <s v="TRIBUNAL ADMINISTRATIVO DE ANTIOQUIA "/>
    <s v="05001233300020140053300"/>
    <s v="2019"/>
    <x v="0"/>
    <s v="INDEPORTES ANTIOQUIA"/>
    <s v="BEATRIZ ELENA ESTRADA TOBON "/>
    <n v="63383"/>
    <x v="7"/>
    <s v="OTRAS"/>
    <s v="ALTO"/>
    <s v="MEDIO   "/>
    <s v="MEDIO   "/>
    <s v="ALTO"/>
    <n v="0.77499999999999991"/>
    <x v="2"/>
    <x v="675"/>
    <n v="1"/>
    <x v="0"/>
    <m/>
    <s v="NO"/>
    <s v="NO"/>
    <s v="9 AÑOS"/>
    <s v="ERIKA HERNANDEZ  BOLIVAR"/>
    <n v="2784"/>
    <n v="41879"/>
    <n v="170192"/>
    <s v="Secretaría Seccional de Salud y Protección Social de Antioquia"/>
    <s v="SENTENCIA DE PRIMERA FAVORABLE "/>
    <d v="2022-06-30T00:00:00"/>
    <s v="2014-07"/>
    <s v="9"/>
    <s v="2022-05"/>
    <n v="1.0137388862789596"/>
    <n v="743070603.64247739"/>
    <n v="743070603.64247739"/>
    <d v="2023-07-11T00:00:00"/>
    <n v="1.0301369863013699"/>
    <n v="0.1118"/>
    <n v="688207031.62194347"/>
    <n v="0.77499999999999991"/>
    <s v="ALTA"/>
    <x v="2"/>
    <n v="688207031.62194347"/>
  </r>
  <r>
    <n v="826"/>
    <d v="2010-10-11T00:00:00"/>
    <d v="2010-06-23T00:00:00"/>
    <s v="TRIBUNAL ADMINISTRATIVO DE ANTIOQUIA "/>
    <s v="05001233100020100173500"/>
    <s v="2019"/>
    <x v="0"/>
    <s v="LEON ALBERTO CORREA Y OTROS "/>
    <s v="MARVIN ALBERTO ACEVEDO DE LA OSA"/>
    <n v="113258"/>
    <x v="1"/>
    <s v="FALLA EN EL SERVICIO DE SALUD"/>
    <s v="MEDIO   "/>
    <s v="MEDIO   "/>
    <s v="MEDIO   "/>
    <s v="MEDIO   "/>
    <n v="0.5"/>
    <x v="1"/>
    <x v="676"/>
    <n v="0.6"/>
    <x v="1"/>
    <m/>
    <s v="NO"/>
    <s v="NO"/>
    <s v="20 AÑOS "/>
    <s v="ERIKA HERNANDEZ  BOLIVAR"/>
    <n v="2784"/>
    <n v="41879"/>
    <n v="170192"/>
    <s v="Secretaría Seccional de Salud y Protección Social de Antioquia"/>
    <s v="A DESPACHO PARA FALLO "/>
    <d v="2022-06-30T00:00:00"/>
    <s v="2010-10"/>
    <s v="20"/>
    <s v="2022-05"/>
    <n v="1.1374531657012927"/>
    <n v="5272095423.0254917"/>
    <n v="3163257253.8152947"/>
    <d v="2030-10-06T00:00:00"/>
    <n v="8.2739726027397253"/>
    <n v="0.1118"/>
    <n v="1708376528.629169"/>
    <n v="0.5"/>
    <s v="MEDIA"/>
    <x v="1"/>
    <n v="1708376528.629169"/>
  </r>
  <r>
    <n v="827"/>
    <d v="2015-02-10T00:00:00"/>
    <d v="2014-10-24T00:00:00"/>
    <s v="JUZGADO DIECISIETE ADMINISTRATIVO DE MEDELLIN "/>
    <s v="05001333301720140071100"/>
    <s v="2019"/>
    <x v="0"/>
    <s v="FROILAN DE JESUS ARCILA MONSALVE,  JORGE HUMBERTO ARCILA, CARLOS AJVIER TABARES ARCILA, HERNAN DARIO ARCILA, DEICI  CATALINA AGUDELO MESA, ANA FABIOLA AGUDELO, RODOLFO AGUDELO ARCILA, JOSE MIGUEL RAMIREZ AGUDELO "/>
    <s v="JORGE HUMBERTO ARCILA HERRERA "/>
    <n v="1661810"/>
    <x v="1"/>
    <s v="FALLA EN EL SERVICIO DE SALUD"/>
    <s v="MEDIO   "/>
    <s v="MEDIO   "/>
    <s v="MEDIO   "/>
    <s v="MEDIO   "/>
    <n v="0.5"/>
    <x v="1"/>
    <x v="677"/>
    <n v="0.9"/>
    <x v="0"/>
    <m/>
    <s v="NO"/>
    <s v="NO"/>
    <s v="8 AÑOS "/>
    <s v="ERIKA HERNANDEZ  BOLIVAR"/>
    <n v="2784"/>
    <n v="41879"/>
    <n v="170192"/>
    <s v="Secretaría Seccional de Salud y Protección Social de Antioquia"/>
    <m/>
    <d v="2022-06-30T00:00:00"/>
    <s v="2015-02"/>
    <s v="8"/>
    <s v="2022-05"/>
    <n v="0.98686458298232926"/>
    <n v="693882054.48445284"/>
    <n v="624493849.03600752"/>
    <d v="2023-02-08T00:00:00"/>
    <n v="0.61095890410958908"/>
    <n v="0.1118"/>
    <n v="596721824.42173529"/>
    <n v="0.5"/>
    <s v="MEDIA"/>
    <x v="1"/>
    <n v="596721824.42173529"/>
  </r>
  <r>
    <n v="828"/>
    <d v="2015-01-23T00:00:00"/>
    <d v="2014-06-10T00:00:00"/>
    <s v="TRIBUNAL ADMINISTRATIVO DE ANTIOQUIA "/>
    <s v="05001233300020140100500"/>
    <s v="2019"/>
    <x v="0"/>
    <s v="COMFENALCO ANTIOQUIA"/>
    <s v="JORGE EDUARDO VALLEJO BRAVO "/>
    <n v="40134"/>
    <x v="1"/>
    <s v="FALLA EN EL SERVICIO DE SALUD"/>
    <s v="ALTO"/>
    <s v="MEDIO   "/>
    <s v="MEDIO   "/>
    <s v="MEDIO   "/>
    <n v="0.6"/>
    <x v="2"/>
    <x v="678"/>
    <n v="0.8"/>
    <x v="5"/>
    <m/>
    <s v="NO"/>
    <s v="NO"/>
    <s v="8 AÑOS "/>
    <s v="ERIKA HERNANDEZ  BOLIVAR"/>
    <n v="2784"/>
    <n v="41879"/>
    <n v="170192"/>
    <s v="Secretaría Seccional de Salud y Protección Social de Antioquia"/>
    <s v="Se declara la caducidad parcial del medio de control de controversias contractuales, continua el proceso solo con vigencia 2011-2012 "/>
    <d v="2022-06-30T00:00:00"/>
    <s v="2015-01"/>
    <s v="8"/>
    <s v="2022-05"/>
    <n v="0.99820965589980803"/>
    <n v="116633390297.53923"/>
    <n v="93306712238.031387"/>
    <d v="2023-01-21T00:00:00"/>
    <n v="0.56164383561643838"/>
    <n v="0.1118"/>
    <n v="89485221623.029724"/>
    <n v="0.6"/>
    <s v="ALTA"/>
    <x v="2"/>
    <n v="89485221623.029724"/>
  </r>
  <r>
    <n v="829"/>
    <d v="2015-01-22T00:00:00"/>
    <d v="2014-07-22T00:00:00"/>
    <s v="TRIBUNAL ADMINISTRATIVO DE ANTIOQUIA "/>
    <s v="05001233300020140120500"/>
    <s v="2019"/>
    <x v="0"/>
    <s v="CCF COMFAMA"/>
    <s v="Hernando Yepes Arcila"/>
    <n v="10009"/>
    <x v="7"/>
    <s v="INCUMPLIMIENTO"/>
    <s v="ALTO"/>
    <s v="MEDIO   "/>
    <s v="MEDIO   "/>
    <s v="ALTO"/>
    <n v="0.77499999999999991"/>
    <x v="2"/>
    <x v="679"/>
    <n v="0.4"/>
    <x v="1"/>
    <n v="0"/>
    <s v="NO"/>
    <s v="NO"/>
    <s v="9 AÑOS "/>
    <s v="ERIKA HERNANDEZ  BOLIVAR"/>
    <n v="2784"/>
    <n v="41879"/>
    <n v="170192"/>
    <s v="Secretaría Seccional de Salud y Protección Social de Antioquia"/>
    <s v="SENTENCIA DE SEGUNDA INSTANCIA FAVORABLE AL DPTO"/>
    <d v="2022-06-30T00:00:00"/>
    <s v="2015-01"/>
    <s v="9"/>
    <s v="2022-05"/>
    <n v="0.99820965589980803"/>
    <n v="218607914642.05795"/>
    <n v="87443165856.823181"/>
    <d v="2024-01-20T00:00:00"/>
    <n v="1.558904109589041"/>
    <n v="0.1118"/>
    <n v="77860366752.497879"/>
    <n v="0.77499999999999991"/>
    <s v="ALTA"/>
    <x v="2"/>
    <n v="77860366752.497879"/>
  </r>
  <r>
    <n v="830"/>
    <d v="2015-12-11T00:00:00"/>
    <d v="2015-10-01T00:00:00"/>
    <s v="JUZGADO QUINTO ADMINISTRATIVO ORAL  "/>
    <s v="05001333300520150109200"/>
    <s v="2019"/>
    <x v="0"/>
    <s v="OSCAR DARIO VELASQUEZ "/>
    <s v="AIBAN DARIO HERRERA VILLA "/>
    <n v="185517"/>
    <x v="1"/>
    <s v="FALLA EN EL SERVICIO DE SALUD"/>
    <s v="MEDIO   "/>
    <s v="MEDIO   "/>
    <s v="MEDIO   "/>
    <s v="MEDIO   "/>
    <n v="0.5"/>
    <x v="1"/>
    <x v="680"/>
    <n v="0.8"/>
    <x v="0"/>
    <m/>
    <s v="NO"/>
    <s v="NO"/>
    <s v="9 AÑOS"/>
    <s v="ERIKA HERNANDEZ  BOLIVAR"/>
    <n v="2784"/>
    <n v="41879"/>
    <n v="170192"/>
    <s v="Secretaría Seccional de Salud y Protección Social de Antioquia"/>
    <m/>
    <d v="2022-06-30T00:00:00"/>
    <s v="2015-12"/>
    <s v="9"/>
    <s v="2022-05"/>
    <n v="0.94094743132805914"/>
    <n v="147021530.62911913"/>
    <n v="117617224.5032953"/>
    <d v="2024-12-08T00:00:00"/>
    <n v="2.4438356164383563"/>
    <n v="0.1118"/>
    <n v="98049628.863501072"/>
    <n v="0.5"/>
    <s v="MEDIA"/>
    <x v="1"/>
    <n v="98049628.863501072"/>
  </r>
  <r>
    <n v="831"/>
    <d v="2014-12-16T00:00:00"/>
    <d v="2014-09-08T00:00:00"/>
    <s v="JUZGADO VEINTE ADMINISTRATIVO ORAL DEL CIRCUITO DE MEDELLIN "/>
    <s v="05001333302020140130500"/>
    <s v="2019"/>
    <x v="0"/>
    <s v="LUZ MARINA PEREZ PEREZ"/>
    <s v="ALEJANDRO MORQALES DUSSAN"/>
    <n v="117635"/>
    <x v="3"/>
    <s v="RELIQUIDACIÓN DE LA PENSIÓN"/>
    <s v="ALTO"/>
    <s v="MEDIO   "/>
    <s v="MEDIO   "/>
    <s v="BAJO"/>
    <n v="0.4425"/>
    <x v="1"/>
    <x v="681"/>
    <n v="1"/>
    <x v="1"/>
    <m/>
    <s v="NO"/>
    <s v="NO"/>
    <s v="9 AÑOS"/>
    <s v="ERIKA HERNANDEZ  BOLIVAR"/>
    <n v="2784"/>
    <n v="41879"/>
    <n v="170192"/>
    <s v="Secretaría Seccional de Salud y Protección Social de Antioquia"/>
    <s v="FALLO A FAVOR DE LA SECRETARIA "/>
    <d v="2022-06-30T00:00:00"/>
    <s v="2014-12"/>
    <s v="9"/>
    <s v="2022-05"/>
    <n v="1.0046410013137523"/>
    <n v="15093355.691208331"/>
    <n v="15093355.691208331"/>
    <d v="2023-12-14T00:00:00"/>
    <n v="1.4575342465753425"/>
    <n v="0.1118"/>
    <n v="13541111.707371619"/>
    <n v="0.4425"/>
    <s v="MEDIA"/>
    <x v="1"/>
    <n v="13541111.707371619"/>
  </r>
  <r>
    <n v="832"/>
    <d v="2016-11-21T00:00:00"/>
    <d v="2016-10-26T00:00:00"/>
    <s v="TRIBUNAL ADMINISTRATIVO DE ANTIOQUIA "/>
    <s v="05001233300020160240300"/>
    <s v="2019"/>
    <x v="0"/>
    <s v="DOLLY ESPERANZA GUZMAN MORALES "/>
    <s v="NICOLAS RESTREPO CORREA"/>
    <n v="244435"/>
    <x v="0"/>
    <s v="RELIQUIDACIÓN DE LA PENSIÓN"/>
    <s v="ALTO"/>
    <s v="MEDIO   "/>
    <s v="MEDIO   "/>
    <s v="BAJO"/>
    <n v="0.4425"/>
    <x v="1"/>
    <x v="682"/>
    <n v="0.95"/>
    <x v="2"/>
    <n v="0"/>
    <s v="NO"/>
    <s v="NO"/>
    <s v="10 AÑOS "/>
    <s v="ERIKA HERNANDEZ  BOLIVAR"/>
    <n v="2784"/>
    <n v="41879"/>
    <n v="170192"/>
    <s v="Secretaría Seccional de Salud y Protección Social de Antioquia"/>
    <m/>
    <d v="2022-06-30T00:00:00"/>
    <s v="2016-11"/>
    <s v="10"/>
    <s v="2022-05"/>
    <n v="0.89351593476897084"/>
    <n v="95425779.134603858"/>
    <n v="90654490.177873656"/>
    <d v="2026-11-19T00:00:00"/>
    <n v="4.3917808219178083"/>
    <n v="0.1118"/>
    <n v="65369431.918998711"/>
    <n v="0.4425"/>
    <s v="MEDIA"/>
    <x v="1"/>
    <n v="65369431.918998711"/>
  </r>
  <r>
    <n v="833"/>
    <d v="2017-09-20T00:00:00"/>
    <d v="2017-07-07T00:00:00"/>
    <s v="JUZGADO VEINTITRES ADMINISTRATIVO DEL CIRCUITO DE MEDELLIN "/>
    <s v="05001333302320170034500"/>
    <s v="2019"/>
    <x v="0"/>
    <s v="DROGUERIA BIOENERGETICA ARCO IRIS SAS"/>
    <s v="JOSE LIBARDO LOPEZ MONTES "/>
    <n v="31911"/>
    <x v="3"/>
    <s v="OTRAS"/>
    <s v="MEDIO   "/>
    <s v="MEDIO   "/>
    <s v="MEDIO   "/>
    <s v="MEDIO   "/>
    <n v="0.5"/>
    <x v="1"/>
    <x v="683"/>
    <n v="1"/>
    <x v="3"/>
    <m/>
    <s v="NO"/>
    <s v="NO"/>
    <s v="9 AÑOS"/>
    <s v="ERIKA HERNANDEZ  BOLIVAR"/>
    <n v="2784"/>
    <n v="41879"/>
    <n v="170192"/>
    <s v="Secretaría Seccional de Salud y Protección Social de Antioquia"/>
    <m/>
    <d v="2022-06-30T00:00:00"/>
    <s v="2017-09"/>
    <s v="9"/>
    <s v="2022-05"/>
    <n v="0.85984093015230345"/>
    <n v="144782603.08040369"/>
    <n v="144782603.08040369"/>
    <d v="2026-09-18T00:00:00"/>
    <n v="4.2219178082191782"/>
    <n v="0.1118"/>
    <n v="105729100.82824948"/>
    <n v="0.5"/>
    <s v="MEDIA"/>
    <x v="1"/>
    <n v="105729100.82824948"/>
  </r>
  <r>
    <n v="834"/>
    <d v="2018-01-22T00:00:00"/>
    <d v="2017-12-05T00:00:00"/>
    <s v="JUZGADO PRIMERO ADMINISTRATIVO DEL CIRCUITO DE MEDELLIN"/>
    <s v="05001333300120170064200"/>
    <s v="2019"/>
    <x v="0"/>
    <s v="LUIS FELIPE MONTOYA MORALES "/>
    <s v="CARLOS ALBERTO VARGAS FLOREZ "/>
    <n v="81576"/>
    <x v="3"/>
    <s v="RELIQUIDACIÓN DE LA PENSIÓN"/>
    <s v="ALTO"/>
    <s v="MEDIO   "/>
    <s v="MEDIO   "/>
    <s v="ALTO"/>
    <n v="0.77499999999999991"/>
    <x v="2"/>
    <x v="684"/>
    <n v="1"/>
    <x v="13"/>
    <m/>
    <s v="NO"/>
    <s v="NO"/>
    <s v="8 AÑOS"/>
    <s v="ERIKA HERNANDEZ  BOLIVAR"/>
    <n v="2784"/>
    <n v="41879"/>
    <n v="170192"/>
    <s v="Secretaría Seccional de Salud y Protección Social de Antioquia"/>
    <s v="SENTENCIA EN CONTRA DEL DEPARTAMENTO SE PRESNETO RECURSO DE APELACIÓN "/>
    <d v="2022-06-30T00:00:00"/>
    <s v="2018-01"/>
    <s v="8"/>
    <s v="2022-05"/>
    <n v="0.84952775131621705"/>
    <n v="9952266.8792790584"/>
    <n v="9952266.8792790584"/>
    <d v="2026-01-20T00:00:00"/>
    <n v="3.5616438356164384"/>
    <n v="0.1118"/>
    <n v="7633981.2538794829"/>
    <n v="0.77499999999999991"/>
    <s v="ALTA"/>
    <x v="2"/>
    <n v="7633981.2538794829"/>
  </r>
  <r>
    <n v="835"/>
    <d v="2018-06-22T00:00:00"/>
    <d v="2018-06-06T00:00:00"/>
    <s v="JUZGADO CUARTO ADMINISTRATIVO ORAL DE MEDELLIN "/>
    <s v="05001333300420180021200"/>
    <s v="2019"/>
    <x v="0"/>
    <s v="DEISY ALEJANDRA CARDONA MESA"/>
    <s v="PEDRO ANTONIO VASQUEZ MONSALVE "/>
    <n v="105465"/>
    <x v="1"/>
    <s v="FALLA EN EL SERVICIO DE SALUD"/>
    <s v="MEDIO   "/>
    <s v="MEDIO   "/>
    <s v="MEDIO   "/>
    <s v="MEDIO   "/>
    <n v="0.5"/>
    <x v="1"/>
    <x v="685"/>
    <n v="0.9"/>
    <x v="7"/>
    <m/>
    <s v="NO"/>
    <s v="NO"/>
    <s v="10 AÑOS "/>
    <s v="ERIKA HERNANDEZ  BOLIVAR"/>
    <n v="2784"/>
    <n v="41879"/>
    <n v="170192"/>
    <s v="Secretaría Seccional de Salud y Protección Social de Antioquia"/>
    <s v="AUDIENCIA INICIAL 28/10/2021"/>
    <d v="2022-06-30T00:00:00"/>
    <s v="2018-06"/>
    <s v="10"/>
    <s v="2022-05"/>
    <n v="0.8342711914406109"/>
    <n v="1547955432.4717774"/>
    <n v="1393159889.2245998"/>
    <d v="2028-06-19T00:00:00"/>
    <n v="5.9753424657534246"/>
    <n v="0.1118"/>
    <n v="892852231.1719842"/>
    <n v="0.5"/>
    <s v="MEDIA"/>
    <x v="1"/>
    <n v="892852231.1719842"/>
  </r>
  <r>
    <n v="836"/>
    <d v="2016-10-19T00:00:00"/>
    <d v="2016-10-10T00:00:00"/>
    <s v="JUZGADO QUINCE ADMINISTRATIVO DE MEDELLIN "/>
    <s v="05001333301520160076500"/>
    <s v="2019"/>
    <x v="0"/>
    <s v="COOPERTIVA DE HOSPITALES COHAN "/>
    <s v="CLAUDIA MARIA VELEZ VELEZ "/>
    <n v="94935"/>
    <x v="3"/>
    <s v="OTRAS"/>
    <s v="BAJO"/>
    <s v="BAJO"/>
    <s v="BAJO"/>
    <s v="BAJO"/>
    <n v="0.05"/>
    <x v="0"/>
    <x v="686"/>
    <n v="1"/>
    <x v="2"/>
    <m/>
    <s v="NO"/>
    <s v="NO"/>
    <s v="8 AÑOS"/>
    <s v="ERIKA HERNANDEZ  BOLIVAR"/>
    <n v="2784"/>
    <n v="41879"/>
    <n v="170192"/>
    <s v="Secretaría Seccional de Salud y Protección Social de Antioquia"/>
    <m/>
    <d v="2022-06-30T00:00:00"/>
    <s v="2016-10"/>
    <s v="8"/>
    <s v="2022-05"/>
    <n v="0.89451609934551579"/>
    <n v="173494515.75118512"/>
    <n v="173494515.75118512"/>
    <d v="2024-10-17T00:00:00"/>
    <n v="2.3013698630136985"/>
    <n v="0.1118"/>
    <n v="146173153.13739368"/>
    <n v="0.05"/>
    <s v="REMOTA"/>
    <x v="0"/>
    <n v="0"/>
  </r>
  <r>
    <n v="837"/>
    <d v="2019-04-05T00:00:00"/>
    <d v="2019-03-12T00:00:00"/>
    <s v="JUZGADO OCTAVO ADMINISTRATIVO ORAL DEL CIRCUITO"/>
    <s v="05001333300820190010800"/>
    <s v="2019"/>
    <x v="0"/>
    <s v="JAIME OVIDIO ALVAREZ VALLEJO Y OTROS "/>
    <s v="YOHN JAIRO PALACIO MENDOZA "/>
    <n v="281412"/>
    <x v="1"/>
    <s v="FALLA EN EL SERVICIO DE SALUD"/>
    <s v="MEDIO   "/>
    <s v="MEDIO   "/>
    <s v="MEDIO   "/>
    <s v="MEDIO   "/>
    <n v="0.5"/>
    <x v="1"/>
    <x v="687"/>
    <n v="0.9"/>
    <x v="21"/>
    <m/>
    <s v="NO"/>
    <s v="NO"/>
    <s v="9 AÑOS"/>
    <s v="ERIKA HERNANDEZ  BOLIVAR"/>
    <n v="2784"/>
    <n v="41879"/>
    <n v="170192"/>
    <s v="Secretaría Seccional de Salud y Protección Social de Antioquia"/>
    <m/>
    <d v="2022-06-30T00:00:00"/>
    <s v="2019-04"/>
    <s v="9"/>
    <s v="2022-05"/>
    <n v="1.1623580101840971"/>
    <n v="818182176.06737173"/>
    <n v="736363958.46063459"/>
    <d v="2028-04-02T00:00:00"/>
    <n v="5.7616438356164386"/>
    <n v="0.1118"/>
    <n v="479492043.74976426"/>
    <n v="0.5"/>
    <s v="MEDIA"/>
    <x v="1"/>
    <n v="479492043.74976426"/>
  </r>
  <r>
    <n v="838"/>
    <d v="2017-01-31T00:00:00"/>
    <d v="2017-01-16T00:00:00"/>
    <s v="JUZGADO 7 LABORAL MEDELLIN"/>
    <s v="05001310500720170000800"/>
    <s v="2019"/>
    <x v="1"/>
    <s v="FUNDACION SOMA CHIGORODO"/>
    <s v="JOHN JAIRO OSPINA PENAGOS"/>
    <n v="133396"/>
    <x v="2"/>
    <s v="OTRAS"/>
    <s v="ALTO"/>
    <s v="ALTO"/>
    <s v="ALTO"/>
    <s v="ALTO"/>
    <n v="1"/>
    <x v="2"/>
    <x v="688"/>
    <n v="1"/>
    <x v="6"/>
    <n v="150000000"/>
    <s v="NO"/>
    <s v="NO"/>
    <s v="8 AÑOS"/>
    <s v="JUAN CARLOS JIMENEZ ESCOBAR"/>
    <s v="N/A"/>
    <n v="31119"/>
    <n v="53595"/>
    <s v="Secretaría Seccional de Salud y Protección Social de Antioquia"/>
    <m/>
    <d v="2022-06-30T00:00:00"/>
    <s v="2017-01"/>
    <s v="8"/>
    <s v="2022-05"/>
    <n v="0.88078636012610245"/>
    <n v="90207232.409126997"/>
    <n v="90207232.409126997"/>
    <d v="2025-01-29T00:00:00"/>
    <n v="2.5863013698630137"/>
    <n v="0.1118"/>
    <n v="74406272.604522094"/>
    <n v="1"/>
    <s v="ALTA"/>
    <x v="2"/>
    <n v="150000000"/>
  </r>
  <r>
    <n v="839"/>
    <d v="2009-07-09T00:00:00"/>
    <d v="2009-05-12T00:00:00"/>
    <s v="CONSEJO DE ESTADO SEC 3a"/>
    <s v="05001233100020090075601"/>
    <s v="2019"/>
    <x v="0"/>
    <s v="GLORIA MARIA BARRIENTOS"/>
    <s v="JAVIER LEONIDAD VILLEGAS P."/>
    <n v="20944"/>
    <x v="1"/>
    <s v="FALLA EN EL SERVICIO DE SALUD"/>
    <s v="BAJO"/>
    <s v="BAJO"/>
    <s v="BAJO"/>
    <s v="BAJO"/>
    <n v="0.05"/>
    <x v="0"/>
    <x v="689"/>
    <n v="0"/>
    <x v="1"/>
    <n v="0"/>
    <s v="NO"/>
    <s v="NO"/>
    <s v="15 AÑOS"/>
    <s v="JUAN CARLOS JIMENEZ ESCOBAR"/>
    <s v="N/A"/>
    <n v="31119"/>
    <n v="53595"/>
    <s v="Secretaría Seccional de Salud y Protección Social de Antioquia"/>
    <m/>
    <d v="2022-06-30T00:00:00"/>
    <s v="2009-07"/>
    <s v="15"/>
    <s v="2022-05"/>
    <n v="1.1616519187436325"/>
    <n v="53610236.050018638"/>
    <n v="0"/>
    <d v="2024-07-05T00:00:00"/>
    <n v="2.0164383561643837"/>
    <n v="0.1118"/>
    <n v="0"/>
    <n v="0.05"/>
    <s v="REMOTA"/>
    <x v="0"/>
    <n v="0"/>
  </r>
  <r>
    <n v="840"/>
    <d v="2010-11-12T00:00:00"/>
    <d v="2010-10-05T00:00:00"/>
    <s v="CORTE SUPREMA SALA LABORAL"/>
    <s v="05001310500120100094701"/>
    <s v="2019"/>
    <x v="1"/>
    <s v="LUCIA INES GARCES GARCES"/>
    <s v="EDWIN OSORIO RODRIGUEZ"/>
    <n v="18575"/>
    <x v="2"/>
    <s v="OTRAS"/>
    <s v="BAJO"/>
    <s v="BAJO"/>
    <s v="BAJO"/>
    <s v="BAJO"/>
    <n v="0.05"/>
    <x v="0"/>
    <x v="690"/>
    <n v="0"/>
    <x v="10"/>
    <n v="0"/>
    <s v="NO"/>
    <s v="NO"/>
    <s v="15 AÑOS"/>
    <s v="JUAN CARLOS JIMENEZ ESCOBAR"/>
    <s v="N/A"/>
    <n v="31119"/>
    <n v="53595"/>
    <s v="Secretaría Seccional de Salud y Protección Social de Antioquia"/>
    <m/>
    <d v="2022-06-30T00:00:00"/>
    <s v="2010-11"/>
    <s v="15"/>
    <s v="2022-05"/>
    <n v="1.1352504266800951"/>
    <n v="58465396.974024899"/>
    <n v="0"/>
    <d v="2025-11-08T00:00:00"/>
    <n v="3.3616438356164382"/>
    <n v="0.1118"/>
    <n v="0"/>
    <n v="0.05"/>
    <s v="REMOTA"/>
    <x v="0"/>
    <n v="0"/>
  </r>
  <r>
    <n v="841"/>
    <d v="2011-03-04T00:00:00"/>
    <d v="2010-07-15T00:00:00"/>
    <s v="JUZGADO ADMINISTRATIVO DE TURBO"/>
    <s v="05837333100120110024600"/>
    <s v="2019"/>
    <x v="0"/>
    <s v="OSCAR EMILIO RIVERA RIVERA"/>
    <s v="PAULA BETANCOURT CORREA"/>
    <n v="164897"/>
    <x v="1"/>
    <s v="FALLA EN EL SERVICIO DE SALUD"/>
    <s v="BAJO"/>
    <s v="BAJO"/>
    <s v="BAJO"/>
    <s v="BAJO"/>
    <n v="0.05"/>
    <x v="0"/>
    <x v="691"/>
    <n v="0.5"/>
    <x v="2"/>
    <n v="0"/>
    <s v="NO"/>
    <s v="NO"/>
    <s v="13 AÑOS"/>
    <s v="JUAN CARLOS JIMENEZ ESCOBAR"/>
    <s v="N/A"/>
    <n v="31119"/>
    <n v="53595"/>
    <s v="Secretaría Seccional de Salud y Protección Social de Antioquia"/>
    <m/>
    <d v="2022-06-30T00:00:00"/>
    <s v="2011-03"/>
    <s v="13"/>
    <s v="2022-05"/>
    <n v="1.1080989862677315"/>
    <n v="385787902.15054655"/>
    <n v="192893951.07527328"/>
    <d v="2024-02-29T00:00:00"/>
    <n v="1.6684931506849314"/>
    <n v="0.1118"/>
    <n v="170359148.42141798"/>
    <n v="0.05"/>
    <s v="REMOTA"/>
    <x v="0"/>
    <n v="0"/>
  </r>
  <r>
    <n v="842"/>
    <d v="2011-07-28T00:00:00"/>
    <d v="2012-03-05T00:00:00"/>
    <s v="JUZGADO 12 ADMINISTRATIVO "/>
    <s v="05001333102920110032500"/>
    <s v="2019"/>
    <x v="0"/>
    <s v="HEILER PALACIO RODRIGUEZ"/>
    <s v="JUAN CARLOS CASTAÑO M."/>
    <n v="133085"/>
    <x v="1"/>
    <s v="FALLA EN EL SERVICIO DE SALUD"/>
    <s v="BAJO"/>
    <s v="BAJO"/>
    <s v="BAJO"/>
    <s v="BAJO"/>
    <n v="0.05"/>
    <x v="0"/>
    <x v="692"/>
    <n v="0.5"/>
    <x v="2"/>
    <n v="0"/>
    <s v="NO"/>
    <s v="NO"/>
    <s v="12 AÑOS"/>
    <s v="JUAN CARLOS JIMENEZ ESCOBAR"/>
    <s v="N/A"/>
    <n v="31119"/>
    <n v="53595"/>
    <s v="Secretaría Seccional de Salud y Protección Social de Antioquia"/>
    <m/>
    <d v="2022-06-30T00:00:00"/>
    <s v="2011-07"/>
    <s v="12"/>
    <s v="2022-05"/>
    <n v="1.0986125550775567"/>
    <n v="113274331.61180344"/>
    <n v="56637165.805901721"/>
    <d v="2023-07-25T00:00:00"/>
    <n v="1.0684931506849316"/>
    <n v="0.1118"/>
    <n v="52305846.538581036"/>
    <n v="0.05"/>
    <s v="REMOTA"/>
    <x v="0"/>
    <n v="0"/>
  </r>
  <r>
    <n v="843"/>
    <d v="2013-02-04T00:00:00"/>
    <d v="2012-11-29T00:00:00"/>
    <s v="JUZGADO 12 ADMINISTRTIVO"/>
    <s v="05001333301220120042900"/>
    <s v="2019"/>
    <x v="0"/>
    <s v="ALBA NELLY GARCIA CASTAÑO"/>
    <s v="CRISTIAN ANDRES SANCHEZ GIL"/>
    <n v="150267"/>
    <x v="1"/>
    <s v="FALLA EN EL SERVICIO DE SALUD"/>
    <s v="MEDIO   "/>
    <s v="MEDIO   "/>
    <s v="MEDIO   "/>
    <s v="MEDIO   "/>
    <n v="0.5"/>
    <x v="1"/>
    <x v="693"/>
    <n v="0.5"/>
    <x v="7"/>
    <n v="793833360"/>
    <s v="NO"/>
    <s v="NO"/>
    <s v="12 AÑOS"/>
    <s v="JUAN CARLOS JIMENEZ ESCOBAR"/>
    <s v="N/A"/>
    <n v="31119"/>
    <n v="53595"/>
    <s v="Secretaría Seccional de Salud y Protección Social de Antioquia"/>
    <m/>
    <d v="2022-06-30T00:00:00"/>
    <s v="2013-02"/>
    <s v="12"/>
    <s v="2022-05"/>
    <n v="1.0537337546457386"/>
    <n v="836489006.99584234"/>
    <n v="418244503.49792117"/>
    <d v="2025-02-01T00:00:00"/>
    <n v="2.5945205479452054"/>
    <n v="0.1118"/>
    <n v="344772528.16963363"/>
    <n v="0.5"/>
    <s v="MEDIA"/>
    <x v="2"/>
    <n v="793833360"/>
  </r>
  <r>
    <n v="844"/>
    <d v="2012-09-18T00:00:00"/>
    <d v="2012-06-21T00:00:00"/>
    <s v="JUZGADO 32 ADMINISTRATIVO"/>
    <s v="05001333101420120043100"/>
    <s v="2019"/>
    <x v="0"/>
    <s v="LUIS EDUARDO VAHOS MESA"/>
    <s v="DARIO ARREDONDEO SIERRA "/>
    <n v="63382"/>
    <x v="1"/>
    <s v="FALLA EN EL SERVICIO DE SALUD"/>
    <s v="MEDIO   "/>
    <s v="MEDIO   "/>
    <s v="MEDIO   "/>
    <s v="MEDIO   "/>
    <n v="0.5"/>
    <x v="1"/>
    <x v="694"/>
    <n v="0.5"/>
    <x v="6"/>
    <n v="0"/>
    <s v="NO"/>
    <s v="NO"/>
    <s v="12 AÑOS"/>
    <s v="JUAN CARLOS JIMENEZ ESCOBAR"/>
    <s v="N/A"/>
    <n v="31119"/>
    <n v="53595"/>
    <s v="Secretaría Seccional de Salud y Protección Social de Antioquia"/>
    <m/>
    <d v="2022-06-30T00:00:00"/>
    <s v="2012-09"/>
    <s v="12"/>
    <s v="2022-05"/>
    <n v="1.0627920842744163"/>
    <n v="1023883266.0691299"/>
    <n v="511941633.03456497"/>
    <d v="2024-09-15T00:00:00"/>
    <n v="2.2136986301369861"/>
    <n v="0.1118"/>
    <n v="434147485.80582553"/>
    <n v="0.5"/>
    <s v="MEDIA"/>
    <x v="1"/>
    <n v="434147485.80582553"/>
  </r>
  <r>
    <n v="845"/>
    <d v="2013-07-10T00:00:00"/>
    <d v="2013-05-31T00:00:00"/>
    <s v="TRIBUNAL ADMINISTRATIVO "/>
    <s v="05001333302320130051902"/>
    <s v="2019"/>
    <x v="0"/>
    <s v="AGUSTIN TAMYO FIERRO "/>
    <s v="JOSE R GUTIERREZ GALEANO"/>
    <n v="124837"/>
    <x v="1"/>
    <s v="FALLA EN EL SERVICIO OTRAS CAUSAS"/>
    <s v="MEDIO   "/>
    <s v="MEDIO   "/>
    <s v="MEDIO   "/>
    <s v="MEDIO   "/>
    <n v="0.5"/>
    <x v="1"/>
    <x v="695"/>
    <n v="0.5"/>
    <x v="0"/>
    <n v="0"/>
    <s v="NO"/>
    <s v="NO"/>
    <s v="11 AÑOS"/>
    <s v="JUAN CARLOS JIMENEZ ESCOBAR"/>
    <s v="N/A"/>
    <n v="31119"/>
    <n v="53595"/>
    <s v="Secretaría Seccional de Salud y Protección Social de Antioquia"/>
    <m/>
    <d v="2022-06-30T00:00:00"/>
    <s v="2013-07"/>
    <s v="11"/>
    <s v="2022-05"/>
    <n v="1.0430829828138062"/>
    <n v="4172331.9312552246"/>
    <n v="2086165.9656276123"/>
    <d v="2024-07-07T00:00:00"/>
    <n v="2.021917808219178"/>
    <n v="0.1118"/>
    <n v="1794598.1184522067"/>
    <n v="0.5"/>
    <s v="MEDIA"/>
    <x v="1"/>
    <n v="1794598.1184522067"/>
  </r>
  <r>
    <n v="846"/>
    <d v="2013-12-13T00:00:00"/>
    <d v="2013-10-28T00:00:00"/>
    <s v="JUZGADO 4 ADMINISTRATIVO"/>
    <s v="05001333300420130067600"/>
    <s v="2019"/>
    <x v="0"/>
    <s v="JORGE IVAN BEDOYA ESCOBAR"/>
    <s v="FABIO GALEANO CANO"/>
    <n v="13326"/>
    <x v="1"/>
    <s v="FALLA EN EL SERVICIO OTRAS CAUSAS"/>
    <s v="MEDIO   "/>
    <s v="MEDIO   "/>
    <s v="MEDIO   "/>
    <s v="MEDIO   "/>
    <n v="0.5"/>
    <x v="1"/>
    <x v="696"/>
    <n v="0"/>
    <x v="0"/>
    <n v="5499625"/>
    <s v="NO"/>
    <s v="NO"/>
    <s v="11 AÑOS"/>
    <s v="JUAN CARLOS JIMENEZ ESCOBAR"/>
    <s v="N/A"/>
    <n v="31119"/>
    <n v="53595"/>
    <s v="Secretaría Seccional de Salud y Protección Social de Antioquia"/>
    <m/>
    <d v="2022-06-30T00:00:00"/>
    <s v="2013-12"/>
    <s v="11"/>
    <s v="2022-05"/>
    <n v="1.041387548630035"/>
    <n v="1241333957.9670017"/>
    <n v="0"/>
    <d v="2024-12-10T00:00:00"/>
    <n v="2.4493150684931506"/>
    <n v="0.1118"/>
    <n v="0"/>
    <n v="0.5"/>
    <s v="MEDIA"/>
    <x v="2"/>
    <n v="5499625"/>
  </r>
  <r>
    <n v="847"/>
    <d v="2013-11-07T00:00:00"/>
    <d v="2013-10-08T00:00:00"/>
    <s v="JUZGADO 25 ADMINISTRATIVO"/>
    <s v="05001333302520130084600"/>
    <s v="2019"/>
    <x v="0"/>
    <s v="WILBER ADOLFO AGUDELO C"/>
    <s v="CARLOS FERNANDO SOTO DUQUE"/>
    <n v="129837"/>
    <x v="1"/>
    <s v="FALLA EN EL SERVICIO DE SALUD"/>
    <s v="BAJO"/>
    <s v="BAJO"/>
    <s v="BAJO"/>
    <s v="BAJO"/>
    <n v="0.05"/>
    <x v="0"/>
    <x v="697"/>
    <n v="0"/>
    <x v="3"/>
    <n v="0"/>
    <s v="NO"/>
    <s v="NO"/>
    <s v="10 AÑOS"/>
    <s v="JUAN CARLOS JIMENEZ ESCOBAR"/>
    <s v="N/A"/>
    <n v="31119"/>
    <n v="53595"/>
    <s v="Secretaría Seccional de Salud y Protección Social de Antioquia"/>
    <m/>
    <d v="2022-06-30T00:00:00"/>
    <s v="2013-11"/>
    <s v="10"/>
    <s v="2022-05"/>
    <n v="1.0441322507584847"/>
    <n v="640193728.94697976"/>
    <n v="0"/>
    <d v="2023-11-05T00:00:00"/>
    <n v="1.3506849315068492"/>
    <n v="0.1118"/>
    <n v="0"/>
    <n v="0.05"/>
    <s v="REMOTA"/>
    <x v="0"/>
    <n v="0"/>
  </r>
  <r>
    <n v="848"/>
    <d v="2014-01-23T00:00:00"/>
    <d v="2013-11-12T00:00:00"/>
    <s v="JUZGADO 26 ADMINISTRATIVO"/>
    <s v="05001333302620130108400"/>
    <s v="2019"/>
    <x v="0"/>
    <s v="JUAN FRANCISCO CHALARCA"/>
    <s v="ANGELA GIRALDO RAMIREZ"/>
    <n v="157351"/>
    <x v="1"/>
    <s v="FALLA EN EL SERVICIO DE SALUD"/>
    <s v="BAJO"/>
    <s v="BAJO"/>
    <s v="BAJO"/>
    <s v="BAJO"/>
    <n v="0.05"/>
    <x v="0"/>
    <x v="698"/>
    <n v="0"/>
    <x v="2"/>
    <n v="648450000"/>
    <s v="NO"/>
    <s v="NO"/>
    <s v="10 AÑOS"/>
    <s v="JUAN CARLOS JIMENEZ ESCOBAR"/>
    <s v="N/A"/>
    <n v="31119"/>
    <n v="53595"/>
    <s v="Secretaría Seccional de Salud y Protección Social de Antioquia"/>
    <m/>
    <d v="2022-06-30T00:00:00"/>
    <s v="2014-01"/>
    <s v="10"/>
    <s v="2022-05"/>
    <n v="1.0363483240929245"/>
    <n v="672020070.75805688"/>
    <n v="0"/>
    <d v="2024-01-21T00:00:00"/>
    <n v="1.5616438356164384"/>
    <n v="0.1118"/>
    <n v="0"/>
    <n v="0.05"/>
    <s v="REMOTA"/>
    <x v="2"/>
    <n v="648450000"/>
  </r>
  <r>
    <n v="849"/>
    <d v="2014-03-11T00:00:00"/>
    <d v="2014-06-05T00:00:00"/>
    <s v="JUZGADO 28 ADMINISTRATIVO"/>
    <s v="05001333302820140029401"/>
    <s v="2019"/>
    <x v="0"/>
    <s v="ANA LUCINDA PACHECO VARGAS"/>
    <s v="JORGE A MORENO SALDARRIAGA"/>
    <n v="106739"/>
    <x v="0"/>
    <s v="RELIQUIDACIÓN DE LA PENSIÓN"/>
    <s v="BAJO"/>
    <s v="BAJO"/>
    <s v="BAJO"/>
    <s v="MEDIO   "/>
    <n v="0.20749999999999999"/>
    <x v="3"/>
    <x v="699"/>
    <n v="0.3"/>
    <x v="6"/>
    <n v="1200000"/>
    <s v="NO"/>
    <s v="NO"/>
    <s v="10 AÑOS"/>
    <s v="JUAN CARLOS JIMENEZ ESCOBAR"/>
    <s v="N/A"/>
    <n v="31119"/>
    <n v="53595"/>
    <s v="Secretaría Seccional de Salud y Protección Social de Antioquia"/>
    <m/>
    <d v="2022-06-30T00:00:00"/>
    <s v="2014-03"/>
    <s v="10"/>
    <s v="2022-05"/>
    <n v="1.0258087253025965"/>
    <n v="37189669.527120329"/>
    <n v="11156900.858136099"/>
    <d v="2024-03-08T00:00:00"/>
    <n v="1.6904109589041096"/>
    <n v="0.1118"/>
    <n v="9837430.5946570896"/>
    <n v="0.20749999999999999"/>
    <s v="BAJA"/>
    <x v="2"/>
    <n v="1200000"/>
  </r>
  <r>
    <n v="850"/>
    <d v="2014-09-30T00:00:00"/>
    <d v="2014-08-19T00:00:00"/>
    <s v="JUZGADO 17 ADMINISTRATIVO"/>
    <s v="05001333301720140033200"/>
    <s v="2019"/>
    <x v="0"/>
    <s v="MARIA ELCIDIA SEPULVEDA"/>
    <s v="ADRIANA GALLEGO OSORIO"/>
    <n v="178327"/>
    <x v="1"/>
    <s v="FALLA EN EL SERVICIO DE SALUD"/>
    <s v="BAJO"/>
    <s v="BAJO"/>
    <s v="BAJO"/>
    <s v="BAJO"/>
    <n v="0.05"/>
    <x v="0"/>
    <x v="700"/>
    <n v="0.2"/>
    <x v="2"/>
    <n v="568000000"/>
    <s v="NO"/>
    <s v="NO"/>
    <s v="10 AÑOS"/>
    <s v="JUAN CARLOS JIMENEZ ESCOBAR"/>
    <s v="N/A"/>
    <n v="31119"/>
    <n v="53595"/>
    <s v="Secretaría Seccional de Salud y Protección Social de Antioquia"/>
    <m/>
    <d v="2022-06-30T00:00:00"/>
    <s v="2014-09"/>
    <s v="10"/>
    <s v="2022-05"/>
    <n v="1.0103109595843274"/>
    <n v="473560025.15308303"/>
    <n v="94712005.030616611"/>
    <d v="2024-09-27T00:00:00"/>
    <n v="2.2465753424657535"/>
    <n v="0.1118"/>
    <n v="80123286.566614822"/>
    <n v="0.05"/>
    <s v="REMOTA"/>
    <x v="2"/>
    <n v="568000000"/>
  </r>
  <r>
    <n v="851"/>
    <d v="2014-09-03T00:00:00"/>
    <d v="2014-07-24T00:00:00"/>
    <s v="JUZGADO ADMINISTRATIVO TURBO"/>
    <s v="05837333300120140058800"/>
    <s v="2019"/>
    <x v="0"/>
    <s v="LUZ MARINA BALLESTEROS"/>
    <s v="EUSTAQUIA PEÑA MORENO"/>
    <n v="81412"/>
    <x v="1"/>
    <s v="FALLA EN EL SERVICIO DE SALUD"/>
    <s v="BAJO"/>
    <s v="BAJO"/>
    <s v="BAJO"/>
    <s v="BAJO"/>
    <n v="0.05"/>
    <x v="0"/>
    <x v="701"/>
    <n v="0.2"/>
    <x v="2"/>
    <n v="587384000"/>
    <s v="NO"/>
    <s v="NO"/>
    <s v="9 AÑOS"/>
    <s v="JUAN CARLOS JIMENEZ ESCOBAR"/>
    <s v="N/A"/>
    <n v="31119"/>
    <n v="53595"/>
    <s v="Secretaría Seccional de Salud y Protección Social de Antioquia"/>
    <m/>
    <d v="2022-06-30T00:00:00"/>
    <s v="2014-09"/>
    <s v="9"/>
    <s v="2022-05"/>
    <n v="1.0103109595843274"/>
    <n v="523773490.15538365"/>
    <n v="104754698.03107673"/>
    <d v="2023-09-01T00:00:00"/>
    <n v="1.1726027397260275"/>
    <n v="0.1118"/>
    <n v="95996565.906429812"/>
    <n v="0.05"/>
    <s v="REMOTA"/>
    <x v="2"/>
    <n v="587384000"/>
  </r>
  <r>
    <n v="852"/>
    <d v="2015-03-24T00:00:00"/>
    <d v="2014-10-20T00:00:00"/>
    <s v="JUZGADO 18 ADMINISTRATIVO"/>
    <s v="05001333301820140067000"/>
    <s v="2019"/>
    <x v="0"/>
    <s v="MARIA EUGENIA CANO USUGA"/>
    <s v="LUIS RAMIRO GONZALEZ ROLDAN"/>
    <n v="116961"/>
    <x v="1"/>
    <s v="FALLA EN EL SERVICIO DE SALUD"/>
    <s v="BAJO"/>
    <s v="BAJO"/>
    <s v="BAJO"/>
    <s v="BAJO"/>
    <n v="0.05"/>
    <x v="0"/>
    <x v="702"/>
    <n v="0.2"/>
    <x v="0"/>
    <n v="948000000"/>
    <s v="NO"/>
    <s v="NO"/>
    <s v="10 AÑOS"/>
    <s v="JUAN CARLOS JIMENEZ ESCOBAR"/>
    <s v="N/A"/>
    <n v="31119"/>
    <n v="53595"/>
    <s v="Secretaría Seccional de Salud y Protección Social de Antioquia"/>
    <m/>
    <d v="2022-06-30T00:00:00"/>
    <s v="2015-03"/>
    <s v="10"/>
    <s v="2022-05"/>
    <n v="0.98111689686297499"/>
    <n v="818585071.7286545"/>
    <n v="163717014.3457309"/>
    <d v="2025-03-21T00:00:00"/>
    <n v="2.7260273972602738"/>
    <n v="0.1118"/>
    <n v="133642244.92478985"/>
    <n v="0.05"/>
    <s v="REMOTA"/>
    <x v="2"/>
    <n v="948000000"/>
  </r>
  <r>
    <n v="853"/>
    <d v="2014-12-15T00:00:00"/>
    <d v="2014-10-21T00:00:00"/>
    <s v="JUZGADO 11 ADMINISTRATIVO"/>
    <s v="05001333301120140154900"/>
    <s v="2019"/>
    <x v="0"/>
    <s v="RAUL VELASQUEZ ROLDAN"/>
    <s v="JAIME ROLDAN ALZATE"/>
    <n v="101142"/>
    <x v="1"/>
    <s v="FALLA EN EL SERVICIO DE SALUD"/>
    <s v="BAJO"/>
    <s v="BAJO"/>
    <s v="BAJO"/>
    <s v="BAJO"/>
    <n v="0.05"/>
    <x v="0"/>
    <x v="703"/>
    <n v="1"/>
    <x v="2"/>
    <n v="1185499712"/>
    <s v="NO"/>
    <s v="NO"/>
    <s v="9 AÑOS"/>
    <s v="JUAN CARLOS JIMENEZ ESCOBAR"/>
    <s v="N/A"/>
    <n v="31119"/>
    <n v="53595"/>
    <s v="Secretaría Seccional de Salud y Protección Social de Antioquia"/>
    <m/>
    <d v="2022-06-30T00:00:00"/>
    <s v="2014-12"/>
    <s v="9"/>
    <s v="2022-05"/>
    <n v="1.0046410013137523"/>
    <n v="1191001617.720845"/>
    <n v="1191001617.720845"/>
    <d v="2023-12-13T00:00:00"/>
    <n v="1.4547945205479451"/>
    <n v="0.1118"/>
    <n v="1068733587.7110425"/>
    <n v="0.05"/>
    <s v="REMOTA"/>
    <x v="2"/>
    <n v="1185499712"/>
  </r>
  <r>
    <n v="854"/>
    <d v="2016-01-21T00:00:00"/>
    <d v="2015-08-19T00:00:00"/>
    <s v="JUZGADO 26 ADMINISTRATIVO"/>
    <s v="05001333302620150091400"/>
    <s v="2019"/>
    <x v="0"/>
    <s v="MARIA ENID PALACIO MONSALVE"/>
    <s v="OSCAR DARIO VILLEGAS POSADA"/>
    <n v="66848"/>
    <x v="1"/>
    <s v="FALLA EN EL SERVICIO DE SALUD"/>
    <s v="BAJO"/>
    <s v="BAJO"/>
    <s v="BAJO"/>
    <s v="BAJO"/>
    <n v="0.05"/>
    <x v="0"/>
    <x v="704"/>
    <n v="1"/>
    <x v="3"/>
    <n v="710452400"/>
    <s v="NO"/>
    <s v="NO"/>
    <s v="7 AÑOS"/>
    <s v="JUAN CARLOS JIMENEZ ESCOBAR"/>
    <s v="N/A"/>
    <n v="31119"/>
    <n v="53595"/>
    <s v="Secretaría Seccional de Salud y Protección Social de Antioquia"/>
    <m/>
    <d v="2022-06-30T00:00:00"/>
    <s v="2016-01"/>
    <s v="7"/>
    <s v="2022-05"/>
    <n v="0.92895822859890187"/>
    <n v="659980603.00783849"/>
    <n v="659980603.00783849"/>
    <d v="2023-01-19T00:00:00"/>
    <n v="0.55616438356164388"/>
    <n v="0.1118"/>
    <n v="633208577.03654587"/>
    <n v="0.05"/>
    <s v="REMOTA"/>
    <x v="2"/>
    <n v="710452400"/>
  </r>
  <r>
    <n v="855"/>
    <d v="2015-09-12T00:00:00"/>
    <d v="2015-08-21T00:00:00"/>
    <s v="JUZGADO 19 ADMINISTRATIVO"/>
    <s v="05001333301920150099800"/>
    <s v="2019"/>
    <x v="0"/>
    <s v="MODESTO BUITRON ESCOBAR"/>
    <s v="GABRIEL ORLANDO SOTO BEDOYA"/>
    <n v="161722"/>
    <x v="1"/>
    <s v="FALLA EN EL SERVICIO DE SALUD"/>
    <s v="BAJO"/>
    <s v="BAJO"/>
    <s v="BAJO"/>
    <s v="BAJO"/>
    <n v="0.05"/>
    <x v="0"/>
    <x v="705"/>
    <n v="1"/>
    <x v="6"/>
    <n v="484492427"/>
    <s v="NO"/>
    <s v="NO"/>
    <s v="8 AÑOS"/>
    <s v="JUAN CARLOS JIMENEZ ESCOBAR"/>
    <s v="N/A"/>
    <n v="31119"/>
    <n v="53595"/>
    <s v="Secretaría Seccional de Salud y Protección Social de Antioquia"/>
    <m/>
    <d v="2022-06-30T00:00:00"/>
    <s v="2015-09"/>
    <s v="8"/>
    <s v="2022-05"/>
    <n v="0.95899813569792913"/>
    <n v="464627334.252765"/>
    <n v="464627334.252765"/>
    <d v="2023-09-10T00:00:00"/>
    <n v="1.1972602739726028"/>
    <n v="0.1118"/>
    <n v="425000662.25105774"/>
    <n v="0.05"/>
    <s v="REMOTA"/>
    <x v="2"/>
    <n v="484492427"/>
  </r>
  <r>
    <n v="856"/>
    <d v="2016-03-31T00:00:00"/>
    <d v="2015-12-22T00:00:00"/>
    <s v="JUZGADO 27 ADMINISTRATIVO"/>
    <s v="05001333302720150136100"/>
    <s v="2019"/>
    <x v="0"/>
    <s v="SAMUEL ORLANDO VERGARA"/>
    <s v="NORA CAROLINA CLAVIJO"/>
    <n v="198469"/>
    <x v="1"/>
    <s v="FALLA EN EL SERVICIO DE SALUD"/>
    <s v="BAJO"/>
    <s v="BAJO"/>
    <s v="BAJO"/>
    <s v="BAJO"/>
    <n v="0.05"/>
    <x v="0"/>
    <x v="706"/>
    <n v="0.1"/>
    <x v="3"/>
    <n v="4200464"/>
    <s v="NO"/>
    <s v="NO"/>
    <s v="7 AÑOS"/>
    <s v="JUAN CARLOS JIMENEZ ESCOBAR"/>
    <s v="N/A"/>
    <n v="31119"/>
    <n v="53595"/>
    <s v="Secretaría Seccional de Salud y Protección Social de Antioquia"/>
    <m/>
    <d v="2022-06-30T00:00:00"/>
    <s v="2016-03"/>
    <s v="7"/>
    <s v="2022-05"/>
    <n v="0.90864657207913579"/>
    <n v="38167376.690651014"/>
    <n v="3816737.6690651015"/>
    <d v="2023-03-30T00:00:00"/>
    <n v="0.74794520547945209"/>
    <n v="0.1118"/>
    <n v="3609993.4760580054"/>
    <n v="0.05"/>
    <s v="REMOTA"/>
    <x v="2"/>
    <n v="4200464"/>
  </r>
  <r>
    <n v="857"/>
    <d v="2016-04-21T00:00:00"/>
    <d v="2015-12-22T00:00:00"/>
    <s v="JUZGADO 36 ADMINISTRATIVO"/>
    <s v="05001333303620160015300"/>
    <s v="2019"/>
    <x v="0"/>
    <s v="CARLOS HUMBERTO JARAMILLO"/>
    <s v="ALEXANDRA NAVASD SANABRIA "/>
    <n v="218085"/>
    <x v="0"/>
    <s v="RELIQUIDACIÓN DE LA PENSIÓN"/>
    <s v="MEDIO   "/>
    <s v="MEDIO   "/>
    <s v="MEDIO   "/>
    <s v="MEDIO   "/>
    <n v="0.5"/>
    <x v="1"/>
    <x v="707"/>
    <n v="0"/>
    <x v="9"/>
    <n v="0"/>
    <s v="NO"/>
    <s v="NO"/>
    <s v="7 AÑOS"/>
    <s v="JUAN CARLOS JIMENEZ ESCOBAR"/>
    <s v="N/A"/>
    <n v="31119"/>
    <n v="53595"/>
    <s v="Secretaría Seccional de Salud y Protección Social de Antioquia"/>
    <m/>
    <d v="2022-06-30T00:00:00"/>
    <s v="2016-04"/>
    <s v="7"/>
    <s v="2022-05"/>
    <n v="0.90416104663671815"/>
    <n v="25629249.570249282"/>
    <n v="0"/>
    <d v="2023-04-20T00:00:00"/>
    <n v="0.80547945205479454"/>
    <n v="0.1118"/>
    <n v="0"/>
    <n v="0.5"/>
    <s v="MEDIA"/>
    <x v="1"/>
    <n v="0"/>
  </r>
  <r>
    <n v="858"/>
    <d v="2016-05-12T00:00:00"/>
    <d v="2016-05-05T00:00:00"/>
    <s v="JUZGADO 28 ADMINISTRATIVO"/>
    <s v="05001333302820160040100"/>
    <s v="2019"/>
    <x v="0"/>
    <s v="MARIA GILMA OCHOA YEPES"/>
    <s v="DARWIN DE JESUS ORTEGA BOTERO"/>
    <n v="20312"/>
    <x v="0"/>
    <s v="RELIQUIDACIÓN DE LA PENSIÓN"/>
    <s v="MEDIO   "/>
    <s v="MEDIO   "/>
    <s v="MEDIO   "/>
    <s v="MEDIO   "/>
    <n v="0.5"/>
    <x v="1"/>
    <x v="708"/>
    <n v="0.1"/>
    <x v="4"/>
    <n v="1333740"/>
    <s v="NO"/>
    <s v="NO"/>
    <s v="8 AÑOS"/>
    <s v="JUAN CARLOS JIMENEZ ESCOBAR"/>
    <s v="N/A"/>
    <n v="31119"/>
    <n v="53595"/>
    <s v="Secretaría Seccional de Salud y Protección Social de Antioquia"/>
    <m/>
    <d v="2022-06-30T00:00:00"/>
    <s v="2016-05"/>
    <s v="8"/>
    <s v="2022-05"/>
    <n v="0.89957509665411484"/>
    <n v="11997996.492414977"/>
    <n v="1199799.6492414977"/>
    <d v="2024-05-10T00:00:00"/>
    <n v="1.8630136986301369"/>
    <n v="0.1118"/>
    <n v="1044396.6687147408"/>
    <n v="0.5"/>
    <s v="MEDIA"/>
    <x v="2"/>
    <n v="1333740"/>
  </r>
  <r>
    <n v="859"/>
    <d v="2016-05-31T00:00:00"/>
    <d v="2016-05-24T00:00:00"/>
    <s v="JUZGADO 15 ADMINISTRATIVO"/>
    <s v="05001333301520160044600"/>
    <s v="2019"/>
    <x v="0"/>
    <s v="JOHANA ESMERALDA MORENO"/>
    <s v="JAIME ARTURO ROLDAN ALZATE"/>
    <n v="101142"/>
    <x v="1"/>
    <s v="FALLA EN EL SERVICIO DE SALUD"/>
    <s v="BAJO"/>
    <s v="BAJO"/>
    <s v="BAJO"/>
    <s v="BAJO"/>
    <n v="0.05"/>
    <x v="0"/>
    <x v="709"/>
    <n v="1"/>
    <x v="3"/>
    <n v="31408840"/>
    <s v="NO"/>
    <s v="NO"/>
    <s v="7 AÑOS "/>
    <s v="JUAN CARLOS JIMENEZ ESCOBAR"/>
    <s v="N/A"/>
    <n v="31119"/>
    <n v="53595"/>
    <s v="Secretaría Seccional de Salud y Protección Social de Antioquia"/>
    <m/>
    <d v="2022-06-30T00:00:00"/>
    <s v="2016-05"/>
    <s v="7"/>
    <s v="2022-05"/>
    <n v="0.89957509665411484"/>
    <n v="28254610.278793629"/>
    <n v="28254610.278793629"/>
    <d v="2023-05-30T00:00:00"/>
    <n v="0.91506849315068495"/>
    <n v="0.1118"/>
    <n v="26393637.832468111"/>
    <n v="0.05"/>
    <s v="REMOTA"/>
    <x v="2"/>
    <n v="31408840"/>
  </r>
  <r>
    <n v="860"/>
    <d v="2016-06-20T00:00:00"/>
    <d v="2016-05-26T00:00:00"/>
    <s v="JUZGADO 8 CIVIL DEL CIRCUITO"/>
    <s v="05001310300820160056700"/>
    <s v="2019"/>
    <x v="3"/>
    <s v="DIDIS NOEL GEOVO SANCHEZ"/>
    <s v="OSCAR DARIO VILLEGAS POSADA"/>
    <n v="66848"/>
    <x v="6"/>
    <s v="INCUMPLIMIENTO"/>
    <s v="BAJO"/>
    <s v="BAJO"/>
    <s v="BAJO"/>
    <s v="BAJO"/>
    <n v="0.05"/>
    <x v="0"/>
    <x v="710"/>
    <n v="0"/>
    <x v="3"/>
    <n v="0"/>
    <s v="NO"/>
    <s v="NO"/>
    <s v="8 AÑOS"/>
    <s v="JUAN CARLOS JIMENEZ ESCOBAR"/>
    <s v="N/A"/>
    <n v="31119"/>
    <n v="53595"/>
    <s v="Secretaría Seccional de Salud y Protección Social de Antioquia"/>
    <m/>
    <d v="2022-06-30T00:00:00"/>
    <s v="2016-06"/>
    <s v="8"/>
    <s v="2022-05"/>
    <n v="0.89528070538465343"/>
    <n v="13766715.291647119"/>
    <n v="0"/>
    <d v="2024-06-18T00:00:00"/>
    <n v="1.9698630136986301"/>
    <n v="0.1118"/>
    <n v="0"/>
    <n v="0.05"/>
    <s v="REMOTA"/>
    <x v="0"/>
    <n v="0"/>
  </r>
  <r>
    <n v="861"/>
    <d v="2017-01-20T00:00:00"/>
    <d v="2016-12-15T00:00:00"/>
    <s v="JUZGADO 3 ADMINISTRATIVO"/>
    <s v="05001333300320160106100"/>
    <s v="2019"/>
    <x v="0"/>
    <s v="MARIA LEONOR CORREA GIL "/>
    <s v="CARLOS ALBERTO VARGAS FLOREZ"/>
    <n v="81576"/>
    <x v="0"/>
    <s v="RELIQUIDACIÓN DE LA PENSIÓN"/>
    <s v="MEDIO   "/>
    <s v="MEDIO   "/>
    <s v="MEDIO   "/>
    <s v="MEDIO   "/>
    <n v="0.5"/>
    <x v="1"/>
    <x v="711"/>
    <n v="0"/>
    <x v="7"/>
    <n v="0"/>
    <s v="NO"/>
    <s v="NO"/>
    <s v="7 AÑOS"/>
    <s v="JUAN CARLOS JIMENEZ ESCOBAR"/>
    <s v="N/A"/>
    <n v="31119"/>
    <n v="53595"/>
    <s v="Secretaría Seccional de Salud y Protección Social de Antioquia"/>
    <m/>
    <d v="2022-06-30T00:00:00"/>
    <s v="2017-01"/>
    <s v="7"/>
    <s v="2022-05"/>
    <n v="0.88078636012610245"/>
    <n v="22883359.869464938"/>
    <n v="0"/>
    <d v="2024-01-19T00:00:00"/>
    <n v="1.5561643835616439"/>
    <n v="0.1118"/>
    <n v="0"/>
    <n v="0.5"/>
    <s v="MEDIA"/>
    <x v="1"/>
    <n v="0"/>
  </r>
  <r>
    <n v="862"/>
    <d v="2017-07-07T00:00:00"/>
    <d v="2017-06-14T00:00:00"/>
    <s v="JUZGADO 5 ADMINISTRATIVO"/>
    <s v="05001333300520170028600"/>
    <s v="2019"/>
    <x v="0"/>
    <s v="YORLADIS MARCELA RUIZ PEREZ"/>
    <s v="DARWIN DE JESUS ORTEGA BOTERO"/>
    <n v="20312"/>
    <x v="1"/>
    <s v="FALLA EN EL SERVICIO DE SALUD"/>
    <s v="BAJO"/>
    <s v="BAJO"/>
    <s v="BAJO"/>
    <s v="BAJO"/>
    <n v="0.05"/>
    <x v="0"/>
    <x v="712"/>
    <n v="0"/>
    <x v="3"/>
    <n v="0"/>
    <s v="NO"/>
    <s v="NO"/>
    <s v="7 AÑOS"/>
    <s v="JUAN CARLOS JIMENEZ ESCOBAR"/>
    <s v="N/A"/>
    <n v="31119"/>
    <n v="53595"/>
    <s v="Secretaría Seccional de Salud y Protección Social de Antioquia"/>
    <m/>
    <d v="2022-06-30T00:00:00"/>
    <s v="2017-07"/>
    <s v="7"/>
    <s v="2022-05"/>
    <n v="0.86139197968595327"/>
    <n v="277216453.11293596"/>
    <n v="0"/>
    <d v="2024-07-05T00:00:00"/>
    <n v="2.0164383561643837"/>
    <n v="0.1118"/>
    <n v="0"/>
    <n v="0.05"/>
    <s v="REMOTA"/>
    <x v="0"/>
    <n v="0"/>
  </r>
  <r>
    <n v="863"/>
    <d v="2017-08-24T00:00:00"/>
    <d v="2017-07-19T00:00:00"/>
    <s v="JUZGADO 29 ADMINISTRATIVO"/>
    <s v="05001333302920170036600"/>
    <s v="2019"/>
    <x v="0"/>
    <s v="EDWIN CAMILO ESCUDERO A."/>
    <s v="CATALINA TORO GOMEZ"/>
    <n v="149178"/>
    <x v="1"/>
    <s v="FALLA EN EL SERVICIO DE SALUD"/>
    <s v="MEDIO   "/>
    <s v="MEDIO   "/>
    <s v="MEDIO   "/>
    <s v="MEDIO   "/>
    <n v="0.5"/>
    <x v="1"/>
    <x v="713"/>
    <n v="0"/>
    <x v="4"/>
    <n v="0"/>
    <s v="NO"/>
    <s v="NO"/>
    <s v="6 AÑOS"/>
    <s v="JUAN CARLOS JIMENEZ ESCOBAR"/>
    <s v="N/A"/>
    <n v="31119"/>
    <n v="53595"/>
    <s v="Secretaría Seccional de Salud y Protección Social de Antioquia"/>
    <m/>
    <d v="2022-06-30T00:00:00"/>
    <s v="2017-08"/>
    <s v="6"/>
    <s v="2022-05"/>
    <n v="0.86018723254164686"/>
    <n v="257002771.57471508"/>
    <n v="0"/>
    <d v="2023-08-23T00:00:00"/>
    <n v="1.1479452054794521"/>
    <n v="0.1118"/>
    <n v="0"/>
    <n v="0.5"/>
    <s v="MEDIA"/>
    <x v="1"/>
    <n v="0"/>
  </r>
  <r>
    <n v="864"/>
    <d v="2017-09-18T00:00:00"/>
    <d v="2017-07-27T00:00:00"/>
    <s v="JUZGADO 11 ADMINISTRATIVO"/>
    <s v="05001333301120170039400"/>
    <s v="2019"/>
    <x v="0"/>
    <s v="RUBEN DARIO PUERTA PUERTA"/>
    <s v="CARLOS ALBERTO VARGAS"/>
    <n v="81576"/>
    <x v="0"/>
    <s v="RELIQUIDACIÓN DE LA PENSIÓN"/>
    <s v="MEDIO   "/>
    <s v="MEDIO   "/>
    <s v="MEDIO   "/>
    <s v="MEDIO   "/>
    <n v="0.5"/>
    <x v="1"/>
    <x v="714"/>
    <n v="0"/>
    <x v="4"/>
    <n v="0"/>
    <s v="NO"/>
    <s v="NO"/>
    <s v="6 AÑOS"/>
    <s v="JUAN CARLOS JIMENEZ ESCOBAR"/>
    <s v="N/A"/>
    <n v="31119"/>
    <n v="53595"/>
    <s v="Secretaría Seccional de Salud y Protección Social de Antioquia"/>
    <s v="EN MARZO 12 DE 2019 NIEGA PRETENSIONES"/>
    <d v="2022-06-30T00:00:00"/>
    <s v="2017-09"/>
    <s v="6"/>
    <s v="2022-05"/>
    <n v="0.85984093015230345"/>
    <n v="10759356.368136223"/>
    <n v="0"/>
    <d v="2023-09-17T00:00:00"/>
    <n v="1.2164383561643837"/>
    <n v="0.1118"/>
    <n v="0"/>
    <n v="0.5"/>
    <s v="MEDIA"/>
    <x v="1"/>
    <n v="0"/>
  </r>
  <r>
    <n v="865"/>
    <d v="2017-09-25T00:00:00"/>
    <d v="2017-08-16T00:00:00"/>
    <s v="JUZGADO 12 ADMINISTRATIVO"/>
    <s v="05001333301220170042200"/>
    <s v="2019"/>
    <x v="0"/>
    <s v="MARTHA ISABEL YARCE"/>
    <s v="OSCAR DARIO VILLEGAS POSADA"/>
    <n v="66848"/>
    <x v="1"/>
    <s v="FALLA EN EL SERVICIO DE SALUD"/>
    <s v="BAJO"/>
    <s v="BAJO"/>
    <s v="BAJO"/>
    <s v="BAJO"/>
    <n v="0.05"/>
    <x v="0"/>
    <x v="715"/>
    <n v="0"/>
    <x v="4"/>
    <n v="0"/>
    <s v="NO"/>
    <s v="NO"/>
    <s v="6 AÑOS"/>
    <s v="JUAN CARLOS JIMENEZ ESCOBAR"/>
    <s v="N/A"/>
    <n v="31119"/>
    <n v="53595"/>
    <s v="Secretaría Seccional de Salud y Protección Social de Antioquia"/>
    <m/>
    <d v="2022-06-30T00:00:00"/>
    <s v="2017-09"/>
    <s v="6"/>
    <s v="2022-05"/>
    <n v="0.85984093015230345"/>
    <n v="202564765.68900025"/>
    <n v="0"/>
    <d v="2023-09-24T00:00:00"/>
    <n v="1.2356164383561643"/>
    <n v="0.1118"/>
    <n v="0"/>
    <n v="0.05"/>
    <s v="REMOTA"/>
    <x v="0"/>
    <n v="0"/>
  </r>
  <r>
    <n v="866"/>
    <d v="2017-10-02T00:00:00"/>
    <d v="2017-08-23T00:00:00"/>
    <s v="JUZGADO 8 ADMINISTRATIVO"/>
    <s v="05001333300820170042900"/>
    <s v="2019"/>
    <x v="0"/>
    <s v="ESTEFANIA OTALVARO ARIAS"/>
    <s v="LINA PATRICIA TORO MUÑOZ"/>
    <n v="210535"/>
    <x v="1"/>
    <s v="FALLA EN EL SERVICIO DE SALUD"/>
    <s v="BAJO"/>
    <s v="BAJO"/>
    <s v="BAJO"/>
    <s v="BAJO"/>
    <n v="0.05"/>
    <x v="0"/>
    <x v="716"/>
    <n v="0"/>
    <x v="4"/>
    <n v="0"/>
    <s v="NO"/>
    <s v="NO"/>
    <s v="6 AÑOS"/>
    <s v="JUAN CARLOS JIMENEZ ESCOBAR"/>
    <s v="N/A"/>
    <n v="31119"/>
    <n v="53595"/>
    <s v="Secretaría Seccional de Salud y Protección Social de Antioquia"/>
    <m/>
    <d v="2022-06-30T00:00:00"/>
    <s v="2017-10"/>
    <s v="6"/>
    <s v="2022-05"/>
    <n v="0.85969719350004326"/>
    <n v="169459048.95429426"/>
    <n v="0"/>
    <d v="2023-10-01T00:00:00"/>
    <n v="1.2547945205479452"/>
    <n v="0.1118"/>
    <n v="0"/>
    <n v="0.05"/>
    <s v="REMOTA"/>
    <x v="0"/>
    <n v="0"/>
  </r>
  <r>
    <n v="867"/>
    <d v="2017-11-09T00:00:00"/>
    <d v="2017-10-17T00:00:00"/>
    <s v="TRIBUNAL ADMINISTRATIVO"/>
    <s v="05001233300020170241600"/>
    <s v="2019"/>
    <x v="0"/>
    <s v="LUZ ELENA CASTRILLON UPEGUI"/>
    <s v="NUBIA ELENA BUITRAGO GOMEZ "/>
    <n v="118286"/>
    <x v="0"/>
    <s v="RELIQUIDACIÓN DE LA PENSIÓN"/>
    <s v="MEDIO   "/>
    <s v="MEDIO   "/>
    <s v="MEDIO   "/>
    <s v="MEDIO   "/>
    <n v="0.5"/>
    <x v="1"/>
    <x v="717"/>
    <n v="0"/>
    <x v="4"/>
    <n v="0"/>
    <s v="NO"/>
    <s v="NO"/>
    <s v="7 AÑOS"/>
    <s v="JUAN CARLOS JIMENEZ ESCOBAR"/>
    <s v="N/A"/>
    <n v="31119"/>
    <n v="53595"/>
    <s v="Secretaría Seccional de Salud y Protección Social de Antioquia"/>
    <m/>
    <d v="2022-06-30T00:00:00"/>
    <s v="2017-11"/>
    <s v="7"/>
    <s v="2022-05"/>
    <n v="0.85814533696909334"/>
    <n v="35327256.214826614"/>
    <n v="0"/>
    <d v="2024-11-07T00:00:00"/>
    <n v="2.3589041095890413"/>
    <n v="0.1118"/>
    <n v="0"/>
    <n v="0.5"/>
    <s v="MEDIA"/>
    <x v="1"/>
    <n v="0"/>
  </r>
  <r>
    <n v="868"/>
    <d v="2018-01-18T00:00:00"/>
    <d v="2018-01-11T00:00:00"/>
    <s v="JUZGADO 34 ADMINISTRATIVO"/>
    <s v="05001333303420180000300"/>
    <s v="2019"/>
    <x v="0"/>
    <s v="ALBEIRO DE JESUS HENAO"/>
    <s v="CARLOS ALBERTO VARGAS FLOREZ"/>
    <n v="81576"/>
    <x v="0"/>
    <s v="RELIQUIDACIÓN DE LA PENSIÓN"/>
    <s v="MEDIO   "/>
    <s v="MEDIO   "/>
    <s v="MEDIO   "/>
    <s v="MEDIO   "/>
    <n v="0.5"/>
    <x v="1"/>
    <x v="699"/>
    <n v="0"/>
    <x v="4"/>
    <n v="0"/>
    <s v="NO"/>
    <s v="NO"/>
    <s v=" 5 AÑOS "/>
    <s v="JUAN CARLOS JIMENEZ ESCOBAR"/>
    <s v="N/A"/>
    <n v="31119"/>
    <n v="53595"/>
    <s v="Secretaría Seccional de Salud y Protección Social de Antioquia"/>
    <m/>
    <d v="2022-06-30T00:00:00"/>
    <s v="2018-01"/>
    <s v="5"/>
    <s v="2022-05"/>
    <n v="0.84952775131621705"/>
    <n v="30798779.096218131"/>
    <n v="0"/>
    <d v="2023-01-17T00:00:00"/>
    <n v="0.55068493150684927"/>
    <n v="0.1118"/>
    <n v="0"/>
    <n v="0.5"/>
    <s v="MEDIA"/>
    <x v="1"/>
    <n v="0"/>
  </r>
  <r>
    <n v="869"/>
    <d v="2018-03-07T00:00:00"/>
    <d v="2018-02-23T00:00:00"/>
    <s v="JUZGADO 20 ADMINISTRATIVO"/>
    <s v="05001333302020180007000"/>
    <s v="2019"/>
    <x v="0"/>
    <s v="MARIA NUBIA OCHOA ARANGO"/>
    <s v="CARLOS ALBERTO VARGAS FLOREZ"/>
    <n v="81576"/>
    <x v="0"/>
    <s v="RELIQUIDACIÓN DE LA PENSIÓN"/>
    <s v="MEDIO   "/>
    <s v="MEDIO   "/>
    <s v="MEDIO   "/>
    <s v="MEDIO   "/>
    <n v="0.5"/>
    <x v="1"/>
    <x v="718"/>
    <n v="0"/>
    <x v="4"/>
    <n v="0"/>
    <s v="NO"/>
    <s v="NO"/>
    <s v="5 AÑOS "/>
    <s v="JUAN CARLOS JIMENEZ ESCOBAR"/>
    <s v="N/A"/>
    <n v="31119"/>
    <n v="53595"/>
    <s v="Secretaría Seccional de Salud y Protección Social de Antioquia"/>
    <m/>
    <d v="2022-06-30T00:00:00"/>
    <s v="2018-03"/>
    <s v="5"/>
    <s v="2022-05"/>
    <n v="0.84154939949920371"/>
    <n v="12171771.619941119"/>
    <n v="0"/>
    <d v="2023-03-06T00:00:00"/>
    <n v="0.68219178082191778"/>
    <n v="0.1118"/>
    <n v="0"/>
    <n v="0.5"/>
    <s v="MEDIA"/>
    <x v="1"/>
    <n v="0"/>
  </r>
  <r>
    <n v="870"/>
    <d v="2018-05-08T00:00:00"/>
    <d v="2018-04-27T00:00:00"/>
    <s v="JUZGADO 17 ADMINISTRATIVO"/>
    <s v="05001333301720180016200"/>
    <s v="2019"/>
    <x v="0"/>
    <s v="MARIA EUSTOLIA CHAVARRIA A."/>
    <s v="CARLOS ALBERTO VARGAS FLOREZ"/>
    <n v="81576"/>
    <x v="0"/>
    <s v="RELIQUIDACIÓN DE LA PENSIÓN"/>
    <s v="MEDIO   "/>
    <s v="MEDIO   "/>
    <s v="MEDIO   "/>
    <s v="MEDIO   "/>
    <n v="0.5"/>
    <x v="1"/>
    <x v="719"/>
    <n v="0"/>
    <x v="4"/>
    <n v="0"/>
    <s v="NO"/>
    <s v="NO"/>
    <s v="5 AÑOS"/>
    <s v="JUAN CARLOS JIMENEZ ESCOBAR"/>
    <s v="N/A"/>
    <n v="31119"/>
    <n v="53595"/>
    <s v="Secretaría Seccional de Salud y Protección Social de Antioquia"/>
    <m/>
    <d v="2022-06-30T00:00:00"/>
    <s v="2018-05"/>
    <s v="5"/>
    <s v="2022-05"/>
    <n v="0.83556149144445924"/>
    <n v="9506168.8836182579"/>
    <n v="0"/>
    <d v="2023-05-07T00:00:00"/>
    <n v="0.852054794520548"/>
    <n v="0.1118"/>
    <n v="0"/>
    <n v="0.5"/>
    <s v="MEDIA"/>
    <x v="1"/>
    <n v="0"/>
  </r>
  <r>
    <n v="871"/>
    <d v="2018-05-31T00:00:00"/>
    <d v="2018-05-07T00:00:00"/>
    <s v="JUZGADO 30 ADMINISTRATIVO"/>
    <s v="05001333303020180017800"/>
    <s v="2019"/>
    <x v="0"/>
    <s v="MARTA ISABEL OSORIO GALVIS"/>
    <s v="EMIGDIO HERRERA AGUDELO "/>
    <n v="64085"/>
    <x v="1"/>
    <s v="FALLA EN EL SERVICIO DE SALUD"/>
    <s v="MEDIO   "/>
    <s v="MEDIO   "/>
    <s v="MEDIO   "/>
    <s v="MEDIO   "/>
    <n v="0.5"/>
    <x v="1"/>
    <x v="720"/>
    <n v="0"/>
    <x v="4"/>
    <n v="0"/>
    <s v="NO"/>
    <s v="NO"/>
    <s v="5 AÑOS "/>
    <s v="JUAN CARLOS JIMENEZ ESCOBAR"/>
    <s v="N/A"/>
    <n v="31119"/>
    <n v="53595"/>
    <s v="Secretaría Seccional de Salud y Protección Social de Antioquia"/>
    <m/>
    <d v="2022-06-30T00:00:00"/>
    <s v="2018-05"/>
    <s v="5"/>
    <s v="2022-05"/>
    <n v="0.83556149144445924"/>
    <n v="65277573.069905221"/>
    <n v="0"/>
    <d v="2023-05-30T00:00:00"/>
    <n v="0.91506849315068495"/>
    <n v="0.1118"/>
    <n v="0"/>
    <n v="0.5"/>
    <s v="MEDIA"/>
    <x v="1"/>
    <n v="0"/>
  </r>
  <r>
    <n v="872"/>
    <d v="2018-05-25T00:00:00"/>
    <d v="2018-05-07T00:00:00"/>
    <s v="JUZGADO 30 ADMINISTRATIVO"/>
    <s v="05001333303020180017900"/>
    <s v="2019"/>
    <x v="0"/>
    <s v="LUIS FERNANDO PEREZ QUINTERO"/>
    <s v="PEDRO ANTONIO VASQUEZ M"/>
    <n v="105465"/>
    <x v="1"/>
    <s v="FALLA EN EL SERVICIO DE SALUD"/>
    <s v="BAJO"/>
    <s v="BAJO"/>
    <s v="BAJO"/>
    <s v="BAJO"/>
    <n v="0.05"/>
    <x v="0"/>
    <x v="721"/>
    <n v="0"/>
    <x v="4"/>
    <n v="0"/>
    <s v="NO"/>
    <s v="NO"/>
    <s v="5 AÑOS "/>
    <s v="JUAN CARLOS JIMENEZ ESCOBAR"/>
    <s v="N/A"/>
    <n v="31119"/>
    <n v="53595"/>
    <s v="Secretaría Seccional de Salud y Protección Social de Antioquia"/>
    <m/>
    <d v="2022-06-30T00:00:00"/>
    <s v="2018-05"/>
    <s v="5"/>
    <s v="2022-05"/>
    <n v="0.83556149144445924"/>
    <n v="39906237.18566671"/>
    <n v="0"/>
    <d v="2023-05-24T00:00:00"/>
    <n v="0.89863013698630134"/>
    <n v="0.1118"/>
    <n v="0"/>
    <n v="0.05"/>
    <s v="REMOTA"/>
    <x v="0"/>
    <n v="0"/>
  </r>
  <r>
    <n v="873"/>
    <d v="2014-04-04T00:00:00"/>
    <d v="2014-03-11T00:00:00"/>
    <s v="Juzgado 5 Oral Admnistrativo"/>
    <s v="05001333300520140029600"/>
    <s v="2019"/>
    <x v="0"/>
    <s v="SERGIO ANDRES AGUIRRE; DORIS ELENA AGUIRRE ESPINAL; MARIA OFELIA TORRES ESPINAL; ARTURO DE JESUS RIVERA GOMEZ; MARIA BIBIANA RIVERA TORRES; MARTA OFELIA RIVERA TORRES; DIEGO ALBERTO DE JESUS TORRES; HECTOR DARIO RIVERA TORRES; OLGA PATRICIA RIVERA TORRES"/>
    <s v="Roberto Fernando Paz Salas"/>
    <n v="149781"/>
    <x v="1"/>
    <s v="FALLA EN EL SERVICIO DE SALUD"/>
    <s v="MEDIO   "/>
    <s v="MEDIO   "/>
    <s v="MEDIO   "/>
    <s v="MEDIO   "/>
    <n v="0.5"/>
    <x v="1"/>
    <x v="722"/>
    <n v="0.6"/>
    <x v="1"/>
    <n v="0"/>
    <s v="N/A"/>
    <s v="N/A"/>
    <s v="9 AÑOS"/>
    <s v="CARLOS MARIO TAMAYO GAVIRIA"/>
    <n v="344"/>
    <n v="34838"/>
    <n v="64521"/>
    <s v="Secretaría Seccional de Salud y Protección Social de Antioquia"/>
    <m/>
    <d v="2022-06-30T00:00:00"/>
    <s v="2014-04"/>
    <s v="9"/>
    <s v="2022-05"/>
    <n v="1.0211348855266071"/>
    <n v="660470043.95860946"/>
    <n v="396282026.37516564"/>
    <d v="2023-04-02T00:00:00"/>
    <n v="0.75616438356164384"/>
    <n v="0.1118"/>
    <n v="374587000.64347768"/>
    <n v="0.5"/>
    <s v="MEDIA"/>
    <x v="1"/>
    <n v="374587000.64347768"/>
  </r>
  <r>
    <n v="874"/>
    <d v="2013-11-21T00:00:00"/>
    <d v="2013-09-27T00:00:00"/>
    <s v="Juzgado 27 Oral Adnistrativo"/>
    <s v="05001333302720130088800"/>
    <s v="2019"/>
    <x v="0"/>
    <s v="FRANCISCO ANTONIO MORALES CHICA, RUBEN ANTONIO MORALES, ANA EVA CHICA, EFRAIN ANTONIO MORALES CHICA, MANUEL ADAN MORALES CHICA, MARIA LIRIA MORALES CHICA, RUBEN ANTONIO MORALES CHICA, MARIA LIBIA MORALES CHICA"/>
    <s v="Martin Fabian Arcila Jaramillo"/>
    <n v="20958"/>
    <x v="1"/>
    <s v="FALLA EN EL SERVICIO DE SALUD"/>
    <s v="MEDIO   "/>
    <s v="MEDIO   "/>
    <s v="MEDIO   "/>
    <s v="MEDIO   "/>
    <n v="0.5"/>
    <x v="1"/>
    <x v="723"/>
    <n v="0.6"/>
    <x v="1"/>
    <n v="0"/>
    <s v="N/A"/>
    <s v="N/A"/>
    <s v="10 AÑOS"/>
    <s v="CARLOS MARIO TAMAYO GAVIRIA"/>
    <n v="344"/>
    <n v="34838"/>
    <n v="64521"/>
    <s v="Secretaría Seccional de Salud y Protección Social de Antioquia"/>
    <m/>
    <d v="2022-06-30T00:00:00"/>
    <s v="2013-11"/>
    <s v="10"/>
    <s v="2022-05"/>
    <n v="1.0441322507584847"/>
    <n v="634559113.10931623"/>
    <n v="380735467.86558974"/>
    <d v="2023-11-19T00:00:00"/>
    <n v="1.3890410958904109"/>
    <n v="0.1118"/>
    <n v="343325985.55272549"/>
    <n v="0.5"/>
    <s v="MEDIA"/>
    <x v="1"/>
    <n v="343325985.55272549"/>
  </r>
  <r>
    <n v="875"/>
    <d v="2008-01-15T00:00:00"/>
    <d v="2007-12-20T00:00:00"/>
    <s v="JUZGADO DIECISEIS ADMINISTRATIVO DEL CIRCUITO DE MEDELLIN"/>
    <s v="05001333101620070039700"/>
    <s v="2019"/>
    <x v="0"/>
    <s v="ALCIDES RIAÑO SANCHEZ"/>
    <s v="Martin Fabian Arcila Jaramillo"/>
    <n v="144691"/>
    <x v="6"/>
    <s v="VIOLACIÓN DERECHOS COLECTIVOS"/>
    <s v="BAJO"/>
    <s v="MEDIO   "/>
    <s v="MEDIO   "/>
    <s v="BAJO"/>
    <n v="0.2525"/>
    <x v="1"/>
    <x v="203"/>
    <n v="0.6"/>
    <x v="0"/>
    <n v="0"/>
    <s v="N/A"/>
    <s v="N/A"/>
    <s v="17 AÑOS"/>
    <s v="CARLOS MARIO TAMAYO GAVIRIA"/>
    <n v="344"/>
    <n v="34838"/>
    <n v="64521"/>
    <s v="Secretaría Seccional de Salud y Protección Social de Antioquia"/>
    <m/>
    <d v="2022-06-30T00:00:00"/>
    <s v="2008-01"/>
    <s v="17"/>
    <s v="2022-05"/>
    <n v="1.2647511727796823"/>
    <n v="31618779.319492057"/>
    <n v="18971267.591695234"/>
    <d v="2025-01-10T00:00:00"/>
    <n v="2.5342465753424657"/>
    <n v="0.1118"/>
    <n v="15708973.516053015"/>
    <n v="0.2525"/>
    <s v="MEDIA"/>
    <x v="1"/>
    <n v="15708973.516053015"/>
  </r>
  <r>
    <n v="876"/>
    <d v="2009-11-25T00:00:00"/>
    <d v="2009-11-25T00:00:00"/>
    <s v="Juzgado Unico Laboral del Circuito"/>
    <s v="05001310500120090017300"/>
    <s v="2019"/>
    <x v="1"/>
    <s v="ESE HOSPITAL SAN VICENTE DE PAÚL DE GARZON - HUILA"/>
    <s v="Diego Mauricio Hernández Hoyos"/>
    <n v="103299"/>
    <x v="9"/>
    <s v="OTRAS"/>
    <s v="ALTO"/>
    <s v="ALTO"/>
    <s v="ALTO"/>
    <s v="ALTO"/>
    <n v="1"/>
    <x v="2"/>
    <x v="724"/>
    <n v="1"/>
    <x v="1"/>
    <n v="0"/>
    <s v="N/A"/>
    <s v="N/A"/>
    <s v="15 AÑOS"/>
    <s v="CARLOS MARIO TAMAYO GAVIRIA"/>
    <n v="344"/>
    <n v="34838"/>
    <n v="64521"/>
    <s v="Secretaría Seccional de Salud y Protección Social de Antioquia"/>
    <m/>
    <d v="2022-06-30T00:00:00"/>
    <s v="2009-11"/>
    <s v="15"/>
    <s v="2022-05"/>
    <n v="1.1646645638011834"/>
    <n v="349399.36914035503"/>
    <n v="349399.36914035503"/>
    <d v="2024-11-21T00:00:00"/>
    <n v="2.3972602739726026"/>
    <n v="0.1118"/>
    <n v="292282.77710344607"/>
    <n v="1"/>
    <s v="ALTA"/>
    <x v="2"/>
    <n v="292282.77710344607"/>
  </r>
  <r>
    <n v="877"/>
    <d v="2008-02-18T00:00:00"/>
    <d v="2007-10-02T00:00:00"/>
    <s v="Tribunal Admnistrativo de Antioquia"/>
    <s v="05001233100020070299601"/>
    <s v="2019"/>
    <x v="0"/>
    <s v="ADA COMPUTADORA S.A."/>
    <s v="Lina María Angel henriquez"/>
    <n v="98060"/>
    <x v="7"/>
    <s v="INCUMPLIMIENTO"/>
    <s v="ALTO"/>
    <s v="MEDIO   "/>
    <s v="MEDIO   "/>
    <s v="ALTO"/>
    <n v="0.77499999999999991"/>
    <x v="2"/>
    <x v="725"/>
    <n v="1"/>
    <x v="1"/>
    <n v="0"/>
    <s v="N/A"/>
    <s v="N/A"/>
    <s v="16 AÑOS"/>
    <s v="CARLOS MARIO TAMAYO GAVIRIA"/>
    <n v="344"/>
    <n v="34838"/>
    <n v="64521"/>
    <s v="Secretaría Seccional de Salud y Protección Social de Antioquia"/>
    <m/>
    <d v="2022-06-30T00:00:00"/>
    <s v="2008-02"/>
    <s v="16"/>
    <s v="2022-05"/>
    <n v="1.2459275122102471"/>
    <n v="249185502.44204941"/>
    <n v="249185502.44204941"/>
    <d v="2024-02-14T00:00:00"/>
    <n v="1.6273972602739726"/>
    <n v="0.1118"/>
    <n v="220748884.896034"/>
    <n v="0.77499999999999991"/>
    <s v="ALTA"/>
    <x v="2"/>
    <n v="220748884.896034"/>
  </r>
  <r>
    <n v="878"/>
    <d v="2013-02-06T00:00:00"/>
    <d v="2013-02-06T00:00:00"/>
    <s v="JUZGADO VEINTITRES ADMINISTRATIVO ORAL DE MEDELLIN"/>
    <s v="05001333102320120048600"/>
    <s v="2019"/>
    <x v="0"/>
    <s v="MARIA MIRYAM LOPEZ PATIÑO Y OTROPS"/>
    <s v="Jorge E. Vallejo B"/>
    <n v="40134"/>
    <x v="1"/>
    <s v="FALLA EN EL SERVICIO DE SALUD"/>
    <s v="MEDIO   "/>
    <s v="MEDIO   "/>
    <s v="MEDIO   "/>
    <s v="MEDIO   "/>
    <n v="0.5"/>
    <x v="1"/>
    <x v="726"/>
    <n v="0.6"/>
    <x v="16"/>
    <n v="0"/>
    <s v="N/A"/>
    <s v="N/A"/>
    <s v="10 AÑOS"/>
    <s v="CARLOS MARIO TAMAYO GAVIRIA"/>
    <n v="344"/>
    <n v="34838"/>
    <n v="64521"/>
    <s v="Secretaría Seccional de Salud y Protección Social de Antioquia"/>
    <m/>
    <d v="2022-06-30T00:00:00"/>
    <s v="2013-02"/>
    <s v="10"/>
    <s v="2022-05"/>
    <n v="1.0537337546457386"/>
    <n v="1118116887.0545933"/>
    <n v="670870132.23275602"/>
    <d v="2023-02-04T00:00:00"/>
    <n v="0.6"/>
    <n v="0.1118"/>
    <n v="641558976.69601452"/>
    <n v="0.5"/>
    <s v="MEDIA"/>
    <x v="1"/>
    <n v="641558976.69601452"/>
  </r>
  <r>
    <n v="879"/>
    <d v="2013-08-05T00:00:00"/>
    <d v="2013-06-27T00:00:00"/>
    <s v="JUZGADO UNDECIMO ADMINISTRATIVO ORAL DE MEDELLIN"/>
    <s v="05001333301120130007000"/>
    <s v="2019"/>
    <x v="0"/>
    <s v="LUIS ANIBAL VILLA QUINTERO"/>
    <s v="Walter Raúl Jiménez Bedoya"/>
    <n v="90125"/>
    <x v="1"/>
    <s v="FALLA EN EL SERVICIO DE SALUD"/>
    <s v="MEDIO   "/>
    <s v="MEDIO   "/>
    <s v="MEDIO   "/>
    <s v="MEDIO   "/>
    <n v="0.5"/>
    <x v="1"/>
    <x v="727"/>
    <n v="0.6"/>
    <x v="18"/>
    <n v="0"/>
    <s v="N/A"/>
    <s v="N/A"/>
    <s v="10 AÑOS"/>
    <s v="CARLOS MARIO TAMAYO GAVIRIA"/>
    <n v="344"/>
    <n v="34838"/>
    <n v="64521"/>
    <s v="Secretaría Seccional de Salud y Protección Social de Antioquia"/>
    <m/>
    <d v="2022-06-30T00:00:00"/>
    <s v="2013-08"/>
    <s v="10"/>
    <s v="2022-05"/>
    <n v="1.0422137667008611"/>
    <n v="206301518.90320268"/>
    <n v="123780911.3419216"/>
    <d v="2023-08-03T00:00:00"/>
    <n v="1.0931506849315069"/>
    <n v="0.1118"/>
    <n v="114105101.44055025"/>
    <n v="0.5"/>
    <s v="MEDIA"/>
    <x v="1"/>
    <n v="114105101.44055025"/>
  </r>
  <r>
    <n v="880"/>
    <d v="2013-09-17T00:00:00"/>
    <d v="2013-06-24T00:00:00"/>
    <s v="JUZGADO DECIMO ADMINISTRATIVO ORAL DE MEDELLÍN"/>
    <s v="05001310501020130008300"/>
    <s v="2019"/>
    <x v="1"/>
    <s v="FUNDACION CARDIOVASCULAR DE COLOMBIA"/>
    <s v="Hernán Javier Arrigui Barrera"/>
    <n v="66656"/>
    <x v="2"/>
    <s v="EJECUTIVO SINGULAR "/>
    <s v="MEDIO   "/>
    <s v="MEDIO   "/>
    <s v="MEDIO   "/>
    <s v="MEDIO   "/>
    <n v="0.5"/>
    <x v="1"/>
    <x v="728"/>
    <n v="0.9"/>
    <x v="1"/>
    <n v="0"/>
    <s v="N/A"/>
    <s v="N/A"/>
    <s v="10 AÑOS"/>
    <s v="CARLOS MARIO TAMAYO GAVIRIA"/>
    <n v="344"/>
    <n v="34838"/>
    <n v="64521"/>
    <s v="Secretaría Seccional de Salud y Protección Social de Antioquia"/>
    <m/>
    <d v="2022-06-30T00:00:00"/>
    <s v="2013-09"/>
    <s v="10"/>
    <s v="2022-05"/>
    <n v="1.0391699212222529"/>
    <n v="5611313.8972956063"/>
    <n v="5050182.507566046"/>
    <d v="2023-09-15T00:00:00"/>
    <n v="1.210958904109589"/>
    <n v="0.1118"/>
    <n v="4614758.2937492356"/>
    <n v="0.5"/>
    <s v="MEDIA"/>
    <x v="1"/>
    <n v="4614758.2937492356"/>
  </r>
  <r>
    <n v="881"/>
    <d v="2013-11-13T00:00:00"/>
    <d v="2013-10-15T00:00:00"/>
    <s v="JUZGADO VEINTITRES ADMINISTRATIVO ORAL DE MEDELLIN"/>
    <s v="05001333302320130098400"/>
    <s v="2019"/>
    <x v="0"/>
    <s v="CARLOS MARIO ZULUAGA LONDOÑO Y OTRA"/>
    <s v="María Eugenia Jiménez Vargas"/>
    <n v="148240"/>
    <x v="1"/>
    <s v="FALLA EN EL SERVICIO DE SALUD"/>
    <s v="ALTO"/>
    <s v="MEDIO   "/>
    <s v="MEDIO   "/>
    <s v="ALTO"/>
    <n v="0.77499999999999991"/>
    <x v="2"/>
    <x v="729"/>
    <n v="0.9"/>
    <x v="0"/>
    <n v="0"/>
    <s v="N/A"/>
    <s v="N/A"/>
    <s v="10 AÑOS"/>
    <s v="CARLOS MARIO TAMAYO GAVIRIA"/>
    <n v="344"/>
    <n v="34838"/>
    <n v="64521"/>
    <s v="Secretaría Seccional de Salud y Protección Social de Antioquia"/>
    <m/>
    <d v="2022-06-30T00:00:00"/>
    <s v="2013-11"/>
    <s v="10"/>
    <s v="2022-05"/>
    <n v="1.0441322507584847"/>
    <n v="324401532.51873368"/>
    <n v="291961379.26686031"/>
    <d v="2023-11-11T00:00:00"/>
    <n v="1.3671232876712329"/>
    <n v="0.1118"/>
    <n v="263704469.27746707"/>
    <n v="0.77499999999999991"/>
    <s v="ALTA"/>
    <x v="2"/>
    <n v="263704469.27746707"/>
  </r>
  <r>
    <n v="882"/>
    <d v="2013-09-02T00:00:00"/>
    <d v="2013-06-11T00:00:00"/>
    <s v="JUZGADO OCTAVO ADMINISTRATIVO ORAL DEL CIRCUITO"/>
    <s v="05001333300820130017400"/>
    <s v="2019"/>
    <x v="0"/>
    <s v="MERY CONSUELO ISAZA MORENO,PAOLA PIEDRAHITA ISAZA,DIANA MAGOLA PIEDRAHITA ISAZA,NATALIA PIEDRAHITA ISAZA, ALIIS DEISY PIEDRAHITA ISAZA "/>
    <s v="Edilberto Carreño Arroyave"/>
    <n v="183673"/>
    <x v="1"/>
    <s v="FALLA EN EL SERVICIO DE SALUD"/>
    <s v="MEDIO   "/>
    <s v="MEDIO   "/>
    <s v="MEDIO   "/>
    <s v="MEDIO   "/>
    <n v="0.5"/>
    <x v="1"/>
    <x v="730"/>
    <n v="0.6"/>
    <x v="0"/>
    <n v="0"/>
    <s v="N/A"/>
    <s v="N/A"/>
    <s v="11 AÑOS"/>
    <s v="CARLOS MARIO TAMAYO GAVIRIA"/>
    <n v="344"/>
    <n v="34838"/>
    <n v="64521"/>
    <s v="Secretaría Seccional de Salud y Protección Social de Antioquia"/>
    <m/>
    <d v="2022-06-30T00:00:00"/>
    <s v="2013-09"/>
    <s v="11"/>
    <s v="2022-05"/>
    <n v="1.0391699212222529"/>
    <n v="793077117.26909995"/>
    <n v="475846270.36145997"/>
    <d v="2024-08-30T00:00:00"/>
    <n v="2.1698630136986301"/>
    <n v="0.1118"/>
    <n v="404856390.52449811"/>
    <n v="0.5"/>
    <s v="MEDIA"/>
    <x v="1"/>
    <n v="404856390.52449811"/>
  </r>
  <r>
    <n v="883"/>
    <d v="2014-06-19T00:00:00"/>
    <d v="2014-04-29T00:00:00"/>
    <s v="JUZGADO VEINTISEIS ADMINISTRATIVO ORAL DE MEDELLIN"/>
    <s v="05001333302620140052200"/>
    <s v="2019"/>
    <x v="0"/>
    <s v="LUZ DARY UPEGUI HERNANDEZ, YEIMER BARRIENTOS CARMONA, YESICA TATIANA BARRIENTOS UPEGUI, ESTEFANIA Y FRANCISCO JAVIER BARRIENTOS UPEGUI"/>
    <s v="Saúl Benítez Urrego"/>
    <n v="85761"/>
    <x v="1"/>
    <s v="FALLA EN EL SERVICIO DE SALUD"/>
    <s v="MEDIO   "/>
    <s v="MEDIO   "/>
    <s v="MEDIO   "/>
    <s v="MEDIO   "/>
    <n v="0.5"/>
    <x v="1"/>
    <x v="731"/>
    <n v="0.6"/>
    <x v="1"/>
    <n v="0"/>
    <s v="N/A"/>
    <s v="N/A"/>
    <s v="10 AÑOS"/>
    <s v="CARLOS MARIO TAMAYO GAVIRIA"/>
    <n v="344"/>
    <n v="34838"/>
    <n v="64521"/>
    <s v="Secretaría Seccional de Salud y Protección Social de Antioquia"/>
    <m/>
    <d v="2022-06-30T00:00:00"/>
    <s v="2014-06"/>
    <s v="10"/>
    <s v="2022-05"/>
    <n v="1.0152726341883147"/>
    <n v="730996296.61558664"/>
    <n v="438597777.96935195"/>
    <d v="2024-06-16T00:00:00"/>
    <n v="1.9643835616438357"/>
    <n v="0.1118"/>
    <n v="378917996.79919338"/>
    <n v="0.5"/>
    <s v="MEDIA"/>
    <x v="1"/>
    <n v="378917996.79919338"/>
  </r>
  <r>
    <n v="884"/>
    <d v="2014-08-15T00:00:00"/>
    <d v="2014-06-12T00:00:00"/>
    <s v="JUZGADO ONCE ADMINISTRATIVO DE MEDELLIN"/>
    <s v="05001333301120140080300"/>
    <s v="2019"/>
    <x v="0"/>
    <s v="DEIBER VALENCIA MUÑOZ, ADOLFO LEON VALENCIA MUÑOZ, EDUARDO ANTONIO VALENCIA MUÑOZ, OSCAR DE JESUS VALENCIA MUÑOZ, MARIA FNNY VALENCIA MUÑOZ, LUCELY VALENCIA MUÑOZ, MARGARITA VALENCIA MUÑOZ,MARIA JACINTA VARGAS VALENCIA,SANDRA YANETH VALENCIA VARGAS, LUZ ESMIT VALENCIA VARGAS"/>
    <s v="María Elena Suescun Giraldo"/>
    <n v="48859"/>
    <x v="1"/>
    <s v="FALLA EN EL SERVICIO DE SALUD"/>
    <s v="MEDIO   "/>
    <s v="MEDIO   "/>
    <s v="MEDIO   "/>
    <s v="MEDIO   "/>
    <n v="0.5"/>
    <x v="1"/>
    <x v="732"/>
    <n v="0.6"/>
    <x v="0"/>
    <n v="0"/>
    <s v="N/A"/>
    <s v="N/A"/>
    <s v="9 AÑOS"/>
    <s v="CARLOS MARIO TAMAYO GAVIRIA"/>
    <n v="344"/>
    <n v="34838"/>
    <n v="64521"/>
    <s v="Secretaría Seccional de Salud y Protección Social de Antioquia"/>
    <m/>
    <d v="2022-06-30T00:00:00"/>
    <s v="2014-08"/>
    <s v="9"/>
    <s v="2022-05"/>
    <n v="1.0116834695898518"/>
    <n v="405078061.22377664"/>
    <n v="243046836.73426598"/>
    <d v="2023-08-13T00:00:00"/>
    <n v="1.1205479452054794"/>
    <n v="0.1118"/>
    <n v="223591571.52456531"/>
    <n v="0.5"/>
    <s v="MEDIA"/>
    <x v="1"/>
    <n v="223591571.52456531"/>
  </r>
  <r>
    <n v="885"/>
    <d v="2015-06-25T00:00:00"/>
    <d v="2015-06-16T00:00:00"/>
    <s v="1 ADTIVO TURBO"/>
    <s v="05837333300120150050600"/>
    <s v="2019"/>
    <x v="0"/>
    <s v="JORGE SEPULVEDA VARELA "/>
    <s v="Andrés Felipe Gomez Jaramillo"/>
    <n v="183939"/>
    <x v="1"/>
    <s v="FALLA EN EL SERVICIO DE SALUD"/>
    <s v="MEDIO   "/>
    <s v="MEDIO   "/>
    <s v="MEDIO   "/>
    <s v="MEDIO   "/>
    <n v="0.5"/>
    <x v="1"/>
    <x v="733"/>
    <n v="0.6"/>
    <x v="1"/>
    <n v="0"/>
    <s v="N/A"/>
    <s v="N/A"/>
    <s v="9 AÑOS"/>
    <s v="CARLOS MARIO TAMAYO GAVIRIA"/>
    <n v="344"/>
    <n v="34838"/>
    <n v="64521"/>
    <s v="Secretaría Seccional de Salud y Protección Social de Antioquia"/>
    <m/>
    <d v="2022-06-30T00:00:00"/>
    <s v="2015-06"/>
    <s v="9"/>
    <s v="2022-05"/>
    <n v="0.9722944730850378"/>
    <n v="3947034274.9610763"/>
    <n v="2368220564.9766455"/>
    <d v="2024-06-22T00:00:00"/>
    <n v="1.9808219178082191"/>
    <n v="0.1118"/>
    <n v="2043475313.5969131"/>
    <n v="0.5"/>
    <s v="MEDIA"/>
    <x v="1"/>
    <n v="2043475313.5969131"/>
  </r>
  <r>
    <n v="886"/>
    <d v="2014-11-13T00:00:00"/>
    <d v="2014-10-30T00:00:00"/>
    <s v="JUZGADO VEINTIUNO ADMINISTRATIVO DE MEDELLIN"/>
    <s v="05001333302120140006200"/>
    <s v="2019"/>
    <x v="0"/>
    <s v="ANA MARGOT BENITEZ MARTINEZ "/>
    <s v="JOSE MANUEL ARIAS PINEDA"/>
    <n v="57480"/>
    <x v="1"/>
    <s v="FALLA EN EL SERVICIO DE SALUD"/>
    <s v="MEDIO   "/>
    <s v="MEDIO   "/>
    <s v="MEDIO   "/>
    <s v="MEDIO   "/>
    <n v="0.5"/>
    <x v="1"/>
    <x v="734"/>
    <n v="0.6"/>
    <x v="1"/>
    <n v="0"/>
    <s v="N/A"/>
    <s v="N/A"/>
    <s v="9 AÑOS"/>
    <s v="CARLOS MARIO TAMAYO GAVIRIA"/>
    <n v="344"/>
    <n v="34838"/>
    <n v="64521"/>
    <s v="Secretaría Seccional de Salud y Protección Social de Antioquia"/>
    <m/>
    <d v="2022-06-30T00:00:00"/>
    <s v="2014-11"/>
    <s v="9"/>
    <s v="2022-05"/>
    <n v="1.0073211284936285"/>
    <n v="446912999.53602123"/>
    <n v="268147799.72161272"/>
    <d v="2023-11-11T00:00:00"/>
    <n v="1.3671232876712329"/>
    <n v="0.1118"/>
    <n v="242195640.36541978"/>
    <n v="0.5"/>
    <s v="MEDIA"/>
    <x v="1"/>
    <n v="242195640.36541978"/>
  </r>
  <r>
    <n v="887"/>
    <d v="2016-05-31T00:00:00"/>
    <d v="2016-05-25T00:00:00"/>
    <s v="JUZGADO DIECINUEVE ADMINISTRATIVO DEL CIRCUITO DE MEDELLIN "/>
    <s v="05001333301920160048700"/>
    <s v="2019"/>
    <x v="0"/>
    <s v="MARIA FERNANDA CERON MORAN "/>
    <s v="KATERINA RENTERIA CORDOBA"/>
    <n v="200963"/>
    <x v="1"/>
    <s v="OTRAS"/>
    <s v="ALTO"/>
    <s v="MEDIO   "/>
    <s v="MEDIO   "/>
    <s v="ALTO"/>
    <n v="0.77499999999999991"/>
    <x v="2"/>
    <x v="735"/>
    <n v="0.9"/>
    <x v="0"/>
    <n v="0"/>
    <s v="N/A"/>
    <s v="N/A"/>
    <s v="7 AÑOS"/>
    <s v="CARLOS MARIO TAMAYO GAVIRIA"/>
    <n v="344"/>
    <n v="34838"/>
    <n v="64521"/>
    <s v="Secretaría Seccional de Salud y Protección Social de Antioquia"/>
    <m/>
    <d v="2022-06-30T00:00:00"/>
    <s v="2016-05"/>
    <s v="7"/>
    <s v="2022-05"/>
    <n v="0.89957509665411484"/>
    <n v="465636082.4648903"/>
    <n v="419072474.21840125"/>
    <d v="2023-05-30T00:00:00"/>
    <n v="0.91506849315068495"/>
    <n v="0.1118"/>
    <n v="391470524.6661455"/>
    <n v="0.77499999999999991"/>
    <s v="ALTA"/>
    <x v="2"/>
    <n v="391470524.6661455"/>
  </r>
  <r>
    <n v="888"/>
    <d v="2016-02-09T00:00:00"/>
    <d v="2015-07-17T00:00:00"/>
    <s v="JUZGADO DIECISEIS ADMINISTRATIVO DEL CIRCUITO DE MEDELLIN"/>
    <s v="05001333301620150083000"/>
    <s v="2019"/>
    <x v="0"/>
    <s v="DARIO DE JESUS MORALES Y OTROS "/>
    <s v="JULIAN FRANCO OROZCO "/>
    <n v="238729"/>
    <x v="1"/>
    <s v="FALLA EN EL SERVICIO DE SALUD"/>
    <s v="MEDIO   "/>
    <s v="MEDIO   "/>
    <s v="MEDIO   "/>
    <s v="MEDIO   "/>
    <n v="0.5"/>
    <x v="1"/>
    <x v="736"/>
    <n v="0.6"/>
    <x v="0"/>
    <n v="0"/>
    <s v="N/A"/>
    <s v="N/A"/>
    <s v="8 AÑOS"/>
    <s v="CARLOS MARIO TAMAYO GAVIRIA"/>
    <n v="344"/>
    <n v="34838"/>
    <n v="64521"/>
    <s v="Secretaría Seccional de Salud y Protección Social de Antioquia"/>
    <m/>
    <d v="2022-06-30T00:00:00"/>
    <s v="2016-02"/>
    <s v="8"/>
    <s v="2022-05"/>
    <n v="0.9172212957797744"/>
    <n v="1189544298.4967895"/>
    <n v="713726579.0980736"/>
    <d v="2024-02-07T00:00:00"/>
    <n v="1.6082191780821917"/>
    <n v="0.1118"/>
    <n v="633180845.04936266"/>
    <n v="0.5"/>
    <s v="MEDIA"/>
    <x v="1"/>
    <n v="633180845.04936266"/>
  </r>
  <r>
    <n v="889"/>
    <d v="2017-02-27T00:00:00"/>
    <d v="2015-12-13T00:00:00"/>
    <s v="JUZGADO TREINTA ADMINISTRATIVO ORAL DE MEDELLIN"/>
    <s v="05001333303020160090800"/>
    <s v="2019"/>
    <x v="0"/>
    <s v="MARIA AMPARO CARVAJAL GALLO"/>
    <s v="FREDY PELAEZ GOMEZ"/>
    <n v="97371"/>
    <x v="3"/>
    <s v="RECONOCIMIENTO Y PAGO DE OTRAS PRESTACIONES SALARIALES, SOCIALES Y SALARIOS"/>
    <s v="MEDIO   "/>
    <s v="MEDIO   "/>
    <s v="MEDIO   "/>
    <s v="BAJO"/>
    <n v="0.34250000000000003"/>
    <x v="1"/>
    <x v="737"/>
    <n v="0.9"/>
    <x v="0"/>
    <n v="0"/>
    <s v="N/A"/>
    <s v="N/A"/>
    <s v="8 AÑOS"/>
    <s v="CARLOS MARIO TAMAYO GAVIRIA"/>
    <n v="344"/>
    <n v="34838"/>
    <n v="64521"/>
    <s v="Secretaría Seccional de Salud y Protección Social de Antioquia"/>
    <m/>
    <d v="2022-06-30T00:00:00"/>
    <s v="2017-02"/>
    <s v="8"/>
    <s v="2022-05"/>
    <n v="0.87201615100269525"/>
    <n v="16709904.851651028"/>
    <n v="15038914.366485925"/>
    <d v="2025-02-25T00:00:00"/>
    <n v="2.6602739726027398"/>
    <n v="0.1118"/>
    <n v="12336519.944891518"/>
    <n v="0.34250000000000003"/>
    <s v="MEDIA"/>
    <x v="1"/>
    <n v="12336519.944891518"/>
  </r>
  <r>
    <n v="890"/>
    <d v="2017-05-25T00:00:00"/>
    <d v="2017-05-17T00:00:00"/>
    <s v="Tribunal Admnistrativo de Antioquia"/>
    <s v="05001333300020170137700"/>
    <s v="2019"/>
    <x v="0"/>
    <s v="JARLIN DARIO DAVID URREGO"/>
    <s v="JUAN FELIPE SIERRA CASTRILLON "/>
    <n v="153534"/>
    <x v="3"/>
    <s v="OTRAS"/>
    <s v="BAJO"/>
    <s v="MEDIO   "/>
    <s v="MEDIO   "/>
    <s v="BAJO"/>
    <n v="0.2525"/>
    <x v="1"/>
    <x v="738"/>
    <n v="0.9"/>
    <x v="0"/>
    <n v="0"/>
    <s v="N/A"/>
    <s v="N/A"/>
    <s v="7 AÑOS"/>
    <s v="CARLOS MARIO TAMAYO GAVIRIA"/>
    <n v="344"/>
    <n v="34838"/>
    <n v="64521"/>
    <s v="Secretaría Seccional de Salud y Protección Social de Antioquia"/>
    <m/>
    <d v="2022-06-30T00:00:00"/>
    <s v="2017-05"/>
    <s v="7"/>
    <s v="2022-05"/>
    <n v="0.86193836519105704"/>
    <n v="59426685.363443501"/>
    <n v="53484016.827099152"/>
    <d v="2024-05-23T00:00:00"/>
    <n v="1.8986301369863015"/>
    <n v="0.1118"/>
    <n v="46433247.060397603"/>
    <n v="0.2525"/>
    <s v="MEDIA"/>
    <x v="1"/>
    <n v="46433247.060397603"/>
  </r>
  <r>
    <n v="891"/>
    <d v="2019-02-19T00:00:00"/>
    <d v="2018-12-13T00:00:00"/>
    <s v="Juzgado veintitres laboral de medellin "/>
    <s v="05001310502320180070000"/>
    <s v="2019"/>
    <x v="1"/>
    <s v="SOCIEDAD MEDICA RIONEGRO -SOMER S.A.-"/>
    <s v="ANDRES FELIPE GOMEZ JARAMILLO "/>
    <n v="192363"/>
    <x v="2"/>
    <s v="OTRAS"/>
    <s v="ALTO"/>
    <s v="ALTO"/>
    <s v="ALTO"/>
    <s v="ALTO"/>
    <n v="1"/>
    <x v="2"/>
    <x v="739"/>
    <n v="0.98"/>
    <x v="4"/>
    <n v="0"/>
    <s v="N/A"/>
    <s v="N/A"/>
    <s v="4 AÑOS "/>
    <s v="CARLOS MARIO TAMAYO GAVIRIA"/>
    <n v="344"/>
    <n v="34838"/>
    <n v="64521"/>
    <s v="Secretaría Seccional de Salud y Protección Social de Antioquia"/>
    <m/>
    <d v="2022-06-30T00:00:00"/>
    <s v="2019-02"/>
    <s v="4"/>
    <s v="2022-05"/>
    <n v="1.1731567503459182"/>
    <n v="189212552.45799565"/>
    <n v="185428301.40883574"/>
    <d v="2023-02-18T00:00:00"/>
    <n v="0.63835616438356169"/>
    <n v="0.1118"/>
    <n v="176821001.75147608"/>
    <n v="1"/>
    <s v="ALTA"/>
    <x v="2"/>
    <n v="176821001.75147608"/>
  </r>
  <r>
    <n v="892"/>
    <d v="2019-03-21T00:00:00"/>
    <d v="2019-03-21T00:00:00"/>
    <s v="Juzgado Segundo Administrativo de Turbo antioquia "/>
    <s v="05837333300220180034100"/>
    <s v="2019"/>
    <x v="0"/>
    <s v="MARIA LUZ DARY USUGA LOPERA Y OTROS "/>
    <s v="DORA INES VALENCIA LOAIZA "/>
    <n v="183939"/>
    <x v="1"/>
    <s v="FALLA EN EL SERVICIO DE SALUD"/>
    <s v="MEDIO   "/>
    <s v="MEDIO   "/>
    <s v="MEDIO   "/>
    <s v="MEDIO   "/>
    <n v="0.5"/>
    <x v="1"/>
    <x v="740"/>
    <n v="0.6"/>
    <x v="4"/>
    <n v="0"/>
    <s v="N/A"/>
    <s v="N/A"/>
    <s v="7 AÑOS"/>
    <s v="CARLOS MARIO TAMAYO GAVIRIA"/>
    <n v="344"/>
    <n v="34838"/>
    <n v="64521"/>
    <s v="Secretaría Seccional de Salud y Protección Social de Antioquia"/>
    <m/>
    <d v="2022-06-30T00:00:00"/>
    <s v="2019-03"/>
    <s v="7"/>
    <s v="2022-05"/>
    <n v="1.16807715016729"/>
    <n v="2281377322.3774848"/>
    <n v="1368826393.4264908"/>
    <d v="2026-03-19T00:00:00"/>
    <n v="3.7205479452054795"/>
    <n v="0.1118"/>
    <n v="1037621713.0979207"/>
    <n v="0.5"/>
    <s v="MEDIA"/>
    <x v="1"/>
    <n v="1037621713.0979207"/>
  </r>
  <r>
    <n v="893"/>
    <d v="2019-03-28T00:00:00"/>
    <d v="2019-01-15T00:00:00"/>
    <s v="Juzgado Veintinueve Administrativo Oral de Medellin"/>
    <s v="05001333302920190000600"/>
    <s v="2019"/>
    <x v="0"/>
    <s v="ISMAEL DE JESUS CEBALLOS BUITRAGO Y OTROS "/>
    <s v="ELISA MARIA RODRIGUEZ HERRERA "/>
    <n v="264140"/>
    <x v="1"/>
    <s v="FALLA EN EL SERVICIO DE SALUD"/>
    <s v="MEDIO   "/>
    <s v="MEDIO   "/>
    <s v="MEDIO   "/>
    <s v="MEDIO   "/>
    <n v="0.5"/>
    <x v="1"/>
    <x v="741"/>
    <n v="0.6"/>
    <x v="4"/>
    <n v="0"/>
    <s v="N/A"/>
    <s v="N/A"/>
    <s v="7 años"/>
    <s v="CARLOS MARIO TAMAYO GAVIRIA"/>
    <n v="344"/>
    <n v="34838"/>
    <n v="64521"/>
    <s v="Secretaría Seccional de Salud y Protección Social de Antioquia"/>
    <m/>
    <d v="2022-06-30T00:00:00"/>
    <s v="2019-03"/>
    <s v="7"/>
    <s v="2022-05"/>
    <n v="1.16807715016729"/>
    <n v="273765278.6852982"/>
    <n v="164259167.21117893"/>
    <d v="2026-03-26T00:00:00"/>
    <n v="3.7397260273972601"/>
    <n v="0.1118"/>
    <n v="124336931.73227304"/>
    <n v="0.5"/>
    <s v="MEDIA"/>
    <x v="1"/>
    <n v="124336931.73227304"/>
  </r>
  <r>
    <n v="894"/>
    <d v="2019-05-21T00:00:00"/>
    <d v="2019-05-15T00:00:00"/>
    <s v="JUZGADO 13 LABORAL DEL CIRCUITO DE MEDELLIN"/>
    <s v="05001310501320190031100"/>
    <s v="2019"/>
    <x v="1"/>
    <s v="MARTHA LUCIA  VALLEJO BRAVO "/>
    <s v="JORGE EDUARDO VALLEJO BRAVO "/>
    <n v="40134"/>
    <x v="2"/>
    <s v="OTRAS"/>
    <s v="BAJO"/>
    <s v="BAJO"/>
    <s v="MEDIO   "/>
    <s v="MEDIO   "/>
    <n v="0.2525"/>
    <x v="1"/>
    <x v="742"/>
    <n v="0.25"/>
    <x v="0"/>
    <n v="0"/>
    <s v="N/A"/>
    <s v="N/A"/>
    <s v="5 AÑOS"/>
    <s v="CAROLINA MARIA RIVERA USUGA "/>
    <n v="4337"/>
    <n v="43724"/>
    <n v="224479"/>
    <s v="Secretaría Seccional de Salud y Protección Social de Antioquia"/>
    <s v="DEMANDA POR INEFICACIA DE AFILIACIÓN A FONDO PRIVADO.Se realizaron las dos  audiencia el 27 de agosto de 2021, y se presentó por el demandante recurso de apelación "/>
    <d v="2022-06-30T00:00:00"/>
    <s v="2019-05"/>
    <s v="5"/>
    <s v="2022-05"/>
    <n v="1.1587270597422883"/>
    <n v="463490823.89691532"/>
    <n v="115872705.97422883"/>
    <d v="2024-05-19T00:00:00"/>
    <n v="1.8876712328767122"/>
    <n v="0.1118"/>
    <n v="100679386.217419"/>
    <n v="0.2525"/>
    <s v="MEDIA"/>
    <x v="1"/>
    <n v="100679386.217419"/>
  </r>
  <r>
    <n v="895"/>
    <d v="2019-06-26T00:00:00"/>
    <d v="2019-06-11T00:00:00"/>
    <s v="Veinticuatro Administrativo Oral del Circuito"/>
    <s v="05001333302420190023600"/>
    <s v="2019"/>
    <x v="0"/>
    <s v="LUZ MARINA ALVAREZ ALVAREZ"/>
    <s v="ALEXANDER BERMUDEZ CORREA"/>
    <n v="231337"/>
    <x v="1"/>
    <s v="FALLA EN EL SERVICIO DE SALUD"/>
    <s v="MEDIO   "/>
    <s v="MEDIO   "/>
    <s v="MEDIO   "/>
    <s v="MEDIO   "/>
    <n v="0.5"/>
    <x v="1"/>
    <x v="743"/>
    <n v="0.6"/>
    <x v="12"/>
    <n v="0"/>
    <s v="N/A"/>
    <s v="N/A"/>
    <s v="7 años"/>
    <s v="CARLOS MARIO TAMAYO GAVIRIA"/>
    <n v="344"/>
    <n v="34838"/>
    <n v="64521"/>
    <s v="Secretaría Seccional de Salud y Protección Social de Antioquia"/>
    <m/>
    <d v="2022-06-30T00:00:00"/>
    <s v="2019-06"/>
    <s v="7"/>
    <s v="2022-05"/>
    <n v="1.1556810437153151"/>
    <n v="2584002500.6328502"/>
    <n v="1550401500.37971"/>
    <d v="2026-06-24T00:00:00"/>
    <n v="3.9863013698630136"/>
    <n v="0.1118"/>
    <n v="1152235728.589191"/>
    <n v="0.5"/>
    <s v="MEDIA"/>
    <x v="1"/>
    <n v="1152235728.589191"/>
  </r>
  <r>
    <n v="896"/>
    <d v="2019-08-12T00:00:00"/>
    <d v="2019-07-31T00:00:00"/>
    <s v="Juzgado Once Administrativo "/>
    <s v="05001333301120190032400"/>
    <s v="2019"/>
    <x v="0"/>
    <s v="RODRIGO EVELIO MONSALVE MONSALVE"/>
    <s v="EDWIN OSORIO RODRIGUEZ"/>
    <n v="97472"/>
    <x v="1"/>
    <s v="FALLA EN EL SERVICIO DE SALUD"/>
    <s v="MEDIO   "/>
    <s v="MEDIO   "/>
    <s v="MEDIO   "/>
    <s v="MEDIO   "/>
    <n v="0.5"/>
    <x v="1"/>
    <x v="744"/>
    <n v="0.6"/>
    <x v="4"/>
    <n v="0"/>
    <s v="N/A"/>
    <s v="N/A"/>
    <s v="4 años"/>
    <s v="CARLOS MARIO TAMAYO GAVIRIA"/>
    <n v="344"/>
    <n v="34838"/>
    <n v="64521"/>
    <s v="Secretaría Seccional de Salud y Protección Social de Antioquia"/>
    <m/>
    <d v="2022-06-30T00:00:00"/>
    <s v="2019-08"/>
    <s v="4"/>
    <s v="2022-05"/>
    <n v="1.1520916237988936"/>
    <n v="209894411.56944582"/>
    <n v="125936646.94166748"/>
    <d v="2023-08-11T00:00:00"/>
    <n v="1.1150684931506849"/>
    <n v="0.1118"/>
    <n v="115903024.06087603"/>
    <n v="0.5"/>
    <s v="MEDIA"/>
    <x v="1"/>
    <n v="115903024.06087603"/>
  </r>
  <r>
    <n v="897"/>
    <d v="2019-07-19T00:00:00"/>
    <d v="2019-04-05T00:00:00"/>
    <s v="JUZGADO 001 ADMINISTRATIVO ORAL DE MEDELLIN"/>
    <s v="05001333300120190014800"/>
    <s v="2019"/>
    <x v="0"/>
    <s v=" JUAN EVANGELISTA QUINTERO ARIAS Y OTROS "/>
    <s v="SILVIA JANNETH OBANDO DUQUE "/>
    <n v="118448"/>
    <x v="1"/>
    <s v="FALLA EN EL SERVICIO DE SALUD"/>
    <s v="BAJO"/>
    <s v="ALTO"/>
    <s v="BAJO"/>
    <s v="MEDIO   "/>
    <n v="0.54"/>
    <x v="2"/>
    <x v="745"/>
    <n v="0.3"/>
    <x v="4"/>
    <n v="0"/>
    <s v="N/A"/>
    <s v="N/A"/>
    <s v="5 AÑOS "/>
    <s v="CAROLINA MARIA RIVERA USUGA "/>
    <n v="4337"/>
    <n v="43724"/>
    <n v="224479"/>
    <s v="Secretaría Seccional de Salud y Protección Social de Antioquia"/>
    <s v="FALLA EN LA PRESTACIÓN DEL SERVICIO DE SALUD/14/01/2020: Se presentó contestación a la demanda"/>
    <d v="2022-06-30T00:00:00"/>
    <s v="2019-07"/>
    <s v="5"/>
    <s v="2022-05"/>
    <n v="1.1530988925587722"/>
    <n v="175253735.185545"/>
    <n v="52576120.555663496"/>
    <d v="2024-07-17T00:00:00"/>
    <n v="2.0493150684931507"/>
    <n v="0.1118"/>
    <n v="45135780.787810139"/>
    <n v="0.54"/>
    <s v="ALTA"/>
    <x v="2"/>
    <n v="45135780.787810139"/>
  </r>
  <r>
    <n v="898"/>
    <d v="2019-09-23T00:00:00"/>
    <d v="2019-09-13T00:00:00"/>
    <s v="JUZGADO 008 ADMINISTRATIVO ORAL DE MEDELLIN"/>
    <s v="05001333300820190039500"/>
    <s v="2019"/>
    <x v="0"/>
    <s v="CLAUDIA LIGIA GONZALEZ Y FLOREZ "/>
    <s v="JOSE DAVID ARISTIZABAL GARCIA "/>
    <n v="201061"/>
    <x v="1"/>
    <s v="FALLA EN EL SERVICIO DE SALUD"/>
    <s v="BAJO"/>
    <s v="ALTO"/>
    <s v="BAJO"/>
    <s v="MEDIO   "/>
    <n v="0.54"/>
    <x v="2"/>
    <x v="746"/>
    <n v="0.2"/>
    <x v="4"/>
    <n v="0"/>
    <s v="N/A"/>
    <s v="N/A"/>
    <s v="5 AÑOS "/>
    <s v="CAROLINA MARIA RIVERA USUGA "/>
    <n v="4337"/>
    <n v="43724"/>
    <n v="224479"/>
    <s v="Secretaría Seccional de Salud y Protección Social de Antioquia"/>
    <s v="FALLA EN LA PRESTACIÓN DEL SERVICIO DE SALUD/02/03/2020: se radica respuesta a la demanda. "/>
    <d v="2022-06-30T00:00:00"/>
    <s v="2019-09"/>
    <s v="5"/>
    <s v="2022-05"/>
    <n v="1.1495254696881658"/>
    <n v="1834765028.1038156"/>
    <n v="366953005.62076312"/>
    <d v="2024-09-21T00:00:00"/>
    <n v="2.2301369863013698"/>
    <n v="0.1118"/>
    <n v="310810535.78636402"/>
    <n v="0.54"/>
    <s v="ALTA"/>
    <x v="2"/>
    <n v="310810535.78636402"/>
  </r>
  <r>
    <n v="899"/>
    <d v="2017-07-04T00:00:00"/>
    <d v="2017-03-29T00:00:00"/>
    <s v="JUZGADO SEGUNDO LABORAL DEL CIRCUITO "/>
    <s v="05001310500220170022500"/>
    <s v="2019"/>
    <x v="1"/>
    <s v="JAVIER DARÍO PALACIO VÉLEZ"/>
    <s v="JUAN ESTEBAN ESCUDERO RAMIREZ"/>
    <n v="181415"/>
    <x v="2"/>
    <s v="LIQUIDACIÓN"/>
    <s v="BAJO"/>
    <s v="BAJO"/>
    <s v="BAJO"/>
    <s v="MEDIO   "/>
    <n v="0.20749999999999999"/>
    <x v="3"/>
    <x v="62"/>
    <n v="0.3"/>
    <x v="6"/>
    <n v="0"/>
    <s v="N/A"/>
    <s v="N/A"/>
    <s v="7 AÑOS "/>
    <s v="JUAN CARLOS JIMENEZ ESCOBAR"/>
    <s v="N/A"/>
    <n v="31119"/>
    <n v="53595"/>
    <s v="Secretaría Seccional de Salud y Protección Social de Antioquia"/>
    <m/>
    <d v="2022-06-30T00:00:00"/>
    <s v="2017-07"/>
    <s v="7"/>
    <s v="2022-05"/>
    <n v="0.86139197968595327"/>
    <n v="0"/>
    <n v="0"/>
    <d v="2024-07-02T00:00:00"/>
    <n v="2.0082191780821916"/>
    <n v="0.1118"/>
    <n v="0"/>
    <n v="0.20749999999999999"/>
    <s v="BAJA"/>
    <x v="1"/>
    <n v="0"/>
  </r>
  <r>
    <n v="900"/>
    <d v="2016-04-14T00:00:00"/>
    <d v="2014-07-04T00:00:00"/>
    <s v="JUZGADO 26 LABORAL DEL CIRCUITO DE BAOGOTÁ "/>
    <s v="05001310502620140041500"/>
    <s v="2019"/>
    <x v="1"/>
    <s v="COMFAMA"/>
    <s v="FRANCISCO JAVIER GIL GONEZ"/>
    <n v="89129"/>
    <x v="1"/>
    <s v="OTRAS"/>
    <s v="ALTO"/>
    <s v="BAJO"/>
    <s v="MEDIO   "/>
    <s v="BAJO"/>
    <n v="0.28500000000000003"/>
    <x v="1"/>
    <x v="747"/>
    <n v="0.3"/>
    <x v="7"/>
    <n v="0"/>
    <s v="N/A"/>
    <s v="N/A"/>
    <s v="8 AÑOS"/>
    <s v="CARLOS MARIO TAMAYO GAVIRIA"/>
    <n v="4328"/>
    <n v="44037"/>
    <n v="142161"/>
    <s v="Secretaría Seccional de Salud y Protección Social de Antioquia"/>
    <s v="ESTADO PROCESO 2014-00415-00 CON CORTE 29/07/2019"/>
    <d v="2022-06-30T00:00:00"/>
    <s v="2016-04"/>
    <s v="8"/>
    <s v="2022-05"/>
    <n v="0.90416104663671815"/>
    <n v="2272726343.4115477"/>
    <n v="681817903.02346432"/>
    <d v="2024-04-12T00:00:00"/>
    <n v="1.7863013698630137"/>
    <n v="0.1118"/>
    <n v="596905736.19879532"/>
    <n v="0.28500000000000003"/>
    <s v="MEDIA"/>
    <x v="1"/>
    <n v="596905736.19879532"/>
  </r>
  <r>
    <n v="901"/>
    <d v="2019-10-16T00:00:00"/>
    <d v="2019-09-04T00:00:00"/>
    <s v="TRIBUNAL ADMINISTRATIVO ORAL DE ANTIOQUIA"/>
    <s v="05001233300020190221600"/>
    <n v="2019"/>
    <x v="0"/>
    <s v="MARIA NUBIA OCHOA ARANGO"/>
    <s v="NELSON ADRIAN TORO QUINTERO "/>
    <n v="152939"/>
    <x v="0"/>
    <s v="PRIMA DE VIDA CARA"/>
    <s v="BAJO"/>
    <s v="ALTO"/>
    <s v="ALTO"/>
    <s v="ALTO"/>
    <n v="0.80999999999999994"/>
    <x v="2"/>
    <x v="748"/>
    <n v="0.3"/>
    <x v="20"/>
    <m/>
    <s v="SI"/>
    <s v="N/A"/>
    <s v="5 AÑOS"/>
    <s v="CAROLINA MARIA RIVERA USUGA "/>
    <n v="4337"/>
    <n v="43724"/>
    <n v="224479"/>
    <s v="Secretaría Seccional de Salud y Protección Social de Antioquia"/>
    <s v="SOLICITUD DE RELIQUIDACIÓN POR PRIMA DE VIDA CARA MEDIDA CAUTELAR NEGADA /30/01/2020: Se presenta contestación de la demanda"/>
    <d v="2022-06-30T00:00:00"/>
    <s v="2019-10"/>
    <s v="5"/>
    <s v="2022-05"/>
    <n v="1.1476360823745528"/>
    <n v="514483294.41844726"/>
    <n v="154344988.32553416"/>
    <d v="2024-10-14T00:00:00"/>
    <n v="2.2931506849315069"/>
    <n v="0.1118"/>
    <n v="130118837.79425447"/>
    <n v="0.80999999999999994"/>
    <s v="ALTA"/>
    <x v="2"/>
    <n v="130118837.79425447"/>
  </r>
  <r>
    <n v="902"/>
    <d v="2019-08-08T00:00:00"/>
    <d v="2019-07-30T00:00:00"/>
    <s v="Tribunal Admnistrativo de Antioquia"/>
    <s v="05001233300020190189900"/>
    <n v="2019"/>
    <x v="0"/>
    <s v="CARIDAD CEBALLOS GARCIA"/>
    <s v="NELSON ADRIAN TORO QUINTERO"/>
    <n v="152930"/>
    <x v="3"/>
    <s v="OTRAS"/>
    <s v="MEDIO   "/>
    <s v="MEDIO   "/>
    <s v="MEDIO   "/>
    <s v="BAJO"/>
    <n v="0.34250000000000003"/>
    <x v="1"/>
    <x v="749"/>
    <n v="0.6"/>
    <x v="0"/>
    <m/>
    <s v="N/A"/>
    <s v="N/A"/>
    <s v="5 AÑOS"/>
    <s v="CARLOS MARIO TAMAYO GAVIRIA"/>
    <n v="344"/>
    <n v="34838"/>
    <n v="64521"/>
    <s v="Secretaría Seccional de Salud y Protección Social de Antioquia"/>
    <s v="SECCIONAL DE SALUD Y PROTECCION SOCIAL"/>
    <d v="2022-06-30T00:00:00"/>
    <s v="2019-08"/>
    <s v="5"/>
    <s v="2022-05"/>
    <n v="1.1520916237988936"/>
    <n v="268897890.05920607"/>
    <n v="161338734.03552362"/>
    <d v="2024-08-06T00:00:00"/>
    <n v="2.1041095890410957"/>
    <n v="0.1118"/>
    <n v="137942853.77897346"/>
    <n v="0.34250000000000003"/>
    <s v="MEDIA"/>
    <x v="1"/>
    <n v="137942853.77897346"/>
  </r>
  <r>
    <n v="903"/>
    <d v="2019-09-24T00:00:00"/>
    <d v="2019-07-17T00:00:00"/>
    <s v="Tribunal Admnistrativo de Antioquia"/>
    <s v="05001233300020190180800"/>
    <n v="2019"/>
    <x v="0"/>
    <s v="PATRICIA URREGO RESTREPO"/>
    <s v="CARMENTORRES SANCHEZ"/>
    <n v="183938"/>
    <x v="3"/>
    <s v="OTRAS"/>
    <s v="MEDIO   "/>
    <s v="MEDIO   "/>
    <s v="MEDIO   "/>
    <s v="BAJO"/>
    <n v="0.34250000000000003"/>
    <x v="1"/>
    <x v="750"/>
    <n v="0.6"/>
    <x v="4"/>
    <m/>
    <s v="N/A"/>
    <s v="N/A"/>
    <s v="5 AÑOS"/>
    <s v="CARLOS MARIO TAMAYO GAVIRIA"/>
    <n v="344"/>
    <n v="34838"/>
    <n v="64521"/>
    <s v="Secretaría Seccional de Salud y Protección Social de Antioquia"/>
    <s v="SECCIONAL DE SALUD Y PROTECCION SOCIAL"/>
    <d v="2022-06-30T00:00:00"/>
    <s v="2019-09"/>
    <s v="5"/>
    <s v="2022-05"/>
    <n v="1.1495254696881658"/>
    <n v="4270620464.8460197"/>
    <n v="2562372278.9076118"/>
    <d v="2024-09-22T00:00:00"/>
    <n v="2.2328767123287672"/>
    <n v="0.1118"/>
    <n v="2169895988.7461157"/>
    <n v="0.34250000000000003"/>
    <s v="MEDIA"/>
    <x v="1"/>
    <n v="2169895988.7461157"/>
  </r>
  <r>
    <n v="904"/>
    <d v="2019-06-13T00:00:00"/>
    <d v="2018-12-13T00:00:00"/>
    <s v="Juzgado 2 Municipal Pequñas Causas Laborales"/>
    <s v="05001410500220180139200"/>
    <n v="2019"/>
    <x v="1"/>
    <s v="SOCIEDAD MEDICA RIONEGRO -SOMER S.A."/>
    <s v="ANDRES FELIPE GOMEZ JARAMILLO "/>
    <n v="192363"/>
    <x v="2"/>
    <s v="OTRAS"/>
    <s v="MEDIO   "/>
    <s v="MEDIO   "/>
    <s v="MEDIO   "/>
    <s v="BAJO"/>
    <n v="0.34250000000000003"/>
    <x v="1"/>
    <x v="751"/>
    <n v="0.6"/>
    <x v="4"/>
    <m/>
    <s v="N/A"/>
    <s v="N/A"/>
    <s v="5 años"/>
    <s v="CARLOS MARIO TAMAYO GAVIRIA"/>
    <n v="344"/>
    <n v="34838"/>
    <n v="64521"/>
    <s v="Secretaría Seccional de Salud y Protección Social de Antioquia"/>
    <s v="SECCIONAL DE SALUD Y PROTECCION SOCIAL"/>
    <d v="2022-06-30T00:00:00"/>
    <s v="2019-06"/>
    <s v="5"/>
    <s v="2022-05"/>
    <n v="1.1556810437153151"/>
    <n v="1341685.5963392076"/>
    <n v="805011.35780352459"/>
    <d v="2024-06-11T00:00:00"/>
    <n v="1.9506849315068493"/>
    <n v="0.1118"/>
    <n v="696183.58410486078"/>
    <n v="0.34250000000000003"/>
    <s v="MEDIA"/>
    <x v="1"/>
    <n v="696183.58410486078"/>
  </r>
  <r>
    <n v="905"/>
    <d v="2020-01-13T00:00:00"/>
    <d v="2019-11-19T00:00:00"/>
    <s v="TRIBUNAL ADMINISTRATIVO ORAL DE ANTIOQUIA"/>
    <s v="05001233300020190301400"/>
    <n v="2020"/>
    <x v="0"/>
    <s v="JORGE ENRIQUE MORENO LOPEZ "/>
    <s v="NELSON ADRIAN TORO QUINTERO "/>
    <n v="152939"/>
    <x v="0"/>
    <s v="PRIMA DE VIDA CARA"/>
    <s v="ALTO"/>
    <s v="ALTO"/>
    <s v="ALTO"/>
    <s v="BAJO"/>
    <n v="0.66749999999999998"/>
    <x v="2"/>
    <x v="752"/>
    <n v="0.3"/>
    <x v="4"/>
    <m/>
    <s v="NO"/>
    <s v="N/A"/>
    <s v="5 AÑOS"/>
    <s v="CAROLINA MARIA RIVERA USUGA "/>
    <n v="4337"/>
    <n v="43724"/>
    <n v="224479"/>
    <s v="Secretaría Seccional de Salud y Protección Social de Antioquia"/>
    <s v="SOLICITUD DE RELIQUIDACIÓN POR PRIMA DE VIDA CARA MEDIDA CAUTELAR NEGADA, DECLARA PROBADA EXCEPCIÓN DE INEPTA DEMANDA DE RECONVENCIÓN Y SE RECHAZA, SE INTERPUSO RECURSO FRENTE A DICHO AUTO EL 13 DE SEPTIEMBRE DE 2021 "/>
    <d v="2022-06-30T00:00:00"/>
    <s v="2020-01"/>
    <s v="5"/>
    <s v="2022-05"/>
    <n v="1.1387183422870299"/>
    <n v="69876311.217382967"/>
    <n v="20962893.365214888"/>
    <d v="2025-01-11T00:00:00"/>
    <n v="2.536986301369863"/>
    <n v="0.1118"/>
    <n v="17354579.28371609"/>
    <n v="0.66749999999999998"/>
    <s v="ALTA"/>
    <x v="2"/>
    <n v="17354579.28371609"/>
  </r>
  <r>
    <n v="906"/>
    <d v="2019-03-21T00:00:00"/>
    <d v="2018-08-03T00:00:00"/>
    <s v="JUZGADO SEXTO MUNICIPAL DE PEQUEÑAS CAUSAS LABORALES DE MEDELLIN"/>
    <s v="05001410500620180123900"/>
    <n v="2020"/>
    <x v="1"/>
    <s v="DENIS OSORIO GARCES "/>
    <s v="ELENA CRISTINA CADAVID  RESTREPO "/>
    <n v="165078"/>
    <x v="2"/>
    <s v="INDEMNIZACIÓN SUSTITUTIVA DE LA PENSIÓN"/>
    <s v="ALTO"/>
    <s v="ALTO"/>
    <s v="ALTO"/>
    <s v="ALTO"/>
    <n v="1"/>
    <x v="2"/>
    <x v="753"/>
    <n v="0.7"/>
    <x v="9"/>
    <m/>
    <s v="NO"/>
    <m/>
    <s v="5 AÑOS"/>
    <s v="JUAN CARLOS JIMENEZ ESCOBAR"/>
    <s v="N/A"/>
    <n v="31119"/>
    <n v="125106"/>
    <s v="Secretaría Seccional de Salud y Protección Social de Antioquia"/>
    <s v="FECHA DE AUDIENCIA PARA EL 29 DE SEPT"/>
    <d v="2022-06-30T00:00:00"/>
    <s v="2019-03"/>
    <s v="5"/>
    <s v="2022-05"/>
    <n v="1.16807715016729"/>
    <n v="23361.5430033458"/>
    <n v="16353.080102342059"/>
    <d v="2024-03-19T00:00:00"/>
    <n v="1.7205479452054795"/>
    <n v="0.1118"/>
    <n v="14386.764953409975"/>
    <n v="1"/>
    <s v="ALTA"/>
    <x v="2"/>
    <n v="14386.764953409975"/>
  </r>
  <r>
    <n v="907"/>
    <d v="2019-12-02T00:00:00"/>
    <d v="2019-11-22T00:00:00"/>
    <s v="JUZGADO 8 ADMINISTRATIVO ORAL DE MEDELLIN"/>
    <s v="05001333300820190049100"/>
    <n v="2020"/>
    <x v="0"/>
    <s v="MARTHA CECILIA OSPINA ARENAS"/>
    <s v="JULIANA HERNANDEZ SEPULVEDA"/>
    <n v="218114"/>
    <x v="3"/>
    <s v="OTRAS"/>
    <s v="BAJO"/>
    <s v="BAJO"/>
    <s v="BAJO"/>
    <s v="MEDIO   "/>
    <n v="0.20749999999999999"/>
    <x v="3"/>
    <x v="754"/>
    <n v="0.5"/>
    <x v="9"/>
    <m/>
    <s v="NO"/>
    <m/>
    <s v="5 AÑOS"/>
    <s v="JUAN CARLOS JIMENEZ ESCOBAR"/>
    <s v="N/A"/>
    <n v="31119"/>
    <n v="125106"/>
    <s v="Secretaría Seccional de Salud y Protección Social de Antioquia"/>
    <s v="ADMISIÓN"/>
    <d v="2022-06-30T00:00:00"/>
    <s v="2019-12"/>
    <s v="5"/>
    <s v="2022-05"/>
    <n v="1.1435452793834298"/>
    <n v="12350289.017341042"/>
    <n v="6175144.508670521"/>
    <d v="2024-11-30T00:00:00"/>
    <n v="2.4219178082191779"/>
    <n v="0.1118"/>
    <n v="5156213.560511562"/>
    <n v="0.20749999999999999"/>
    <s v="BAJA"/>
    <x v="1"/>
    <n v="5156213.560511562"/>
  </r>
  <r>
    <n v="908"/>
    <d v="2020-02-03T00:00:00"/>
    <d v="2019-12-19T00:00:00"/>
    <s v="JUZGADO 8 ADMINISTRATIVO ORAL DE MEDELLIN"/>
    <s v="05001333300820190053000"/>
    <n v="2020"/>
    <x v="0"/>
    <s v="MARIA GABRIELA ALVAREZ"/>
    <s v="JORGE IVAN GONZALEZ MORA"/>
    <n v="294992"/>
    <x v="1"/>
    <s v="FALLA EN EL SERVICIO DE SALUD"/>
    <s v="ALTO"/>
    <s v="ALTO"/>
    <s v="ALTO"/>
    <s v="ALTO"/>
    <n v="1"/>
    <x v="2"/>
    <x v="755"/>
    <n v="0.3"/>
    <x v="4"/>
    <m/>
    <s v="NO"/>
    <s v="N/A"/>
    <s v="5 AÑOS"/>
    <s v="CAROLINA MARIA RIVERA USUGA "/>
    <n v="4337"/>
    <n v="43724"/>
    <n v="224479"/>
    <s v="Secretaría Seccional de Salud y Protección Social de Antioquia"/>
    <s v="FALLA EN SERVICIO DE SALUD"/>
    <d v="2022-06-30T00:00:00"/>
    <s v="2020-02"/>
    <s v="5"/>
    <s v="2022-05"/>
    <n v="1.1311225462168859"/>
    <n v="1351621765.5803318"/>
    <n v="405486529.6740995"/>
    <d v="2025-02-01T00:00:00"/>
    <n v="2.5945205479452054"/>
    <n v="0.1118"/>
    <n v="334255715.98734784"/>
    <n v="1"/>
    <s v="ALTA"/>
    <x v="2"/>
    <n v="334255715.98734784"/>
  </r>
  <r>
    <n v="909"/>
    <d v="2019-04-23T00:00:00"/>
    <d v="2019-04-12T00:00:00"/>
    <s v="JUZGADO 22 LABORAL DEL CIRCUITO DE MEDELLIN"/>
    <s v="05001310502220190024500"/>
    <n v="2020"/>
    <x v="1"/>
    <s v="JORGE MARIO VELEZ BEDOYA "/>
    <s v="IVAN DARIO VELEZ VELASQUEZ "/>
    <n v="247663"/>
    <x v="2"/>
    <s v="RECONOCIMIENTO Y PAGO DE PENSIÓN"/>
    <s v="ALTO"/>
    <s v="ALTO"/>
    <s v="ALTO"/>
    <s v="ALTO"/>
    <n v="1"/>
    <x v="2"/>
    <x v="165"/>
    <n v="0.3"/>
    <x v="4"/>
    <m/>
    <s v="NO"/>
    <s v="N/A"/>
    <s v="5 AÑOS"/>
    <s v="CAROLINA MARIA RIVERA USUGA "/>
    <n v="4337"/>
    <n v="43724"/>
    <n v="224479"/>
    <s v="Secretaría Seccional de Salud y Protección Social de Antioquia"/>
    <s v="ORDINARIO LABORAL - SOLICITUD DE PENSIÓN - SE PRESENTO CONTESTACIÓN DE LA DEMANDA EN FEBRERO "/>
    <d v="2022-06-30T00:00:00"/>
    <s v="2019-04"/>
    <s v="5"/>
    <s v="2022-05"/>
    <n v="1.1623580101840971"/>
    <n v="232471.60203681941"/>
    <n v="69741.480611045816"/>
    <d v="2024-04-21T00:00:00"/>
    <n v="1.810958904109589"/>
    <n v="0.1118"/>
    <n v="60944.031223685473"/>
    <n v="1"/>
    <s v="ALTA"/>
    <x v="2"/>
    <n v="60944.031223685473"/>
  </r>
  <r>
    <n v="910"/>
    <d v="2020-01-23T00:00:00"/>
    <d v="2020-01-17T00:00:00"/>
    <s v="JUZGADO 23 LABORAL DEL CIRCUITO DE MEDELLIN"/>
    <s v="05001310502320210039300"/>
    <n v="2020"/>
    <x v="1"/>
    <s v="VIRGELINA DE JESUS MENESES URIBE"/>
    <s v="ALEJANDRO VILLEGAS CEBALLOS "/>
    <n v="212982"/>
    <x v="2"/>
    <s v="OTRAS"/>
    <s v="ALTO"/>
    <s v="ALTO"/>
    <s v="ALTO"/>
    <s v="ALTO"/>
    <n v="1"/>
    <x v="2"/>
    <x v="756"/>
    <n v="0.2"/>
    <x v="4"/>
    <m/>
    <s v="NO"/>
    <s v="N/A"/>
    <s v="5 AÑOS"/>
    <s v="CAROLINA MARIA RIVERA USUGA "/>
    <n v="4337"/>
    <n v="43724"/>
    <n v="224479"/>
    <s v="Secretaría Seccional de Salud y Protección Social de Antioquia"/>
    <s v="ORDINARIO LABORAL - INDEMINZACIÓN SUSTITUTIVA SE CONTESTO DEMANDA Y EL 02 DE DIC SE TUVO COMO RECIBIDA "/>
    <d v="2022-06-30T00:00:00"/>
    <s v="2020-01"/>
    <s v="5"/>
    <s v="2022-05"/>
    <n v="1.1387183422870299"/>
    <n v="11441896.561780507"/>
    <n v="2288379.3123561013"/>
    <d v="2025-01-21T00:00:00"/>
    <n v="2.5643835616438357"/>
    <n v="0.1118"/>
    <n v="1890623.0457355042"/>
    <n v="1"/>
    <s v="ALTA"/>
    <x v="2"/>
    <n v="1890623.0457355042"/>
  </r>
  <r>
    <n v="911"/>
    <d v="2018-10-25T00:00:00"/>
    <d v="2018-10-01T00:00:00"/>
    <s v="JUZGADO NOVENO LABORAL DEL CIRCUITO DE MEDELLIN"/>
    <s v="05001310500920180055800"/>
    <n v="2020"/>
    <x v="1"/>
    <s v="SONIA AMPARO CEBALLOS LONDOÑO"/>
    <s v="JOHANA ANDREA POSADA BAEANA "/>
    <n v="166710"/>
    <x v="2"/>
    <s v="RECONOCIMIENTO Y PAGO DE PENSIÓN"/>
    <s v="ALTO"/>
    <s v="ALTO"/>
    <s v="ALTO"/>
    <s v="ALTO"/>
    <n v="1"/>
    <x v="2"/>
    <x v="757"/>
    <n v="0.2"/>
    <x v="4"/>
    <m/>
    <s v="NO"/>
    <s v="N/A"/>
    <s v="5 AÑOS"/>
    <s v="CAROLINA MARIA RIVERA USUGA "/>
    <n v="4337"/>
    <n v="43724"/>
    <n v="224479"/>
    <s v="Secretaría Seccional de Salud y Protección Social de Antioquia"/>
    <s v="ORDINARIO LABORAL - SOLICITUD DE PENSIÓN/09/03/2020: se contesto demanda"/>
    <d v="2022-06-30T00:00:00"/>
    <s v="2018-10"/>
    <s v="5"/>
    <s v="2022-05"/>
    <n v="0.83196167128049103"/>
    <n v="58237316.989634372"/>
    <n v="11647463.397926874"/>
    <d v="2023-10-24T00:00:00"/>
    <n v="1.3178082191780822"/>
    <n v="0.1118"/>
    <n v="10558886.275682462"/>
    <n v="1"/>
    <s v="ALTA"/>
    <x v="2"/>
    <n v="10558886.275682462"/>
  </r>
  <r>
    <n v="912"/>
    <d v="2003-05-14T00:00:00"/>
    <d v="2002-07-18T00:00:00"/>
    <s v="TRIBUNAL ADMINISTRATIVO DE DESCONGESTION "/>
    <s v="05001233100019970105201"/>
    <s v="2019"/>
    <x v="0"/>
    <s v="JULIO CESAR RICAURTE REALPE Y OTROS"/>
    <s v="SEBASTIAN GOMEZ ALVAREZ"/>
    <m/>
    <x v="1"/>
    <s v="FALLA EN EL SERVICIO DE SALUD"/>
    <s v="MEDIO   "/>
    <s v="MEDIO   "/>
    <s v="MEDIO   "/>
    <s v="MEDIO   "/>
    <n v="0.5"/>
    <x v="1"/>
    <x v="758"/>
    <n v="0.6"/>
    <x v="0"/>
    <m/>
    <s v="NO"/>
    <s v="NO"/>
    <s v="25 AÑOS"/>
    <s v="ERIKA HERNANDEZ  BOLIVAR"/>
    <n v="2784"/>
    <n v="41879"/>
    <n v="170192"/>
    <s v="Secretaría Seccional de Salud y Protección Social de Antioquia"/>
    <s v="MEDIANTE AUTO DEL (8) de junio de dos mil veintiuno (2021) SE DETERMINÓ POR EL CE: TERCERO. DECLÁRASE que la sentencia proferida por el Tribunal Administrativo_x000a_de Antioquia, el 25 de marzo de 2010, se encuentra en firme. El 25 de_x000a_marzo de 2010, se profirió sentencia que negó las pretensiones."/>
    <d v="2022-06-30T00:00:00"/>
    <s v="2003-05"/>
    <s v="25"/>
    <s v="2022-05"/>
    <n v="1.5823932080217444"/>
    <n v="1583085346.8109331"/>
    <n v="949851208.08655989"/>
    <d v="2028-05-07T00:00:00"/>
    <n v="5.8575342465753426"/>
    <n v="0.1118"/>
    <n v="614106515.80647016"/>
    <n v="0.5"/>
    <s v="MEDIA"/>
    <x v="1"/>
    <n v="614106515.80647016"/>
  </r>
  <r>
    <n v="913"/>
    <d v="2014-02-18T00:00:00"/>
    <d v="2013-12-18T00:00:00"/>
    <s v="JUZGADO 33 LABORAL BOGOTA"/>
    <s v="11001310503320130076100"/>
    <s v="2019"/>
    <x v="1"/>
    <s v="CARLOS MANUEL CORTES MORENO"/>
    <s v="MIRTA BEATRIZ ALARCON ROJAS"/>
    <n v="15850"/>
    <x v="0"/>
    <s v="RELIQUIDACIÓN DE LA PENSIÓN"/>
    <s v="MEDIO   "/>
    <s v="MEDIO   "/>
    <s v="MEDIO   "/>
    <s v="MEDIO   "/>
    <n v="0.5"/>
    <x v="1"/>
    <x v="759"/>
    <n v="0.3"/>
    <x v="7"/>
    <n v="0"/>
    <s v="NO"/>
    <s v="NO"/>
    <s v="9 AÑOS"/>
    <s v="JUAN CARLOS JIMENEZ ESCOBAR"/>
    <s v="N/A"/>
    <n v="31119"/>
    <n v="53595"/>
    <s v="Secretaría Seccional de Salud y Protección Social de Antioquia"/>
    <m/>
    <d v="2022-06-30T00:00:00"/>
    <s v="2014-02"/>
    <s v="9"/>
    <s v="2022-05"/>
    <n v="1.0298523661083692"/>
    <n v="12141959.396417672"/>
    <n v="3642587.8189253015"/>
    <d v="2023-02-16T00:00:00"/>
    <n v="0.63287671232876708"/>
    <n v="0.1118"/>
    <n v="3474921.8639361765"/>
    <n v="0.5"/>
    <s v="MEDIA"/>
    <x v="1"/>
    <n v="3474921.8639361765"/>
  </r>
  <r>
    <n v="914"/>
    <d v="2014-03-19T00:00:00"/>
    <d v="2014-01-27T00:00:00"/>
    <s v="JUZGADO 22 ADMINISTRATIVO ORAL DE MEDELLIN"/>
    <s v="05001333302220140006100"/>
    <s v="2019"/>
    <x v="0"/>
    <s v="Jose Ignacio, Luis Angel, leidy Yurani Perez, Gabriel Angel, Luz Marina Munera, Ana Judith Cifuentes."/>
    <s v="JUAN FELIPE SIERRA CASTRILLON "/>
    <n v="153534"/>
    <x v="1"/>
    <s v="FALLA EN EL SERVICIO DE SALUD"/>
    <s v="MEDIO   "/>
    <s v="MEDIO   "/>
    <s v="MEDIO   "/>
    <s v="MEDIO   "/>
    <n v="0.5"/>
    <x v="1"/>
    <x v="760"/>
    <n v="0.35"/>
    <x v="19"/>
    <n v="0"/>
    <s v="NO"/>
    <s v="NO"/>
    <s v="9 AÑOS"/>
    <s v="JUAN CARLOS JIMENEZ ESCOBAR"/>
    <s v="N/A"/>
    <n v="31119"/>
    <n v="53595"/>
    <s v="Secretaría Seccional de Salud y Protección Social de Antioquia"/>
    <m/>
    <d v="2022-06-30T00:00:00"/>
    <s v="2014-03"/>
    <s v="9"/>
    <s v="2022-05"/>
    <n v="1.0258087253025965"/>
    <n v="241504096.58053967"/>
    <n v="84526433.803188875"/>
    <d v="2023-03-17T00:00:00"/>
    <n v="0.71232876712328763"/>
    <n v="0.1118"/>
    <n v="80160120.517852411"/>
    <n v="0.5"/>
    <s v="MEDIA"/>
    <x v="1"/>
    <n v="80160120.517852411"/>
  </r>
  <r>
    <n v="915"/>
    <d v="2018-08-21T00:00:00"/>
    <d v="2018-08-03T00:00:00"/>
    <s v="JUZGADO 013 ADMINISTRATIVO ORAL DE MEDELLIN"/>
    <s v="05001333301320180029700 "/>
    <s v="2019"/>
    <x v="0"/>
    <s v="Maria Victoria Gomez de Gomez, Maria Eugenia Gomez, Campo Andres Narvaez, Jose Benhur NarvaezGomez"/>
    <s v="EDISON ANDRES SERNA QUINTERO"/>
    <n v="166712"/>
    <x v="1"/>
    <s v="FALLA EN EL SERVICIO DE SALUD"/>
    <s v="MEDIO   "/>
    <s v="ALTO"/>
    <s v="BAJO"/>
    <s v="MEDIO   "/>
    <n v="0.62999999999999989"/>
    <x v="2"/>
    <x v="761"/>
    <n v="0.4"/>
    <x v="6"/>
    <m/>
    <s v="NO"/>
    <s v="NO"/>
    <s v="8 AÑOS "/>
    <s v="JUAN CARLOS JIMENEZ ESCOBAR"/>
    <s v="N/A"/>
    <n v="31119"/>
    <n v="53595"/>
    <s v="Secretaría Seccional de Salud y Protección Social de Antioquia"/>
    <m/>
    <d v="2022-06-30T00:00:00"/>
    <s v="2018-08"/>
    <s v="8"/>
    <s v="2022-05"/>
    <n v="0.83433744943322874"/>
    <n v="486356825.1808244"/>
    <n v="194542730.07232976"/>
    <d v="2026-08-19T00:00:00"/>
    <n v="4.13972602739726"/>
    <n v="0.1118"/>
    <n v="142939070.89123872"/>
    <n v="0.62999999999999989"/>
    <s v="ALTA"/>
    <x v="2"/>
    <n v="142939070.89123872"/>
  </r>
  <r>
    <n v="916"/>
    <d v="2016-10-24T00:00:00"/>
    <d v="2015-12-14T00:00:00"/>
    <s v="JUZGADO 012 LABORAL DEL CIRCUITO DE MEDELLIN "/>
    <s v="05001310501220150201100"/>
    <s v="2019"/>
    <x v="1"/>
    <s v="MARGARITA MARIA ARBOLEDA"/>
    <s v="JAVIER LEONIDAS VILLEGAS POSADA"/>
    <n v="20944"/>
    <x v="2"/>
    <s v="RELIQUIDACIÓN DE LA PENSIÓN"/>
    <s v="MEDIO   "/>
    <s v="ALTO"/>
    <s v="BAJO"/>
    <s v="MEDIO   "/>
    <n v="0.62999999999999989"/>
    <x v="2"/>
    <x v="762"/>
    <n v="0.2"/>
    <x v="6"/>
    <m/>
    <s v="NO"/>
    <s v="NO"/>
    <s v="8 AÑOS "/>
    <s v="JUAN CARLOS JIMENEZ ESCOBAR"/>
    <s v="N/A"/>
    <n v="31119"/>
    <n v="53595"/>
    <s v="Secretaría Seccional de Salud y Protección Social de Antioquia"/>
    <m/>
    <d v="2022-06-30T00:00:00"/>
    <s v="2016-10"/>
    <s v="8"/>
    <s v="2022-05"/>
    <n v="0.89451609934551579"/>
    <n v="31150015.900080189"/>
    <n v="6230003.180016038"/>
    <d v="2024-10-22T00:00:00"/>
    <n v="2.3150684931506849"/>
    <n v="0.1118"/>
    <n v="5243571.176379269"/>
    <n v="0.62999999999999989"/>
    <s v="ALTA"/>
    <x v="2"/>
    <n v="5243571.176379269"/>
  </r>
  <r>
    <n v="917"/>
    <d v="2017-07-04T00:00:00"/>
    <d v="2017-03-16T00:00:00"/>
    <s v="JUZGADO 002 LABORAL DEL CIRCUITO DE MEDELLIN "/>
    <s v="05001310500220170019400"/>
    <s v="2019"/>
    <x v="1"/>
    <s v="MARTHA LUCIA ZAPATA PINEDA "/>
    <s v="CARLOS ALBERTO VARGAS FLOREZ"/>
    <n v="81576"/>
    <x v="2"/>
    <s v="INDEMNIZACIÓN SUSTITUTIVA DE LA PENSIÓN"/>
    <s v="MEDIO   "/>
    <s v="ALTO"/>
    <s v="BAJO"/>
    <s v="MEDIO   "/>
    <n v="0.62999999999999989"/>
    <x v="2"/>
    <x v="763"/>
    <n v="0.2"/>
    <x v="6"/>
    <m/>
    <s v="NO"/>
    <s v="NO"/>
    <s v="8 AÑOS "/>
    <s v="JUAN CARLOS JIMENEZ ESCOBAR"/>
    <s v="N/A"/>
    <n v="31119"/>
    <n v="53595"/>
    <s v="Secretaría Seccional de Salud y Protección Social de Antioquia"/>
    <m/>
    <d v="2022-06-30T00:00:00"/>
    <s v="2017-07"/>
    <s v="8"/>
    <s v="2022-05"/>
    <n v="0.86139197968595327"/>
    <n v="88140652.570099398"/>
    <n v="17628130.51401988"/>
    <d v="2025-07-02T00:00:00"/>
    <n v="3.0082191780821916"/>
    <n v="0.1118"/>
    <n v="14090653.087258086"/>
    <n v="0.62999999999999989"/>
    <s v="ALTA"/>
    <x v="2"/>
    <n v="14090653.087258086"/>
  </r>
  <r>
    <n v="918"/>
    <d v="2019-02-13T00:00:00"/>
    <d v="2019-01-23T00:00:00"/>
    <s v="JUZGADO 018 ADMINISTRATIVO ORAL DE MEDELLIN"/>
    <s v="05001333301820190001900"/>
    <s v="2019"/>
    <x v="0"/>
    <s v="MARIA CELMIRA ARBOLEDA MIRA"/>
    <s v="SAUL BENITEZ URREGO"/>
    <n v="85761"/>
    <x v="1"/>
    <s v="FALLA EN EL SERVICIO DE SALUD"/>
    <s v="MEDIO   "/>
    <s v="ALTO"/>
    <s v="BAJO"/>
    <s v="MEDIO   "/>
    <n v="0.62999999999999989"/>
    <x v="2"/>
    <x v="764"/>
    <n v="0.2"/>
    <x v="6"/>
    <m/>
    <s v="NO"/>
    <s v="NO"/>
    <s v="8 AÑOS"/>
    <s v="JUAN CARLOS JIMENEZ ESCOBAR"/>
    <s v="N/A"/>
    <n v="31119"/>
    <n v="53595"/>
    <s v="Secretaría Seccional de Salud y Protección Social de Antioquia"/>
    <m/>
    <d v="2022-06-30T00:00:00"/>
    <s v="2019-02"/>
    <s v="8"/>
    <s v="2022-05"/>
    <n v="1.1731567503459182"/>
    <n v="245169955.59003755"/>
    <n v="49033991.118007511"/>
    <d v="2027-02-11T00:00:00"/>
    <n v="4.6219178082191785"/>
    <n v="0.1118"/>
    <n v="34756882.958542012"/>
    <n v="0.62999999999999989"/>
    <s v="ALTA"/>
    <x v="2"/>
    <n v="34756882.958542012"/>
  </r>
  <r>
    <n v="919"/>
    <d v="2018-08-02T00:00:00"/>
    <d v="2018-07-17T00:00:00"/>
    <s v="JUZGADO 019 ADMINISTRATIVO ORAL DE MEDELLIN"/>
    <s v="05001333301920180026700"/>
    <s v="2019"/>
    <x v="0"/>
    <s v="JAIME DE JESUS JIMENEZ HOLGUIN"/>
    <s v="CARLOS ALBERTO VARGAS FLOREZ"/>
    <n v="81576"/>
    <x v="3"/>
    <s v="RELIQUIDACIÓN DE LA PENSIÓN"/>
    <s v="MEDIO   "/>
    <s v="ALTO"/>
    <s v="BAJO"/>
    <s v="MEDIO   "/>
    <n v="0.62999999999999989"/>
    <x v="2"/>
    <x v="765"/>
    <n v="0.3"/>
    <x v="6"/>
    <m/>
    <s v="NO"/>
    <s v="NO"/>
    <s v="8 AÑOS"/>
    <s v="JUAN CARLOS JIMENEZ ESCOBAR"/>
    <s v="N/A"/>
    <n v="31119"/>
    <n v="53595"/>
    <s v="Secretaría Seccional de Salud y Protección Social de Antioquia"/>
    <m/>
    <d v="2022-06-30T00:00:00"/>
    <s v="2018-08"/>
    <s v="8"/>
    <s v="2022-05"/>
    <n v="0.83433744943322874"/>
    <n v="36557138.621090427"/>
    <n v="10967141.586327128"/>
    <d v="2026-07-31T00:00:00"/>
    <n v="4.087671232876712"/>
    <n v="0.1118"/>
    <n v="8089332.1181554692"/>
    <n v="0.62999999999999989"/>
    <s v="ALTA"/>
    <x v="2"/>
    <n v="8089332.1181554692"/>
  </r>
  <r>
    <n v="920"/>
    <d v="2018-08-29T00:00:00"/>
    <d v="2018-06-21T00:00:00"/>
    <s v="JUZGADO 014 ADMINISTRATIVO ORAL DE MEDELLIN"/>
    <s v="05001333301420180024300 "/>
    <s v="2019"/>
    <x v="0"/>
    <s v="GILMA NORA QUIJANO LAVERDE"/>
    <s v="GERMAN GONZALO PEREZ "/>
    <n v="90763"/>
    <x v="1"/>
    <s v="FALLA EN EL SERVICIO DE SALUD"/>
    <s v="MEDIO   "/>
    <s v="ALTO"/>
    <s v="BAJO"/>
    <s v="MEDIO   "/>
    <n v="0.62999999999999989"/>
    <x v="2"/>
    <x v="766"/>
    <n v="0.6"/>
    <x v="3"/>
    <m/>
    <s v="NO"/>
    <s v="NO"/>
    <s v="8 AÑOS"/>
    <s v="JUAN CARLOS JIMENEZ ESCOBAR"/>
    <s v="N/A"/>
    <n v="31119"/>
    <n v="53595"/>
    <s v="Secretaría Seccional de Salud y Protección Social de Antioquia"/>
    <m/>
    <d v="2022-06-30T00:00:00"/>
    <s v="2018-08"/>
    <s v="8"/>
    <s v="2022-05"/>
    <n v="0.83433744943322874"/>
    <n v="385314269.05695796"/>
    <n v="231188561.43417478"/>
    <d v="2026-08-27T00:00:00"/>
    <n v="4.161643835616438"/>
    <n v="0.1118"/>
    <n v="169587386.4177776"/>
    <n v="0.62999999999999989"/>
    <s v="ALTA"/>
    <x v="2"/>
    <n v="169587386.4177776"/>
  </r>
  <r>
    <n v="921"/>
    <d v="2008-07-07T00:00:00"/>
    <d v="2008-06-13T00:00:00"/>
    <s v="JUZGADO 019 ADMINISTRATIVO ORAL DE MEDELLIN"/>
    <s v="05001333101920080014401"/>
    <s v="2019"/>
    <x v="0"/>
    <s v="DARIO ANTONIO MONTOYA Y OTROS"/>
    <s v="SANTIAGO VASQUEZ LENIS"/>
    <n v="197085"/>
    <x v="1"/>
    <s v="FALLA EN EL SERVICIO DE SALUD"/>
    <s v="MEDIO   "/>
    <s v="ALTO"/>
    <s v="BAJO"/>
    <s v="MEDIO   "/>
    <n v="0.62999999999999989"/>
    <x v="2"/>
    <x v="767"/>
    <n v="0.4"/>
    <x v="6"/>
    <m/>
    <s v="NO"/>
    <s v="NO"/>
    <s v="15 AÑOS"/>
    <s v="JUAN CARLOS JIMENEZ ESCOBAR"/>
    <s v="N/A"/>
    <n v="31119"/>
    <n v="53595"/>
    <s v="Secretaría Seccional de Salud y Protección Social de Antioquia"/>
    <m/>
    <d v="2022-06-30T00:00:00"/>
    <s v="2008-07"/>
    <s v="15"/>
    <s v="2022-05"/>
    <n v="1.1997164302943983"/>
    <n v="36951266.053067468"/>
    <n v="14780506.421226988"/>
    <d v="2023-07-04T00:00:00"/>
    <n v="1.010958904109589"/>
    <n v="0.1118"/>
    <n v="13708770.014401142"/>
    <n v="0.62999999999999989"/>
    <s v="ALTA"/>
    <x v="2"/>
    <n v="13708770.014401142"/>
  </r>
  <r>
    <n v="922"/>
    <d v="2017-06-02T00:00:00"/>
    <d v="2016-03-16T00:00:00"/>
    <s v="JUZGADO 036 ADMINISTRATIVO ORAL DE MEDELLIN"/>
    <s v="05001333303620160013500"/>
    <s v="2019"/>
    <x v="0"/>
    <s v="GILMA NORA QUIJANO LAVERDE"/>
    <s v="NATALIA ANDREA JARAMILLO VALENCIA"/>
    <n v="135500"/>
    <x v="1"/>
    <s v="FALLA EN EL SERVICIO DE SALUD"/>
    <s v="MEDIO   "/>
    <s v="ALTO"/>
    <s v="BAJO"/>
    <s v="MEDIO   "/>
    <n v="0.62999999999999989"/>
    <x v="2"/>
    <x v="768"/>
    <n v="0.4"/>
    <x v="2"/>
    <m/>
    <s v="NO"/>
    <s v="NO"/>
    <s v="8 AÑOS"/>
    <s v="JUAN CARLOS JIMENEZ ESCOBAR"/>
    <s v="N/A"/>
    <d v="1985-03-13T00:00:00"/>
    <n v="53595"/>
    <s v="Secretaría Seccional de Salud y Protección Social de Antioquia"/>
    <m/>
    <d v="2022-06-30T00:00:00"/>
    <s v="2017-06"/>
    <s v="8"/>
    <s v="2022-05"/>
    <n v="0.8609513644584974"/>
    <n v="390854700.43686867"/>
    <n v="156341880.17474747"/>
    <d v="2025-05-31T00:00:00"/>
    <n v="2.9205479452054797"/>
    <n v="0.1118"/>
    <n v="125786830.02244426"/>
    <n v="0.62999999999999989"/>
    <s v="ALTA"/>
    <x v="2"/>
    <n v="125786830.02244426"/>
  </r>
  <r>
    <n v="923"/>
    <d v="2019-03-12T00:00:00"/>
    <d v="2019-02-22T00:00:00"/>
    <s v="JUZGADO 018 ADMINISTRATIVO ORAL DE MEDELLIN"/>
    <s v="05001333301820190008400"/>
    <s v="2019"/>
    <x v="0"/>
    <s v="COMERCIALIZADORA DUARQUINT"/>
    <s v="EDWIN ANDRES BETANCUR SANCHEZ"/>
    <n v="202158"/>
    <x v="3"/>
    <s v="EJECUTIVO SINGULAR "/>
    <s v="MEDIO   "/>
    <s v="ALTO"/>
    <s v="BAJO"/>
    <s v="MEDIO   "/>
    <n v="0.62999999999999989"/>
    <x v="2"/>
    <x v="653"/>
    <n v="0.5"/>
    <x v="2"/>
    <m/>
    <s v="NO"/>
    <s v="NO"/>
    <s v="8 AÑOS"/>
    <s v="JUAN CARLOS JIMENEZ ESCOBAR"/>
    <s v="N/A"/>
    <d v="1985-03-13T00:00:00"/>
    <n v="53595"/>
    <s v="Secretaría Seccional de Salud y Protección Social de Antioquia"/>
    <m/>
    <d v="2022-06-30T00:00:00"/>
    <s v="2019-03"/>
    <s v="8"/>
    <s v="2022-05"/>
    <n v="1.16807715016729"/>
    <n v="35042314.505018696"/>
    <n v="17521157.252509348"/>
    <d v="2027-03-10T00:00:00"/>
    <n v="4.6958904109589037"/>
    <n v="0.1118"/>
    <n v="12351347.862253731"/>
    <n v="0.62999999999999989"/>
    <s v="ALTA"/>
    <x v="2"/>
    <n v="12351347.862253731"/>
  </r>
  <r>
    <n v="924"/>
    <d v="2002-07-26T00:00:00"/>
    <d v="2002-07-03T00:00:00"/>
    <s v="TRIBUNAL ADMINISTRATIVO DE ANTIOQUIA "/>
    <s v="05001233100020020022201 "/>
    <s v="2019"/>
    <x v="0"/>
    <s v="CELINA DEL SOCORRO SANCHEZ OSPINA"/>
    <s v="EMIGDIO HERRERA AGUDELO"/>
    <n v="64085"/>
    <x v="1"/>
    <s v="FALLA EN EL SERVICIO DE SALUD"/>
    <s v="MEDIO   "/>
    <s v="ALTO"/>
    <s v="BAJO"/>
    <s v="MEDIO   "/>
    <n v="0.62999999999999989"/>
    <x v="2"/>
    <x v="769"/>
    <n v="0.4"/>
    <x v="3"/>
    <m/>
    <s v="NO"/>
    <s v="NO"/>
    <s v="22 AÑOS"/>
    <s v="JUAN CARLOS JIMENEZ ESCOBAR"/>
    <s v="N/A"/>
    <d v="1985-03-13T00:00:00"/>
    <n v="53595"/>
    <s v="Secretaría Seccional de Salud y Protección Social de Antioquia"/>
    <m/>
    <d v="2022-06-30T00:00:00"/>
    <s v="2002-07"/>
    <s v="22"/>
    <s v="2022-05"/>
    <n v="1.6970719190056056"/>
    <n v="483215772.85806113"/>
    <n v="193286309.14322448"/>
    <d v="2024-07-20T00:00:00"/>
    <n v="2.0575342465753423"/>
    <n v="0.1118"/>
    <n v="165831769.96473441"/>
    <n v="0.62999999999999989"/>
    <s v="ALTA"/>
    <x v="2"/>
    <n v="165831769.96473441"/>
  </r>
  <r>
    <n v="925"/>
    <d v="2012-05-18T00:00:00"/>
    <d v="2012-04-03T00:00:00"/>
    <s v="JUZGADO 028 ADMINISTRATIVO ORAL DE MEDELLIN"/>
    <s v="05001333302820120034802"/>
    <s v="2019"/>
    <x v="0"/>
    <s v="OSCAR MANUEL MEDINA MOSCOTE"/>
    <s v="LINA MARIA OSPINA SANCHEZ"/>
    <n v="113162"/>
    <x v="3"/>
    <s v="DECLARATORIA DE INSUBSISTENCIA"/>
    <s v="MEDIO   "/>
    <s v="ALTO"/>
    <s v="BAJO"/>
    <s v="MEDIO   "/>
    <n v="0.62999999999999989"/>
    <x v="2"/>
    <x v="770"/>
    <n v="0.4"/>
    <x v="2"/>
    <m/>
    <s v="NO"/>
    <s v="NO"/>
    <s v="12 AÑOS"/>
    <s v="JUAN CARLOS JIMENEZ ESCOBAR"/>
    <s v="N/A"/>
    <d v="1985-03-13T00:00:00"/>
    <n v="53595"/>
    <s v="Secretaría Seccional de Salud y Protección Social de Antioquia"/>
    <m/>
    <d v="2022-06-30T00:00:00"/>
    <s v="2012-05"/>
    <s v="12"/>
    <s v="2022-05"/>
    <n v="1.0669245166454426"/>
    <n v="212211696.05979294"/>
    <n v="84884678.423917174"/>
    <d v="2024-05-15T00:00:00"/>
    <n v="1.8767123287671232"/>
    <n v="0.1118"/>
    <n v="73814739.238542572"/>
    <n v="0.62999999999999989"/>
    <s v="ALTA"/>
    <x v="2"/>
    <n v="73814739.238542572"/>
  </r>
  <r>
    <n v="926"/>
    <d v="2004-08-14T00:00:00"/>
    <d v="2004-07-23T00:00:00"/>
    <s v="TRIBUNAL ADMINISTRATIVO DE ANTIOQUIA "/>
    <s v="05001233100020040357101"/>
    <s v="2019"/>
    <x v="0"/>
    <s v="ANA CLAUDIA TORO ELEJALDE"/>
    <s v="CHRISTIAN HERNÁNDEZ GUERRERO,"/>
    <n v="135681"/>
    <x v="1"/>
    <s v="FALLA EN EL SERVICIO DE SALUD"/>
    <s v="MEDIO   "/>
    <s v="ALTO"/>
    <s v="BAJO"/>
    <s v="MEDIO   "/>
    <n v="0.62999999999999989"/>
    <x v="2"/>
    <x v="771"/>
    <n v="0.5"/>
    <x v="3"/>
    <m/>
    <s v="NO"/>
    <s v="NO"/>
    <s v="20 AÑOS"/>
    <s v="JUAN CARLOS JIMENEZ ESCOBAR"/>
    <s v="N/A"/>
    <d v="1985-03-13T00:00:00"/>
    <n v="53595"/>
    <s v="Secretaría Seccional de Salud y Protección Social de Antioquia"/>
    <m/>
    <d v="2022-06-30T00:00:00"/>
    <s v="2004-08"/>
    <s v="20"/>
    <s v="2022-05"/>
    <n v="1.4926923842180642"/>
    <n v="321567734.9473291"/>
    <n v="160783867.47366455"/>
    <d v="2024-08-09T00:00:00"/>
    <n v="2.1123287671232878"/>
    <n v="0.1118"/>
    <n v="137384346.88239598"/>
    <n v="0.62999999999999989"/>
    <s v="ALTA"/>
    <x v="2"/>
    <n v="137384346.88239598"/>
  </r>
  <r>
    <n v="927"/>
    <d v="2008-11-14T00:00:00"/>
    <d v="2008-10-23T00:00:00"/>
    <s v="TRIBUNAL ADMINISTRATIVO DE ANTIOQUIA "/>
    <s v="05001233100020080158401 "/>
    <s v="2019"/>
    <x v="0"/>
    <s v=" DIANA PATRICIA MUÑOZ VELASQUEZ "/>
    <s v="ANDRES FELIPE VILLEGAS GARCIA"/>
    <n v="115174"/>
    <x v="1"/>
    <s v="FALLA EN EL SERVICIO DE SALUD"/>
    <s v="MEDIO   "/>
    <s v="ALTO"/>
    <s v="BAJO"/>
    <s v="MEDIO   "/>
    <n v="0.62999999999999989"/>
    <x v="2"/>
    <x v="772"/>
    <n v="0.4"/>
    <x v="3"/>
    <m/>
    <s v="NO"/>
    <s v="NO"/>
    <s v="15 AÑOS"/>
    <s v="JUAN CARLOS JIMENEZ ESCOBAR"/>
    <s v="N/A"/>
    <d v="1985-03-13T00:00:00"/>
    <n v="53595"/>
    <s v="Secretaría Seccional de Salud y Protección Social de Antioquia"/>
    <m/>
    <d v="2022-06-30T00:00:00"/>
    <s v="2008-11"/>
    <s v="15"/>
    <s v="2022-05"/>
    <n v="1.1922498696183867"/>
    <n v="159541607.8079088"/>
    <n v="63816643.123163521"/>
    <d v="2023-11-11T00:00:00"/>
    <n v="1.3671232876712329"/>
    <n v="0.1118"/>
    <n v="57640274.368211746"/>
    <n v="0.62999999999999989"/>
    <s v="ALTA"/>
    <x v="2"/>
    <n v="57640274.368211746"/>
  </r>
  <r>
    <n v="928"/>
    <d v="2019-05-06T00:00:00"/>
    <d v="2019-03-15T00:00:00"/>
    <s v="JUZGADO 031 ADMINISTRATIVO ORAL DE MEDELLIN"/>
    <s v="05001333303120190015600"/>
    <s v="2019"/>
    <x v="0"/>
    <s v="OCTAVIO A. ORTEGA S. /LUISA FDA CORREAL O."/>
    <s v="FERNANDO MORENO QUIJANO"/>
    <n v="35546"/>
    <x v="1"/>
    <s v="FALLA EN EL SERVICIO DE SALUD"/>
    <s v="MEDIO   "/>
    <s v="ALTO"/>
    <s v="BAJO"/>
    <s v="MEDIO   "/>
    <n v="0.62999999999999989"/>
    <x v="2"/>
    <x v="773"/>
    <n v="0.4"/>
    <x v="7"/>
    <m/>
    <s v="NO"/>
    <s v="NO"/>
    <s v="8 AÑOS"/>
    <s v="JUAN CARLOS JIMENEZ ESCOBAR"/>
    <s v="N/A"/>
    <d v="1985-03-13T00:00:00"/>
    <n v="53595"/>
    <s v="Secretaría Seccional de Salud y Protección Social de Antioquia"/>
    <m/>
    <d v="2022-06-30T00:00:00"/>
    <s v="2019-05"/>
    <s v="8"/>
    <s v="2022-05"/>
    <n v="1.1587270597422883"/>
    <n v="502400878.56306136"/>
    <n v="200960351.42522454"/>
    <d v="2027-05-04T00:00:00"/>
    <n v="4.8465753424657532"/>
    <n v="0.1118"/>
    <n v="140084257.12497631"/>
    <n v="0.62999999999999989"/>
    <s v="ALTA"/>
    <x v="2"/>
    <n v="140084257.12497631"/>
  </r>
  <r>
    <n v="929"/>
    <d v="2000-07-08T00:00:00"/>
    <d v="2000-06-22T00:00:00"/>
    <s v="JUZGADO 005 LABORAL DEL CIRCUITO DE MEDELLIN "/>
    <s v="05001310500520200012200"/>
    <s v="2020"/>
    <x v="1"/>
    <s v="ANA MARIA DE G. MEJIA PIEDRAHITA"/>
    <s v=" DIANA MARCELA GONZALEZ SUAREZ "/>
    <n v="226349"/>
    <x v="2"/>
    <s v="RECONOCIMIENTO Y PAGO DE PENSIÓN"/>
    <s v="MEDIO   "/>
    <s v="ALTO"/>
    <s v="BAJO"/>
    <s v="MEDIO   "/>
    <n v="0.62999999999999989"/>
    <x v="2"/>
    <x v="774"/>
    <n v="0.4"/>
    <x v="4"/>
    <m/>
    <s v="NO"/>
    <s v="NO"/>
    <s v="23 AÑOS"/>
    <s v="JUAN CARLOS JIMENEZ ESCOBAR"/>
    <s v="N/A"/>
    <d v="1985-03-13T00:00:00"/>
    <n v="53595"/>
    <s v="Secretaría Seccional de Salud y Protección Social de Antioquia"/>
    <m/>
    <d v="2022-06-30T00:00:00"/>
    <s v="2000-07"/>
    <s v="23"/>
    <s v="2022-05"/>
    <n v="1.9472999603305303"/>
    <n v="301586763.03411776"/>
    <n v="120634705.21364711"/>
    <d v="2023-07-03T00:00:00"/>
    <n v="1.0082191780821919"/>
    <n v="0.1118"/>
    <n v="111910293.92802177"/>
    <n v="0.62999999999999989"/>
    <s v="ALTA"/>
    <x v="2"/>
    <n v="111910293.92802177"/>
  </r>
  <r>
    <n v="930"/>
    <d v="2020-08-11T00:00:00"/>
    <d v="2020-07-03T00:00:00"/>
    <s v="JUZGADO 18 ADMINISTRATIVO ORAL"/>
    <s v="05001333301820200011000"/>
    <n v="2020"/>
    <x v="0"/>
    <s v="NOVATEK"/>
    <s v="OSCAR OVIDIO MUÑOZ CAMPO "/>
    <n v="172387"/>
    <x v="3"/>
    <s v="OTRAS"/>
    <s v="MEDIO   "/>
    <s v="MEDIO   "/>
    <s v="MEDIO   "/>
    <s v="MEDIO   "/>
    <n v="0.5"/>
    <x v="1"/>
    <x v="647"/>
    <n v="0.6"/>
    <x v="0"/>
    <m/>
    <s v="NO"/>
    <s v="N/A"/>
    <s v="5 AÑOS"/>
    <s v="CAROLINA MARIA RIVERA USUGA "/>
    <n v="4337"/>
    <d v="2019-09-16T00:00:00"/>
    <n v="224479"/>
    <s v="Secretaría Seccional de Salud y Protección Social de Antioquia"/>
    <s v="Sentencia emitida en marzo de 2022 favorable7 se presentó apelación en abril de 2022"/>
    <d v="2022-06-30T00:00:00"/>
    <s v="2020-08"/>
    <s v="5"/>
    <s v="2022-05"/>
    <n v="1.1309070121951221"/>
    <n v="45236280.487804882"/>
    <n v="27141768.292682927"/>
    <d v="2025-08-10T00:00:00"/>
    <n v="3.1150684931506851"/>
    <n v="0.1118"/>
    <n v="21523251.295199838"/>
    <n v="0.5"/>
    <s v="MEDIA"/>
    <x v="1"/>
    <n v="21523251.295199838"/>
  </r>
  <r>
    <n v="931"/>
    <d v="2020-02-13T00:00:00"/>
    <d v="2020-01-30T00:00:00"/>
    <s v="Juzgado 26 Administrativo Oral de Medellín"/>
    <s v="05001333302620200003200"/>
    <n v="2020"/>
    <x v="0"/>
    <s v="HECTOR ALONSO ACEVEDO HENAO Y OTROS"/>
    <s v="JORGE ALBERTO MUÑOZ JARAMILLO"/>
    <n v="166595"/>
    <x v="1"/>
    <s v="FALLA EN EL SERVICIO DE SALUD"/>
    <s v="MEDIO   "/>
    <s v="MEDIO   "/>
    <s v="MEDIO   "/>
    <s v="MEDIO   "/>
    <n v="0.5"/>
    <x v="1"/>
    <x v="775"/>
    <n v="0.6"/>
    <x v="9"/>
    <m/>
    <s v="N/A"/>
    <s v="N/A"/>
    <s v="3 años"/>
    <s v="CARLOS MARIO TAMAYO GAVIRIA"/>
    <n v="344"/>
    <d v="1995-05-19T00:00:00"/>
    <s v="64.521."/>
    <s v="Secretaría Seccional de Salud y Protección Social de Antioquia"/>
    <s v="SECCIONAL DE SALUD Y PROTECCION SOCIAL"/>
    <d v="2022-06-30T00:00:00"/>
    <s v="2020-02"/>
    <s v="3"/>
    <s v="2022-05"/>
    <n v="1.1311225462168859"/>
    <n v="614165508.24947596"/>
    <n v="368499304.94968557"/>
    <d v="2023-02-12T00:00:00"/>
    <n v="0.62191780821917808"/>
    <n v="0.1118"/>
    <n v="351824482.70880055"/>
    <n v="0.5"/>
    <s v="MEDIA"/>
    <x v="1"/>
    <n v="351824482.70880055"/>
  </r>
  <r>
    <n v="932"/>
    <d v="2019-11-11T00:00:00"/>
    <d v="2019-10-16T00:00:00"/>
    <s v="JUZGADO QUINCE LABORAL DEL CIRCUITO DE MEDELLIN "/>
    <s v="05001310501520190067700"/>
    <n v="2020"/>
    <x v="1"/>
    <s v="ANA PATRICIA ORTIZ HERRERA "/>
    <s v="NYDIA ARISTIZABAL R"/>
    <n v="46783"/>
    <x v="2"/>
    <s v="OTRAS"/>
    <s v="MEDIO   "/>
    <s v="MEDIO   "/>
    <s v="MEDIO   "/>
    <s v="MEDIO   "/>
    <n v="0.5"/>
    <x v="1"/>
    <x v="62"/>
    <m/>
    <x v="16"/>
    <n v="0"/>
    <s v="NO"/>
    <s v="NO"/>
    <s v="6 AÑOS "/>
    <s v="ERIKA HERNANDEZ  BOLIVAR"/>
    <n v="2784"/>
    <d v="2014-08-28T00:00:00"/>
    <n v="170192"/>
    <s v="Secretaría Seccional de Salud y Protección Social de Antioquia"/>
    <s v="SE PRESENTARON ALEGATOS DE CONCLUSIÓN DE SEGUNDA INTENCIA - FALLO FAVORABLE "/>
    <d v="2022-06-30T00:00:00"/>
    <s v="2019-11"/>
    <s v="6"/>
    <s v="2022-05"/>
    <n v="1.1464168437318911"/>
    <n v="0"/>
    <n v="0"/>
    <d v="2025-11-09T00:00:00"/>
    <n v="3.3643835616438356"/>
    <n v="0.1118"/>
    <n v="0"/>
    <n v="0.5"/>
    <s v="MEDIA"/>
    <x v="1"/>
    <n v="0"/>
  </r>
  <r>
    <n v="933"/>
    <d v="2020-01-16T00:00:00"/>
    <d v="2019-12-11T00:00:00"/>
    <s v="Juzgado 27 Administrativo Oral de Medellín"/>
    <s v="05001310502720180050200"/>
    <n v="2020"/>
    <x v="0"/>
    <s v="OLGA LUZ AGUDELO GARRO Y OTROS"/>
    <s v="JAVIER ANDRES OSSA MONTOYA"/>
    <n v="261149"/>
    <x v="1"/>
    <s v="FALLA EN EL SERVICIO DE SALUD"/>
    <s v="MEDIO   "/>
    <s v="MEDIO   "/>
    <s v="MEDIO   "/>
    <s v="MEDIO   "/>
    <n v="0.5"/>
    <x v="1"/>
    <x v="776"/>
    <n v="0.6"/>
    <x v="4"/>
    <m/>
    <s v="N/A"/>
    <s v="N/A"/>
    <s v="4 años"/>
    <s v="CARLOS MARIO TAMAYO GAVIRIA"/>
    <n v="344"/>
    <d v="1995-05-19T00:00:00"/>
    <n v="64521"/>
    <s v="Secretaría Seccional de Salud y Protección Social de Antioquia"/>
    <m/>
    <d v="2022-06-30T00:00:00"/>
    <s v="2020-01"/>
    <s v="4"/>
    <s v="2022-05"/>
    <n v="1.1387183422870299"/>
    <n v="424345895.43361473"/>
    <n v="254607537.26016882"/>
    <d v="2024-01-15T00:00:00"/>
    <n v="1.5452054794520549"/>
    <n v="0.1118"/>
    <n v="226936730.45019558"/>
    <n v="0.5"/>
    <s v="MEDIA"/>
    <x v="1"/>
    <n v="226936730.45019558"/>
  </r>
  <r>
    <n v="934"/>
    <d v="2018-12-12T00:00:00"/>
    <d v="2018-02-16T00:00:00"/>
    <s v="JUZGADO VEINTE LABORAL DEL CIRCUITO DE MEDELLIN"/>
    <s v="05001310502020180008500"/>
    <n v="2020"/>
    <x v="1"/>
    <s v="SOCIEDAD MEDICA RIONEGRO -SOMER S.A.-"/>
    <s v="JHOAN ALEXIS HINCAPIE PEREZ "/>
    <n v="256996"/>
    <x v="2"/>
    <s v="OTRAS"/>
    <s v="MEDIO   "/>
    <s v="MEDIO   "/>
    <s v="MEDIO   "/>
    <s v="MEDIO   "/>
    <n v="0.5"/>
    <x v="1"/>
    <x v="777"/>
    <n v="0.6"/>
    <x v="4"/>
    <m/>
    <s v="N/A"/>
    <s v="N/A"/>
    <s v="6 AÑOS"/>
    <s v="CARLOS MARIO TAMAYO GAVIRIA"/>
    <n v="344"/>
    <d v="1995-05-19T00:00:00"/>
    <n v="64521"/>
    <s v="Secretaría Seccional de Salud y Protección Social de Antioquia"/>
    <m/>
    <d v="2022-06-30T00:00:00"/>
    <s v="2018-12"/>
    <s v="6"/>
    <s v="2022-05"/>
    <n v="0.82852432084632954"/>
    <n v="444533753.03104144"/>
    <n v="266720251.81862485"/>
    <d v="2024-12-10T00:00:00"/>
    <n v="2.4493150684931506"/>
    <n v="0.1118"/>
    <n v="222256173.89419794"/>
    <n v="0.5"/>
    <s v="MEDIA"/>
    <x v="1"/>
    <n v="222256173.89419794"/>
  </r>
  <r>
    <n v="935"/>
    <d v="2020-11-05T00:00:00"/>
    <d v="2020-07-01T00:00:00"/>
    <s v="Juzgado 2 Administrativo Oral de Turbo"/>
    <s v="05837333300220200006800"/>
    <n v="2020"/>
    <x v="0"/>
    <s v="ANGIE LORENA PRADA GUILLEN Y OTROS"/>
    <s v="NATALIA MARIN OROZCO "/>
    <n v="129718"/>
    <x v="1"/>
    <s v="FALLA EN EL SERVICIO DE SALUD"/>
    <s v="MEDIO   "/>
    <s v="MEDIO   "/>
    <s v="MEDIO   "/>
    <s v="MEDIO   "/>
    <n v="0.5"/>
    <x v="1"/>
    <x v="778"/>
    <n v="0.6"/>
    <x v="4"/>
    <m/>
    <s v="N/A"/>
    <s v="N/A"/>
    <s v="4 años"/>
    <s v="CARLOS MARIO TAMAYO GAVIRIA"/>
    <n v="344"/>
    <d v="1995-05-19T00:00:00"/>
    <n v="64521"/>
    <s v="Secretaría Seccional de Salud y Protección Social de Antioquia"/>
    <m/>
    <d v="2022-06-30T00:00:00"/>
    <s v="2020-11"/>
    <s v="4"/>
    <s v="2022-05"/>
    <n v="1.1296155310239817"/>
    <n v="668848153.97696996"/>
    <n v="401308892.38618195"/>
    <d v="2024-11-04T00:00:00"/>
    <n v="2.3506849315068492"/>
    <n v="0.1118"/>
    <n v="336872820.74716944"/>
    <n v="0.5"/>
    <s v="MEDIA"/>
    <x v="1"/>
    <n v="336872820.74716944"/>
  </r>
  <r>
    <n v="936"/>
    <d v="2020-03-11T00:00:00"/>
    <d v="2020-02-27T00:00:00"/>
    <s v="JUZGADO VEINTIUNO  ADMINISTRATIVO ORAL DE MEDELLIN "/>
    <s v="05001333302120200006600_x000a_"/>
    <n v="2020"/>
    <x v="0"/>
    <s v="OFIR YOLANDA VARGAS POSADA Y OTROS "/>
    <s v="EDGAR DARIO CASTRO DIAS "/>
    <n v="86101"/>
    <x v="1"/>
    <s v="FALLA EN EL SERVICIO DE SALUD"/>
    <s v="MEDIO   "/>
    <s v="MEDIO   "/>
    <s v="MEDIO   "/>
    <s v="MEDIO   "/>
    <n v="0.5"/>
    <x v="1"/>
    <x v="779"/>
    <n v="0.8"/>
    <x v="7"/>
    <m/>
    <s v="NO"/>
    <s v="NO"/>
    <s v="10 AÑOS "/>
    <s v="ERIKA HERNANDEZ  BOLIVAR"/>
    <n v="2784"/>
    <d v="2014-08-28T00:00:00"/>
    <n v="170192"/>
    <s v="Secretaría Seccional de Salud y Protección Social de Antioquia"/>
    <s v="FIJAN FECHA DE AUDIENCIA DE PRUEBAS 2022"/>
    <d v="2022-06-30T00:00:00"/>
    <s v="2020-03"/>
    <s v="10"/>
    <s v="2022-05"/>
    <n v="1.1247986354591111"/>
    <n v="768483304.00833881"/>
    <n v="614786643.20667112"/>
    <d v="2030-03-09T00:00:00"/>
    <n v="7.6958904109589037"/>
    <n v="0.1118"/>
    <n v="346630388.45906359"/>
    <n v="0.5"/>
    <s v="MEDIA"/>
    <x v="1"/>
    <n v="346630388.45906359"/>
  </r>
  <r>
    <n v="937"/>
    <d v="2021-01-20T00:00:00"/>
    <d v="2021-01-20T00:00:00"/>
    <s v="Tribunal Admnistrativo de Antioquia"/>
    <s v="05001233300020210012300"/>
    <n v="2021"/>
    <x v="0"/>
    <s v="MARIA ELENA JARAMILLO LONDOÑO"/>
    <s v="NELSON ADTRIAN TORO QUINTERO"/>
    <n v="152939"/>
    <x v="3"/>
    <s v="OTRAS"/>
    <s v="MEDIO   "/>
    <s v="MEDIO   "/>
    <s v="MEDIO   "/>
    <s v="MEDIO   "/>
    <n v="0.5"/>
    <x v="1"/>
    <x v="780"/>
    <n v="0.6"/>
    <x v="4"/>
    <m/>
    <s v="N/A"/>
    <s v="N/A"/>
    <s v="4 AÑOS "/>
    <s v="CARLOS MARIO TAMAYO GAVIRIA"/>
    <n v="344"/>
    <d v="1995-05-19T00:00:00"/>
    <n v="64521"/>
    <s v="Secretaría Seccional de Salud y Protección Social de Antioquia"/>
    <s v="No la han admitido"/>
    <d v="2022-06-30T00:00:00"/>
    <s v="2021-01"/>
    <s v="4"/>
    <s v="2022-05"/>
    <n v="1.1207629119063356"/>
    <n v="344966225.79454255"/>
    <n v="206979735.47672552"/>
    <d v="2025-01-19T00:00:00"/>
    <n v="2.558904109589041"/>
    <n v="0.1118"/>
    <n v="171073187.76799953"/>
    <n v="0.5"/>
    <s v="MEDIA"/>
    <x v="1"/>
    <n v="171073187.76799953"/>
  </r>
  <r>
    <n v="938"/>
    <d v="2021-02-11T00:00:00"/>
    <d v="2020-09-29T00:00:00"/>
    <s v=" _x000a_JUEZ TERCERO LABORAL"/>
    <s v="05001310500320200029300"/>
    <s v="2020"/>
    <x v="1"/>
    <s v="E.P.S. Y MEDICINA PREPAGADA SURAMERICANA S.A. NIT 800088702-2"/>
    <s v="ANA MARIA OSPINA VELEZ"/>
    <n v="133846"/>
    <x v="2"/>
    <s v="OTRAS"/>
    <s v="ALTO"/>
    <s v="ALTO"/>
    <s v="MEDIO   "/>
    <s v="ALTO"/>
    <n v="0.95000000000000007"/>
    <x v="2"/>
    <x v="781"/>
    <m/>
    <x v="9"/>
    <m/>
    <s v="NO"/>
    <s v="NO"/>
    <s v="3"/>
    <s v="JAVIER LEONARDO MUNERA MONSALVE "/>
    <n v="1596"/>
    <d v="2020-07-03T00:00:00"/>
    <n v="182053"/>
    <s v="Secretaría Seccional de Salud y Protección Social de Antioquia"/>
    <s v="RADICACIÓN DE PROCESO REALIZADA EL 29/09/2020. - FUE INADMITIDA"/>
    <d v="2022-06-30T00:00:00"/>
    <s v="2021-02"/>
    <s v="3"/>
    <s v="2022-05"/>
    <n v="1.1137173953837494"/>
    <n v="505282818.20698071"/>
    <n v="0"/>
    <d v="2024-02-11T00:00:00"/>
    <n v="1.6191780821917807"/>
    <n v="0.1118"/>
    <n v="0"/>
    <n v="0.95000000000000007"/>
    <s v="ALTA"/>
    <x v="2"/>
    <n v="0"/>
  </r>
  <r>
    <n v="939"/>
    <d v="2021-02-26T00:00:00"/>
    <d v="2020-12-10T00:00:00"/>
    <s v="JUZGADO TERCERO ADMINISTRATIVO DE ORALIDAD"/>
    <s v="05001333300320200033200"/>
    <s v="2020"/>
    <x v="0"/>
    <s v="LUCIA MONTES MARIN"/>
    <s v="GABRIEL JAIME VILLADA CIFUENTES"/>
    <n v="153263"/>
    <x v="1"/>
    <s v="OTRAS"/>
    <s v="ALTO"/>
    <s v="ALTO"/>
    <s v="ALTO"/>
    <s v="ALTO"/>
    <n v="1"/>
    <x v="2"/>
    <x v="782"/>
    <m/>
    <x v="9"/>
    <m/>
    <s v="NO"/>
    <s v="NO"/>
    <s v="3"/>
    <s v="JAVIER LEONARDO MUNERA MONSALVE "/>
    <n v="1596"/>
    <d v="2020-07-03T00:00:00"/>
    <n v="182053"/>
    <s v="Secretaría Seccional de Salud y Protección Social de Antioquia"/>
    <s v="SE INADMITIO LA DEMANDA EL DIA 15/01/2021- PENDIENTE SUBSANAR"/>
    <d v="2022-06-30T00:00:00"/>
    <s v="2021-02"/>
    <s v="3"/>
    <s v="2022-05"/>
    <n v="1.1137173953837494"/>
    <n v="298754.69131169078"/>
    <n v="0"/>
    <d v="2024-02-26T00:00:00"/>
    <n v="1.6602739726027398"/>
    <n v="0.1118"/>
    <n v="0"/>
    <n v="1"/>
    <s v="ALTA"/>
    <x v="2"/>
    <n v="0"/>
  </r>
  <r>
    <n v="940"/>
    <d v="2020-12-18T00:00:00"/>
    <d v="2020-10-27T00:00:00"/>
    <s v="JUZGADO OCTAVO LABORAL DEL CIRCUITO DE MEDELLIN"/>
    <s v="05001310500820200029800"/>
    <s v="2020"/>
    <x v="1"/>
    <s v="GLORIA ESTHER CALLEJAS USUGA"/>
    <s v="MARIA AMALIA CRUZ MARTINEZ"/>
    <n v="60808"/>
    <x v="2"/>
    <s v="BONO PENSIONAL"/>
    <s v="ALTO"/>
    <s v="ALTO"/>
    <s v="ALTO"/>
    <s v="ALTO"/>
    <n v="1"/>
    <x v="2"/>
    <x v="268"/>
    <m/>
    <x v="4"/>
    <m/>
    <s v="NO"/>
    <s v="NO"/>
    <s v="4"/>
    <s v="JAVIER LEONARDO MUNERA MONSALVE "/>
    <n v="1596"/>
    <d v="2020-07-03T00:00:00"/>
    <n v="182053"/>
    <s v="Secretaría Seccional de Salud y Protección Social de Antioquia"/>
    <s v="AUTO ADMITE DEMANDA DE FECHA AUTO ADMITE DEMANDA 18/12/2020. Se subsana contestacion de la demanda y aportan documentos solicitados por el juzgado 16/08/2021"/>
    <d v="2022-06-30T00:00:00"/>
    <s v="2020-12"/>
    <s v="4"/>
    <s v="2022-05"/>
    <n v="1.1253318164580963"/>
    <n v="0"/>
    <n v="0"/>
    <d v="2024-12-17T00:00:00"/>
    <n v="2.4684931506849317"/>
    <n v="0.1118"/>
    <n v="0"/>
    <n v="1"/>
    <s v="ALTA"/>
    <x v="2"/>
    <n v="0"/>
  </r>
  <r>
    <n v="941"/>
    <d v="2021-01-20T00:00:00"/>
    <d v="2020-12-01T00:00:00"/>
    <s v="TRIBUNAL ADMINISTRATIVO DE ANTIOQUIA (ORALIDAD) MP GONZALO JAVIER ZAMBRANO "/>
    <s v="05001233300020200400500_x000a_"/>
    <s v="2020"/>
    <x v="0"/>
    <s v="MAGDALENA RIOS FRANCO"/>
    <s v="NELSON ADRIAN TORO QUINTERO"/>
    <n v="152939"/>
    <x v="3"/>
    <s v="OTRAS"/>
    <s v="ALTO"/>
    <s v="ALTO"/>
    <s v="ALTO"/>
    <s v="ALTO"/>
    <n v="1"/>
    <x v="2"/>
    <x v="783"/>
    <m/>
    <x v="4"/>
    <m/>
    <s v="NO"/>
    <s v="NO"/>
    <s v="5 AÑOS"/>
    <s v="JAVIER LEONARDO MUNERA MONSALVE "/>
    <n v="1596"/>
    <d v="2020-07-03T00:00:00"/>
    <n v="182.053"/>
    <s v="Secretaría Seccional de Salud y Protección Social de Antioquia"/>
    <s v="ACTUACIÓN DE RADICACIÓN DE PROCESO REALIZADA EL 01/12/2020 . Actuación. Audiencia inicial llevada a cabo el 26 de octbre de 2021- se abre a alegatos_x000a_Anotación_x000a_AUTO ADMISORIO DE LA DEMANDA_x000a_REQUIERE A LA PARTE DTE._x000a__x000a_20-01-2021"/>
    <d v="2022-06-30T00:00:00"/>
    <s v="2021-01"/>
    <s v="5"/>
    <s v="2022-05"/>
    <n v="1.1207629119063356"/>
    <n v="244225792.44924936"/>
    <n v="0"/>
    <d v="2026-01-19T00:00:00"/>
    <n v="3.558904109589041"/>
    <n v="0.1118"/>
    <n v="0"/>
    <n v="1"/>
    <s v="ALTA"/>
    <x v="2"/>
    <n v="0"/>
  </r>
  <r>
    <n v="942"/>
    <d v="2020-10-06T00:00:00"/>
    <d v="2020-08-14T00:00:00"/>
    <s v="JUZGADO 15 ADMINISTRATIVO ORAL "/>
    <s v="05001333301520200016300"/>
    <s v="2020"/>
    <x v="0"/>
    <s v="YONIER GOMEZ MARIN"/>
    <s v="GABRIEL JAIME VILLADA CIFUENTES"/>
    <n v="153263"/>
    <x v="1"/>
    <s v="OTRAS"/>
    <s v="ALTO"/>
    <s v="ALTO"/>
    <s v="MEDIO   "/>
    <s v="ALTO"/>
    <n v="0.95000000000000007"/>
    <x v="2"/>
    <x v="784"/>
    <m/>
    <x v="4"/>
    <m/>
    <s v="NO"/>
    <s v="NO"/>
    <s v="4"/>
    <s v="JAVIER LEONARDO MUNERA MONSALVE "/>
    <n v="1596"/>
    <d v="2020-07-03T00:00:00"/>
    <n v="182053"/>
    <s v="Secretaría Seccional de Salud y Protección Social de Antioquia"/>
    <s v="SE CONTESTO LA DEMANDA EL 7/12/2020- traslado de excepciones el dia 21- octubre de 2021."/>
    <d v="2022-06-30T00:00:00"/>
    <s v="2020-10"/>
    <s v="4"/>
    <s v="2022-05"/>
    <n v="1.1280053216763279"/>
    <n v="302587427.539675"/>
    <n v="0"/>
    <d v="2024-10-05T00:00:00"/>
    <n v="2.2684931506849315"/>
    <n v="0.1118"/>
    <n v="0"/>
    <n v="0.95000000000000007"/>
    <s v="ALTA"/>
    <x v="2"/>
    <n v="0"/>
  </r>
  <r>
    <n v="943"/>
    <d v="2020-08-31T00:00:00"/>
    <d v="2020-08-19T00:00:00"/>
    <s v="TRIBUNAL ADMINISTRATIVO DE ANTIOQUIA (ESCRITURAL)"/>
    <s v="05001233300020200298700"/>
    <s v="2020"/>
    <x v="0"/>
    <s v="JOSE MARIA MONTOYA OQUENDO"/>
    <s v="NELSON ADRIAN TORO QUINTERO"/>
    <n v="152939"/>
    <x v="3"/>
    <s v="OTRAS"/>
    <s v="ALTO"/>
    <s v="ALTO"/>
    <s v="MEDIO   "/>
    <s v="ALTO"/>
    <n v="0.95000000000000007"/>
    <x v="2"/>
    <x v="785"/>
    <m/>
    <x v="4"/>
    <m/>
    <s v="NO"/>
    <s v="NO"/>
    <s v="5 AÑOS"/>
    <s v="JAVIER LEONARDO MUNERA MONSALVE "/>
    <n v="1596"/>
    <d v="2020-07-03T00:00:00"/>
    <n v="182053"/>
    <s v="Secretaría Seccional de Salud y Protección Social de Antioquia"/>
    <s v="14/10/2020  SE CONTESTA la demanda y formulan excepciones."/>
    <d v="2022-06-30T00:00:00"/>
    <s v="2020-08"/>
    <s v="5"/>
    <s v="2022-05"/>
    <n v="1.1309070121951221"/>
    <n v="172328717.67625764"/>
    <n v="0"/>
    <d v="2025-08-30T00:00:00"/>
    <n v="3.1698630136986301"/>
    <n v="0.1118"/>
    <n v="0"/>
    <n v="0.95000000000000007"/>
    <s v="ALTA"/>
    <x v="2"/>
    <n v="0"/>
  </r>
  <r>
    <n v="944"/>
    <d v="2020-12-15T00:00:00"/>
    <d v="2020-10-16T00:00:00"/>
    <s v="JUEZ 16 ADMINISTRATIVO ORAL DE MEDELLIN"/>
    <s v="05001333301620200023700"/>
    <s v="2020"/>
    <x v="0"/>
    <s v=" BERTA CECILIA DE LA OSSA DE AGUDELO"/>
    <s v="MARIA EUGENIA FLOREZ VELEZ"/>
    <n v="274353"/>
    <x v="3"/>
    <s v="OTRAS"/>
    <s v="ALTO"/>
    <s v="ALTO"/>
    <s v="MEDIO   "/>
    <s v="ALTO"/>
    <n v="0.95000000000000007"/>
    <x v="2"/>
    <x v="786"/>
    <m/>
    <x v="9"/>
    <m/>
    <s v="NO"/>
    <s v="NO"/>
    <s v="5 AÑOS"/>
    <s v="JAVIER LEONARDO MUNERA MONSALVE "/>
    <n v="1596"/>
    <d v="2020-07-03T00:00:00"/>
    <n v="182053"/>
    <s v="Secretaría Seccional de Salud y Protección Social de Antioquia"/>
    <s v="Juez inadminte la demanda el 28 de octubre de 2020"/>
    <d v="2022-06-30T00:00:00"/>
    <s v="2020-12"/>
    <s v="5"/>
    <s v="2022-05"/>
    <n v="1.1253318164580963"/>
    <n v="38390508.113386422"/>
    <n v="0"/>
    <d v="2025-12-14T00:00:00"/>
    <n v="3.4602739726027396"/>
    <n v="0.1118"/>
    <n v="0"/>
    <n v="0.95000000000000007"/>
    <s v="ALTA"/>
    <x v="2"/>
    <n v="0"/>
  </r>
  <r>
    <n v="945"/>
    <d v="2020-12-18T00:00:00"/>
    <d v="2020-08-23T00:00:00"/>
    <s v="JUEZ CATORCE LABORAL-014 CIRCUITO - LABORAL"/>
    <s v="05001310501420200023200"/>
    <s v="2020"/>
    <x v="1"/>
    <s v=" DEPARTAMENTO AUTONOMO DE REMANENTES DEL CAPRECOM"/>
    <s v="PABLO MALAGON CAJIAO"/>
    <n v="246550"/>
    <x v="2"/>
    <s v="OTRAS"/>
    <s v="ALTO"/>
    <s v="ALTO"/>
    <s v="MEDIO   "/>
    <s v="ALTO"/>
    <n v="0.95000000000000007"/>
    <x v="2"/>
    <x v="787"/>
    <n v="0.6"/>
    <x v="9"/>
    <m/>
    <s v="NO"/>
    <s v="NO"/>
    <s v="7 AÑOS"/>
    <s v="JAVIER LEONARDO MUNERA MONSALVE "/>
    <n v="1596"/>
    <d v="2020-07-03T00:00:00"/>
    <n v="182053"/>
    <s v="Secretaría Seccional de Salud y Protección Social de Antioquia"/>
    <s v="Se rechaza la demanda inicialmente, se concede la posibilidad de subsanar RECIBE CORREO DIA 05-11-2020, ALLEGA SUBSANACION DE RESPUESTA A LA DEMANDA"/>
    <d v="2022-06-30T00:00:00"/>
    <s v="2020-12"/>
    <s v="7"/>
    <s v="2022-05"/>
    <n v="1.1253318164580963"/>
    <n v="22373587.223170269"/>
    <n v="13424152.333902162"/>
    <d v="2027-12-17T00:00:00"/>
    <n v="5.4684931506849317"/>
    <n v="0.1118"/>
    <n v="8934190.4560506549"/>
    <n v="0.95000000000000007"/>
    <s v="ALTA"/>
    <x v="2"/>
    <n v="8934190.4560506549"/>
  </r>
  <r>
    <n v="946"/>
    <d v="2021-02-05T00:00:00"/>
    <d v="2021-12-11T00:00:00"/>
    <s v="Juzgado 003 administrativo oral de medellin "/>
    <s v="05001333300320200033400"/>
    <n v="2020"/>
    <x v="0"/>
    <s v="MANUEL SALVADOR GARCIA CUERVO"/>
    <s v="JOSE ANGEL LOPEZ LOPEZ"/>
    <n v="259575"/>
    <x v="1"/>
    <s v="FALLA EN EL SERVICIO DE SALUD"/>
    <s v="ALTO"/>
    <s v="ALTO"/>
    <s v="BAJO"/>
    <s v="ALTO"/>
    <n v="0.90500000000000003"/>
    <x v="2"/>
    <x v="259"/>
    <n v="0.4"/>
    <x v="4"/>
    <m/>
    <s v="N/A"/>
    <s v="N/A"/>
    <s v="5 AÑOS"/>
    <s v="CAROLINA MARIA RIVERA USUGA "/>
    <n v="4337"/>
    <d v="2019-09-16T00:00:00"/>
    <n v="224479"/>
    <s v="Secretaría Seccional de Salud y Protección Social de Antioquia"/>
    <s v="SE PRESENTÓ CONTESTACIÓN DE LA DEMANDA EL 02 DE MARZO DE 2022"/>
    <d v="2022-06-30T00:00:00"/>
    <s v="2021-02"/>
    <s v="5"/>
    <s v="2022-05"/>
    <n v="1.1137173953837494"/>
    <n v="97762447.08200413"/>
    <n v="39104978.832801655"/>
    <d v="2026-02-04T00:00:00"/>
    <n v="3.6027397260273974"/>
    <n v="0.1118"/>
    <n v="29904203.228582866"/>
    <n v="0.90500000000000003"/>
    <s v="ALTA"/>
    <x v="2"/>
    <n v="29904203.228582866"/>
  </r>
  <r>
    <n v="947"/>
    <d v="2020-03-11T00:00:00"/>
    <d v="2020-12-22T00:00:00"/>
    <s v="Juzgado 27 Administrativo Oral de Medellín"/>
    <s v="05001310502720200036300"/>
    <n v="2020"/>
    <x v="0"/>
    <s v="Departamento de Antioquia-SSSA"/>
    <s v="CARLOS MARIO TAMAYO GAVIRIA"/>
    <n v="64521"/>
    <x v="3"/>
    <s v="OTRAS"/>
    <s v="MEDIO   "/>
    <s v="MEDIO   "/>
    <s v="MEDIO   "/>
    <s v="MEDIO   "/>
    <n v="0.5"/>
    <x v="1"/>
    <x v="788"/>
    <n v="0.6"/>
    <x v="9"/>
    <m/>
    <s v="SI"/>
    <n v="141449086"/>
    <s v="3 años"/>
    <s v="CARLOS MARIO TAMAYO GAVIRIA"/>
    <n v="344"/>
    <d v="1995-05-19T00:00:00"/>
    <n v="64521"/>
    <s v="Secretaría Seccional de Salud y Protección Social de Antioquia"/>
    <m/>
    <d v="2022-06-30T00:00:00"/>
    <s v="2020-03"/>
    <s v="3"/>
    <s v="2022-05"/>
    <n v="1.1247986354591111"/>
    <n v="159101738.91973844"/>
    <n v="95461043.351843059"/>
    <d v="2023-03-11T00:00:00"/>
    <n v="0.69589041095890414"/>
    <n v="0.1118"/>
    <n v="90640762.430380031"/>
    <n v="0.5"/>
    <s v="MEDIA"/>
    <x v="1"/>
    <n v="90640762.430380031"/>
  </r>
  <r>
    <n v="948"/>
    <d v="2013-10-18T00:00:00"/>
    <d v="2013-07-25T00:00:00"/>
    <s v="JUZGADO CUERTO ADMINISTRATIVO ORAL DE MEDELLIN "/>
    <s v="05001333300420130027000"/>
    <s v="2019"/>
    <x v="0"/>
    <s v="JAIDER ESNEIDER HENAO"/>
    <s v="JORGE ALBERTO VILLADA QUINTERO"/>
    <n v="195575"/>
    <x v="1"/>
    <s v="FALLA EN EL SERVICIO DE SALUD"/>
    <s v="MEDIO   "/>
    <s v="MEDIO   "/>
    <s v="MEDIO   "/>
    <s v="MEDIO   "/>
    <n v="0.5"/>
    <x v="1"/>
    <x v="789"/>
    <n v="0.3"/>
    <x v="0"/>
    <n v="0"/>
    <m/>
    <m/>
    <s v="11 AÑOS"/>
    <s v="ERIKA HERNANDEZ  BOLIVAR"/>
    <n v="2784"/>
    <d v="2014-08-28T00:00:00"/>
    <n v="170192"/>
    <s v="Secretaría Seccional de Salud y Protección Social de Antioquia"/>
    <s v="29/03/2019 Fallo de primera instancia Declara probada falta de legitimación en la causa por pasiva del Departamento de Antioquia y condena a la ESE Hospital de Puerto Berrío"/>
    <d v="2022-06-30T00:00:00"/>
    <s v="2013-10"/>
    <s v="11"/>
    <s v="2022-05"/>
    <n v="1.0418743978720835"/>
    <n v="1110080101.0416286"/>
    <n v="333024030.31248856"/>
    <d v="2024-10-15T00:00:00"/>
    <n v="2.2958904109589042"/>
    <n v="0.1118"/>
    <n v="280694965.13944477"/>
    <n v="0.5"/>
    <s v="MEDIA"/>
    <x v="1"/>
    <n v="280694965.13944477"/>
  </r>
  <r>
    <n v="949"/>
    <d v="2012-08-17T00:00:00"/>
    <d v="2011-08-10T00:00:00"/>
    <s v="JUZGADO TREINTA Y UNO ADMINISTRATIVO DEL CIRCUITO DE MEDELLIN"/>
    <s v="05001333101120110040800"/>
    <s v="2019"/>
    <x v="0"/>
    <s v="LUIS ALFREDO GALLEGO ESTRADA"/>
    <s v="JUAN DAVID VIVEROS MONTOYA"/>
    <n v="156484"/>
    <x v="1"/>
    <s v="FALLA EN EL SERVICIO DE SALUD"/>
    <s v="MEDIO   "/>
    <s v="MEDIO   "/>
    <s v="MEDIO   "/>
    <s v="MEDIO   "/>
    <n v="0.5"/>
    <x v="1"/>
    <x v="790"/>
    <n v="0.3"/>
    <x v="16"/>
    <n v="0"/>
    <m/>
    <m/>
    <s v="12 AÑOS"/>
    <s v="ERIKA HERNANDEZ  BOLIVAR"/>
    <n v="2784"/>
    <d v="2014-08-28T00:00:00"/>
    <n v="170192"/>
    <s v="Secretaría Seccional de Salud y Protección Social de Antioquia"/>
    <s v="SENTENCIA DE SEGUNDA INSTANCIA NIEGA PRETENSIONES "/>
    <d v="2022-06-30T00:00:00"/>
    <s v="2012-08"/>
    <s v="12"/>
    <s v="2022-05"/>
    <n v="1.0658351177316803"/>
    <n v="1056093384.7556127"/>
    <n v="316828015.42668378"/>
    <d v="2024-08-14T00:00:00"/>
    <n v="2.1260273972602741"/>
    <n v="0.1118"/>
    <n v="270442781.77480423"/>
    <n v="0.5"/>
    <s v="MEDIA"/>
    <x v="1"/>
    <n v="270442781.77480423"/>
  </r>
  <r>
    <n v="950"/>
    <d v="2021-03-17T00:00:00"/>
    <d v="2021-02-22T00:00:00"/>
    <s v="JUZGADO DIECIOCHO ADMINISTRATIVO DE MEDELLIN "/>
    <s v="05001333301820210006800"/>
    <n v="2020"/>
    <x v="0"/>
    <s v="CORPORACIÓN DE INVESTIGACIONES BIOLOGICAS CIB"/>
    <s v="YEIZON OCTAVIO MACIAS GONZALEZ"/>
    <n v="256907"/>
    <x v="1"/>
    <s v="OTRAS"/>
    <s v="ALTO"/>
    <s v="BAJO"/>
    <s v="MEDIO   "/>
    <s v="MEDIO   "/>
    <n v="0.4425"/>
    <x v="1"/>
    <x v="791"/>
    <n v="0.85"/>
    <x v="20"/>
    <m/>
    <m/>
    <m/>
    <s v="5 AÑOS"/>
    <s v="ERIKA HERNANDEZ  BOLIVAR"/>
    <n v="2784"/>
    <d v="2014-08-28T00:00:00"/>
    <n v="170192"/>
    <s v="Secretaría Seccional de Salud y Protección Social de Antioquia"/>
    <m/>
    <d v="2022-06-30T00:00:00"/>
    <s v="2021-03"/>
    <s v="5"/>
    <s v="2022-05"/>
    <n v="1.1081030619865571"/>
    <n v="315131332.15926063"/>
    <n v="267861632.33537152"/>
    <d v="2026-03-16T00:00:00"/>
    <n v="3.7123287671232879"/>
    <n v="0.1118"/>
    <n v="203173457.23268366"/>
    <n v="0.4425"/>
    <s v="MEDIA"/>
    <x v="1"/>
    <n v="203173457.23268366"/>
  </r>
  <r>
    <n v="951"/>
    <d v="2019-12-02T00:00:00"/>
    <d v="2019-10-28T00:00:00"/>
    <s v="JUZGADO SEGUNDO ADMINISTRATIVO"/>
    <s v="05001333300220190049000  050013333002201900490_x000a_"/>
    <s v="2019"/>
    <x v="0"/>
    <s v="MARIA CONSUELO DEL SOCORRO ATEHORTUA RAMIREZ"/>
    <s v="ALEJANDRO VILLEGAS CEBALLOS "/>
    <n v="212982"/>
    <x v="3"/>
    <s v="INDEMNIZACIÓN SUSTITUTIVA DE LA PENSIÓN"/>
    <s v="ALTO"/>
    <s v="ALTO"/>
    <s v="BAJO"/>
    <s v="ALTO"/>
    <n v="0.90500000000000003"/>
    <x v="2"/>
    <x v="792"/>
    <m/>
    <x v="20"/>
    <m/>
    <s v="NO"/>
    <s v="NO"/>
    <s v="6 AÑOS"/>
    <s v="JAVIER LEONARDO MUNERA MONSALVE "/>
    <n v="1596"/>
    <d v="2020-07-03T00:00:00"/>
    <n v="182053"/>
    <s v="Secretaría Seccional de Salud y Protección Social de Antioquia"/>
    <s v="SE VINCULO A LA ENTIDAD, para reconocimiento de indemnizacion sustitutiva, verdadero empleador Municipio de Yali- Audiencia inicial llevada a cabo el dia 15/04/2021"/>
    <d v="2022-06-30T00:00:00"/>
    <s v="2019-12"/>
    <s v="6"/>
    <s v="2022-05"/>
    <n v="1.1435452793834298"/>
    <n v="22245386.319845859"/>
    <n v="0"/>
    <d v="2025-11-30T00:00:00"/>
    <n v="3.4219178082191779"/>
    <n v="0.1118"/>
    <n v="0"/>
    <n v="0.90500000000000003"/>
    <s v="ALTA"/>
    <x v="2"/>
    <n v="0"/>
  </r>
  <r>
    <n v="952"/>
    <d v="2019-08-13T00:00:00"/>
    <d v="2019-08-08T00:00:00"/>
    <s v="JUZGADO 17 LABORAL DEL CIRCUITO"/>
    <s v="05001310501720190054700_x000a_"/>
    <s v="2019"/>
    <x v="1"/>
    <s v="RICARDO DE JESUS SALDARRIAGA VELEZ"/>
    <s v="GONZALO ALBERTO VANEGAS CARDONA"/>
    <n v="224711"/>
    <x v="2"/>
    <s v="OTRAS"/>
    <s v="ALTO"/>
    <s v="ALTO"/>
    <s v="BAJO"/>
    <s v="ALTO"/>
    <n v="0.90500000000000003"/>
    <x v="2"/>
    <x v="268"/>
    <m/>
    <x v="20"/>
    <m/>
    <s v="NO"/>
    <s v="NO"/>
    <s v="6 AÑOS"/>
    <s v="JAVIER LEONARDO MUNERA MONSALVE "/>
    <n v="1596"/>
    <d v="2020-07-03T00:00:00"/>
    <n v="182053"/>
    <s v="Secretaría Seccional de Salud y Protección Social de Antioquia"/>
    <s v="SE SOLICITA INEFICACIA DE CAMBIO DE REGIMEN, SE VINCULÓ A LA entidad se condena a PORVENIR, PENDIENTE APELACION"/>
    <d v="2022-06-30T00:00:00"/>
    <s v="2019-08"/>
    <s v="6"/>
    <s v="2022-05"/>
    <n v="1.1520916237988936"/>
    <n v="0"/>
    <n v="0"/>
    <d v="2025-08-11T00:00:00"/>
    <n v="3.117808219178082"/>
    <n v="0.1118"/>
    <n v="0"/>
    <n v="0.90500000000000003"/>
    <s v="ALTA"/>
    <x v="2"/>
    <n v="0"/>
  </r>
  <r>
    <n v="953"/>
    <d v="2019-03-28T00:00:00"/>
    <d v="2018-10-26T00:00:00"/>
    <s v="JUZGADO SECTO LABORAL DEL CIRCUITO DE MEDELLIN "/>
    <s v="05001310500620180065100"/>
    <s v="2019"/>
    <x v="1"/>
    <s v="ALIANZA MEDELLÍN ANTIOQUIA EPS S"/>
    <s v="FRANCISCO JAVIER GIL GÓMEZ"/>
    <n v="89129"/>
    <x v="2"/>
    <s v="OTRAS"/>
    <s v="BAJO"/>
    <s v="ALTO"/>
    <s v="MEDIO   "/>
    <s v="BAJO"/>
    <n v="0.42749999999999999"/>
    <x v="1"/>
    <x v="793"/>
    <n v="1"/>
    <x v="20"/>
    <m/>
    <m/>
    <m/>
    <s v="5 AÑOS"/>
    <s v="ERIKA HERNANDEZ  BOLIVAR"/>
    <n v="2784"/>
    <d v="2014-08-28T00:00:00"/>
    <n v="170192"/>
    <s v="Secretaría Seccional de Salud y Protección Social de Antioquia"/>
    <s v="SE PRESENTO ESCRITO DE DESISTIMIENTO DE DEMANDA Y PRETENSIONES "/>
    <d v="2022-06-30T00:00:00"/>
    <s v="2019-03"/>
    <s v="5"/>
    <s v="2022-05"/>
    <n v="1.16807715016729"/>
    <n v="17615328236.251724"/>
    <n v="17615328236.251724"/>
    <d v="2024-03-26T00:00:00"/>
    <n v="1.7397260273972603"/>
    <n v="0.1118"/>
    <n v="15475125264.937029"/>
    <n v="0.42749999999999999"/>
    <s v="MEDIA"/>
    <x v="1"/>
    <n v="15475125264.937029"/>
  </r>
  <r>
    <n v="954"/>
    <d v="2018-05-18T00:00:00"/>
    <d v="2021-04-09T00:00:00"/>
    <s v="JUZGADO TERCERO LABORAL DEL CIRCUITO BOGOTA"/>
    <s v="11001310500320166891"/>
    <n v="2021"/>
    <x v="1"/>
    <s v="CAJA DE COMPENSANCION FAMILIAR CAMACOL"/>
    <s v="IVETTE JOSEFINA GARDEAZABAL MICOLTA"/>
    <n v="68101"/>
    <x v="2"/>
    <s v="FALLA EN EL SERVICIO DE SALUD"/>
    <s v="ALTO"/>
    <s v="MEDIO   "/>
    <s v="MEDIO   "/>
    <s v="MEDIO   "/>
    <n v="0.6"/>
    <x v="2"/>
    <x v="794"/>
    <n v="0.3"/>
    <x v="22"/>
    <m/>
    <s v="NO"/>
    <s v="NO"/>
    <s v="5 AÑOS"/>
    <s v="HECTOR ANDRES HENAO ZULUAGA"/>
    <m/>
    <d v="2021-03-19T00:00:00"/>
    <n v="190981"/>
    <s v="Secretaría Seccional de Salud y Protección Social de Antioquia"/>
    <s v="Audiencia inicial programada para el 26 de octubre 2021"/>
    <d v="2022-06-30T00:00:00"/>
    <s v="2018-05"/>
    <s v="5"/>
    <s v="2022-05"/>
    <n v="0.83556149144445924"/>
    <n v="442516043.8435657"/>
    <n v="132754813.1530697"/>
    <d v="2023-05-17T00:00:00"/>
    <n v="0.8794520547945206"/>
    <n v="0.1118"/>
    <n v="124340301.69406338"/>
    <n v="0.6"/>
    <s v="ALTA"/>
    <x v="2"/>
    <n v="124340301.69406338"/>
  </r>
  <r>
    <n v="955"/>
    <d v="2017-06-12T00:00:00"/>
    <d v="2021-04-12T00:00:00"/>
    <s v="TRIBUNAL ADMINISTRATIVO DE ANTIOQUIA "/>
    <s v="05001233300020180097700"/>
    <n v="2021"/>
    <x v="0"/>
    <s v="COLPENSIONES"/>
    <s v="CATALINA RENDON LOPEZ "/>
    <n v="156230"/>
    <x v="3"/>
    <s v="RECONOCIMIENTO Y PAGO DE PENSIÓN"/>
    <s v="MEDIO   "/>
    <s v="MEDIO   "/>
    <s v="ALTO"/>
    <s v="MEDIO   "/>
    <n v="0.55000000000000004"/>
    <x v="2"/>
    <x v="268"/>
    <m/>
    <x v="4"/>
    <n v="154138692"/>
    <s v="NO"/>
    <s v=" NO "/>
    <s v="6 AÑOS"/>
    <s v="HECTOR ANDRES HENAO ZULUAGA"/>
    <m/>
    <d v="2021-03-19T00:00:00"/>
    <n v="190981"/>
    <s v="Secretaría Seccional de Salud y Protección Social de Antioquia"/>
    <s v="Se encuentra en despacho para sentencia   (LESIVIDAD)"/>
    <d v="2022-06-30T00:00:00"/>
    <s v="2017-06"/>
    <s v="6"/>
    <s v="2022-05"/>
    <n v="0.8609513644584974"/>
    <n v="0"/>
    <n v="0"/>
    <d v="2023-06-11T00:00:00"/>
    <n v="0.94794520547945205"/>
    <n v="0.1118"/>
    <n v="0"/>
    <n v="0.55000000000000004"/>
    <s v="ALTA"/>
    <x v="2"/>
    <n v="154138692"/>
  </r>
  <r>
    <n v="956"/>
    <d v="2021-06-11T00:00:00"/>
    <d v="2021-05-12T00:00:00"/>
    <s v="JUZGADO VEINTISEIS ADMINISTRATIVO ORAL DE MEDELLIN"/>
    <s v="05001333302620210016600"/>
    <n v="2021"/>
    <x v="0"/>
    <s v="E.S.E HOSPITAL LA MARIA"/>
    <s v="JOSE ALEXANDER SUAREZ "/>
    <n v="211126"/>
    <x v="3"/>
    <s v="OTRAS"/>
    <s v="BAJO"/>
    <s v="ALTO"/>
    <s v="BAJO"/>
    <s v="ALTO"/>
    <n v="0.71499999999999997"/>
    <x v="2"/>
    <x v="795"/>
    <n v="0.86"/>
    <x v="4"/>
    <m/>
    <s v="NO"/>
    <s v="NO"/>
    <s v="5 AÑOS"/>
    <s v="ERIKA HERNANDEZ  BOLIVAR"/>
    <n v="2784"/>
    <d v="2014-08-28T00:00:00"/>
    <n v="10192"/>
    <s v="Secretaría Seccional de Salud y Protección Social de Antioquia"/>
    <m/>
    <d v="2022-06-30T00:00:00"/>
    <s v="2021-06"/>
    <s v="5"/>
    <s v="2022-05"/>
    <n v="1.0911932340503769"/>
    <n v="4819384.7701783413"/>
    <n v="4144670.9023533734"/>
    <d v="2026-06-10T00:00:00"/>
    <n v="3.9479452054794519"/>
    <n v="0.1118"/>
    <n v="3089068.3098633839"/>
    <n v="0.71499999999999997"/>
    <s v="ALTA"/>
    <x v="2"/>
    <n v="3089068.3098633839"/>
  </r>
  <r>
    <n v="957"/>
    <d v="2021-05-21T00:00:00"/>
    <d v="2021-04-19T00:00:00"/>
    <s v="JUZGADO VEINTINUEVE ADMINISTRATIVO "/>
    <s v="05001333302920210013600"/>
    <n v="2021"/>
    <x v="0"/>
    <s v="DIANA PAOLA DUQUE GOMEZ Y OTROS "/>
    <s v="CAROLINA LONDOÑO PULIDO"/>
    <n v="212146"/>
    <x v="1"/>
    <s v="FALLA EN EL SERVICIO DE SALUD"/>
    <s v="BAJO"/>
    <s v="MEDIO   "/>
    <s v="MEDIO   "/>
    <s v="MEDIO   "/>
    <n v="0.41"/>
    <x v="1"/>
    <x v="796"/>
    <n v="0.7"/>
    <x v="4"/>
    <m/>
    <s v="NO"/>
    <s v="NO"/>
    <s v="5 AÑOS"/>
    <s v="ERIKA HERNANDEZ  BOLIVAR"/>
    <n v="2784"/>
    <d v="2014-08-28T00:00:00"/>
    <n v="10192"/>
    <s v="Secretaría Seccional de Salud y Protección Social de Antioquia"/>
    <m/>
    <d v="2022-06-30T00:00:00"/>
    <s v="2021-05"/>
    <s v="5"/>
    <s v="2022-05"/>
    <n v="1.0905916942300624"/>
    <n v="756721170.20396912"/>
    <n v="529704819.14277834"/>
    <d v="2026-05-20T00:00:00"/>
    <n v="3.8904109589041096"/>
    <n v="0.1118"/>
    <n v="396489634.04639101"/>
    <n v="0.41"/>
    <s v="MEDIA"/>
    <x v="1"/>
    <n v="396489634.04639101"/>
  </r>
  <r>
    <n v="958"/>
    <d v="2021-05-28T00:00:00"/>
    <d v="2021-06-11T00:00:00"/>
    <s v="JUZGADO 002 ADMINISTRATIVO DE MEDELLIN"/>
    <s v="05001333300220210011900"/>
    <n v="2021"/>
    <x v="0"/>
    <s v="NATALIA ANDREA OSPINA RENDON Y MARINA MIRZA MARTINEZ"/>
    <s v="CAROLINA LONDOÑO PULIDO"/>
    <n v="212146"/>
    <x v="1"/>
    <s v="FALLA EN EL SERVICIO OTRAS CAUSAS"/>
    <s v="MEDIO   "/>
    <s v="MEDIO   "/>
    <s v="MEDIO   "/>
    <s v="MEDIO   "/>
    <n v="0.5"/>
    <x v="1"/>
    <x v="268"/>
    <m/>
    <x v="4"/>
    <m/>
    <s v="NO"/>
    <s v=" NO "/>
    <s v="5 AÑOS"/>
    <s v="HECTOR ANDRES HENAO ZULUAGA"/>
    <m/>
    <d v="2021-03-19T00:00:00"/>
    <n v="190981"/>
    <s v="Secretaría Seccional de Salud y Protección Social de Antioquia"/>
    <s v="CONTESTACION DE LA DEMANDA "/>
    <d v="2022-06-30T00:00:00"/>
    <s v="2021-05"/>
    <s v="5"/>
    <s v="2022-05"/>
    <n v="1.0905916942300624"/>
    <n v="0"/>
    <n v="0"/>
    <d v="2026-05-27T00:00:00"/>
    <n v="3.9095890410958902"/>
    <n v="0.1118"/>
    <n v="0"/>
    <n v="0.5"/>
    <s v="MEDIA"/>
    <x v="1"/>
    <n v="0"/>
  </r>
  <r>
    <n v="959"/>
    <d v="2021-06-18T00:00:00"/>
    <d v="2021-02-22T00:00:00"/>
    <s v="Juzgado 31 Administrativo Oral de Medellín"/>
    <s v="05001333303120210010200"/>
    <n v="2021"/>
    <x v="0"/>
    <s v="NORA GRACIELA HERRERA VILLA"/>
    <s v="CAROLINA LONDOÑO PULIDO"/>
    <n v="212146"/>
    <x v="1"/>
    <s v="OTRAS"/>
    <s v="MEDIO   "/>
    <s v="MEDIO   "/>
    <s v="MEDIO   "/>
    <s v="MEDIO   "/>
    <n v="0.5"/>
    <x v="1"/>
    <x v="797"/>
    <n v="0.3"/>
    <x v="9"/>
    <m/>
    <s v="N/A"/>
    <s v="N/A"/>
    <s v="4 años"/>
    <s v="CARLOS MARIO TAMAYO GAVIRIA"/>
    <n v="344"/>
    <d v="1995-05-19T00:00:00"/>
    <n v="64521"/>
    <s v="Secretaría Seccional de Salud y Protección Social de Antioquia"/>
    <m/>
    <d v="2022-06-30T00:00:00"/>
    <s v="2021-06"/>
    <s v="4"/>
    <s v="2022-05"/>
    <n v="1.0911932340503769"/>
    <n v="731420244.88876629"/>
    <n v="219426073.46662989"/>
    <d v="2025-06-17T00:00:00"/>
    <n v="2.967123287671233"/>
    <n v="0.1118"/>
    <n v="175930846.51942831"/>
    <n v="0.5"/>
    <s v="MEDIA"/>
    <x v="1"/>
    <n v="175930846.51942831"/>
  </r>
  <r>
    <n v="960"/>
    <d v="2020-12-11T00:00:00"/>
    <d v="2020-12-07T00:00:00"/>
    <s v="Tribunal Admnistrativo de Antioquia"/>
    <s v="05001233300020200404700"/>
    <n v="2020"/>
    <x v="0"/>
    <s v="ADELAIDA RODRIGUEZ URIBE"/>
    <s v="NELSON ADTRIAN TORO QUINTERO"/>
    <n v="152939"/>
    <x v="3"/>
    <s v="OTRAS"/>
    <s v="MEDIO   "/>
    <s v="MEDIO   "/>
    <s v="MEDIO   "/>
    <s v="MEDIO   "/>
    <n v="0.5"/>
    <x v="1"/>
    <x v="798"/>
    <n v="0.6"/>
    <x v="0"/>
    <m/>
    <s v="N/A"/>
    <s v="N/A"/>
    <s v="4 años"/>
    <s v="CARLOS MARIO TAMAYO GAVIRIA"/>
    <n v="344"/>
    <n v="34838"/>
    <n v="64521"/>
    <s v="Secretaría Seccional de Salud y Protección Social de Antioquia"/>
    <m/>
    <d v="2022-06-30T00:00:00"/>
    <s v="2020-12"/>
    <s v="4"/>
    <s v="2022-05"/>
    <n v="1.1253318164580963"/>
    <n v="100637226.99279484"/>
    <n v="60382336.1956769"/>
    <d v="2024-12-10T00:00:00"/>
    <n v="2.4493150684931506"/>
    <n v="0.1118"/>
    <n v="50316190.548479214"/>
    <n v="0.5"/>
    <s v="MEDIA"/>
    <x v="1"/>
    <n v="50316190.548479214"/>
  </r>
  <r>
    <n v="961"/>
    <d v="2018-09-12T00:00:00"/>
    <d v="2018-09-04T00:00:00"/>
    <s v="JUZGADO DOS LABORAL DEL CIRCUITO DE MEDELLIN"/>
    <s v="05001310500220180063400"/>
    <n v="2020"/>
    <x v="1"/>
    <s v="MARIA ROCIO RAMIREZ GOMEZ"/>
    <s v="LINA MARCELA RENDON BUILES"/>
    <n v="136444"/>
    <x v="2"/>
    <s v="OTRAS"/>
    <s v="MEDIO   "/>
    <s v="MEDIO   "/>
    <s v="MEDIO   "/>
    <s v="MEDIO   "/>
    <n v="0.5"/>
    <x v="1"/>
    <x v="799"/>
    <n v="0.6"/>
    <x v="16"/>
    <m/>
    <s v="N/A"/>
    <s v="N/A"/>
    <s v="6 años"/>
    <s v="CARLOS MARIO TAMAYO GAVIRIA"/>
    <n v="344"/>
    <d v="1995-05-19T00:00:00"/>
    <n v="64521"/>
    <s v="Secretaría Seccional de Salud y Protección Social de Antioquia"/>
    <m/>
    <d v="2022-06-30T00:00:00"/>
    <s v="2018-09"/>
    <s v="6"/>
    <s v="2022-05"/>
    <n v="0.83296307294350957"/>
    <n v="12703519.825461464"/>
    <n v="7622111.895276878"/>
    <d v="2024-09-10T00:00:00"/>
    <n v="2.2000000000000002"/>
    <n v="0.1118"/>
    <n v="6470459.5420798417"/>
    <n v="0.5"/>
    <s v="MEDIA"/>
    <x v="1"/>
    <n v="6470459.5420798417"/>
  </r>
  <r>
    <n v="962"/>
    <d v="2016-05-06T00:00:00"/>
    <d v="2016-04-06T00:00:00"/>
    <s v="JUZGADO DIECISIETE ADMINISTRATIVO DEL CIRCUITO DE MEDELLIN"/>
    <s v="05001333301720160031900"/>
    <s v="2019"/>
    <x v="0"/>
    <s v="LUZ ESTELA ORDOÑEZ YEPES Y OTROS "/>
    <s v="MARIA MERCEDES CASTRILLON TORO "/>
    <n v="181302"/>
    <x v="1"/>
    <s v="FALLA EN EL SERVICIO DE SALUD"/>
    <s v="MEDIO   "/>
    <s v="MEDIO   "/>
    <s v="MEDIO   "/>
    <s v="MEDIO   "/>
    <n v="0.5"/>
    <x v="1"/>
    <x v="800"/>
    <n v="0.6"/>
    <x v="0"/>
    <n v="0"/>
    <s v="N/A"/>
    <s v="N/A"/>
    <s v="7 AÑOS"/>
    <s v="CARLOS MARIO TAMAYO GAVIRIA"/>
    <n v="344"/>
    <d v="1995-05-19T00:00:00"/>
    <n v="64521"/>
    <s v="Secretaría Seccional de Salud y Protección Social de Antioquia"/>
    <m/>
    <d v="2022-06-30T00:00:00"/>
    <s v="2016-05"/>
    <s v="7"/>
    <s v="2022-05"/>
    <n v="0.89957509665411484"/>
    <n v="2319417373.3392386"/>
    <n v="1391650424.0035431"/>
    <d v="2023-05-05T00:00:00"/>
    <n v="0.84657534246575339"/>
    <n v="0.1118"/>
    <n v="1306636884.2738538"/>
    <n v="0.5"/>
    <s v="MEDIA"/>
    <x v="1"/>
    <n v="1306636884.2738538"/>
  </r>
  <r>
    <n v="963"/>
    <d v="2019-06-17T00:00:00"/>
    <d v="2021-07-15T00:00:00"/>
    <s v="JUZGADO TERCERO ADMINISTRATIVO DE ORALIDAD TURBO"/>
    <s v="05837333300220190028000_x000a_"/>
    <n v="2021"/>
    <x v="0"/>
    <s v="CELINDA ANAYA ANAYA"/>
    <s v="MANUEL FERNANDEZ PACHECO"/>
    <n v="282316"/>
    <x v="3"/>
    <s v="INDEMNIZACIÓN SUSTITUTIVA DE LA PENSIÓN"/>
    <s v="BAJO"/>
    <s v="MEDIO   "/>
    <s v="BAJO"/>
    <s v="MEDIO   "/>
    <n v="0.36499999999999999"/>
    <x v="1"/>
    <x v="268"/>
    <n v="1"/>
    <x v="4"/>
    <m/>
    <s v="NO"/>
    <s v="NO"/>
    <s v="4 años"/>
    <s v="HECTOR ANDRES HENAO ZULUAGA"/>
    <m/>
    <d v="2021-03-19T00:00:00"/>
    <n v="190981"/>
    <s v="Secretaría Seccional de Salud y Protección Social de Antioquia"/>
    <s v="CONTESTACION DE LA DEMANDA "/>
    <d v="2022-06-30T00:00:00"/>
    <s v="2019-06"/>
    <s v="4"/>
    <s v="2022-05"/>
    <n v="1.1556810437153151"/>
    <n v="0"/>
    <n v="0"/>
    <d v="2023-06-16T00:00:00"/>
    <n v="0.9616438356164384"/>
    <n v="0.1118"/>
    <n v="0"/>
    <n v="0.36499999999999999"/>
    <s v="MEDIA"/>
    <x v="1"/>
    <n v="0"/>
  </r>
  <r>
    <n v="964"/>
    <d v="2021-10-29T00:00:00"/>
    <d v="2021-05-10T00:00:00"/>
    <s v="JUZGADO 18 LABORAL DEL CIRCUITO DE MEDELLIN"/>
    <s v="05001310501820210018200"/>
    <s v="2021"/>
    <x v="1"/>
    <s v="PATRIMONIO AUTONOMO DE REMANENTES DE ACAPRECOM LIQUIDADO"/>
    <s v="PABLO MALAGON CAJIAO"/>
    <n v="246550"/>
    <x v="2"/>
    <s v="OTRAS"/>
    <s v="ALTO"/>
    <s v="ALTO"/>
    <s v="MEDIO   "/>
    <s v="MEDIO   "/>
    <n v="0.77500000000000013"/>
    <x v="2"/>
    <x v="801"/>
    <n v="1"/>
    <x v="9"/>
    <m/>
    <s v="NO"/>
    <s v="NO"/>
    <s v=" 5 AÑOS"/>
    <s v="JAVIER LEONARDO MUNERA MONSALVE "/>
    <n v="1596"/>
    <d v="2020-07-03T00:00:00"/>
    <n v="182053"/>
    <s v="Secretaría Seccional de Salud y Protección Social de Antioquia"/>
    <s v="Admision de la demanda el 29 de octubre de 2021, se procede a su contestacion."/>
    <d v="2022-06-30T00:00:00"/>
    <s v="2021-10"/>
    <s v="5"/>
    <s v="2022-05"/>
    <n v="1.0785026349264037"/>
    <n v="25127109.692894783"/>
    <n v="25127109.692894783"/>
    <d v="2026-10-28T00:00:00"/>
    <n v="4.3315068493150681"/>
    <n v="0.1118"/>
    <n v="18200234.0554826"/>
    <n v="0.77500000000000013"/>
    <s v="ALTA"/>
    <x v="2"/>
    <n v="18200234.0554826"/>
  </r>
  <r>
    <n v="965"/>
    <d v="2020-07-20T00:00:00"/>
    <d v="2020-03-10T00:00:00"/>
    <s v="JUZGADO 1 LABORAL DEL CIRCUITO DE APARTADO (ANT)"/>
    <s v="05045310500120200009200"/>
    <s v="2021"/>
    <x v="1"/>
    <s v="CLARIVEL MARTINEZ ARTEAGA"/>
    <s v="ANA MILENA GARCIA CASARRUBIA"/>
    <n v="206519"/>
    <x v="2"/>
    <s v="BONO PENSIONAL"/>
    <s v="ALTO"/>
    <s v="ALTO"/>
    <s v="MEDIO   "/>
    <s v="MEDIO   "/>
    <n v="0.77500000000000013"/>
    <x v="2"/>
    <x v="268"/>
    <n v="0.2"/>
    <x v="20"/>
    <m/>
    <s v="NO"/>
    <s v="NO"/>
    <s v="5 AÑOS"/>
    <s v="JAVIER LEONARDO MUNERA MONSALVE "/>
    <n v="1596"/>
    <d v="2020-07-03T00:00:00"/>
    <n v="182053"/>
    <s v="Secretaría Seccional de Salud y Protección Social de Antioquia"/>
    <s v="Se vincula a la entidad como tercero interesado, se procediò a contestar22/06/2021"/>
    <d v="2022-06-30T00:00:00"/>
    <s v="2020-07"/>
    <s v="5"/>
    <s v="2022-05"/>
    <n v="1.1307992759836145"/>
    <n v="0"/>
    <n v="0"/>
    <d v="2025-07-19T00:00:00"/>
    <n v="3.0547945205479454"/>
    <n v="0.1118"/>
    <n v="0"/>
    <n v="0.77500000000000013"/>
    <s v="ALTA"/>
    <x v="2"/>
    <n v="0"/>
  </r>
  <r>
    <n v="966"/>
    <d v="2021-09-13T00:00:00"/>
    <d v="2021-09-08T00:00:00"/>
    <s v="Juzgado 09 Administrativo Oral de Medellín"/>
    <s v="05001333300920210027000"/>
    <n v="2021"/>
    <x v="0"/>
    <s v="MARIA BERNARDA MEJIA DE DIAZ"/>
    <s v="NELSON ADTRIAN TORO QUINTERO"/>
    <n v="152939"/>
    <x v="3"/>
    <s v="FALLA EN EL SERVICIO DE SALUD"/>
    <s v="MEDIO   "/>
    <s v="MEDIO   "/>
    <s v="MEDIO   "/>
    <s v="MEDIO   "/>
    <n v="0.5"/>
    <x v="1"/>
    <x v="802"/>
    <n v="0.6"/>
    <x v="4"/>
    <m/>
    <s v="N/A"/>
    <s v="N/A"/>
    <s v="4 años"/>
    <s v="CARLOS MARIO TAMAYO GAVIRIA"/>
    <n v="344"/>
    <d v="1995-05-19T00:00:00"/>
    <n v="64521"/>
    <s v="Secretaría Seccional de Salud y Protección Social de Antioquia"/>
    <m/>
    <d v="2022-06-30T00:00:00"/>
    <s v="2021-09"/>
    <s v="4"/>
    <s v="2022-05"/>
    <n v="1.0786986550345328"/>
    <n v="40761895.519356593"/>
    <n v="24457137.311613955"/>
    <d v="2025-09-12T00:00:00"/>
    <n v="3.2054794520547945"/>
    <n v="0.1118"/>
    <n v="19264235.996316582"/>
    <n v="0.5"/>
    <s v="MEDIA"/>
    <x v="1"/>
    <n v="19264235.996316582"/>
  </r>
  <r>
    <n v="967"/>
    <d v="2021-11-25T00:00:00"/>
    <d v="2021-10-27T00:00:00"/>
    <s v="JUZGADO DIECIOCHO (18) ADMINISTRATIVO ORAL DEL CIRCUITO DE MEDELLÍN"/>
    <s v="05001333301820210033900"/>
    <n v="2021"/>
    <x v="0"/>
    <s v="NOEMI DEL CARMEN ARTEAGA Y OTROS"/>
    <s v="JORGE ENRIQUE UCROS PACHECO "/>
    <n v="98831"/>
    <x v="1"/>
    <s v="FALLA EN EL SERVICIO OTRAS CAUSAS"/>
    <s v="ALTO"/>
    <s v="ALTO"/>
    <s v="MEDIO   "/>
    <s v="MEDIO   "/>
    <n v="0.77500000000000013"/>
    <x v="2"/>
    <x v="803"/>
    <n v="0.6"/>
    <x v="4"/>
    <m/>
    <s v="N/A"/>
    <s v="N/A"/>
    <s v="5 AÑOS"/>
    <s v="CAROLINA MARIA RIVERA USUGA "/>
    <n v="4337"/>
    <d v="2019-09-16T00:00:00"/>
    <n v="224479"/>
    <s v="Secretaría Seccional de Salud y Protección Social de Antioquia"/>
    <s v="se contestó demanda el 01 de feb de 2022"/>
    <d v="2022-06-30T00:00:00"/>
    <s v="2021-11"/>
    <s v="5"/>
    <s v="2022-05"/>
    <n v="1.0732368896925859"/>
    <n v="3935157585.2287521"/>
    <n v="2361094551.1372514"/>
    <d v="2026-11-24T00:00:00"/>
    <n v="4.4054794520547942"/>
    <n v="0.1118"/>
    <n v="1700810016.3692372"/>
    <n v="0.77500000000000013"/>
    <s v="ALTA"/>
    <x v="2"/>
    <n v="1700810016.3692372"/>
  </r>
  <r>
    <n v="968"/>
    <d v="2022-01-20T00:00:00"/>
    <d v="2019-11-29T00:00:00"/>
    <s v="JUZGADO TRECE CIVIL MUNICIPAL DE BUCARAMANGA "/>
    <s v="68001400301320190074600"/>
    <s v="2019"/>
    <x v="3"/>
    <s v="HOSPITAL UNIVERSITARIO DE SANTANDER "/>
    <s v="LUIS AURELIO GÓMEZ GUERRERO"/>
    <n v="73836"/>
    <x v="9"/>
    <s v="OTRAS"/>
    <s v="BAJO"/>
    <s v="MEDIO   "/>
    <s v="MEDIO   "/>
    <s v="MEDIO   "/>
    <n v="0.41"/>
    <x v="1"/>
    <x v="804"/>
    <n v="0.6"/>
    <x v="4"/>
    <m/>
    <s v="SI"/>
    <s v="19,142,040"/>
    <s v="6 AÑOS "/>
    <s v="ERIKA HERNANDEZ  BOLIVAR"/>
    <n v="2784"/>
    <d v="2014-08-28T00:00:00"/>
    <n v="10192"/>
    <s v="Secretaría Seccional de Salud y Protección Social de Antioquia"/>
    <s v="MANDAMIENTO DE PAGO "/>
    <d v="2022-06-30T00:00:00"/>
    <s v="2022-01"/>
    <s v="6"/>
    <s v="2022-05"/>
    <n v="1.0480310789334275"/>
    <n v="24732241.240508564"/>
    <n v="14839344.744305138"/>
    <d v="2028-01-19T00:00:00"/>
    <n v="5.558904109589041"/>
    <n v="0.1118"/>
    <n v="9809785.005911231"/>
    <n v="0.41"/>
    <s v="MEDIA"/>
    <x v="1"/>
    <n v="9809785.005911231"/>
  </r>
  <r>
    <n v="969"/>
    <d v="2022-02-04T00:00:00"/>
    <d v="2022-03-02T00:00:00"/>
    <s v="JUZGADO QUINTO ADMINISTRATIVO ORAL DE MEDELLIN"/>
    <s v="05001333300520210030100"/>
    <n v="2022"/>
    <x v="0"/>
    <s v="GRUPO MEDICO ESPECIALIZADO SERVICIOS EN SALUD"/>
    <s v="LUISA MARIA VELEZ HERRERA"/>
    <n v="341632"/>
    <x v="1"/>
    <s v="VIOLACIÓN DERECHOS FUNDAMENTALES"/>
    <s v="MEDIO   "/>
    <s v="MEDIO   "/>
    <s v="MEDIO   "/>
    <s v="ALTO"/>
    <n v="0.67500000000000004"/>
    <x v="2"/>
    <x v="805"/>
    <n v="0.5"/>
    <x v="4"/>
    <m/>
    <s v="NO"/>
    <s v="N/A"/>
    <s v="5 AÑOS"/>
    <s v="HECTOR ANDRES HENAO ZULUAGA"/>
    <m/>
    <d v="2021-03-19T00:00:00"/>
    <n v="190981"/>
    <s v="Secretaría Seccional de Salud y Protección Social de Antioquia"/>
    <m/>
    <d v="2022-06-30T00:00:00"/>
    <s v="2022-02"/>
    <s v="5"/>
    <s v="2022-05"/>
    <n v="1.03118755972548"/>
    <n v="25170324.172530625"/>
    <n v="12585162.086265313"/>
    <d v="2027-02-03T00:00:00"/>
    <n v="4.5999999999999996"/>
    <n v="0.1118"/>
    <n v="8935341.0748973023"/>
    <n v="0.67500000000000004"/>
    <s v="ALTA"/>
    <x v="2"/>
    <n v="8935341.0748973023"/>
  </r>
  <r>
    <n v="970"/>
    <d v="2022-03-23T00:00:00"/>
    <d v="2022-03-25T00:00:00"/>
    <s v="JUZGADO DIECINUEVE LABORAL DE MEDELLIN"/>
    <s v="05001310501920210041100"/>
    <n v="2022"/>
    <x v="1"/>
    <s v="FIDUCIARIA LA PREVISORA SA como vocera y administradora del patrimonio autonomo de REMANENTES DE CAPRECOM"/>
    <s v="PABLO MALAGON CAJIAO"/>
    <n v="246550"/>
    <x v="2"/>
    <s v="OTRAS"/>
    <s v="MEDIO   "/>
    <s v="MEDIO   "/>
    <s v="MEDIO   "/>
    <s v="ALTO"/>
    <n v="0.67500000000000004"/>
    <x v="2"/>
    <x v="268"/>
    <n v="0.5"/>
    <x v="9"/>
    <m/>
    <s v="NO"/>
    <s v="N/A"/>
    <s v="5 AÑOS"/>
    <s v="HECTOR ANDRES HENAO ZULUAGA"/>
    <m/>
    <d v="2021-03-19T00:00:00"/>
    <n v="190981"/>
    <s v="Secretaría Seccional de Salud y Protección Social de Antioquia"/>
    <s v="SE RECONOCIO EXCEPCION PREVIA DE FALTA DE COMPETENCIA, PROCEDENCIENDOSE A REMITIR A LOS JUZGADOS ADMINISTRATIVOS. PENDIENTE DE ADMISION Y REPARTO"/>
    <d v="2022-06-30T00:00:00"/>
    <s v="2022-03"/>
    <s v="5"/>
    <s v="2022-05"/>
    <n v="1.0209874419404783"/>
    <n v="0"/>
    <n v="0"/>
    <d v="2027-03-22T00:00:00"/>
    <n v="4.7287671232876711"/>
    <n v="0.1118"/>
    <n v="0"/>
    <n v="0.67500000000000004"/>
    <s v="ALTA"/>
    <x v="2"/>
    <n v="0"/>
  </r>
  <r>
    <n v="971"/>
    <d v="2022-03-11T00:00:00"/>
    <d v="2020-10-24T00:00:00"/>
    <s v="JUZGADO DIECISÉIS LABORAL DEL CIRCUITO DE MEDELLIN"/>
    <s v="05001310501620200029900"/>
    <s v="2020"/>
    <x v="1"/>
    <s v="CLINICA DEL PRADO S.A. NIT 890938774-8"/>
    <s v="HERNAN JAVIER ARRIGUI BARRERA "/>
    <n v="66656"/>
    <x v="2"/>
    <s v="OTRAS"/>
    <s v="MEDIO   "/>
    <s v="MEDIO   "/>
    <s v="MEDIO   "/>
    <s v="MEDIO   "/>
    <n v="0.5"/>
    <x v="1"/>
    <x v="806"/>
    <n v="0.7"/>
    <x v="4"/>
    <m/>
    <s v="NO"/>
    <s v="NO"/>
    <s v="6 AÑOS "/>
    <s v="ERIKA HERNANDEZ  BOLIVAR"/>
    <n v="2784"/>
    <d v="2014-08-28T00:00:00"/>
    <n v="10192"/>
    <s v="Secretaría Seccional de Salud y Protección Social de Antioquia"/>
    <s v="AUDIENCIA  16 DE FEBRERO DE 2023"/>
    <d v="2022-06-30T00:00:00"/>
    <s v="2022-03"/>
    <s v="6"/>
    <s v="2022-05"/>
    <n v="1.0209874419404783"/>
    <n v="295249269.95785308"/>
    <n v="206674488.97049713"/>
    <d v="2028-03-09T00:00:00"/>
    <n v="5.6958904109589037"/>
    <n v="0.1118"/>
    <n v="135239011.11761886"/>
    <n v="0.5"/>
    <s v="MEDIA"/>
    <x v="1"/>
    <n v="135239011.11761886"/>
  </r>
  <r>
    <n v="972"/>
    <d v="2019-06-06T00:00:00"/>
    <d v="2019-05-24T00:00:00"/>
    <s v="Juzgado 28 Administrativo Oral de Medellín"/>
    <s v="05001333302820190020300"/>
    <n v="2022"/>
    <x v="0"/>
    <s v="MAGNOLIA LOTERO"/>
    <s v="GILDARDO MUÑOZ MENA"/>
    <n v="200732"/>
    <x v="3"/>
    <s v="OTRAS"/>
    <s v="MEDIO   "/>
    <s v="MEDIO   "/>
    <s v="MEDIO   "/>
    <s v="ALTO"/>
    <n v="0.67500000000000004"/>
    <x v="2"/>
    <x v="807"/>
    <n v="0.5"/>
    <x v="4"/>
    <m/>
    <s v="NO"/>
    <m/>
    <s v="5 AÑOS"/>
    <s v="CAROLINA MARIA RIVERA USUGA "/>
    <n v="4337"/>
    <d v="2019-09-16T00:00:00"/>
    <n v="224479"/>
    <s v="Secretaría Seccional de Salud y Protección Social de Antioquia"/>
    <m/>
    <d v="2022-06-30T00:00:00"/>
    <s v="2019-06"/>
    <s v="5"/>
    <s v="2022-05"/>
    <n v="1.1556810437153151"/>
    <n v="41225911.841106035"/>
    <n v="20612955.920553017"/>
    <d v="2024-06-04T00:00:00"/>
    <n v="1.9315068493150684"/>
    <n v="0.1118"/>
    <n v="17851807.551037818"/>
    <n v="0.67500000000000004"/>
    <s v="ALTA"/>
    <x v="2"/>
    <n v="17851807.551037818"/>
  </r>
  <r>
    <n v="973"/>
    <d v="2021-03-09T00:00:00"/>
    <d v="2021-03-09T00:00:00"/>
    <s v="JUZGADO 24 LABORAL DEL CIRCUITO"/>
    <s v="05001310502420210026900"/>
    <n v="2021"/>
    <x v="1"/>
    <s v="DENIS OSORIO GARCES "/>
    <s v="ELIANA CRISTINA CADAVID"/>
    <n v="165078"/>
    <x v="2"/>
    <s v="INDEMNIZACIÓN SUSTITUTIVA DE LA PENSIÓN"/>
    <s v="ALTO"/>
    <s v="ALTO"/>
    <s v="MEDIO   "/>
    <s v="MEDIO   "/>
    <n v="0.77500000000000013"/>
    <x v="2"/>
    <x v="109"/>
    <n v="0.2"/>
    <x v="20"/>
    <m/>
    <s v="NO"/>
    <s v="NO"/>
    <s v="5 AÑOS"/>
    <s v="JAVIER LEONARDO MUNERA MONSALVE "/>
    <n v="1596"/>
    <d v="2020-03-07T00:00:00"/>
    <n v="182053"/>
    <s v="Secretaría Seccional de Salud y Protección Social de Antioquia"/>
    <s v="Se vincula a la entidad como tercero interesado, se procediò a contestar"/>
    <d v="2022-06-30T00:00:00"/>
    <s v="2021-03"/>
    <s v="5"/>
    <s v="2022-05"/>
    <n v="1.1081030619865571"/>
    <n v="22162061.23973114"/>
    <n v="4432412.2479462279"/>
    <d v="2026-03-08T00:00:00"/>
    <n v="3.6904109589041094"/>
    <n v="0.1118"/>
    <n v="3367482.5198729541"/>
    <n v="0.77500000000000013"/>
    <s v="ALTA"/>
    <x v="2"/>
    <n v="3367482.5198729541"/>
  </r>
  <r>
    <n v="974"/>
    <d v="2021-03-02T00:00:00"/>
    <d v="2021-01-18T00:00:00"/>
    <s v="JUEZ TRECE LABORAL"/>
    <s v="05001310501320210001600"/>
    <n v="2021"/>
    <x v="1"/>
    <s v="MARIA DOLLY GONZALEZ"/>
    <s v="DAVID ALFONSO ORTIZ"/>
    <n v="165411"/>
    <x v="2"/>
    <s v="INDEMNIZACIÓN SUSTITUTIVA DE LA PENSIÓN"/>
    <s v="ALTO"/>
    <s v="ALTO"/>
    <s v="MEDIO   "/>
    <s v="MEDIO   "/>
    <n v="0.77500000000000013"/>
    <x v="2"/>
    <x v="268"/>
    <n v="0.2"/>
    <x v="4"/>
    <m/>
    <s v="NO"/>
    <s v="NO"/>
    <s v="5 AÑOS"/>
    <s v="JAVIER LEONARDO MUNERA MONSALVE "/>
    <n v="1596"/>
    <d v="2020-03-07T00:00:00"/>
    <n v="182053"/>
    <s v="Secretaría Seccional de Salud y Protección Social de Antioquia"/>
    <s v="Se vincula a la entidad como tercero interesado, se procediò a contestar."/>
    <d v="2022-06-30T00:00:00"/>
    <s v="2021-03"/>
    <s v="5"/>
    <s v="2022-05"/>
    <n v="1.1081030619865571"/>
    <n v="0"/>
    <n v="0"/>
    <d v="2026-03-01T00:00:00"/>
    <n v="3.6712328767123288"/>
    <n v="0.1118"/>
    <n v="0"/>
    <n v="0.77500000000000013"/>
    <s v="ALTA"/>
    <x v="2"/>
    <n v="0"/>
  </r>
  <r>
    <n v="975"/>
    <d v="2020-02-24T00:00:00"/>
    <d v="2020-02-06T00:00:00"/>
    <s v="JUZGADO 003 LABORAL DE MEDELLÍN"/>
    <s v="05001310500320200004800_x000a_"/>
    <n v="2020"/>
    <x v="1"/>
    <s v="HERSILIA DEL SOCORRO OSORIO  OSORIO"/>
    <s v="FRANCISCO ALBERTO GIRALDO"/>
    <n v="122621"/>
    <x v="2"/>
    <s v="INDEMNIZACIÓN SUSTITUTIVA DE LA PENSIÓN"/>
    <s v="ALTO"/>
    <s v="ALTO"/>
    <s v="MEDIO   "/>
    <s v="MEDIO   "/>
    <n v="0.77500000000000013"/>
    <x v="2"/>
    <x v="109"/>
    <n v="0.2"/>
    <x v="20"/>
    <m/>
    <s v="NO"/>
    <s v="NO"/>
    <s v="5 AÑOS"/>
    <s v="JAVIER LEONARDO MUNERA MONSALVE "/>
    <n v="1596"/>
    <d v="2020-03-07T00:00:00"/>
    <n v="182053"/>
    <s v="Secretaría Seccional de Salud y Protección Social de Antioquia"/>
    <s v="Se procerió a contestar la demanda."/>
    <d v="2022-06-30T00:00:00"/>
    <s v="2020-02"/>
    <s v="5"/>
    <s v="2022-05"/>
    <n v="1.1311225462168859"/>
    <n v="22622450.924337719"/>
    <n v="4524490.1848675441"/>
    <d v="2025-02-22T00:00:00"/>
    <n v="2.6520547945205482"/>
    <n v="0.1118"/>
    <n v="3713740.9653916247"/>
    <n v="0.77500000000000013"/>
    <s v="ALTA"/>
    <x v="2"/>
    <n v="3713740.9653916247"/>
  </r>
  <r>
    <n v="976"/>
    <d v="2021-11-18T00:00:00"/>
    <d v="2021-11-18T00:00:00"/>
    <s v="JUZGADO 001 LABORAL DE PUERTO BERRÍO"/>
    <s v="05579310500120210029300"/>
    <n v="2021"/>
    <x v="1"/>
    <s v="ANA LUCIRIA CHAVERRA"/>
    <s v="LAURA VELEZ CADAVID"/>
    <n v="253772"/>
    <x v="2"/>
    <s v="INDEMNIZACIÓN SUSTITUTIVA DE LA PENSIÓN"/>
    <s v="ALTO"/>
    <s v="ALTO"/>
    <s v="MEDIO   "/>
    <s v="MEDIO   "/>
    <n v="0.77500000000000013"/>
    <x v="2"/>
    <x v="808"/>
    <n v="0.2"/>
    <x v="9"/>
    <m/>
    <s v="NO"/>
    <s v="NO"/>
    <s v="5 AÑOS"/>
    <s v="JAVIER LEONARDO MUNERA MONSALVE "/>
    <n v="1596"/>
    <d v="2020-03-07T00:00:00"/>
    <n v="182053"/>
    <s v="Secretaría Seccional de Salud y Protección Social de Antioquia"/>
    <s v="Se vincula a la entidad como tercero interesado, se procediò a contestar22/06/2021"/>
    <d v="2022-06-30T00:00:00"/>
    <s v="2021-11"/>
    <s v="5"/>
    <s v="2022-05"/>
    <n v="1.0732368896925859"/>
    <n v="11424461.803797469"/>
    <n v="2284892.3607594939"/>
    <d v="2026-11-17T00:00:00"/>
    <n v="4.3863013698630136"/>
    <n v="0.1118"/>
    <n v="1648269.8805067441"/>
    <n v="0.77500000000000013"/>
    <s v="ALTA"/>
    <x v="2"/>
    <n v="1648269.8805067441"/>
  </r>
  <r>
    <n v="977"/>
    <d v="2022-03-25T00:00:00"/>
    <d v="2022-01-25T00:00:00"/>
    <s v="JUEZ 24 ADMINISTRATIVO ORAL DE MEDELLIN"/>
    <s v="05001333302420220002000"/>
    <n v="2022"/>
    <x v="1"/>
    <s v="MARIA ROSMIRA TOBON DE GONZALEZ"/>
    <s v="OSCAR DE JESUS TOBON"/>
    <n v="10579"/>
    <x v="3"/>
    <s v="OTRAS"/>
    <s v="ALTO"/>
    <s v="ALTO"/>
    <s v="MEDIO   "/>
    <s v="MEDIO   "/>
    <n v="0.77500000000000013"/>
    <x v="2"/>
    <x v="268"/>
    <n v="0.2"/>
    <x v="20"/>
    <m/>
    <s v="NO"/>
    <s v="NO"/>
    <s v="5 AÑOS"/>
    <s v="JAVIER LEONARDO MUNERA MONSALVE "/>
    <n v="1596"/>
    <d v="2020-03-07T00:00:00"/>
    <n v="182053"/>
    <s v="Secretaría Seccional de Salud y Protección Social de Antioquia"/>
    <s v="Se procedió a contestar la demanda."/>
    <d v="2022-06-30T00:00:00"/>
    <s v="2022-03"/>
    <s v="5"/>
    <s v="2022-05"/>
    <n v="1.0209874419404783"/>
    <n v="0"/>
    <n v="0"/>
    <d v="2027-03-24T00:00:00"/>
    <n v="4.7342465753424658"/>
    <n v="0.1118"/>
    <n v="0"/>
    <n v="0.77500000000000013"/>
    <s v="ALTA"/>
    <x v="2"/>
    <n v="0"/>
  </r>
  <r>
    <n v="978"/>
    <d v="2022-03-17T00:00:00"/>
    <d v="2022-01-24T00:00:00"/>
    <s v="JUEZ 36 ADMINISTRATIVO ORAL DE MEDELLIN"/>
    <s v="05001333303620220001500"/>
    <n v="2022"/>
    <x v="1"/>
    <s v="JORGE IVAN COLORADO  Y OTROS IVAN ALEXIS COLORADO GONZALEZ"/>
    <s v="YUDY ELENA MORENO"/>
    <n v="150795"/>
    <x v="1"/>
    <s v="OTRAS"/>
    <s v="ALTO"/>
    <s v="ALTO"/>
    <s v="MEDIO   "/>
    <s v="MEDIO   "/>
    <n v="0.77500000000000013"/>
    <x v="2"/>
    <x v="809"/>
    <n v="0.2"/>
    <x v="20"/>
    <m/>
    <s v="NO"/>
    <s v="NO"/>
    <s v="5 AÑOS"/>
    <s v="JAVIER LEONARDO MUNERA MONSALVE "/>
    <n v="1596"/>
    <d v="2020-03-07T00:00:00"/>
    <n v="182053"/>
    <s v="Secretaría Seccional de Salud y Protección Social de Antioquia"/>
    <s v="Se vincula a la entidad como tercero interesado, se procediò a contestar."/>
    <d v="2022-06-30T00:00:00"/>
    <s v="2022-03"/>
    <s v="5"/>
    <s v="2022-05"/>
    <n v="1.0209874419404783"/>
    <n v="102098744.19404782"/>
    <n v="20419748.838809565"/>
    <d v="2027-03-16T00:00:00"/>
    <n v="4.7123287671232879"/>
    <n v="0.1118"/>
    <n v="14377070.546398401"/>
    <n v="0.77500000000000013"/>
    <s v="ALTA"/>
    <x v="2"/>
    <n v="14377070.546398401"/>
  </r>
  <r>
    <n v="979"/>
    <d v="2022-03-04T00:00:00"/>
    <d v="2022-04-08T00:00:00"/>
    <s v="JUZGADO OCTAVO ADMINISTRATIVO BUCARAMANGA"/>
    <s v="68001333300820210022600"/>
    <n v="2022"/>
    <x v="0"/>
    <s v="EDWIN ALBERTO MARTÍNEZ MADRIGAL y KELLY VIVIANA ACUÑA."/>
    <s v="PRINCIPE GABRIEL GONZALEZ ARANGO"/>
    <n v="120093"/>
    <x v="1"/>
    <s v="FALLA EN EL SERVICIO DE SALUD"/>
    <s v="BAJO"/>
    <s v="MEDIO   "/>
    <s v="MEDIO   "/>
    <s v="ALTO"/>
    <n v="0.58499999999999996"/>
    <x v="2"/>
    <x v="268"/>
    <n v="0.5"/>
    <x v="4"/>
    <m/>
    <s v="NO"/>
    <s v="N/A"/>
    <s v="5 AÑOS"/>
    <s v="HECTOR ANDRES HENAO ZULUAGA"/>
    <m/>
    <d v="2021-03-19T00:00:00"/>
    <n v="190981"/>
    <s v="Secretaría Seccional de Salud y Protección Social de Antioquia"/>
    <m/>
    <d v="2022-06-30T00:00:00"/>
    <s v="2022-03"/>
    <s v="5"/>
    <s v="2022-05"/>
    <n v="1.0209874419404783"/>
    <n v="0"/>
    <n v="0"/>
    <d v="2027-03-03T00:00:00"/>
    <n v="4.6767123287671231"/>
    <n v="0.1118"/>
    <n v="0"/>
    <n v="0.58499999999999996"/>
    <s v="ALTA"/>
    <x v="2"/>
    <n v="0"/>
  </r>
  <r>
    <n v="980"/>
    <d v="2017-01-12T00:00:00"/>
    <d v="2016-12-14T00:00:00"/>
    <s v="Tribunal Administrativo de Antioquia"/>
    <s v="05001233300020160274300"/>
    <s v="2019"/>
    <x v="0"/>
    <s v="Luz Mary Rojas"/>
    <s v="Franklin Anderson Isaa Londoño"/>
    <n v="176482"/>
    <x v="3"/>
    <s v="PENSIÓN DE SOBREVIVIENTES"/>
    <s v="BAJO"/>
    <s v="BAJO"/>
    <s v="BAJO"/>
    <s v="BAJO"/>
    <n v="0.05"/>
    <x v="0"/>
    <x v="810"/>
    <n v="0"/>
    <x v="2"/>
    <n v="0"/>
    <s v="NO"/>
    <n v="0"/>
    <n v="10"/>
    <s v="CESAR AUGUSTO GOMEZ GARCIA"/>
    <s v="Decreto 2902/2021"/>
    <d v="2021-09-01T00:00:00"/>
    <n v="92197"/>
    <s v="Secretaría de Educación"/>
    <s v="Fonpremag"/>
    <d v="2022-06-30T00:00:00"/>
    <s v="2017-01"/>
    <s v="10"/>
    <s v="2022-05"/>
    <n v="0.88078636012610245"/>
    <n v="43618266.013924077"/>
    <n v="0"/>
    <d v="2027-01-10T00:00:00"/>
    <n v="4.5342465753424657"/>
    <n v="0.1118"/>
    <n v="0"/>
    <n v="0.05"/>
    <s v="REMOTA"/>
    <x v="0"/>
    <n v="0"/>
  </r>
  <r>
    <n v="981"/>
    <d v="2016-09-09T00:00:00"/>
    <d v="2016-07-18T00:00:00"/>
    <s v="Juzgado Cuarto Laboral del circuito"/>
    <s v="05001310500420160080800"/>
    <s v="2019"/>
    <x v="0"/>
    <s v="Victor Manuel Osorno Gaviria"/>
    <s v="Julia Fernanda Muñoz Rincon"/>
    <n v="215278"/>
    <x v="2"/>
    <s v="RECONOCIMIENTO Y PAGO DE OTRAS PRESTACIONES SALARIALES, SOCIALES Y SALARIOS"/>
    <s v="ALTO"/>
    <s v="ALTO"/>
    <s v="ALTO"/>
    <s v="ALTO"/>
    <n v="1"/>
    <x v="2"/>
    <x v="811"/>
    <n v="0.19"/>
    <x v="4"/>
    <n v="0"/>
    <s v="NO"/>
    <n v="0"/>
    <n v="8"/>
    <s v="CESAR AUGUSTO GOMEZ GARCIA"/>
    <s v="Decreto 2902/2021"/>
    <d v="2021-09-01T00:00:00"/>
    <n v="92197"/>
    <s v="Secretaría de Educación"/>
    <m/>
    <d v="2022-06-30T00:00:00"/>
    <s v="2016-09"/>
    <s v="8"/>
    <s v="2022-05"/>
    <n v="0.89398027349304277"/>
    <n v="48313096.104558907"/>
    <n v="9179488.2598661929"/>
    <d v="2024-09-07T00:00:00"/>
    <n v="2.1917808219178081"/>
    <n v="0.1118"/>
    <n v="7797296.6207393734"/>
    <n v="1"/>
    <s v="ALTA"/>
    <x v="2"/>
    <n v="7797296.6207393734"/>
  </r>
  <r>
    <n v="982"/>
    <d v="2017-11-21T00:00:00"/>
    <d v="2017-11-07T00:00:00"/>
    <s v="Tribunal Administrativo de Antioquia"/>
    <s v="05001233300020170289600"/>
    <s v="2019"/>
    <x v="0"/>
    <s v="Bavaria S.A"/>
    <s v="Nestor Raul Rodriguez Porras"/>
    <n v="76739"/>
    <x v="3"/>
    <s v="IMPUESTOS"/>
    <s v="BAJO"/>
    <s v="BAJO"/>
    <s v="BAJO"/>
    <s v="BAJO"/>
    <n v="0.05"/>
    <x v="0"/>
    <x v="812"/>
    <n v="0"/>
    <x v="2"/>
    <n v="0"/>
    <s v="NO"/>
    <n v="0"/>
    <n v="7"/>
    <s v="CESAR AUGUSTO GOMEZ GARCIA"/>
    <s v="Decreto 2902/2021"/>
    <d v="2021-09-01T00:00:00"/>
    <n v="92197"/>
    <s v="Secretaría de Hacienda"/>
    <m/>
    <d v="2022-06-30T00:00:00"/>
    <s v="2017-11"/>
    <s v="7"/>
    <s v="2022-05"/>
    <n v="0.85814533696909334"/>
    <n v="120844772.93843089"/>
    <n v="0"/>
    <d v="2024-11-19T00:00:00"/>
    <n v="2.3917808219178083"/>
    <n v="0.1118"/>
    <n v="0"/>
    <n v="0.05"/>
    <s v="REMOTA"/>
    <x v="0"/>
    <n v="0"/>
  </r>
  <r>
    <n v="983"/>
    <d v="2017-07-19T00:00:00"/>
    <d v="2017-07-05T00:00:00"/>
    <s v="Juzgado Treinta Administrativo del circuito"/>
    <s v="05001333303020170033900"/>
    <s v="2019"/>
    <x v="0"/>
    <s v="Leoncio de Jesus Rico Penagos y otros"/>
    <m/>
    <m/>
    <x v="1"/>
    <s v="FALLA EN EL SERVICIO OTRAS CAUSAS"/>
    <s v="ALTO"/>
    <s v="BAJO"/>
    <s v="BAJO"/>
    <s v="BAJO"/>
    <n v="0.24"/>
    <x v="3"/>
    <x v="813"/>
    <n v="0"/>
    <x v="0"/>
    <n v="0"/>
    <s v="NO"/>
    <n v="0"/>
    <n v="8"/>
    <s v="CESAR AUGUSTO GOMEZ GARCIA"/>
    <s v="Decreto 2902/2021"/>
    <d v="2021-09-01T00:00:00"/>
    <n v="92197"/>
    <s v="Departamento Administrativo de Gestión del Riesgo de Desastres de Antioquia - DAGRAN"/>
    <m/>
    <d v="2022-06-30T00:00:00"/>
    <s v="2017-07"/>
    <s v="8"/>
    <s v="2022-05"/>
    <n v="0.86139197968595327"/>
    <n v="4988388530.5621614"/>
    <n v="0"/>
    <d v="2025-07-17T00:00:00"/>
    <n v="3.0493150684931507"/>
    <n v="0.1118"/>
    <n v="0"/>
    <n v="0.24"/>
    <s v="BAJA"/>
    <x v="1"/>
    <n v="0"/>
  </r>
  <r>
    <n v="984"/>
    <d v="2018-08-28T00:00:00"/>
    <d v="2018-06-21T00:00:00"/>
    <s v="Tribunal Administrativo de Antioquia"/>
    <s v="05001233300020180123500"/>
    <s v="2019"/>
    <x v="0"/>
    <s v="Leonardo Fabio Villada y otros"/>
    <s v="Alejandra Galvis Macías"/>
    <n v="264111"/>
    <x v="1"/>
    <s v="ACCIDENTE DE TRANSITO"/>
    <s v="BAJO"/>
    <s v="BAJO"/>
    <s v="BAJO"/>
    <s v="MEDIO   "/>
    <n v="0.20749999999999999"/>
    <x v="3"/>
    <x v="814"/>
    <n v="0.2"/>
    <x v="7"/>
    <m/>
    <s v="NO"/>
    <m/>
    <n v="10"/>
    <s v="CESAR AUGUSTO GOMEZ GARCIA"/>
    <s v="Decreto 2902/2021"/>
    <d v="2021-09-01T00:00:00"/>
    <n v="92197"/>
    <s v="Secretaría de Infraestructura Física"/>
    <m/>
    <d v="2022-06-30T00:00:00"/>
    <s v="2018-08"/>
    <s v="10"/>
    <s v="2022-05"/>
    <n v="0.83433744943322874"/>
    <n v="798903288.97087789"/>
    <n v="159780657.7941756"/>
    <d v="2028-08-25T00:00:00"/>
    <n v="6.1589041095890407"/>
    <n v="0.1118"/>
    <n v="101010634.3811031"/>
    <n v="0.20749999999999999"/>
    <s v="BAJA"/>
    <x v="1"/>
    <n v="101010634.3811031"/>
  </r>
  <r>
    <n v="985"/>
    <d v="2018-06-13T00:00:00"/>
    <d v="2018-06-13T00:00:00"/>
    <s v="Juzgado 22 laboral del circuito de medellin"/>
    <s v="05001310502220180026800"/>
    <s v="2019"/>
    <x v="1"/>
    <s v="Diana Mireya Hincapié Romero"/>
    <s v="Lizeth Johana Carranza Lopez"/>
    <n v="263831"/>
    <x v="2"/>
    <s v="RECONOCIMIENTO Y PAGO DE OTRAS PRESTACIONES SALARIALES, SOCIALES Y SALARIOS"/>
    <s v="BAJO"/>
    <s v="BAJO"/>
    <s v="BAJO"/>
    <s v="BAJO"/>
    <n v="0.05"/>
    <x v="0"/>
    <x v="815"/>
    <n v="0"/>
    <x v="4"/>
    <n v="0"/>
    <s v="NO"/>
    <n v="0"/>
    <n v="8"/>
    <s v="CESAR AUGUSTO GOMEZ GARCIA"/>
    <s v="Decreto 2902/2021"/>
    <d v="2021-09-01T00:00:00"/>
    <n v="92198"/>
    <s v="Secretaría de Educación"/>
    <m/>
    <d v="2022-06-30T00:00:00"/>
    <s v="2018-06"/>
    <s v="8"/>
    <s v="2022-05"/>
    <n v="0.8342711914406109"/>
    <n v="96750581.908724487"/>
    <n v="0"/>
    <d v="2026-06-11T00:00:00"/>
    <n v="3.9506849315068493"/>
    <n v="0.1118"/>
    <n v="0"/>
    <n v="0.05"/>
    <s v="REMOTA"/>
    <x v="0"/>
    <n v="0"/>
  </r>
  <r>
    <n v="986"/>
    <d v="2019-01-18T00:00:00"/>
    <d v="2019-01-18T00:00:00"/>
    <s v="Juzgado segundo administrativo del circuito"/>
    <s v="05001333300220190000300"/>
    <s v="2019"/>
    <x v="0"/>
    <s v="Cervecería Unión "/>
    <s v="Adriana Buitrago Herrera"/>
    <n v="226996"/>
    <x v="3"/>
    <s v="IMPUESTOS"/>
    <s v="MEDIO   "/>
    <s v="MEDIO   "/>
    <s v="BAJO"/>
    <s v="BAJO"/>
    <n v="0.29750000000000004"/>
    <x v="1"/>
    <x v="816"/>
    <n v="0.5"/>
    <x v="7"/>
    <n v="0"/>
    <s v="NO"/>
    <n v="0"/>
    <n v="10"/>
    <s v="CESAR AUGUSTO GOMEZ GARCIA"/>
    <s v="Decreto 2902/2021"/>
    <d v="2021-09-01T00:00:00"/>
    <n v="92197"/>
    <s v="Secretaría de Hacienda"/>
    <m/>
    <d v="2022-06-30T00:00:00"/>
    <s v="2019-01"/>
    <s v="10"/>
    <s v="2022-05"/>
    <n v="1.1799371667267633"/>
    <n v="2159285.0151099768"/>
    <n v="1079642.5075549884"/>
    <d v="2029-01-15T00:00:00"/>
    <n v="6.5506849315068489"/>
    <n v="0.1118"/>
    <n v="662909.23223217682"/>
    <n v="0.29750000000000004"/>
    <s v="MEDIA"/>
    <x v="1"/>
    <n v="662909.23223217682"/>
  </r>
  <r>
    <n v="987"/>
    <d v="2019-01-15T00:00:00"/>
    <d v="2019-01-15T00:00:00"/>
    <s v="Juzgado promiscuo del circuito del Bagre "/>
    <s v="05250318900120180012900"/>
    <s v="2019"/>
    <x v="1"/>
    <s v="José Gregorio Mendez Osorio"/>
    <s v="Julia Fernanda Muñoz Rincon"/>
    <n v="215278"/>
    <x v="2"/>
    <s v="RECONOCIMIENTO Y PAGO DE OTRAS PRESTACIONES SALARIALES, SOCIALES Y SALARIOS"/>
    <s v="BAJO"/>
    <s v="BAJO"/>
    <s v="BAJO"/>
    <s v="BAJO"/>
    <n v="0.05"/>
    <x v="0"/>
    <x v="817"/>
    <n v="0"/>
    <x v="4"/>
    <n v="0"/>
    <s v="NO"/>
    <n v="0"/>
    <n v="5"/>
    <s v="CESAR AUGUSTO GOMEZ GARCIA"/>
    <s v="Decreto 2902/2021"/>
    <d v="2021-09-01T00:00:00"/>
    <n v="92197"/>
    <s v="Secretaría de Educación"/>
    <m/>
    <d v="2022-06-30T00:00:00"/>
    <s v="2019-01"/>
    <s v="5"/>
    <s v="2022-05"/>
    <n v="1.1799371667267633"/>
    <n v="20058931.834354974"/>
    <n v="0"/>
    <d v="2024-01-14T00:00:00"/>
    <n v="1.5424657534246575"/>
    <n v="0.1118"/>
    <n v="0"/>
    <n v="0.05"/>
    <s v="REMOTA"/>
    <x v="0"/>
    <n v="0"/>
  </r>
  <r>
    <n v="988"/>
    <d v="2018-08-15T00:00:00"/>
    <d v="2019-05-20T00:00:00"/>
    <s v="Juzgado séptimo laboral del circuito de medellin"/>
    <s v="05001310500720190033800"/>
    <s v="2019"/>
    <x v="1"/>
    <s v="Oscar de Jesús Restrepo Arango"/>
    <s v="Juan Guillermo Monsalve Ramirez"/>
    <n v="114559"/>
    <x v="2"/>
    <s v="OTRAS"/>
    <s v="BAJO"/>
    <s v="BAJO"/>
    <s v="BAJO"/>
    <s v="BAJO"/>
    <n v="0.05"/>
    <x v="0"/>
    <x v="818"/>
    <n v="0.2"/>
    <x v="16"/>
    <n v="0"/>
    <s v="NO"/>
    <n v="0"/>
    <n v="5"/>
    <s v="CESAR AUGUSTO GOMEZ GARCIA"/>
    <s v="Decreto 2902/2021"/>
    <d v="2021-09-01T00:00:00"/>
    <n v="92197"/>
    <s v="Secretaría de Talento Humano y Desarrollo Organizacional"/>
    <m/>
    <d v="2022-06-30T00:00:00"/>
    <s v="2018-08"/>
    <s v="5"/>
    <s v="2022-05"/>
    <n v="0.83433744943322874"/>
    <n v="58663751.190310307"/>
    <n v="11732750.238062061"/>
    <d v="2023-08-14T00:00:00"/>
    <n v="1.1232876712328768"/>
    <n v="0.1118"/>
    <n v="10791372.601768304"/>
    <n v="0.05"/>
    <s v="REMOTA"/>
    <x v="0"/>
    <n v="0"/>
  </r>
  <r>
    <n v="989"/>
    <d v="2015-05-04T00:00:00"/>
    <d v="2015-04-24T00:00:00"/>
    <s v="JUZGADO 07 ADTIVO ORAL DE MEDELLÍN"/>
    <s v="05001333300720150049000"/>
    <s v="2019"/>
    <x v="0"/>
    <s v="DARIO DE J. HINCAPIÉ CARDONA Y OTROS"/>
    <s v="RUBEN DARÍO MUÑOZ PULGARIN"/>
    <n v="73699"/>
    <x v="1"/>
    <s v="OTRAS"/>
    <s v="BAJO"/>
    <s v="BAJO"/>
    <s v="MEDIO   "/>
    <s v="BAJO"/>
    <n v="9.5000000000000001E-2"/>
    <x v="0"/>
    <x v="819"/>
    <n v="0"/>
    <x v="2"/>
    <n v="0"/>
    <s v="NO"/>
    <s v="NO"/>
    <n v="12"/>
    <s v="CESAR AUGUSTO GOMEZ GARCIA"/>
    <s v="Decreto 2902/2021"/>
    <d v="2021-09-01T00:00:00"/>
    <n v="92197"/>
    <s v="Secretaría de Hacienda"/>
    <m/>
    <d v="2022-06-30T00:00:00"/>
    <s v="2015-05"/>
    <s v="12"/>
    <s v="2022-05"/>
    <n v="0.97331514269923358"/>
    <n v="80217714.11584273"/>
    <n v="0"/>
    <d v="2027-05-01T00:00:00"/>
    <n v="4.838356164383562"/>
    <n v="0.1118"/>
    <n v="0"/>
    <n v="9.5000000000000001E-2"/>
    <s v="REMOTA"/>
    <x v="0"/>
    <n v="0"/>
  </r>
  <r>
    <n v="990"/>
    <d v="2012-03-23T00:00:00"/>
    <d v="2012-01-12T00:00:00"/>
    <s v="JUZGADO 14 LABORAL DEL CIRCUITO DE MEDELLÍN"/>
    <s v="05001310501420120023400"/>
    <s v="2019"/>
    <x v="1"/>
    <s v="ALEIDA PATRICIA AVENDAÑO ZAPATA"/>
    <s v="LUZ FABIOLA CASTRILLÓN CASTRILLÓN"/>
    <s v="119.622"/>
    <x v="2"/>
    <s v="CONTRATO REALIDAD"/>
    <s v="BAJO"/>
    <s v="BAJO"/>
    <s v="BAJO"/>
    <s v="MEDIO   "/>
    <n v="0.20749999999999999"/>
    <x v="3"/>
    <x v="820"/>
    <n v="0"/>
    <x v="0"/>
    <n v="0"/>
    <s v="NO"/>
    <s v="NO"/>
    <n v="12"/>
    <s v="CESAR AUGUSTO GOMEZ GARCIA"/>
    <s v="Decreto 2902/2021"/>
    <d v="2021-09-01T00:00:00"/>
    <n v="92197"/>
    <s v="Gerencia de Seguridad Alimentaria y Nutricional de Antioquia – MANÁ"/>
    <m/>
    <d v="2022-06-30T00:00:00"/>
    <s v="2012-03"/>
    <s v="12"/>
    <s v="2022-05"/>
    <n v="1.0716707001330317"/>
    <n v="74797737.695929304"/>
    <n v="0"/>
    <d v="2024-03-20T00:00:00"/>
    <n v="1.7232876712328766"/>
    <n v="0.1118"/>
    <n v="0"/>
    <n v="0.20749999999999999"/>
    <s v="BAJA"/>
    <x v="1"/>
    <n v="0"/>
  </r>
  <r>
    <n v="991"/>
    <d v="2017-01-26T00:00:00"/>
    <d v="2016-12-05T00:00:00"/>
    <s v="JUZGADO 23 LABORAL DE MEDELLÍN"/>
    <s v="05001310502320190046800"/>
    <s v="2019"/>
    <x v="1"/>
    <s v="ESLEIDY ZULIMA CORTES RIOS"/>
    <s v="ISRAEL ALBERTO ROJO VELASQUEZ"/>
    <s v="185.760"/>
    <x v="2"/>
    <s v="RECONOCIMIENTO Y PAGO DE OTRAS PRESTACIONES SALARIALES, SOCIALES Y SALARIOS"/>
    <s v="BAJO"/>
    <s v="MEDIO   "/>
    <s v="MEDIO   "/>
    <s v="MEDIO   "/>
    <n v="0.41"/>
    <x v="1"/>
    <x v="821"/>
    <n v="1"/>
    <x v="4"/>
    <n v="0"/>
    <s v="NO"/>
    <s v="NO"/>
    <n v="6"/>
    <s v="CESAR AUGUSTO GOMEZ GARCIA"/>
    <s v="Decreto 2902/2021"/>
    <d v="2021-09-01T00:00:00"/>
    <n v="92197"/>
    <s v="Secretaría de Educación"/>
    <m/>
    <d v="2022-06-30T00:00:00"/>
    <s v="2017-01"/>
    <s v="6"/>
    <s v="2022-05"/>
    <n v="0.88078636012610245"/>
    <n v="43789123.594420426"/>
    <n v="43789123.594420426"/>
    <d v="2023-01-25T00:00:00"/>
    <n v="0.57260273972602738"/>
    <n v="0.1118"/>
    <n v="41961433.11454694"/>
    <n v="0.41"/>
    <s v="MEDIA"/>
    <x v="1"/>
    <n v="41961433.11454694"/>
  </r>
  <r>
    <n v="992"/>
    <d v="2020-07-06T00:00:00"/>
    <d v="2020-02-02T00:00:00"/>
    <s v="Juez Segundo Administrativo Oral del Circuito_x000a_Turbo"/>
    <s v="05837333300220200003200"/>
    <s v="2020"/>
    <x v="0"/>
    <s v="Eleyda Mosquera Rodriguez"/>
    <s v="DIANA CAROLINA ALZATE QUINTERO"/>
    <n v="165819"/>
    <x v="3"/>
    <s v="RECONOCIMIENTO Y PAGO DE OTRAS PRESTACIONES SALARIALES, SOCIALES Y SALARIOS"/>
    <s v="BAJO"/>
    <s v="BAJO"/>
    <s v="BAJO"/>
    <s v="BAJO"/>
    <n v="0.05"/>
    <x v="0"/>
    <x v="268"/>
    <m/>
    <x v="5"/>
    <n v="0"/>
    <s v="NO"/>
    <s v="NO"/>
    <n v="5"/>
    <s v="CESAR AUGUSTO GOMEZ GARCIA"/>
    <s v="Decreto 2902/2021"/>
    <d v="2021-09-01T00:00:00"/>
    <n v="92197"/>
    <s v="Secretaría de Educación"/>
    <m/>
    <d v="2022-06-30T00:00:00"/>
    <s v="2020-07"/>
    <s v="5"/>
    <s v="2022-05"/>
    <n v="1.1307992759836145"/>
    <n v="0"/>
    <n v="0"/>
    <d v="2025-07-05T00:00:00"/>
    <n v="3.0164383561643837"/>
    <n v="0.1118"/>
    <n v="0"/>
    <n v="0.05"/>
    <s v="REMOTA"/>
    <x v="0"/>
    <n v="0"/>
  </r>
  <r>
    <n v="993"/>
    <d v="2020-03-03T00:00:00"/>
    <d v="2020-02-21T00:00:00"/>
    <s v="Juzgado treinta y tres administrativo del circuito"/>
    <s v="05001333303320200005600"/>
    <s v="2020"/>
    <x v="0"/>
    <s v="Gloria Aide Garcia Durango "/>
    <s v="DIANA CAROLINA ALZATE QUINTERO"/>
    <n v="165819"/>
    <x v="0"/>
    <s v="RECONOCIMIENTO Y PAGO DE OTRAS PRESTACIONES SALARIALES, SOCIALES Y SALARIOS"/>
    <s v="BAJO"/>
    <s v="BAJO"/>
    <s v="BAJO"/>
    <s v="BAJO"/>
    <n v="0.05"/>
    <x v="0"/>
    <x v="822"/>
    <n v="0"/>
    <x v="4"/>
    <n v="0"/>
    <s v="NO"/>
    <n v="0"/>
    <n v="10"/>
    <s v="CESAR AUGUSTO GOMEZ GARCIA"/>
    <s v="Decreto 2902/2021"/>
    <d v="2021-09-01T00:00:00"/>
    <n v="92197"/>
    <s v="Secretaría de Educación"/>
    <m/>
    <d v="2022-06-30T00:00:00"/>
    <s v="2020-03"/>
    <s v="10"/>
    <s v="2022-05"/>
    <n v="1.1247986354591111"/>
    <n v="7311191.1304842224"/>
    <n v="0"/>
    <d v="2030-03-01T00:00:00"/>
    <n v="7.6739726027397257"/>
    <n v="0.1118"/>
    <n v="0"/>
    <n v="0.05"/>
    <s v="REMOTA"/>
    <x v="0"/>
    <n v="0"/>
  </r>
  <r>
    <n v="994"/>
    <d v="2021-01-26T00:00:00"/>
    <d v="2020-11-20T00:00:00"/>
    <s v="Juzgadao 19 Administrativo del circuito"/>
    <s v="05001333301920200028900"/>
    <s v="2020"/>
    <x v="0"/>
    <s v="Angela Maria Herron "/>
    <s v="ELMER FERNANDO DOMINGUEZ"/>
    <n v="275139"/>
    <x v="1"/>
    <s v="FALLA EN EL SERVICIO OTRAS CAUSAS"/>
    <s v="BAJO"/>
    <s v="BAJO"/>
    <s v="BAJO"/>
    <s v="BAJO"/>
    <n v="0.05"/>
    <x v="0"/>
    <x v="533"/>
    <n v="0"/>
    <x v="4"/>
    <n v="0"/>
    <s v="NO"/>
    <n v="0"/>
    <n v="10"/>
    <s v="CESAR AUGUSTO GOMEZ GARCIA"/>
    <s v="Decreto 2902/2021"/>
    <d v="2021-09-01T00:00:00"/>
    <n v="92197"/>
    <s v="Secretaría General"/>
    <m/>
    <d v="2022-06-30T00:00:00"/>
    <s v="2021-01"/>
    <s v="10"/>
    <s v="2022-05"/>
    <n v="1.1207629119063356"/>
    <n v="103060683.79756397"/>
    <n v="0"/>
    <d v="2031-01-24T00:00:00"/>
    <n v="8.5753424657534243"/>
    <n v="0.1118"/>
    <n v="0"/>
    <n v="0.05"/>
    <s v="REMOTA"/>
    <x v="0"/>
    <n v="0"/>
  </r>
  <r>
    <n v="995"/>
    <d v="2021-02-09T00:00:00"/>
    <d v="2020-12-02T00:00:00"/>
    <s v="JUZGADO 33 ADMTIVO DE MEDELLÍN"/>
    <s v="05001333303320200032100"/>
    <s v="2021"/>
    <x v="0"/>
    <s v="YUDY CATERINE MESA OSORIO"/>
    <s v="ANA MILENA VARGAS "/>
    <n v="339052"/>
    <x v="1"/>
    <s v="FALLA EN EL SERVICIO OTRAS CAUSAS"/>
    <s v="BAJO"/>
    <s v="BAJO"/>
    <s v="BAJO"/>
    <s v="BAJO"/>
    <n v="0.05"/>
    <x v="0"/>
    <x v="520"/>
    <n v="0"/>
    <x v="4"/>
    <n v="0"/>
    <s v="NO"/>
    <n v="0"/>
    <n v="10"/>
    <s v="CESAR AUGUSTO GOMEZ GARCIA"/>
    <s v="Decreto 2902/2021"/>
    <d v="2021-09-01T00:00:00"/>
    <n v="92197"/>
    <s v="Secretaría General"/>
    <m/>
    <d v="2022-06-30T00:00:00"/>
    <s v="2021-02"/>
    <s v="10"/>
    <s v="2022-05"/>
    <n v="1.1137173953837494"/>
    <n v="106243327.08763371"/>
    <n v="0"/>
    <d v="2031-02-07T00:00:00"/>
    <n v="8.6136986301369856"/>
    <n v="0.1118"/>
    <n v="0"/>
    <n v="0.05"/>
    <s v="REMOTA"/>
    <x v="0"/>
    <n v="0"/>
  </r>
  <r>
    <n v="996"/>
    <d v="2016-02-11T00:00:00"/>
    <d v="2015-12-19T00:00:00"/>
    <s v="JUZGADO 29 ADMINISTRATIVO DE MEDELLIN"/>
    <s v="05001333302920150135500"/>
    <s v="2019"/>
    <x v="0"/>
    <s v="JUAN MANUEL SOLERA HOYOS Y OTROS"/>
    <s v="JORGE HUMBERTO VALERO R."/>
    <n v="44408"/>
    <x v="3"/>
    <s v="RECONOCIMIENTO Y PAGO DE OTRAS PRESTACIONES SALARIALES, SOCIALES Y SALARIOS"/>
    <s v="BAJO"/>
    <s v="BAJO"/>
    <s v="BAJO"/>
    <s v="BAJO"/>
    <n v="0.05"/>
    <x v="0"/>
    <x v="823"/>
    <n v="0"/>
    <x v="0"/>
    <m/>
    <s v="NO"/>
    <m/>
    <n v="7"/>
    <s v="CESAR AUGUSTO GOMEZ GARCIA"/>
    <s v="Decreto 2902/2021"/>
    <d v="2021-09-01T00:00:00"/>
    <n v="92197"/>
    <s v="Secretaría de Educación"/>
    <s v="PRIMA DE CLIMA"/>
    <d v="2022-06-30T00:00:00"/>
    <s v="2016-02"/>
    <s v="7"/>
    <s v="2022-05"/>
    <n v="0.9172212957797744"/>
    <n v="45384531.636979297"/>
    <n v="0"/>
    <d v="2023-02-09T00:00:00"/>
    <n v="0.61369863013698633"/>
    <n v="0.1118"/>
    <n v="0"/>
    <n v="0.05"/>
    <s v="REMOTA"/>
    <x v="0"/>
    <n v="0"/>
  </r>
  <r>
    <n v="997"/>
    <d v="2018-10-29T00:00:00"/>
    <d v="2018-09-07T00:00:00"/>
    <s v="JUZGADO 12 ADMINISTRATIVO DEL CIRUCITO DE MEDELLIN"/>
    <s v="05001333301220180035800"/>
    <s v="2019"/>
    <x v="0"/>
    <s v="DORIS ELENA RINCON FRANCO"/>
    <s v="Julia Fernanda Muñoz Rincon"/>
    <n v="215278"/>
    <x v="0"/>
    <s v="RECONOCIMIENTO Y PAGO DE OTRAS PRESTACIONES SALARIALES, SOCIALES Y SALARIOS"/>
    <s v="MEDIO   "/>
    <s v="MEDIO   "/>
    <s v="MEDIO   "/>
    <s v="MEDIO   "/>
    <n v="0.5"/>
    <x v="1"/>
    <x v="824"/>
    <n v="0.4"/>
    <x v="2"/>
    <m/>
    <s v="NO"/>
    <m/>
    <s v="6"/>
    <s v="CESAR AUGUSTO GOMEZ GARCIA"/>
    <s v="Decreto 2902/2021"/>
    <d v="2021-09-01T00:00:00"/>
    <n v="92197"/>
    <s v="Secretaría de Educación"/>
    <s v="PASCUAL BRAVO"/>
    <d v="2022-06-30T00:00:00"/>
    <s v="2018-10"/>
    <s v="6"/>
    <s v="2022-05"/>
    <n v="0.83196167128049103"/>
    <n v="50448026.75653217"/>
    <n v="20179210.702612869"/>
    <d v="2024-10-27T00:00:00"/>
    <n v="2.3287671232876712"/>
    <n v="0.1118"/>
    <n v="16966806.587505728"/>
    <n v="0.5"/>
    <s v="MEDIA"/>
    <x v="1"/>
    <n v="16966806.587505728"/>
  </r>
  <r>
    <n v="998"/>
    <d v="2021-11-08T00:00:00"/>
    <d v="2021-10-14T00:00:00"/>
    <s v="JUZGADO 17 ADMINISTRATIVO ORAL DE MEDELLIN"/>
    <s v="05001333301720210030100"/>
    <s v="2021"/>
    <x v="0"/>
    <s v="GUDIELA EUGENIA GAVIRIA GONZALEZ"/>
    <s v="CAROLINA LONDOÑO PULIDO"/>
    <n v="212146"/>
    <x v="3"/>
    <s v="PENSIÓN DE SOBREVIVIENTES"/>
    <s v="MEDIO   "/>
    <s v="MEDIO   "/>
    <s v="MEDIO   "/>
    <s v="MEDIO   "/>
    <n v="0.5"/>
    <x v="1"/>
    <x v="825"/>
    <n v="0"/>
    <x v="4"/>
    <m/>
    <s v="NO"/>
    <m/>
    <n v="2"/>
    <s v="CESAR AUGUSTO GOMEZ GARCIA"/>
    <s v="Decreto 2902/2021"/>
    <d v="2021-09-01T00:00:00"/>
    <n v="92197"/>
    <s v="Secretaría de Educación"/>
    <s v="SUSTITUCION PENSIONAL ENTRE 2 RECLAMANTES"/>
    <d v="2022-06-30T00:00:00"/>
    <s v="2021-11"/>
    <s v="2"/>
    <s v="2022-05"/>
    <n v="1.0732368896925859"/>
    <n v="183349614.78390598"/>
    <n v="0"/>
    <d v="2023-11-08T00:00:00"/>
    <n v="1.3589041095890411"/>
    <n v="0.1118"/>
    <n v="0"/>
    <n v="0.5"/>
    <s v="MEDIA"/>
    <x v="1"/>
    <n v="0"/>
  </r>
  <r>
    <n v="999"/>
    <d v="2021-10-22T00:00:00"/>
    <d v="2021-05-13T00:00:00"/>
    <s v="JUZGADO 2° LABORAL DEL CIRCUITO DE APARTADO "/>
    <s v="05045310500220210027100"/>
    <s v="2021"/>
    <x v="1"/>
    <s v="SARAY DURLEY ZAPATA LEON"/>
    <s v="JUAN DAVID RUIZ HINESTROZA"/>
    <n v="248367"/>
    <x v="2"/>
    <s v="RECONOCIMIENTO Y PAGO DE OTRAS PRESTACIONES SALARIALES, SOCIALES Y SALARIOS"/>
    <s v="MEDIO   "/>
    <s v="MEDIO   "/>
    <s v="MEDIO   "/>
    <s v="MEDIO   "/>
    <n v="0.5"/>
    <x v="1"/>
    <x v="826"/>
    <n v="0"/>
    <x v="0"/>
    <m/>
    <s v="NO"/>
    <m/>
    <n v="2"/>
    <s v="CESAR AUGUSTO GOMEZ GARCIA"/>
    <s v="Decreto 2902/2021"/>
    <d v="2021-09-01T00:00:00"/>
    <n v="92197"/>
    <s v="Gerencia de Seguridad Alimentaria y Nutricional de Antioquia – MANÁ"/>
    <s v="MANIPULADORA DE ALIMENTOS DEL PAE"/>
    <d v="2022-06-30T00:00:00"/>
    <s v="2021-10"/>
    <s v="2"/>
    <s v="2022-05"/>
    <n v="1.0785026349264037"/>
    <n v="27877304.353988733"/>
    <n v="0"/>
    <d v="2023-10-22T00:00:00"/>
    <n v="1.3123287671232877"/>
    <n v="0.1118"/>
    <n v="0"/>
    <n v="0.5"/>
    <s v="MEDIA"/>
    <x v="1"/>
    <n v="0"/>
  </r>
  <r>
    <n v="1000"/>
    <d v="2021-12-16T00:00:00"/>
    <d v="2021-11-16T00:00:00"/>
    <s v="JUZGADO LABORAL DEL CIRCUITO DE PUERTO BERRIO"/>
    <s v="05793105001202100333000"/>
    <s v="2021"/>
    <x v="1"/>
    <s v="ROBINSON ENRIQUE CHAVERRA OSPINA"/>
    <s v="LUIS GUEVARA PEREZ"/>
    <n v="237133"/>
    <x v="2"/>
    <s v="RECONOCIMIENTO Y PAGO DE OTRAS PRESTACIONES SALARIALES, SOCIALES Y SALARIOS"/>
    <s v="MEDIO   "/>
    <s v="MEDIO   "/>
    <s v="MEDIO   "/>
    <s v="MEDIO   "/>
    <n v="0.5"/>
    <x v="1"/>
    <x v="109"/>
    <n v="0"/>
    <x v="4"/>
    <m/>
    <s v="NO"/>
    <m/>
    <n v="2"/>
    <s v="CESAR AUGUSTO GOMEZ GARCIA"/>
    <s v="Decreto 2902/2021"/>
    <d v="2021-09-01T00:00:00"/>
    <n v="92197"/>
    <s v="Secretaría de Educación"/>
    <m/>
    <d v="2022-06-30T00:00:00"/>
    <s v="2021-12"/>
    <s v="2"/>
    <s v="2022-05"/>
    <n v="1.0654339825868415"/>
    <n v="21308679.651736829"/>
    <n v="0"/>
    <d v="2023-12-16T00:00:00"/>
    <n v="1.463013698630137"/>
    <n v="0.1118"/>
    <n v="0"/>
    <n v="0.5"/>
    <s v="MEDIA"/>
    <x v="1"/>
    <n v="0"/>
  </r>
  <r>
    <n v="1001"/>
    <d v="2021-11-04T00:00:00"/>
    <d v="2021-12-15T00:00:00"/>
    <s v="JUZGADO 22 LABORAL DEL CIRCUITO DE MEDELLIN"/>
    <s v="05001310502220210050300"/>
    <s v="2021"/>
    <x v="1"/>
    <s v="ALEJANDRO USUGA GUISAO"/>
    <s v="CARLOS ALBERTO BALLESTEROS"/>
    <n v="33513"/>
    <x v="2"/>
    <s v="RECONOCIMIENTO Y PAGO DE PENSIÓN"/>
    <s v="BAJO"/>
    <s v="BAJO"/>
    <s v="BAJO"/>
    <s v="BAJO"/>
    <n v="0.05"/>
    <x v="0"/>
    <x v="62"/>
    <n v="0"/>
    <x v="4"/>
    <m/>
    <s v="NO"/>
    <m/>
    <n v="3"/>
    <s v="CESAR AUGUSTO GOMEZ GARCIA"/>
    <s v="Decreto 2902/2021"/>
    <d v="2021-09-01T00:00:00"/>
    <n v="92197"/>
    <s v="Secretaría de Talento Humano y Desarrollo Organizacional"/>
    <s v="PENSION CONVENCIONAL"/>
    <d v="2022-06-30T00:00:00"/>
    <s v="2021-11"/>
    <s v="3"/>
    <s v="2022-05"/>
    <n v="1.0732368896925859"/>
    <n v="0"/>
    <n v="0"/>
    <d v="2024-11-03T00:00:00"/>
    <n v="2.3479452054794518"/>
    <n v="0.1118"/>
    <n v="0"/>
    <n v="0.05"/>
    <s v="REMOTA"/>
    <x v="0"/>
    <n v="0"/>
  </r>
  <r>
    <n v="1002"/>
    <d v="2021-11-03T00:00:00"/>
    <d v="2021-11-29T00:00:00"/>
    <s v="JUZGADO 07 ADMINISTRATIVO ORAL DE MEDELLIN"/>
    <s v="05001333300720210035200"/>
    <s v="2021"/>
    <x v="0"/>
    <s v="ANGEL GABRIEL GARCIA AGUDELO"/>
    <s v="SERGIO MANZANO MACIAS"/>
    <n v="141305"/>
    <x v="0"/>
    <s v="RECONOCIMIENTO Y PAGO DE OTRAS PRESTACIONES SALARIALES, SOCIALES Y SALARIOS"/>
    <s v="ALTO"/>
    <s v="ALTO"/>
    <s v="MEDIO   "/>
    <s v="ALTO"/>
    <n v="0.95000000000000007"/>
    <x v="2"/>
    <x v="827"/>
    <n v="0"/>
    <x v="4"/>
    <m/>
    <s v="NO"/>
    <m/>
    <n v="2"/>
    <s v="CESAR AUGUSTO GOMEZ GARCIA"/>
    <s v="Decreto 2902/2021"/>
    <d v="2021-09-01T00:00:00"/>
    <n v="92197"/>
    <s v="Secretaría de Educación"/>
    <s v="MORA EN CESANTIAS "/>
    <d v="2022-06-30T00:00:00"/>
    <s v="2021-11"/>
    <s v="2"/>
    <s v="2022-05"/>
    <n v="1.0732368896925859"/>
    <n v="24917114.41500904"/>
    <n v="0"/>
    <d v="2023-11-03T00:00:00"/>
    <n v="1.3452054794520547"/>
    <n v="0.1118"/>
    <n v="0"/>
    <n v="0.95000000000000007"/>
    <s v="ALTA"/>
    <x v="2"/>
    <n v="0"/>
  </r>
  <r>
    <n v="1003"/>
    <d v="2022-02-04T00:00:00"/>
    <d v="2022-01-31T00:00:00"/>
    <s v="JUZGADO SEGUNDO ADMINISTRATIVO ORAL DE MEDELLIN"/>
    <s v="05001333300220220002700"/>
    <s v="2022"/>
    <x v="0"/>
    <s v="SANDRA LILIANA SALAZAR"/>
    <s v="DIANA CAROLINA ALZATE QUINTERO"/>
    <n v="165819"/>
    <x v="0"/>
    <s v="RECONOCIMIENTO Y PAGO DE OTRAS PRESTACIONES SALARIALES, SOCIALES Y SALARIOS"/>
    <s v="MEDIO   "/>
    <s v="MEDIO   "/>
    <s v="MEDIO   "/>
    <s v="MEDIO   "/>
    <n v="0.5"/>
    <x v="1"/>
    <x v="442"/>
    <n v="0"/>
    <x v="4"/>
    <m/>
    <s v="NO"/>
    <m/>
    <n v="2"/>
    <s v="CESAR AUGUSTO GOMEZ GARCIA"/>
    <s v="Decreto 2902/2021"/>
    <d v="2021-09-01T00:00:00"/>
    <n v="92197"/>
    <s v="Secretaría de Educación"/>
    <s v="MORA CONSIGNACION DE CESANTIAS"/>
    <d v="2022-06-30T00:00:00"/>
    <s v="2022-02"/>
    <s v="2"/>
    <s v="2022-05"/>
    <n v="1.03118755972548"/>
    <n v="44341999.324124753"/>
    <n v="0"/>
    <d v="2024-02-04T00:00:00"/>
    <n v="1.6"/>
    <n v="0.1118"/>
    <n v="0"/>
    <n v="0.5"/>
    <s v="MEDIA"/>
    <x v="1"/>
    <n v="0"/>
  </r>
  <r>
    <n v="1004"/>
    <d v="2022-02-04T00:00:00"/>
    <d v="2022-01-31T00:00:00"/>
    <s v="JUZGADO SEGUNDO ADMINISTRATIVO ORAL DE MEDELLIN"/>
    <s v="05001333300220220002900"/>
    <s v="2022"/>
    <x v="0"/>
    <s v="FRANQUI MARIN ARISTIZABAL"/>
    <s v="DIANA CAROLINA ALZATE QUINTERO"/>
    <n v="165819"/>
    <x v="0"/>
    <s v="RECONOCIMIENTO Y PAGO DE OTRAS PRESTACIONES SALARIALES, SOCIALES Y SALARIOS"/>
    <s v="MEDIO   "/>
    <s v="MEDIO   "/>
    <s v="MEDIO   "/>
    <s v="MEDIO   "/>
    <n v="0.5"/>
    <x v="1"/>
    <x v="828"/>
    <n v="0"/>
    <x v="4"/>
    <m/>
    <s v="NO"/>
    <m/>
    <n v="2"/>
    <s v="CESAR AUGUSTO GOMEZ GARCIA"/>
    <s v="Decreto 2902/2021"/>
    <d v="2021-09-01T00:00:00"/>
    <n v="92197"/>
    <s v="Secretaría de Educación"/>
    <s v="MORA CONSIGNACION DE CESANTIAS"/>
    <d v="2022-06-30T00:00:00"/>
    <s v="2022-02"/>
    <s v="2"/>
    <s v="2022-05"/>
    <n v="1.03118755972548"/>
    <n v="38957894.778907135"/>
    <n v="0"/>
    <d v="2024-02-04T00:00:00"/>
    <n v="1.6"/>
    <n v="0.1118"/>
    <n v="0"/>
    <n v="0.5"/>
    <s v="MEDIA"/>
    <x v="1"/>
    <n v="0"/>
  </r>
  <r>
    <n v="1005"/>
    <d v="2022-01-31T00:00:00"/>
    <d v="2021-10-22T00:00:00"/>
    <s v="JUZGADO CIVIL LABORAL DE MARINILLA ANTIOQUIA"/>
    <s v="05440311200120210018800"/>
    <s v="2022"/>
    <x v="1"/>
    <s v="ALQUIBER DE JESUS MARIN SALAZAR"/>
    <s v="MARIA IRMA VASQUEZ ISAZA"/>
    <n v="359492"/>
    <x v="2"/>
    <s v="RECONOCIMIENTO Y PAGO DE OTRAS PRESTACIONES SALARIALES, SOCIALES Y SALARIOS"/>
    <s v="MEDIO   "/>
    <s v="MEDIO   "/>
    <s v="MEDIO   "/>
    <s v="MEDIO   "/>
    <n v="0.5"/>
    <x v="1"/>
    <x v="829"/>
    <n v="0"/>
    <x v="4"/>
    <m/>
    <s v="NO"/>
    <m/>
    <n v="3"/>
    <s v="CESAR AUGUSTO GOMEZ GARCIA"/>
    <s v="Decreto 2902/2021"/>
    <d v="2021-09-01T00:00:00"/>
    <n v="92197"/>
    <s v="Secretaría de Infraestructura Física"/>
    <s v="RECURSOS EJECUTADOS CON VENTA DE ISAGEN"/>
    <d v="2022-06-30T00:00:00"/>
    <s v="2022-01"/>
    <s v="3"/>
    <s v="2022-05"/>
    <n v="1.0480310789334275"/>
    <n v="12943504.522337982"/>
    <n v="0"/>
    <d v="2025-01-30T00:00:00"/>
    <n v="2.5890410958904111"/>
    <n v="0.1118"/>
    <n v="0"/>
    <n v="0.5"/>
    <s v="MEDIA"/>
    <x v="1"/>
    <n v="0"/>
  </r>
  <r>
    <n v="1006"/>
    <d v="2022-02-24T00:00:00"/>
    <d v="2022-02-14T00:00:00"/>
    <s v="JUZGADO TREINTA Y SEIS ADMINISTRATIVO ORAL DE MEDELLIN"/>
    <s v="05001333303620220005300"/>
    <s v="2022"/>
    <x v="0"/>
    <s v="FANY ESTHER URIBE MUÑOZ"/>
    <s v="DIANA CAROLINA ALZATE QUINTERO"/>
    <n v="165819"/>
    <x v="0"/>
    <s v="RECONOCIMIENTO Y PAGO DE OTRAS PRESTACIONES SALARIALES, SOCIALES Y SALARIOS"/>
    <s v="MEDIO   "/>
    <s v="MEDIO   "/>
    <s v="MEDIO   "/>
    <s v="MEDIO   "/>
    <n v="0.5"/>
    <x v="1"/>
    <x v="830"/>
    <n v="0"/>
    <x v="4"/>
    <m/>
    <s v="NO"/>
    <m/>
    <n v="2"/>
    <s v="CESAR AUGUSTO GOMEZ GARCIA"/>
    <s v="Decreto 2902/2021"/>
    <d v="2021-09-01T00:00:00"/>
    <n v="92197"/>
    <s v="Secretaría de Educación"/>
    <s v="MORA CONSIGNACION DE CESANTIAS"/>
    <d v="2022-06-30T00:00:00"/>
    <s v="2022-02"/>
    <s v="2"/>
    <s v="2022-05"/>
    <n v="1.03118755972548"/>
    <n v="48875025.591173664"/>
    <n v="0"/>
    <d v="2024-02-24T00:00:00"/>
    <n v="1.6547945205479453"/>
    <n v="0.1118"/>
    <n v="0"/>
    <n v="0.5"/>
    <s v="MEDIA"/>
    <x v="1"/>
    <n v="0"/>
  </r>
  <r>
    <n v="1007"/>
    <d v="2022-02-24T00:00:00"/>
    <d v="2021-11-16T00:00:00"/>
    <s v="JUZGADO SEPTIMO LABORAL DEL CIRCUITO DE MEDELLIN"/>
    <s v="05001310500720210041100"/>
    <s v="2022"/>
    <x v="1"/>
    <s v="HAROLD AUGUSTO SANCHEZ CARRILLO"/>
    <s v="LUIS HERNANDO CALDERON GOMEZ"/>
    <n v="184500"/>
    <x v="2"/>
    <s v="RECONOCIMIENTO Y PAGO DE OTRAS PRESTACIONES SALARIALES, SOCIALES Y SALARIOS"/>
    <s v="BAJO"/>
    <s v="BAJO"/>
    <s v="BAJO"/>
    <s v="BAJO"/>
    <n v="0.05"/>
    <x v="0"/>
    <x v="831"/>
    <n v="0"/>
    <x v="4"/>
    <m/>
    <s v="NO"/>
    <m/>
    <n v="3"/>
    <s v="CESAR AUGUSTO GOMEZ GARCIA"/>
    <s v="Decreto 2902/2021"/>
    <d v="2021-09-01T00:00:00"/>
    <n v="92197"/>
    <s v="Secretaría de Infraestructura Física"/>
    <m/>
    <d v="2022-06-30T00:00:00"/>
    <s v="2022-02"/>
    <s v="3"/>
    <s v="2022-05"/>
    <n v="1.03118755972548"/>
    <n v="78631454.348014951"/>
    <n v="0"/>
    <d v="2025-02-23T00:00:00"/>
    <n v="2.6547945205479451"/>
    <n v="0.1118"/>
    <n v="0"/>
    <n v="0.05"/>
    <s v="REMOTA"/>
    <x v="0"/>
    <n v="0"/>
  </r>
  <r>
    <n v="1008"/>
    <d v="2022-02-24T00:00:00"/>
    <d v="2022-02-14T00:00:00"/>
    <s v="JUZGADO TREINTA SEIS ADMINISTRATIVO ORAL DE MEDELLIN"/>
    <s v="05001333303620220003600"/>
    <s v="2022"/>
    <x v="0"/>
    <s v="GABRIEL CACUA CAICEDO"/>
    <s v="DIANA CAROLINA ALZATE QUINTERO"/>
    <n v="165819"/>
    <x v="0"/>
    <s v="RECONOCIMIENTO Y PAGO DE OTRAS PRESTACIONES SALARIALES, SOCIALES Y SALARIOS"/>
    <s v="MEDIO   "/>
    <s v="MEDIO   "/>
    <s v="MEDIO   "/>
    <s v="MEDIO   "/>
    <n v="0.5"/>
    <x v="1"/>
    <x v="832"/>
    <n v="0"/>
    <x v="4"/>
    <m/>
    <s v="NO"/>
    <m/>
    <n v="2"/>
    <s v="CESAR AUGUSTO GOMEZ GARCIA"/>
    <s v="Decreto 2902/2021"/>
    <d v="2021-09-01T00:00:00"/>
    <n v="92197"/>
    <s v="Secretaría de Educación"/>
    <s v="MORA CONSIGNACION DE CESANTIAS"/>
    <d v="2022-06-30T00:00:00"/>
    <s v="2022-02"/>
    <s v="2"/>
    <s v="2022-05"/>
    <n v="1.03118755972548"/>
    <n v="40178706.387802973"/>
    <n v="0"/>
    <d v="2024-02-24T00:00:00"/>
    <n v="1.6547945205479453"/>
    <n v="0.1118"/>
    <n v="0"/>
    <n v="0.5"/>
    <s v="MEDIA"/>
    <x v="1"/>
    <n v="0"/>
  </r>
  <r>
    <n v="1009"/>
    <d v="2022-02-18T00:00:00"/>
    <d v="2022-02-11T00:00:00"/>
    <s v="JUZGADO TREINTA ADMINISTRATIVO DEL CIRCUITO"/>
    <s v="05001333303020220001700"/>
    <s v="2022"/>
    <x v="0"/>
    <s v="EVER BENITEZ MENDOZA"/>
    <s v="DIANA CAROLINA ALZATE QUINTERO"/>
    <n v="165819"/>
    <x v="0"/>
    <s v="RECONOCIMIENTO Y PAGO DE OTRAS PRESTACIONES SALARIALES, SOCIALES Y SALARIOS"/>
    <s v="MEDIO   "/>
    <s v="MEDIO   "/>
    <s v="MEDIO   "/>
    <s v="MEDIO   "/>
    <n v="0.5"/>
    <x v="1"/>
    <x v="833"/>
    <n v="0"/>
    <x v="4"/>
    <m/>
    <s v="NO"/>
    <m/>
    <n v="2"/>
    <s v="CESAR AUGUSTO GOMEZ GARCIA"/>
    <s v="Decreto 2902/2021"/>
    <d v="2021-09-01T00:00:00"/>
    <n v="92197"/>
    <s v="Secretaría de Educación"/>
    <s v="MORA CONSIGNACION DE CESANTIAS"/>
    <d v="2022-06-30T00:00:00"/>
    <s v="2022-02"/>
    <s v="2"/>
    <s v="2022-05"/>
    <n v="1.03118755972548"/>
    <n v="37324333.850230217"/>
    <n v="0"/>
    <d v="2024-02-18T00:00:00"/>
    <n v="1.6383561643835616"/>
    <n v="0.1118"/>
    <n v="0"/>
    <n v="0.5"/>
    <s v="MEDIA"/>
    <x v="1"/>
    <n v="0"/>
  </r>
  <r>
    <n v="1010"/>
    <d v="2022-03-07T00:00:00"/>
    <d v="2022-02-28T00:00:00"/>
    <s v="JUZGADO DIECINUEVE ADMINISTRATIVO DEL CIRCUITO"/>
    <s v="05001333301920220006200"/>
    <s v="2022"/>
    <x v="0"/>
    <s v="MARIA LILA CERVERA FORERO"/>
    <s v="DIANA CAROLINA ALZATE QUINTERO"/>
    <n v="165819"/>
    <x v="0"/>
    <s v="RECONOCIMIENTO Y PAGO DE OTRAS PRESTACIONES SALARIALES, SOCIALES Y SALARIOS"/>
    <s v="MEDIO   "/>
    <s v="MEDIO   "/>
    <s v="MEDIO   "/>
    <s v="MEDIO   "/>
    <n v="0.5"/>
    <x v="1"/>
    <x v="834"/>
    <n v="0"/>
    <x v="4"/>
    <m/>
    <s v="NO"/>
    <m/>
    <n v="2"/>
    <s v="CESAR AUGUSTO GOMEZ GARCIA"/>
    <s v="Decreto 2902/2021"/>
    <d v="2021-09-01T00:00:00"/>
    <n v="92197"/>
    <s v="Secretaría de Educación"/>
    <s v="MORA CONSIGNACION DE CESANTIAS"/>
    <d v="2022-06-30T00:00:00"/>
    <s v="2022-03"/>
    <s v="2"/>
    <s v="2022-05"/>
    <n v="1.0209874419404783"/>
    <n v="47902617.331842422"/>
    <n v="0"/>
    <d v="2024-03-06T00:00:00"/>
    <n v="1.6849315068493151"/>
    <n v="0.1118"/>
    <n v="0"/>
    <n v="0.5"/>
    <s v="MEDIA"/>
    <x v="1"/>
    <n v="0"/>
  </r>
  <r>
    <n v="1011"/>
    <d v="2022-03-07T00:00:00"/>
    <d v="2022-03-02T00:00:00"/>
    <s v="JUZGADO DIECINUEVE ADMINISTRATIVO DEL CIRCUITO"/>
    <s v="05001333301920220006500"/>
    <s v="2022"/>
    <x v="0"/>
    <s v="LAURA YANETH ROJAS RIOS"/>
    <s v="DIANA CAROLINA ALZATE QUINTERO"/>
    <n v="165819"/>
    <x v="0"/>
    <s v="RECONOCIMIENTO Y PAGO DE OTRAS PRESTACIONES SALARIALES, SOCIALES Y SALARIOS"/>
    <s v="MEDIO   "/>
    <s v="MEDIO   "/>
    <s v="MEDIO   "/>
    <s v="MEDIO   "/>
    <n v="0.5"/>
    <x v="1"/>
    <x v="835"/>
    <n v="0"/>
    <x v="9"/>
    <m/>
    <s v="NO"/>
    <m/>
    <n v="2"/>
    <s v="CESAR AUGUSTO GOMEZ GARCIA"/>
    <s v="Decreto 2902/2021"/>
    <d v="2021-09-01T00:00:00"/>
    <n v="92197"/>
    <s v="Secretaría de Educación"/>
    <s v="MORA CONSIGNACION DE CESANTIAS"/>
    <d v="2022-06-30T00:00:00"/>
    <s v="2022-03"/>
    <s v="2"/>
    <s v="2022-05"/>
    <n v="1.0209874419404783"/>
    <n v="41753218.136934459"/>
    <n v="0"/>
    <d v="2024-03-06T00:00:00"/>
    <n v="1.6849315068493151"/>
    <n v="0.1118"/>
    <n v="0"/>
    <n v="0.5"/>
    <s v="MEDIA"/>
    <x v="1"/>
    <n v="0"/>
  </r>
  <r>
    <n v="1012"/>
    <d v="2022-02-25T00:00:00"/>
    <d v="2022-02-18T00:00:00"/>
    <s v="JUZGADO QUINTO ADMINISTRATIVO DEL CIRUCITO"/>
    <s v="05001333300520220000400"/>
    <s v="2022"/>
    <x v="0"/>
    <s v="CESAR AUGUSTO QUINTERO ZULUAGA"/>
    <s v="YOVANA MARCELA RAMIREZ SUAREZ"/>
    <n v="116261"/>
    <x v="0"/>
    <s v="RECONOCIMIENTO Y PAGO DE OTRAS PRESTACIONES SALARIALES, SOCIALES Y SALARIOS"/>
    <s v="BAJO"/>
    <s v="BAJO"/>
    <s v="BAJO"/>
    <s v="BAJO"/>
    <n v="0.05"/>
    <x v="0"/>
    <x v="836"/>
    <n v="0"/>
    <x v="4"/>
    <m/>
    <s v="NO"/>
    <m/>
    <n v="2"/>
    <s v="CESAR AUGUSTO GOMEZ GARCIA"/>
    <s v="Decreto 2902/2021"/>
    <d v="2021-09-01T00:00:00"/>
    <n v="92197"/>
    <s v="Secretaría de Educación"/>
    <s v="MORA CONSIGNACION DE CESANTIAS"/>
    <d v="2022-06-30T00:00:00"/>
    <s v="2022-02"/>
    <s v="2"/>
    <s v="2022-05"/>
    <n v="1.03118755972548"/>
    <n v="708429.97828164371"/>
    <n v="0"/>
    <d v="2024-02-25T00:00:00"/>
    <n v="1.6575342465753424"/>
    <n v="0.1118"/>
    <n v="0"/>
    <n v="0.05"/>
    <s v="REMOTA"/>
    <x v="0"/>
    <n v="0"/>
  </r>
  <r>
    <n v="1013"/>
    <d v="2022-03-03T00:00:00"/>
    <d v="2022-02-18T00:00:00"/>
    <s v="JUZGADO CUARTO ADMINISTRATIVO DEL CIRCUITO"/>
    <s v="05001333300420220006000"/>
    <s v="2022"/>
    <x v="0"/>
    <s v="HENRY JOSE GALLEGO BEDOYA"/>
    <s v="DIANA CAROLINA ALZATE QUINTERO"/>
    <n v="165819"/>
    <x v="0"/>
    <s v="RECONOCIMIENTO Y PAGO DE OTRAS PRESTACIONES SALARIALES, SOCIALES Y SALARIOS"/>
    <s v="MEDIO   "/>
    <s v="MEDIO   "/>
    <s v="MEDIO   "/>
    <s v="MEDIO   "/>
    <n v="0.5"/>
    <x v="1"/>
    <x v="112"/>
    <n v="0"/>
    <x v="4"/>
    <m/>
    <s v="NO"/>
    <m/>
    <n v="2"/>
    <s v="CESAR AUGUSTO GOMEZ GARCIA"/>
    <s v="Decreto 2902/2021"/>
    <d v="2021-09-01T00:00:00"/>
    <n v="92197"/>
    <s v="Secretaría de Educación"/>
    <s v="MORA CONSIGNACION DE CESANTIAS"/>
    <d v="2022-06-30T00:00:00"/>
    <s v="2022-03"/>
    <s v="2"/>
    <s v="2022-05"/>
    <n v="1.0209874419404783"/>
    <n v="47910451.368484437"/>
    <n v="0"/>
    <d v="2024-03-02T00:00:00"/>
    <n v="1.6739726027397259"/>
    <n v="0.1118"/>
    <n v="0"/>
    <n v="0.5"/>
    <s v="MEDIA"/>
    <x v="1"/>
    <n v="0"/>
  </r>
  <r>
    <n v="1014"/>
    <d v="2022-02-18T00:00:00"/>
    <d v="2022-02-11T00:00:00"/>
    <s v="JUZGADO QUINTO ADMINISTRATIVO DEL CIRCUITO"/>
    <s v="05001333300520220003100"/>
    <s v="2022"/>
    <x v="0"/>
    <s v="MARIA SONIA ARBELAEZ GIRALDO"/>
    <s v="DIANA CAROLINA ALZATE QUINTERO"/>
    <n v="165819"/>
    <x v="0"/>
    <s v="RECONOCIMIENTO Y PAGO DE OTRAS PRESTACIONES SALARIALES, SOCIALES Y SALARIOS"/>
    <s v="MEDIO   "/>
    <s v="MEDIO   "/>
    <s v="MEDIO   "/>
    <s v="MEDIO   "/>
    <n v="0.5"/>
    <x v="1"/>
    <x v="837"/>
    <n v="0"/>
    <x v="4"/>
    <m/>
    <s v="NO"/>
    <m/>
    <n v="2"/>
    <s v="CESAR AUGUSTO GOMEZ GARCIA"/>
    <s v="Decreto 2902/2021"/>
    <d v="2021-09-01T00:00:00"/>
    <n v="92197"/>
    <s v="Secretaría de Educación"/>
    <s v="MORA CONSIGNACION DE CESANTIAS"/>
    <d v="2022-06-30T00:00:00"/>
    <s v="2022-02"/>
    <s v="2"/>
    <s v="2022-05"/>
    <n v="1.03118755972548"/>
    <n v="39198459.493527934"/>
    <n v="0"/>
    <d v="2024-02-18T00:00:00"/>
    <n v="1.6383561643835616"/>
    <n v="0.1118"/>
    <n v="0"/>
    <n v="0.5"/>
    <s v="MEDIA"/>
    <x v="1"/>
    <n v="0"/>
  </r>
  <r>
    <n v="1015"/>
    <d v="2022-03-03T00:00:00"/>
    <d v="2022-02-18T00:00:00"/>
    <s v="JUZGADO TREINTA Y CINCO ADMINISTRATIVO DEL CIRCUITO"/>
    <s v="05001333303520222000410"/>
    <s v="2022"/>
    <x v="0"/>
    <s v="FRANK HUMBERTOMEJIA VELASQUEZ"/>
    <s v="DIANA CAROLINA ALZATE QUINTERO"/>
    <n v="165819"/>
    <x v="0"/>
    <s v="RECONOCIMIENTO Y PAGO DE OTRAS PRESTACIONES SALARIALES, SOCIALES Y SALARIOS"/>
    <s v="MEDIO   "/>
    <s v="MEDIO   "/>
    <s v="MEDIO   "/>
    <s v="MEDIO   "/>
    <n v="0.5"/>
    <x v="1"/>
    <x v="838"/>
    <n v="0"/>
    <x v="4"/>
    <m/>
    <s v="NO"/>
    <m/>
    <n v="2"/>
    <s v="CESAR AUGUSTO GOMEZ GARCIA"/>
    <s v="Decreto 2902/2021"/>
    <d v="2021-09-01T00:00:00"/>
    <n v="92197"/>
    <s v="Secretaría de Educación"/>
    <s v="MORA CONSIGNACION DE CESANTIAS"/>
    <d v="2022-06-30T00:00:00"/>
    <s v="2022-03"/>
    <s v="2"/>
    <s v="2022-05"/>
    <n v="1.0209874419404783"/>
    <n v="34131854.200068817"/>
    <n v="0"/>
    <d v="2024-03-02T00:00:00"/>
    <n v="1.6739726027397259"/>
    <n v="0.1118"/>
    <n v="0"/>
    <n v="0.5"/>
    <s v="MEDIA"/>
    <x v="1"/>
    <n v="0"/>
  </r>
  <r>
    <n v="1016"/>
    <d v="2022-03-16T00:00:00"/>
    <d v="2022-03-02T00:00:00"/>
    <s v="JUZGADO VEINTITRES ADMINISTRATIVO DEL CIRCUITO"/>
    <s v="05001333302320220003300"/>
    <s v="2022"/>
    <x v="0"/>
    <s v="CLAUDIA PATRICIA VALLEJO JARAMILLO"/>
    <s v="DIANA CAROLINA ALZATE QUINTERO"/>
    <n v="165819"/>
    <x v="0"/>
    <s v="RECONOCIMIENTO Y PAGO DE OTRAS PRESTACIONES SALARIALES, SOCIALES Y SALARIOS"/>
    <s v="MEDIO   "/>
    <s v="MEDIO   "/>
    <s v="MEDIO   "/>
    <s v="MEDIO   "/>
    <n v="0.5"/>
    <x v="1"/>
    <x v="839"/>
    <n v="0"/>
    <x v="4"/>
    <m/>
    <s v="NO"/>
    <m/>
    <n v="2"/>
    <s v="CESAR AUGUSTO GOMEZ GARCIA"/>
    <s v="Decreto 2902/2021"/>
    <d v="2021-09-01T00:00:00"/>
    <n v="92197"/>
    <s v="Secretaría de Educación"/>
    <s v="MORA CONSIGNACION DE CESANTIAS"/>
    <d v="2022-06-30T00:00:00"/>
    <s v="2022-03"/>
    <s v="2"/>
    <s v="2022-05"/>
    <n v="1.0209874419404783"/>
    <n v="74756336.006365046"/>
    <n v="0"/>
    <d v="2024-03-15T00:00:00"/>
    <n v="1.7095890410958905"/>
    <n v="0.1118"/>
    <n v="0"/>
    <n v="0.5"/>
    <s v="MEDIA"/>
    <x v="1"/>
    <n v="0"/>
  </r>
  <r>
    <n v="1017"/>
    <d v="2022-03-03T00:00:00"/>
    <d v="2022-02-11T00:00:00"/>
    <s v="JUZGADO DIECIOCHO ADMINISTRATIVO DEL CIRCUITO"/>
    <s v="05001333301820220005500"/>
    <s v="2022"/>
    <x v="0"/>
    <s v="GLORIA EMILSE GOMEZ BEDOYA"/>
    <s v="DIEGO ALBERTO MEDINA DIAZ"/>
    <n v="163779"/>
    <x v="0"/>
    <s v="RECONOCIMIENTO Y PAGO DE PENSIÓN"/>
    <s v="BAJO"/>
    <s v="BAJO"/>
    <s v="BAJO"/>
    <s v="BAJO"/>
    <n v="0.05"/>
    <x v="0"/>
    <x v="840"/>
    <n v="0"/>
    <x v="4"/>
    <m/>
    <s v="NO"/>
    <m/>
    <n v="2"/>
    <s v="CESAR AUGUSTO GOMEZ GARCIA"/>
    <s v="Decreto 2902/2021"/>
    <d v="2021-09-01T00:00:00"/>
    <n v="92197"/>
    <s v="Secretaría de Educación"/>
    <s v="CUOTA PARTE PENSION"/>
    <d v="2022-06-30T00:00:00"/>
    <s v="2022-03"/>
    <s v="2"/>
    <s v="2022-05"/>
    <n v="1.0209874419404783"/>
    <n v="8348342.7300877348"/>
    <n v="0"/>
    <d v="2024-03-02T00:00:00"/>
    <n v="1.6739726027397259"/>
    <n v="0.1118"/>
    <n v="0"/>
    <n v="0.05"/>
    <s v="REMOTA"/>
    <x v="0"/>
    <n v="0"/>
  </r>
  <r>
    <n v="1018"/>
    <d v="2022-03-03T00:00:00"/>
    <d v="2022-02-28T00:00:00"/>
    <s v="JUZGADO DIECIOCHO ADMINISTRATIVO DEL CIRCUIT0"/>
    <s v="05001333301820220006400"/>
    <s v="2022"/>
    <x v="0"/>
    <s v="TANIA PALACIOS MENA"/>
    <s v="DIANA CAROLINA ALZATE QUINTERO"/>
    <n v="165819"/>
    <x v="0"/>
    <s v="RECONOCIMIENTO Y PAGO DE OTRAS PRESTACIONES SALARIALES, SOCIALES Y SALARIOS"/>
    <s v="MEDIO   "/>
    <s v="MEDIO   "/>
    <s v="MEDIO   "/>
    <s v="MEDIO   "/>
    <n v="0.5"/>
    <x v="1"/>
    <x v="841"/>
    <n v="0"/>
    <x v="4"/>
    <m/>
    <s v="NO"/>
    <m/>
    <n v="2"/>
    <s v="CESAR AUGUSTO GOMEZ GARCIA"/>
    <s v="Decreto 2902/2021"/>
    <d v="2021-09-01T00:00:00"/>
    <n v="92197"/>
    <s v="Secretaría de Educación"/>
    <s v="MORA CONSIGNACION DE CESANTIAS"/>
    <d v="2022-06-30T00:00:00"/>
    <s v="2022-03"/>
    <s v="2"/>
    <s v="2022-05"/>
    <n v="1.0209874419404783"/>
    <n v="29196721.495785311"/>
    <n v="0"/>
    <d v="2024-03-02T00:00:00"/>
    <n v="1.6739726027397259"/>
    <n v="0.1118"/>
    <n v="0"/>
    <n v="0.5"/>
    <s v="MEDIA"/>
    <x v="1"/>
    <n v="0"/>
  </r>
  <r>
    <n v="1019"/>
    <d v="2022-03-10T00:00:00"/>
    <d v="2022-02-28T00:00:00"/>
    <s v="JUZGADO CUARTO ADMINISTRATIVO DEL CIRCUITO"/>
    <s v="05001333300420220006700"/>
    <s v="2022"/>
    <x v="0"/>
    <s v="ESTEBAN TAMAYO ROLDAN"/>
    <s v="DIANA CAROLINA ALZATE QUINTERO"/>
    <n v="165819"/>
    <x v="0"/>
    <s v="RECONOCIMIENTO Y PAGO DE OTRAS PRESTACIONES SALARIALES, SOCIALES Y SALARIOS"/>
    <s v="MEDIO   "/>
    <s v="MEDIO   "/>
    <s v="MEDIO   "/>
    <s v="MEDIO   "/>
    <n v="0.5"/>
    <x v="1"/>
    <x v="842"/>
    <n v="0"/>
    <x v="4"/>
    <m/>
    <s v="NO"/>
    <m/>
    <n v="2"/>
    <s v="CESAR AUGUSTO GOMEZ GARCIA"/>
    <s v="Decreto 2902/2021"/>
    <d v="2021-09-01T00:00:00"/>
    <n v="92197"/>
    <s v="Secretaría de Educación"/>
    <s v="MORA CONSIGNACION DE CESANTIAS"/>
    <d v="2022-06-30T00:00:00"/>
    <s v="2022-03"/>
    <s v="2"/>
    <s v="2022-05"/>
    <n v="1.0209874419404783"/>
    <n v="41002985.333734736"/>
    <n v="0"/>
    <d v="2024-03-09T00:00:00"/>
    <n v="1.6931506849315068"/>
    <n v="0.1118"/>
    <n v="0"/>
    <n v="0.5"/>
    <s v="MEDIA"/>
    <x v="1"/>
    <n v="0"/>
  </r>
  <r>
    <n v="1020"/>
    <d v="2022-03-18T00:00:00"/>
    <d v="2022-03-02T00:00:00"/>
    <s v="JUZGADO TREINTA Y SEIS ADMINISTRATIVO ORAL DE MEDELLIN"/>
    <s v="05001333303620220007600"/>
    <s v="2022"/>
    <x v="0"/>
    <s v="MARTHA INES RIVERA ARIAS"/>
    <s v="DIANA CAROLINA ALZATE QUINTERO"/>
    <n v="165819"/>
    <x v="0"/>
    <s v="RECONOCIMIENTO Y PAGO DE OTRAS PRESTACIONES SALARIALES, SOCIALES Y SALARIOS"/>
    <s v="MEDIO   "/>
    <s v="MEDIO   "/>
    <s v="MEDIO   "/>
    <s v="MEDIO   "/>
    <n v="0.5"/>
    <x v="1"/>
    <x v="98"/>
    <n v="0"/>
    <x v="4"/>
    <m/>
    <s v="NO"/>
    <m/>
    <n v="2"/>
    <s v="CESAR AUGUSTO GOMEZ GARCIA"/>
    <s v="Decreto 2902/2021"/>
    <d v="2021-09-01T00:00:00"/>
    <n v="92197"/>
    <s v="Secretaría de Educación"/>
    <s v="MORA CONSIGNACION DE CESANTIAS"/>
    <d v="2022-06-30T00:00:00"/>
    <s v="2022-03"/>
    <s v="2"/>
    <s v="2022-05"/>
    <n v="1.0209874419404783"/>
    <n v="47918021.990366422"/>
    <n v="0"/>
    <d v="2024-03-17T00:00:00"/>
    <n v="1.715068493150685"/>
    <n v="0.1118"/>
    <n v="0"/>
    <n v="0.5"/>
    <s v="MEDIA"/>
    <x v="1"/>
    <n v="0"/>
  </r>
  <r>
    <n v="1021"/>
    <d v="2022-03-18T00:00:00"/>
    <d v="2022-03-02T00:00:00"/>
    <s v="JUZGADO TREINTA Y SEIS ADMINISTRATIVO ORAL DE MEDELLIN"/>
    <s v="05001333303620220007500"/>
    <s v="2022"/>
    <x v="0"/>
    <s v="FABIO NELSON CASTRO CASTAÑEDA"/>
    <s v="DIANA CAROLINA ALZATE QUINTERO"/>
    <n v="165819"/>
    <x v="0"/>
    <s v="RECONOCIMIENTO Y PAGO DE OTRAS PRESTACIONES SALARIALES, SOCIALES Y SALARIOS"/>
    <s v="MEDIO   "/>
    <s v="MEDIO   "/>
    <s v="MEDIO   "/>
    <s v="MEDIO   "/>
    <n v="0.5"/>
    <x v="1"/>
    <x v="843"/>
    <n v="0"/>
    <x v="4"/>
    <m/>
    <s v="NO"/>
    <m/>
    <n v="2"/>
    <s v="CESAR AUGUSTO GOMEZ GARCIA"/>
    <s v="Decreto 2902/2021"/>
    <d v="2021-09-01T00:00:00"/>
    <n v="92197"/>
    <s v="Secretaría de Educación"/>
    <s v="MORA CONSIGNACION DE CESANTIAS"/>
    <d v="2022-06-30T00:00:00"/>
    <s v="2022-03"/>
    <s v="2"/>
    <s v="2022-05"/>
    <n v="1.0209874419404783"/>
    <n v="43939393.203165323"/>
    <n v="0"/>
    <d v="2024-03-17T00:00:00"/>
    <n v="1.715068493150685"/>
    <n v="0.1118"/>
    <n v="0"/>
    <n v="0.5"/>
    <s v="MEDIA"/>
    <x v="1"/>
    <n v="0"/>
  </r>
  <r>
    <n v="1022"/>
    <d v="2022-03-18T00:00:00"/>
    <d v="2022-03-02T00:00:00"/>
    <s v="JUZGADO TREINTA Y SEIS ADMINISTRATIVO ORAL DE MEDELLIN"/>
    <s v="05001333303620220007100"/>
    <s v="2022"/>
    <x v="0"/>
    <s v="ELODIA MARIA GUTIERREZ ZUÑIGA"/>
    <s v="DIANA CAROLINA ALZATE QUINTERO"/>
    <n v="165819"/>
    <x v="0"/>
    <s v="RECONOCIMIENTO Y PAGO DE OTRAS PRESTACIONES SALARIALES, SOCIALES Y SALARIOS"/>
    <s v="MEDIO   "/>
    <s v="MEDIO   "/>
    <s v="MEDIO   "/>
    <s v="MEDIO   "/>
    <n v="0.5"/>
    <x v="1"/>
    <x v="844"/>
    <n v="0"/>
    <x v="4"/>
    <m/>
    <s v="NO"/>
    <m/>
    <n v="2"/>
    <s v="CESAR AUGUSTO GOMEZ GARCIA"/>
    <s v="Decreto 2902/2021"/>
    <d v="2021-09-01T00:00:00"/>
    <n v="92197"/>
    <s v="Secretaría de Educación"/>
    <s v="MORA CONSIGNACION DE CESANTIAS"/>
    <d v="2022-06-30T00:00:00"/>
    <s v="2022-03"/>
    <s v="2"/>
    <s v="2022-05"/>
    <n v="1.0209874419404783"/>
    <n v="51791551.351281613"/>
    <n v="0"/>
    <d v="2024-03-17T00:00:00"/>
    <n v="1.715068493150685"/>
    <n v="0.1118"/>
    <n v="0"/>
    <n v="0.5"/>
    <s v="MEDIA"/>
    <x v="1"/>
    <n v="0"/>
  </r>
  <r>
    <n v="1023"/>
    <d v="2022-03-18T00:00:00"/>
    <d v="2022-03-02T00:00:00"/>
    <s v="JUZGADO TREINTA Y SEIS ADMINISTRATIVO ORAL DE MEDELLIN"/>
    <s v="05001333303620220007000"/>
    <s v="2022"/>
    <x v="0"/>
    <s v="NUBIA CRISTINA ROJAS TORRES"/>
    <s v="DIANA CAROLINA ALZATE QUINTERO"/>
    <n v="165819"/>
    <x v="0"/>
    <s v="RECONOCIMIENTO Y PAGO DE OTRAS PRESTACIONES SALARIALES, SOCIALES Y SALARIOS"/>
    <s v="MEDIO   "/>
    <s v="MEDIO   "/>
    <s v="MEDIO   "/>
    <s v="MEDIO   "/>
    <n v="0.5"/>
    <x v="1"/>
    <x v="845"/>
    <n v="0"/>
    <x v="4"/>
    <m/>
    <s v="NO"/>
    <m/>
    <n v="2"/>
    <s v="CESAR AUGUSTO GOMEZ GARCIA"/>
    <s v="Decreto 2902/2021"/>
    <d v="2021-09-01T00:00:00"/>
    <n v="92197"/>
    <s v="Secretaría de Educación"/>
    <s v="MORA CONSIGNACION DE CESANTIAS"/>
    <d v="2022-06-30T00:00:00"/>
    <s v="2022-03"/>
    <s v="2"/>
    <s v="2022-05"/>
    <n v="1.0209874419404783"/>
    <n v="70726779.344572514"/>
    <n v="0"/>
    <d v="2024-03-17T00:00:00"/>
    <n v="1.715068493150685"/>
    <n v="0.1118"/>
    <n v="0"/>
    <n v="0.5"/>
    <s v="MEDIA"/>
    <x v="1"/>
    <n v="0"/>
  </r>
  <r>
    <n v="1024"/>
    <d v="2011-03-03T00:00:00"/>
    <d v="2022-02-18T00:00:00"/>
    <s v="JUZGADO VEINTINUEVE ADMINISTRATIVO DEL CIRCUITO"/>
    <s v="05001333302920220005800"/>
    <s v="2022"/>
    <x v="0"/>
    <s v="MARIA ARNOBIA CASTAÑEDA VELASQUEZ"/>
    <s v="DIANA CAROLINA ALZATE QUINTERO"/>
    <n v="165819"/>
    <x v="0"/>
    <s v="RECONOCIMIENTO Y PAGO DE OTRAS PRESTACIONES SALARIALES, SOCIALES Y SALARIOS"/>
    <s v="MEDIO   "/>
    <s v="MEDIO   "/>
    <s v="MEDIO   "/>
    <s v="MEDIO   "/>
    <n v="0.5"/>
    <x v="1"/>
    <x v="846"/>
    <n v="0"/>
    <x v="4"/>
    <m/>
    <s v="NO"/>
    <m/>
    <s v="12"/>
    <s v="CESAR AUGUSTO GOMEZ GARCIA"/>
    <s v="Decreto 2902/2021"/>
    <d v="2021-09-01T00:00:00"/>
    <n v="92197"/>
    <s v="Secretaría de Educación"/>
    <s v="MORA CONSIGNACION DE CESANTIAS"/>
    <d v="2022-06-30T00:00:00"/>
    <s v="2011-03"/>
    <s v="12"/>
    <s v="2022-05"/>
    <n v="1.1080989862677315"/>
    <n v="56698572.880529165"/>
    <n v="0"/>
    <d v="2023-02-28T00:00:00"/>
    <n v="0.66575342465753429"/>
    <n v="0.1118"/>
    <n v="0"/>
    <n v="0.5"/>
    <s v="MEDIA"/>
    <x v="1"/>
    <n v="0"/>
  </r>
  <r>
    <n v="1025"/>
    <d v="2022-03-03T00:00:00"/>
    <d v="2022-02-18T00:00:00"/>
    <s v="JUZGADO VEINTINUEVE ADMINISTRATIVO DEL CIRCUITO"/>
    <s v="05001333302920220006400"/>
    <s v="2022"/>
    <x v="0"/>
    <s v="CESAR AUGUSTO SALAZAR VERA"/>
    <s v="DIANA CAROLINA ALZATE QUINTERO"/>
    <n v="165819"/>
    <x v="0"/>
    <s v="RECONOCIMIENTO Y PAGO DE OTRAS PRESTACIONES SALARIALES, SOCIALES Y SALARIOS"/>
    <s v="MEDIO   "/>
    <s v="MEDIO   "/>
    <s v="MEDIO   "/>
    <s v="MEDIO   "/>
    <n v="0.5"/>
    <x v="1"/>
    <x v="847"/>
    <n v="0"/>
    <x v="4"/>
    <m/>
    <s v="NO"/>
    <m/>
    <n v="2"/>
    <s v="CESAR AUGUSTO GOMEZ GARCIA"/>
    <s v="Decreto 2902/2021"/>
    <d v="2021-09-01T00:00:00"/>
    <n v="92197"/>
    <s v="Secretaría de Educación"/>
    <s v="MORA CONSIGNACION DE CESANTIAS"/>
    <d v="2022-06-30T00:00:00"/>
    <s v="2022-03"/>
    <s v="2"/>
    <s v="2022-05"/>
    <n v="1.0209874419404783"/>
    <n v="44245689.435747467"/>
    <n v="0"/>
    <d v="2024-03-02T00:00:00"/>
    <n v="1.6739726027397259"/>
    <n v="0.1118"/>
    <n v="0"/>
    <n v="0.5"/>
    <s v="MEDIA"/>
    <x v="1"/>
    <n v="0"/>
  </r>
  <r>
    <n v="1026"/>
    <d v="2022-03-14T00:00:00"/>
    <d v="2022-03-02T00:00:00"/>
    <s v="JUZGADO NOVENO ADMINISTRATIVO DEL CIRCUITO"/>
    <s v="05001333300920220005100"/>
    <s v="2022"/>
    <x v="0"/>
    <s v="GLORIA PATRICIA SANCHEZ ALZATE"/>
    <s v="DIANA CAROLINA ALZATE QUINTERO"/>
    <n v="165819"/>
    <x v="0"/>
    <s v="RECONOCIMIENTO Y PAGO DE OTRAS PRESTACIONES SALARIALES, SOCIALES Y SALARIOS"/>
    <s v="MEDIO   "/>
    <s v="MEDIO   "/>
    <s v="MEDIO   "/>
    <s v="MEDIO   "/>
    <n v="0.5"/>
    <x v="1"/>
    <x v="120"/>
    <n v="0"/>
    <x v="4"/>
    <m/>
    <s v="NO"/>
    <m/>
    <n v="2"/>
    <s v="CESAR AUGUSTO GOMEZ GARCIA"/>
    <s v="Decreto 2902/2021"/>
    <d v="2021-09-01T00:00:00"/>
    <n v="92197"/>
    <s v="Secretaría de Educación"/>
    <s v="MORA CONSIGNACION DE CESANTIAS"/>
    <d v="2022-06-30T00:00:00"/>
    <s v="2022-03"/>
    <s v="2"/>
    <s v="2022-05"/>
    <n v="1.0209874419404783"/>
    <n v="47744406.138826773"/>
    <n v="0"/>
    <d v="2024-03-13T00:00:00"/>
    <n v="1.704109589041096"/>
    <n v="0.1118"/>
    <n v="0"/>
    <n v="0.5"/>
    <s v="MEDIA"/>
    <x v="1"/>
    <n v="0"/>
  </r>
  <r>
    <n v="1027"/>
    <d v="2022-03-11T00:00:00"/>
    <d v="2022-03-02T00:00:00"/>
    <s v="JUZGADO TREINTA ADMINISTRATIVO DEL CIRCUITO"/>
    <s v="05001333303020220006400"/>
    <s v="2022"/>
    <x v="0"/>
    <s v="BIBIANA LUCIA BEDOYA PEÑA"/>
    <s v="DIANA CAROLINA ALZATE QUINTERO"/>
    <n v="165819"/>
    <x v="0"/>
    <s v="RECONOCIMIENTO Y PAGO DE OTRAS PRESTACIONES SALARIALES, SOCIALES Y SALARIOS"/>
    <s v="MEDIO   "/>
    <s v="MEDIO   "/>
    <s v="MEDIO   "/>
    <s v="MEDIO   "/>
    <n v="0.5"/>
    <x v="1"/>
    <x v="848"/>
    <n v="0"/>
    <x v="4"/>
    <m/>
    <s v="NO"/>
    <m/>
    <n v="2"/>
    <s v="CESAR AUGUSTO GOMEZ GARCIA"/>
    <s v="Decreto 2902/2021"/>
    <d v="2021-09-01T00:00:00"/>
    <n v="92197"/>
    <s v="Secretaría de Educación"/>
    <s v="MORA CONSIGNACION DE CESANTIAS"/>
    <d v="2022-06-30T00:00:00"/>
    <s v="2022-03"/>
    <s v="2"/>
    <s v="2022-05"/>
    <n v="1.0209874419404783"/>
    <n v="38064441.558575608"/>
    <n v="0"/>
    <d v="2024-03-10T00:00:00"/>
    <n v="1.6958904109589041"/>
    <n v="0.1118"/>
    <n v="0"/>
    <n v="0.5"/>
    <s v="MEDIA"/>
    <x v="1"/>
    <n v="0"/>
  </r>
  <r>
    <n v="1028"/>
    <d v="2022-03-29T00:00:00"/>
    <d v="2022-03-16T00:00:00"/>
    <s v="JUZGADO DIECINUEVE ADMINISTRATIVO DEL CIRCUITO"/>
    <s v="05001333301920220009400"/>
    <s v="2022"/>
    <x v="0"/>
    <s v="LEDYS DE JESUS ESCOBAR JARABA"/>
    <s v="DIANA CAROLINA ALZATE QUINTERO"/>
    <n v="165819"/>
    <x v="0"/>
    <s v="RECONOCIMIENTO Y PAGO DE OTRAS PRESTACIONES SALARIALES, SOCIALES Y SALARIOS"/>
    <s v="MEDIO   "/>
    <s v="MEDIO   "/>
    <s v="MEDIO   "/>
    <s v="MEDIO   "/>
    <n v="0.5"/>
    <x v="1"/>
    <x v="849"/>
    <n v="0"/>
    <x v="4"/>
    <m/>
    <s v="NO"/>
    <m/>
    <n v="2"/>
    <s v="CESAR AUGUSTO GOMEZ GARCIA"/>
    <s v="Decreto 2902/2021"/>
    <d v="2021-09-01T00:00:00"/>
    <n v="92197"/>
    <s v="Secretaría de Educación"/>
    <s v="MORA CONSIGNACION DE CESANTIAS"/>
    <d v="2022-06-30T00:00:00"/>
    <s v="2022-03"/>
    <s v="2"/>
    <s v="2022-05"/>
    <n v="1.0209874419404783"/>
    <n v="46516846.39170824"/>
    <n v="0"/>
    <d v="2024-03-28T00:00:00"/>
    <n v="1.7452054794520548"/>
    <n v="0.1118"/>
    <n v="0"/>
    <n v="0.5"/>
    <s v="MEDIA"/>
    <x v="1"/>
    <n v="0"/>
  </r>
  <r>
    <n v="1029"/>
    <d v="2022-03-17T00:00:00"/>
    <d v="2022-03-02T00:00:00"/>
    <s v="JUZGADO VEINTICINCO ADMINISTRATIVO DEL CIRCUITO"/>
    <s v="05001333302520220002500"/>
    <s v="2022"/>
    <x v="0"/>
    <s v="BLANCA LIBIA YEPES ZARRAZOLA"/>
    <s v="DIANA CAROLINA ALZATE QUINTERO"/>
    <n v="165819"/>
    <x v="0"/>
    <s v="RECONOCIMIENTO Y PAGO DE OTRAS PRESTACIONES SALARIALES, SOCIALES Y SALARIOS"/>
    <s v="MEDIO   "/>
    <s v="MEDIO   "/>
    <s v="MEDIO   "/>
    <s v="MEDIO   "/>
    <n v="0.5"/>
    <x v="1"/>
    <x v="112"/>
    <n v="0"/>
    <x v="4"/>
    <m/>
    <s v="NO"/>
    <m/>
    <n v="2"/>
    <s v="CESAR AUGUSTO GOMEZ GARCIA"/>
    <s v="Decreto 2902/2021"/>
    <d v="2021-09-01T00:00:00"/>
    <n v="92197"/>
    <s v="Secretaría de Educación"/>
    <s v="MORA CONSIGNACION DE CESANTIAS"/>
    <d v="2022-06-30T00:00:00"/>
    <s v="2022-03"/>
    <s v="2"/>
    <s v="2022-05"/>
    <n v="1.0209874419404783"/>
    <n v="47910451.368484437"/>
    <n v="0"/>
    <d v="2024-03-16T00:00:00"/>
    <n v="1.7123287671232876"/>
    <n v="0.1118"/>
    <n v="0"/>
    <n v="0.5"/>
    <s v="MEDIA"/>
    <x v="1"/>
    <n v="0"/>
  </r>
  <r>
    <n v="1030"/>
    <d v="2022-03-10T00:00:00"/>
    <d v="2022-03-02T00:00:00"/>
    <s v="JUZGADO VEINTICINCO ADMINISTRATIVO DEL CIRCUITO"/>
    <s v="05001333302520220006100"/>
    <s v="2022"/>
    <x v="0"/>
    <s v="SANDRA LILIANA MIRANDA TAVERA"/>
    <s v="DIANA CAROLINA ALZATE QUINTERO"/>
    <n v="165819"/>
    <x v="0"/>
    <s v="RECONOCIMIENTO Y PAGO DE OTRAS PRESTACIONES SALARIALES, SOCIALES Y SALARIOS"/>
    <s v="MEDIO   "/>
    <s v="MEDIO   "/>
    <s v="MEDIO   "/>
    <s v="MEDIO   "/>
    <n v="0.5"/>
    <x v="1"/>
    <x v="850"/>
    <n v="0"/>
    <x v="4"/>
    <m/>
    <s v="NO"/>
    <m/>
    <n v="2"/>
    <s v="CESAR AUGUSTO GOMEZ GARCIA"/>
    <s v="Decreto 2902/2021"/>
    <d v="2021-09-01T00:00:00"/>
    <n v="92197"/>
    <s v="Secretaría de Educación"/>
    <s v="MORA CONSIGNACION DE CESANTIAS"/>
    <d v="2022-06-30T00:00:00"/>
    <s v="2022-03"/>
    <s v="2"/>
    <s v="2022-05"/>
    <n v="1.0209874419404783"/>
    <n v="27983266.690177191"/>
    <n v="0"/>
    <d v="2024-03-09T00:00:00"/>
    <n v="1.6931506849315068"/>
    <n v="0.1118"/>
    <n v="0"/>
    <n v="0.5"/>
    <s v="MEDIA"/>
    <x v="1"/>
    <n v="0"/>
  </r>
  <r>
    <n v="1031"/>
    <d v="2021-04-06T00:00:00"/>
    <d v="2022-03-16T00:00:00"/>
    <s v="JUZGADO CATORCE LABORAL DEL CIRCUITO DE MEDELLIN"/>
    <s v="05001310501420220010800"/>
    <s v="2022"/>
    <x v="1"/>
    <s v="LUZ MARINA ARANGO RAMIREZ"/>
    <s v="IVAN DARIO ANGEL BETANCUR"/>
    <n v="90470"/>
    <x v="2"/>
    <s v="PENSIÓN DE SOBREVIVIENTES"/>
    <s v="MEDIO   "/>
    <s v="MEDIO   "/>
    <s v="MEDIO   "/>
    <s v="MEDIO   "/>
    <n v="0.5"/>
    <x v="1"/>
    <x v="851"/>
    <n v="0"/>
    <x v="4"/>
    <m/>
    <s v="NO"/>
    <m/>
    <n v="3"/>
    <s v="CESAR AUGUSTO GOMEZ GARCIA"/>
    <s v="Decreto 2902/2021"/>
    <d v="2021-09-01T00:00:00"/>
    <n v="92197"/>
    <s v="Secretaría de Talento Humano y Desarrollo Organizacional"/>
    <s v="RECONOCIMIENTO PENSION DE SOBREVIVIENTE"/>
    <d v="2022-06-30T00:00:00"/>
    <s v="2021-04"/>
    <s v="3"/>
    <s v="2022-05"/>
    <n v="1.1015219005196732"/>
    <n v="99136971.046770588"/>
    <n v="0"/>
    <d v="2024-04-05T00:00:00"/>
    <n v="1.7671232876712328"/>
    <n v="0.1118"/>
    <n v="0"/>
    <n v="0.5"/>
    <s v="MEDIA"/>
    <x v="1"/>
    <n v="0"/>
  </r>
  <r>
    <n v="1032"/>
    <d v="2022-03-08T00:00:00"/>
    <d v="2022-02-24T00:00:00"/>
    <s v="JUZGADO DIECISEIS ADMINISTRATIVO DEL CIRCUITO"/>
    <s v="05001333301620220005700"/>
    <s v="2022"/>
    <x v="0"/>
    <s v="BEATRIZ ELENA TOBON GARCIA"/>
    <s v="DIANA CAROLINA ALZATE QUINTERO"/>
    <n v="165819"/>
    <x v="0"/>
    <s v="RECONOCIMIENTO Y PAGO DE OTRAS PRESTACIONES SALARIALES, SOCIALES Y SALARIOS"/>
    <s v="MEDIO   "/>
    <s v="MEDIO   "/>
    <s v="MEDIO   "/>
    <s v="MEDIO   "/>
    <n v="0.5"/>
    <x v="1"/>
    <x v="852"/>
    <n v="0"/>
    <x v="4"/>
    <m/>
    <s v="NO"/>
    <m/>
    <n v="2"/>
    <s v="CESAR AUGUSTO GOMEZ GARCIA"/>
    <s v="Decreto 2902/2021"/>
    <d v="2021-09-01T00:00:00"/>
    <n v="92197"/>
    <s v="Secretaría de Educación"/>
    <s v="MORA CONSIGNACION DE CESANTIAS"/>
    <d v="2022-06-30T00:00:00"/>
    <s v="2022-03"/>
    <s v="2"/>
    <s v="2022-05"/>
    <n v="1.0209874419404783"/>
    <n v="51249391.704799592"/>
    <n v="0"/>
    <d v="2024-03-07T00:00:00"/>
    <n v="1.6876712328767123"/>
    <n v="0.1118"/>
    <n v="0"/>
    <n v="0.5"/>
    <s v="MEDIA"/>
    <x v="1"/>
    <n v="0"/>
  </r>
  <r>
    <n v="1033"/>
    <d v="2022-02-07T00:00:00"/>
    <d v="2022-02-02T00:00:00"/>
    <s v="JUZGADO TREINTA Y UNO ADMINISTRATIVO DEL CIRCUITO"/>
    <s v="05001333303120220001400"/>
    <s v="2022"/>
    <x v="0"/>
    <s v="EZEQUIEL ANTONIO LONDOÑO GUERRERO"/>
    <s v="DIANA CAROLINA ALZATE QUINTERO"/>
    <n v="165819"/>
    <x v="0"/>
    <s v="RECONOCIMIENTO Y PAGO DE OTRAS PRESTACIONES SALARIALES, SOCIALES Y SALARIOS"/>
    <s v="MEDIO   "/>
    <s v="MEDIO   "/>
    <s v="MEDIO   "/>
    <s v="MEDIO   "/>
    <n v="0.5"/>
    <x v="1"/>
    <x v="853"/>
    <n v="0"/>
    <x v="4"/>
    <m/>
    <s v="NO"/>
    <m/>
    <n v="2"/>
    <s v="CESAR AUGUSTO GOMEZ GARCIA"/>
    <s v="Decreto 2902/2021"/>
    <d v="2021-09-01T00:00:00"/>
    <n v="92197"/>
    <s v="Secretaría de Educación"/>
    <s v="MORA CONSIGNACION DE CESANTIAS"/>
    <d v="2022-06-30T00:00:00"/>
    <s v="2022-02"/>
    <s v="2"/>
    <s v="2022-05"/>
    <n v="1.03118755972548"/>
    <n v="35507115.323603511"/>
    <n v="0"/>
    <d v="2024-02-07T00:00:00"/>
    <n v="1.6082191780821917"/>
    <n v="0.1118"/>
    <n v="0"/>
    <n v="0.5"/>
    <s v="MEDIA"/>
    <x v="1"/>
    <n v="0"/>
  </r>
  <r>
    <n v="1034"/>
    <d v="2022-03-18T00:00:00"/>
    <d v="2022-03-02T00:00:00"/>
    <s v="JUZGADO DOCE ADMINISTRATIVO DEL CIRCUITO"/>
    <s v="05001333301220220005500"/>
    <s v="2022"/>
    <x v="0"/>
    <s v="MARIA ZENETH DE LA PAVA RICARDO"/>
    <s v="DIANA CAROLINA ALZATE QUINTERO"/>
    <n v="165819"/>
    <x v="0"/>
    <s v="RECONOCIMIENTO Y PAGO DE OTRAS PRESTACIONES SALARIALES, SOCIALES Y SALARIOS"/>
    <s v="MEDIO   "/>
    <s v="MEDIO   "/>
    <s v="MEDIO   "/>
    <s v="MEDIO   "/>
    <n v="0.5"/>
    <x v="1"/>
    <x v="854"/>
    <n v="0"/>
    <x v="4"/>
    <m/>
    <s v="NO"/>
    <m/>
    <n v="2"/>
    <s v="CESAR AUGUSTO GOMEZ GARCIA"/>
    <s v="Decreto 2902/2021"/>
    <s v="1/09&quot;021"/>
    <n v="92197"/>
    <s v="Secretaría de Educación"/>
    <s v="MORA CONSIGNACION DE CESANTIAS"/>
    <d v="2022-06-30T00:00:00"/>
    <s v="2022-03"/>
    <s v="2"/>
    <s v="2022-05"/>
    <n v="1.0209874419404783"/>
    <n v="49125187.513332188"/>
    <n v="0"/>
    <d v="2024-03-17T00:00:00"/>
    <n v="1.715068493150685"/>
    <n v="0.1118"/>
    <n v="0"/>
    <n v="0.5"/>
    <s v="MEDIA"/>
    <x v="1"/>
    <n v="0"/>
  </r>
  <r>
    <n v="1035"/>
    <d v="2022-03-25T00:00:00"/>
    <d v="2022-03-16T00:00:00"/>
    <s v="JUZGADO VEINTICUATRO ADMINISTRATIVO DEL CIRCUITO"/>
    <s v="05001333302420220002100"/>
    <s v="2022"/>
    <x v="0"/>
    <s v="LUIS ANGEL GALLEGO VILLA"/>
    <s v="DIANA CAROLINA ALZATE QUINTERO"/>
    <n v="165819"/>
    <x v="0"/>
    <s v="RECONOCIMIENTO Y PAGO DE OTRAS PRESTACIONES SALARIALES, SOCIALES Y SALARIOS"/>
    <s v="MEDIO   "/>
    <s v="MEDIO   "/>
    <s v="MEDIO   "/>
    <s v="MEDIO   "/>
    <n v="0.5"/>
    <x v="1"/>
    <x v="855"/>
    <n v="0"/>
    <x v="4"/>
    <m/>
    <s v="NO"/>
    <m/>
    <n v="2"/>
    <s v="CESAR AUGUSTO GOMEZ GARCIA"/>
    <s v="Decreto 2902/2021"/>
    <d v="2021-09-01T00:00:00"/>
    <n v="92197"/>
    <s v="Secretaría de Educación"/>
    <s v="MORA CONSIGNACION DE CESANTIAS"/>
    <d v="2022-06-30T00:00:00"/>
    <s v="2022-03"/>
    <s v="2"/>
    <s v="2022-05"/>
    <n v="1.0209874419404783"/>
    <n v="39140925.793910205"/>
    <n v="0"/>
    <d v="2024-03-24T00:00:00"/>
    <n v="1.7342465753424658"/>
    <n v="0.1118"/>
    <n v="0"/>
    <n v="0.5"/>
    <s v="MEDIA"/>
    <x v="1"/>
    <n v="0"/>
  </r>
  <r>
    <n v="1036"/>
    <d v="2022-03-22T00:00:00"/>
    <d v="2022-03-02T00:00:00"/>
    <s v="JUZGADO SEGUNDO ADMINISTRATIVO DECIRCUITO"/>
    <s v="05001333300220220011200"/>
    <s v="2022"/>
    <x v="0"/>
    <s v="MARIA ORFELINA MOSQUERA "/>
    <s v="DIANA CAROLINA ALZATE QUINTERO"/>
    <n v="165819"/>
    <x v="0"/>
    <s v="RECONOCIMIENTO Y PAGO DE OTRAS PRESTACIONES SALARIALES, SOCIALES Y SALARIOS"/>
    <s v="MEDIO   "/>
    <s v="MEDIO   "/>
    <s v="MEDIO   "/>
    <s v="MEDIO   "/>
    <n v="0.5"/>
    <x v="1"/>
    <x v="856"/>
    <n v="0"/>
    <x v="4"/>
    <m/>
    <s v="NO"/>
    <m/>
    <n v="2"/>
    <s v="CESAR AUGUSTO GOMEZ GARCIA"/>
    <s v="Decreto 2902/2021"/>
    <d v="2021-09-01T00:00:00"/>
    <n v="92197"/>
    <s v="Secretaría de Educación"/>
    <s v="MORA CONSIGNACION DE CESANTIAS"/>
    <d v="2022-06-30T00:00:00"/>
    <s v="2022-03"/>
    <s v="2"/>
    <s v="2022-05"/>
    <n v="1.0209874419404783"/>
    <n v="49553755.159986243"/>
    <n v="0"/>
    <d v="2024-03-21T00:00:00"/>
    <n v="1.726027397260274"/>
    <n v="0.1118"/>
    <n v="0"/>
    <n v="0.5"/>
    <s v="MEDIA"/>
    <x v="1"/>
    <n v="0"/>
  </r>
  <r>
    <n v="1037"/>
    <d v="2022-02-11T00:00:00"/>
    <d v="2021-12-14T00:00:00"/>
    <s v="JUZGADO TREINTA ADMINISTRATIVO DEL CIRCUITO"/>
    <s v="05001333303020210037900"/>
    <s v="2021"/>
    <x v="0"/>
    <s v="LIANA MARIA TUBERQUIA Y OTROS"/>
    <s v="ORLANDO MIGUEL SIERRA NERIO"/>
    <n v="55286"/>
    <x v="1"/>
    <s v="ACCIDENTE DE TRANSITO"/>
    <s v="MEDIO   "/>
    <s v="MEDIO   "/>
    <s v="MEDIO   "/>
    <s v="MEDIO   "/>
    <n v="0.5"/>
    <x v="1"/>
    <x v="857"/>
    <n v="0"/>
    <x v="4"/>
    <m/>
    <s v="NO"/>
    <m/>
    <n v="2"/>
    <s v="CESAR AUGUSTO GOMEZ GARCIA"/>
    <s v="Decreto 2902/2021"/>
    <d v="2021-09-01T00:00:00"/>
    <n v="92197"/>
    <s v="Secretaría de Infraestructura Física"/>
    <s v="ACCIDENTE DE TRANSITO EN VIA DEPARTAMENTAL"/>
    <d v="2022-06-30T00:00:00"/>
    <s v="2022-02"/>
    <s v="2"/>
    <s v="2022-05"/>
    <n v="1.03118755972548"/>
    <n v="801170291.37520635"/>
    <n v="0"/>
    <d v="2024-02-11T00:00:00"/>
    <n v="1.6191780821917807"/>
    <n v="0.1118"/>
    <n v="0"/>
    <n v="0.5"/>
    <s v="MEDIA"/>
    <x v="1"/>
    <n v="0"/>
  </r>
  <r>
    <n v="1038"/>
    <d v="2022-04-25T00:00:00"/>
    <d v="2022-03-04T00:00:00"/>
    <s v="JUZGADO DIECINUEVE ADMINISTRATIVO DEL CIRCUITO DE MEDELLIN"/>
    <s v="05001333301920220007900"/>
    <s v="2022"/>
    <x v="0"/>
    <s v="LUZ MABEL CONTRERAS VALENCIA"/>
    <s v="DIANA CAROLINA ALZATE QUINTERO"/>
    <n v="165819"/>
    <x v="0"/>
    <s v="RECONOCIMIENTO Y PAGO DE OTRAS PRESTACIONES SALARIALES, SOCIALES Y SALARIOS"/>
    <s v="MEDIO   "/>
    <s v="MEDIO   "/>
    <s v="MEDIO   "/>
    <s v="MEDIO   "/>
    <n v="0.5"/>
    <x v="1"/>
    <x v="858"/>
    <n v="0"/>
    <x v="4"/>
    <m/>
    <s v="NO"/>
    <m/>
    <n v="2"/>
    <s v="CESAR AUGUSTO GOMEZ GARCIA"/>
    <s v="Decreto 2902/2021"/>
    <d v="2021-09-01T00:00:00"/>
    <n v="92197"/>
    <s v="Secretaría de Educación"/>
    <s v="MORA CONSIGNACION DE CESANTIAS"/>
    <d v="2022-06-30T00:00:00"/>
    <s v="2022-04"/>
    <s v="2"/>
    <s v="2022-05"/>
    <n v="1.0084105003822956"/>
    <n v="76118266.273893476"/>
    <n v="0"/>
    <d v="2024-04-24T00:00:00"/>
    <n v="1.8191780821917809"/>
    <n v="0.1118"/>
    <n v="0"/>
    <n v="0.5"/>
    <s v="MEDIA"/>
    <x v="1"/>
    <n v="0"/>
  </r>
  <r>
    <n v="1039"/>
    <d v="2022-03-28T00:00:00"/>
    <d v="2021-11-20T00:00:00"/>
    <s v="JUZGADO CIVIL LABORAL DE MARINILLA ANTIOQUIA"/>
    <s v="05440311200120210024600"/>
    <s v="2022"/>
    <x v="1"/>
    <s v="FABIAN DE JESUS GARCIA SERNA Y OTROS"/>
    <s v="CARLOS ALBERTO URREA HINCAPIE"/>
    <n v="262646"/>
    <x v="2"/>
    <s v="RECONOCIMIENTO Y PAGO DE OTRAS PRESTACIONES SALARIALES, SOCIALES Y SALARIOS"/>
    <s v="ALTO"/>
    <s v="ALTO"/>
    <s v="MEDIO   "/>
    <s v="ALTO"/>
    <n v="0.95000000000000007"/>
    <x v="2"/>
    <x v="859"/>
    <n v="0"/>
    <x v="4"/>
    <m/>
    <s v="NO"/>
    <m/>
    <n v="2"/>
    <s v="CESAR AUGUSTO GOMEZ GARCIA"/>
    <s v="Decreto 2902/2021"/>
    <d v="2021-09-01T00:00:00"/>
    <n v="92197"/>
    <s v="Secretaría de Infraestructura Física"/>
    <s v="NO PAGO DE PRESTACIONES DEL CONTRATISTA"/>
    <d v="2022-06-30T00:00:00"/>
    <s v="2022-03"/>
    <s v="2"/>
    <s v="2022-05"/>
    <n v="1.0209874419404783"/>
    <n v="73121131.708240151"/>
    <n v="0"/>
    <d v="2024-03-27T00:00:00"/>
    <n v="1.7424657534246575"/>
    <n v="0.1118"/>
    <n v="0"/>
    <n v="0.95000000000000007"/>
    <s v="ALTA"/>
    <x v="2"/>
    <n v="0"/>
  </r>
  <r>
    <n v="1040"/>
    <d v="2022-04-18T00:00:00"/>
    <d v="2022-03-04T00:00:00"/>
    <s v="JUZGADO DIECISEIS ADMINISTRATIVO DEL CIRCUITO DE MEDELLIN"/>
    <s v="05001333301720220006500"/>
    <s v="2022"/>
    <x v="0"/>
    <s v="CARLOS MAURICIO TAVERA RIVERA"/>
    <s v="DIANA CAROLINA ALZATE QUINTERO"/>
    <n v="165819"/>
    <x v="0"/>
    <s v="RECONOCIMIENTO Y PAGO DE OTRAS PRESTACIONES SALARIALES, SOCIALES Y SALARIOS"/>
    <s v="MEDIO   "/>
    <s v="MEDIO   "/>
    <s v="MEDIO   "/>
    <s v="MEDIO   "/>
    <n v="0.5"/>
    <x v="1"/>
    <x v="860"/>
    <n v="0"/>
    <x v="4"/>
    <m/>
    <s v="NO"/>
    <m/>
    <n v="2"/>
    <s v="CESAR AUGUSTO GOMEZ GARCIA"/>
    <s v="Decreto 2902/2021"/>
    <d v="2021-09-01T00:00:00"/>
    <n v="92197"/>
    <s v="Secretaría de Educación"/>
    <s v="MORA CONSIGNACION DE CESANTIAS"/>
    <d v="2022-06-30T00:00:00"/>
    <s v="2022-04"/>
    <s v="2"/>
    <s v="2022-05"/>
    <n v="1.0084105003822956"/>
    <n v="67319773.732902914"/>
    <n v="0"/>
    <d v="2024-04-17T00:00:00"/>
    <n v="1.8"/>
    <n v="0.1118"/>
    <n v="0"/>
    <n v="0.5"/>
    <s v="MEDIA"/>
    <x v="1"/>
    <n v="0"/>
  </r>
  <r>
    <n v="1041"/>
    <d v="2022-04-18T00:00:00"/>
    <d v="2022-03-02T00:00:00"/>
    <s v="JUZGADO DOCE ADMINISTRATIVO DEL CIRCUITO DE MEDELLIN"/>
    <s v="05001333301220220007300"/>
    <s v="2022"/>
    <x v="0"/>
    <s v="YOLI EDITH VELILLA ESTRADA"/>
    <s v="DIANA CAROLINA ALZATE QUINTERO"/>
    <n v="165819"/>
    <x v="0"/>
    <s v="RECONOCIMIENTO Y PAGO DE OTRAS PRESTACIONES SALARIALES, SOCIALES Y SALARIOS"/>
    <s v="MEDIO   "/>
    <s v="MEDIO   "/>
    <s v="MEDIO   "/>
    <s v="MEDIO   "/>
    <n v="0.5"/>
    <x v="1"/>
    <x v="861"/>
    <n v="0"/>
    <x v="4"/>
    <m/>
    <s v="NO"/>
    <m/>
    <n v="2"/>
    <s v="CESAR AUGUSTO GOMEZ GARCIA"/>
    <s v="Decreto 2902/2021"/>
    <d v="2021-09-01T00:00:00"/>
    <n v="92197"/>
    <s v="Secretaría de Educación"/>
    <s v="MORA CONSIGNACION DE CESANTIAS"/>
    <d v="2022-06-30T00:00:00"/>
    <s v="2022-04"/>
    <s v="2"/>
    <s v="2022-05"/>
    <n v="1.0084105003822956"/>
    <n v="54681387.116642602"/>
    <n v="0"/>
    <d v="2024-04-17T00:00:00"/>
    <n v="1.8"/>
    <n v="0.1118"/>
    <n v="0"/>
    <n v="0.5"/>
    <s v="MEDIA"/>
    <x v="1"/>
    <n v="0"/>
  </r>
  <r>
    <n v="1042"/>
    <d v="2022-04-20T00:00:00"/>
    <d v="2021-12-09T00:00:00"/>
    <s v="JUZGADO VEINTE ADMINISTRATIVO DEL CIRUCITO DE MEDELLIN"/>
    <s v="0500133333020202100353"/>
    <s v="2022"/>
    <x v="0"/>
    <s v="DIANA PATRICIA CASTRILLON CADAVID"/>
    <s v="YOHAN ALBERTO REYES ROSAS"/>
    <n v="230236"/>
    <x v="0"/>
    <s v="RECONOCIMIENTO Y PAGO DE OTRAS PRESTACIONES SALARIALES, SOCIALES Y SALARIOS"/>
    <s v="MEDIO   "/>
    <s v="MEDIO   "/>
    <s v="MEDIO   "/>
    <s v="MEDIO   "/>
    <n v="0.5"/>
    <x v="1"/>
    <x v="862"/>
    <n v="0"/>
    <x v="4"/>
    <m/>
    <s v="NO"/>
    <m/>
    <n v="2"/>
    <s v="CESAR AUGUSTO GOMEZ GARCIA"/>
    <s v="Decreto 2902/2021"/>
    <d v="2021-09-01T00:00:00"/>
    <n v="92197"/>
    <s v="Secretaría de Educación"/>
    <s v="MORA PAGO DE CESANTIAS"/>
    <d v="2022-06-30T00:00:00"/>
    <s v="2022-04"/>
    <s v="2"/>
    <s v="2022-05"/>
    <n v="1.0084105003822956"/>
    <n v="10825866.557641663"/>
    <n v="0"/>
    <d v="2024-04-19T00:00:00"/>
    <n v="1.8054794520547945"/>
    <n v="0.1118"/>
    <n v="0"/>
    <n v="0.5"/>
    <s v="MEDIA"/>
    <x v="1"/>
    <n v="0"/>
  </r>
  <r>
    <n v="1043"/>
    <d v="2022-03-08T00:00:00"/>
    <d v="2022-02-02T00:00:00"/>
    <s v="JUZGADO DIECISIETE ADMINISTRATIVO DEL CIRCUITO DE MEDELLIN"/>
    <s v="05001333301720220005600"/>
    <s v="2022"/>
    <x v="0"/>
    <s v="SINDY CRISTINA CASTAÑO VILLA"/>
    <s v="DIANA CAROLINA ALZATE QUINTERO"/>
    <n v="165819"/>
    <x v="0"/>
    <s v="RECONOCIMIENTO Y PAGO DE OTRAS PRESTACIONES SALARIALES, SOCIALES Y SALARIOS"/>
    <s v="MEDIO   "/>
    <s v="MEDIO   "/>
    <s v="MEDIO   "/>
    <s v="MEDIO   "/>
    <n v="0.5"/>
    <x v="1"/>
    <x v="863"/>
    <n v="0"/>
    <x v="4"/>
    <m/>
    <s v="NO"/>
    <m/>
    <n v="2"/>
    <s v="CESAR AUGUSTO GOMEZ GARCIA"/>
    <s v="Decreto 2902/2021"/>
    <d v="2021-09-01T00:00:00"/>
    <n v="92197"/>
    <s v="Secretaría de Educación"/>
    <s v="MORA CONSIGNACION DE CESANTIAS"/>
    <d v="2022-06-30T00:00:00"/>
    <s v="2022-03"/>
    <s v="2"/>
    <s v="2022-05"/>
    <n v="1.0209874419404783"/>
    <n v="4180880.2735248585"/>
    <n v="0"/>
    <d v="2024-03-07T00:00:00"/>
    <n v="1.6876712328767123"/>
    <n v="0.1118"/>
    <n v="0"/>
    <n v="0.5"/>
    <s v="MEDIA"/>
    <x v="1"/>
    <n v="0"/>
  </r>
  <r>
    <n v="1044"/>
    <d v="2022-03-14T00:00:00"/>
    <d v="2022-03-02T00:00:00"/>
    <s v="JUZGADO TREINTA Y DOS ADMINISTRATIVO DEL CIRCUITO DE MEDELLIN"/>
    <s v="05001333303220220004600"/>
    <s v="2022"/>
    <x v="0"/>
    <s v="ANA LIA DIAZ MENDOZA"/>
    <s v="DIANA CAROLINA ALZATE QUINTERO"/>
    <n v="165819"/>
    <x v="0"/>
    <s v="RECONOCIMIENTO Y PAGO DE OTRAS PRESTACIONES SALARIALES, SOCIALES Y SALARIOS"/>
    <s v="MEDIO   "/>
    <s v="MEDIO   "/>
    <s v="MEDIO   "/>
    <s v="MEDIO   "/>
    <n v="0.5"/>
    <x v="1"/>
    <x v="864"/>
    <n v="0"/>
    <x v="4"/>
    <m/>
    <s v="NO"/>
    <m/>
    <n v="2"/>
    <s v="CESAR AUGUSTO GOMEZ GARCIA"/>
    <s v="Decreto 2902/2021"/>
    <d v="2021-09-01T00:00:00"/>
    <n v="92197"/>
    <s v="Secretaría de Educación"/>
    <s v="MORA CONSIGNACION DE CESANTIAS"/>
    <d v="2022-06-30T00:00:00"/>
    <s v="2022-03"/>
    <s v="2"/>
    <s v="2022-05"/>
    <n v="1.0209874419404783"/>
    <n v="63353128.401857905"/>
    <n v="0"/>
    <d v="2024-03-13T00:00:00"/>
    <n v="1.704109589041096"/>
    <n v="0.1118"/>
    <n v="0"/>
    <n v="0.5"/>
    <s v="MEDIA"/>
    <x v="1"/>
    <n v="0"/>
  </r>
  <r>
    <n v="1045"/>
    <d v="2022-03-24T00:00:00"/>
    <d v="2022-03-08T00:00:00"/>
    <s v="JUZGADO QUINCE ADMINISTRATIVO DEL CIRCUITO DE MEDELLIN"/>
    <s v="05001333301520220006600"/>
    <s v="2022"/>
    <x v="0"/>
    <s v="ALEX ANTONIO PINEDA ROMERO"/>
    <s v="DIANA CAROLINA ALZATE QUINTERO"/>
    <n v="165819"/>
    <x v="0"/>
    <s v="RECONOCIMIENTO Y PAGO DE OTRAS PRESTACIONES SALARIALES, SOCIALES Y SALARIOS"/>
    <s v="MEDIO   "/>
    <s v="MEDIO   "/>
    <s v="MEDIO   "/>
    <s v="MEDIO   "/>
    <n v="0.5"/>
    <x v="1"/>
    <x v="865"/>
    <n v="0"/>
    <x v="4"/>
    <m/>
    <s v="NO"/>
    <m/>
    <n v="2"/>
    <s v="CESAR AUGUSTO GOMEZ GARCIA"/>
    <s v="Decreto 2902/2021"/>
    <d v="2021-09-01T00:00:00"/>
    <n v="92197"/>
    <s v="Secretaría de Educación"/>
    <s v="MORA CONSIGNACION DE CESANTIAS"/>
    <d v="2022-06-30T00:00:00"/>
    <s v="2022-03"/>
    <s v="2"/>
    <s v="2022-05"/>
    <n v="1.0209874419404783"/>
    <n v="22774962.669877861"/>
    <n v="0"/>
    <d v="2024-03-23T00:00:00"/>
    <n v="1.7315068493150685"/>
    <n v="0.1118"/>
    <n v="0"/>
    <n v="0.5"/>
    <s v="MEDIA"/>
    <x v="1"/>
    <n v="0"/>
  </r>
  <r>
    <n v="1046"/>
    <d v="2022-04-25T00:00:00"/>
    <d v="2022-03-14T00:00:00"/>
    <s v="JUZGADO TREINTA Y UNO ADMINISTRATIVO DEL CIRCUITO DE MEDELLIN"/>
    <s v="05001333303120220007600"/>
    <s v="2022"/>
    <x v="0"/>
    <s v="ROBINSON MEJIA"/>
    <s v="DIANA CAROLINA ALZATE QUINTERO"/>
    <n v="165819"/>
    <x v="0"/>
    <s v="RECONOCIMIENTO Y PAGO DE OTRAS PRESTACIONES SALARIALES, SOCIALES Y SALARIOS"/>
    <s v="MEDIO   "/>
    <s v="MEDIO   "/>
    <s v="MEDIO   "/>
    <s v="MEDIO   "/>
    <n v="0.5"/>
    <x v="1"/>
    <x v="866"/>
    <n v="0"/>
    <x v="4"/>
    <m/>
    <s v="NO"/>
    <m/>
    <n v="2"/>
    <s v="CESAR AUGUSTO GOMEZ GARCIA"/>
    <s v="Decreto 2902/2021"/>
    <d v="2021-09-01T00:00:00"/>
    <n v="92197"/>
    <s v="Secretaría de Educación"/>
    <s v="MORA CONSIGNACION DE CESANTIAS"/>
    <d v="2022-06-30T00:00:00"/>
    <s v="2022-04"/>
    <s v="2"/>
    <s v="2022-05"/>
    <n v="1.0084105003822956"/>
    <n v="50081794.889983863"/>
    <n v="0"/>
    <d v="2024-04-24T00:00:00"/>
    <n v="1.8191780821917809"/>
    <n v="0.1118"/>
    <n v="0"/>
    <n v="0.5"/>
    <s v="MEDIA"/>
    <x v="1"/>
    <n v="0"/>
  </r>
  <r>
    <n v="1047"/>
    <d v="2022-03-07T00:00:00"/>
    <d v="2022-02-28T00:00:00"/>
    <s v="JUZGADO TREINTA Y UNO ADMINITRATIVO DEL CIRCUITO DE MEDELLIN"/>
    <s v="05001333303120220002400"/>
    <s v="2022"/>
    <x v="0"/>
    <s v="DANNY DEL CARMEN MORENO ASPRILLA"/>
    <s v="DIANA CAROLINA ALZATE QUINTERO"/>
    <n v="165819"/>
    <x v="0"/>
    <s v="RECONOCIMIENTO Y PAGO DE OTRAS PRESTACIONES SALARIALES, SOCIALES Y SALARIOS"/>
    <s v="MEDIO   "/>
    <s v="MEDIO   "/>
    <s v="MEDIO   "/>
    <s v="MEDIO   "/>
    <n v="0.5"/>
    <x v="1"/>
    <x v="867"/>
    <n v="0"/>
    <x v="4"/>
    <m/>
    <s v="NO"/>
    <m/>
    <n v="2"/>
    <s v="CESAR AUGUSTO GOMEZ GARCIA"/>
    <s v="Decreto 2902/2021"/>
    <d v="2021-09-01T00:00:00"/>
    <n v="92197"/>
    <s v="Secretaría de Educación"/>
    <s v="MORA CONSIGNACION DE CESANTIAS"/>
    <d v="2022-06-30T00:00:00"/>
    <s v="2022-03"/>
    <s v="2"/>
    <s v="2022-05"/>
    <n v="1.0209874419404783"/>
    <n v="25437769.387579564"/>
    <n v="0"/>
    <d v="2024-03-06T00:00:00"/>
    <n v="1.6849315068493151"/>
    <n v="0.1118"/>
    <n v="0"/>
    <n v="0.5"/>
    <s v="MEDIA"/>
    <x v="1"/>
    <n v="0"/>
  </r>
  <r>
    <n v="1048"/>
    <d v="2022-04-06T00:00:00"/>
    <d v="2022-03-14T00:00:00"/>
    <s v="JUZGADO TREINTA Y UNO ADMINISTRATIVO DEL CIRCUITO DE MEDELLIN"/>
    <s v="05001333303120220006300"/>
    <s v="2022"/>
    <x v="0"/>
    <s v="ANA DE DIOS GUZMAN GARCIA"/>
    <s v="DIANA CAROLINA ALZATE QUINTERO"/>
    <n v="165819"/>
    <x v="0"/>
    <s v="RECONOCIMIENTO Y PAGO DE OTRAS PRESTACIONES SALARIALES, SOCIALES Y SALARIOS"/>
    <s v="MEDIO   "/>
    <s v="MEDIO   "/>
    <s v="MEDIO   "/>
    <s v="MEDIO   "/>
    <n v="0.5"/>
    <x v="1"/>
    <x v="868"/>
    <n v="0"/>
    <x v="4"/>
    <m/>
    <s v="NO"/>
    <m/>
    <n v="2"/>
    <s v="CESAR AUGUSTO GOMEZ GARCIA"/>
    <s v="Decreto 2902/2021"/>
    <d v="2021-09-01T00:00:00"/>
    <n v="92197"/>
    <s v="Secretaría de Educación"/>
    <s v="MORA CONSIGNACION DE CESANTIAS"/>
    <d v="2022-06-30T00:00:00"/>
    <s v="2022-04"/>
    <s v="2"/>
    <s v="2022-05"/>
    <n v="1.0084105003822956"/>
    <n v="49232399.632996358"/>
    <n v="0"/>
    <d v="2024-04-05T00:00:00"/>
    <n v="1.7671232876712328"/>
    <n v="0.1118"/>
    <n v="0"/>
    <n v="0.5"/>
    <s v="MEDIA"/>
    <x v="1"/>
    <n v="0"/>
  </r>
  <r>
    <n v="1049"/>
    <d v="2022-03-07T00:00:00"/>
    <d v="2022-02-28T00:00:00"/>
    <s v="JUZGADO TREINTA Y UNO ADMINISTRATIVO DEL CIRCUITO DE MEDELLIN"/>
    <s v="05001333303120220004200"/>
    <s v="2022"/>
    <x v="0"/>
    <s v="ALBA NUBIA LOPEZ GARZON"/>
    <s v="DIANA CAROLINA ALZATE QUINTERO"/>
    <n v="165819"/>
    <x v="0"/>
    <s v="RECONOCIMIENTO Y PAGO DE OTRAS PRESTACIONES SALARIALES, SOCIALES Y SALARIOS"/>
    <s v="MEDIO   "/>
    <s v="MEDIO   "/>
    <s v="MEDIO   "/>
    <s v="MEDIO   "/>
    <n v="0.5"/>
    <x v="1"/>
    <x v="869"/>
    <n v="0"/>
    <x v="4"/>
    <m/>
    <s v="NO"/>
    <m/>
    <n v="2"/>
    <s v="CESAR AUGUSTO GOMEZ GARCIA"/>
    <s v="Decreto 2902/2021"/>
    <d v="2021-09-01T00:00:00"/>
    <n v="92197"/>
    <s v="Secretaría de Educación"/>
    <s v="MORA CONSIGNACION DE CESANTIAS"/>
    <d v="2022-06-30T00:00:00"/>
    <s v="2022-03"/>
    <s v="2"/>
    <s v="2022-05"/>
    <n v="1.0209874419404783"/>
    <n v="52111979.071047656"/>
    <n v="0"/>
    <d v="2024-03-06T00:00:00"/>
    <n v="1.6849315068493151"/>
    <n v="0.1118"/>
    <n v="0"/>
    <n v="0.5"/>
    <s v="MEDIA"/>
    <x v="1"/>
    <n v="0"/>
  </r>
  <r>
    <n v="1050"/>
    <d v="2022-05-13T00:00:00"/>
    <d v="2022-03-08T00:00:00"/>
    <s v="JUZGADO SEGUNDO ADMINISTRATIVO DEL CIRCUITO DE MEDELLIN"/>
    <s v="05001333300220220009200"/>
    <s v="2022"/>
    <x v="0"/>
    <s v="POLITECNICO COLOMBIANO JAIME ISAZA CADAVID"/>
    <s v="LUZ MERCEDESALVAREZ VALENCIA"/>
    <n v="183664"/>
    <x v="7"/>
    <s v="EQUILIBRIO ECONOMICO"/>
    <s v="MEDIO   "/>
    <s v="MEDIO   "/>
    <s v="ALTO"/>
    <s v="BAJO"/>
    <n v="0.39250000000000002"/>
    <x v="1"/>
    <x v="870"/>
    <n v="0"/>
    <x v="9"/>
    <m/>
    <s v="NO"/>
    <m/>
    <n v="2"/>
    <s v="CESAR AUGUSTO GOMEZ GARCIA"/>
    <s v="Decreto 2902/2021"/>
    <d v="2021-09-01T00:00:00"/>
    <n v="92197"/>
    <s v="Secretaría de Gobierno, Paz y Noviolencia"/>
    <m/>
    <d v="2022-06-30T00:00:00"/>
    <s v="2022-05"/>
    <s v="2"/>
    <s v="2022-05"/>
    <n v="1"/>
    <n v="71000000"/>
    <n v="0"/>
    <d v="2024-05-12T00:00:00"/>
    <n v="1.8684931506849316"/>
    <n v="0.1118"/>
    <n v="0"/>
    <n v="0.39250000000000002"/>
    <s v="MEDIA"/>
    <x v="1"/>
    <n v="0"/>
  </r>
  <r>
    <n v="1051"/>
    <d v="2021-04-05T00:00:00"/>
    <d v="2021-11-24T00:00:00"/>
    <s v="JUZGADO DIECISEIS ADMINISTRATIVO DEL CIRCUITO DE MEDELLIN"/>
    <s v="05001333301620210033700"/>
    <s v="2022"/>
    <x v="0"/>
    <s v="DAVINSON MICOLTA CAICEDO Y OTROS"/>
    <s v="JOSE FERNANDO MARTINEZ A."/>
    <n v="182391"/>
    <x v="1"/>
    <s v="FALLA EN EL SERVICIO OTRAS CAUSAS"/>
    <s v="BAJO"/>
    <s v="BAJO"/>
    <s v="BAJO"/>
    <s v="BAJO"/>
    <n v="0.05"/>
    <x v="0"/>
    <x v="871"/>
    <n v="0"/>
    <x v="9"/>
    <m/>
    <s v="NO"/>
    <m/>
    <n v="2"/>
    <s v="CESAR AUGUSTO GOMEZ GARCIA"/>
    <s v="Decreto 2902/2021"/>
    <d v="2021-09-01T00:00:00"/>
    <n v="92197"/>
    <s v="Secretaría de Infraestructura Física"/>
    <s v="DEMANDA HIDROHITUANGO"/>
    <d v="2022-06-30T00:00:00"/>
    <s v="2021-04"/>
    <s v="2"/>
    <s v="2022-05"/>
    <n v="1.1015219005196732"/>
    <n v="1609941353.5115068"/>
    <n v="0"/>
    <d v="2023-04-05T00:00:00"/>
    <n v="0.76438356164383559"/>
    <n v="0.1118"/>
    <n v="0"/>
    <n v="0.05"/>
    <s v="REMOTA"/>
    <x v="0"/>
    <n v="0"/>
  </r>
  <r>
    <n v="1052"/>
    <d v="2022-05-09T00:00:00"/>
    <d v="2022-03-14T00:00:00"/>
    <s v="JUZGADO ONCE ADMINISTRATIVO DEL CIRCUITO DE MEDELLIN"/>
    <s v="05001333301120220011700"/>
    <s v="2022"/>
    <x v="0"/>
    <s v="JORGE LUIS VERGARA GONZALEZ"/>
    <s v="DIANA CAROLINA ALZATE QUINTERO"/>
    <n v="165819"/>
    <x v="0"/>
    <s v="RECONOCIMIENTO Y PAGO DE OTRAS PRESTACIONES SALARIALES, SOCIALES Y SALARIOS"/>
    <s v="MEDIO   "/>
    <s v="MEDIO   "/>
    <s v="MEDIO   "/>
    <s v="MEDIO   "/>
    <n v="0.5"/>
    <x v="1"/>
    <x v="872"/>
    <n v="0"/>
    <x v="4"/>
    <m/>
    <s v="NO"/>
    <m/>
    <n v="2"/>
    <s v="CESAR AUGUSTO GOMEZ GARCIA"/>
    <s v="Decreto 2902/2021"/>
    <d v="2021-09-01T00:00:00"/>
    <n v="92197"/>
    <s v="Secretaría de Educación"/>
    <s v="MORA CONSIGNACION DE CESANTIAS"/>
    <d v="2022-06-30T00:00:00"/>
    <s v="2022-05"/>
    <s v="2"/>
    <s v="2022-05"/>
    <n v="1"/>
    <n v="30774325"/>
    <n v="0"/>
    <d v="2024-05-08T00:00:00"/>
    <n v="1.8575342465753424"/>
    <n v="0.1118"/>
    <n v="0"/>
    <n v="0.5"/>
    <s v="MEDIA"/>
    <x v="1"/>
    <n v="0"/>
  </r>
  <r>
    <n v="1053"/>
    <d v="2022-02-20T00:00:00"/>
    <d v="2022-01-15T00:00:00"/>
    <s v="JUZGADO TREINTA Y CUATRO ADMINISTRATIVO DEL CIRCUITO DE MEDELLIN"/>
    <s v="05001333303420220002500"/>
    <s v="2022"/>
    <x v="0"/>
    <s v="DIANA ISABEL PACHECO MONTES"/>
    <s v="DIANA CAROLINA ALZATE QUINTERO"/>
    <n v="165819"/>
    <x v="0"/>
    <s v="RECONOCIMIENTO Y PAGO DE OTRAS PRESTACIONES SALARIALES, SOCIALES Y SALARIOS"/>
    <s v="MEDIO   "/>
    <s v="MEDIO   "/>
    <s v="MEDIO   "/>
    <s v="MEDIO   "/>
    <n v="0.5"/>
    <x v="1"/>
    <x v="873"/>
    <n v="0"/>
    <x v="4"/>
    <m/>
    <s v="NO"/>
    <m/>
    <n v="2"/>
    <s v="CESAR AUGUSTO GOMEZ GARCIA"/>
    <s v="Decreto 2902/2021"/>
    <d v="2021-09-01T00:00:00"/>
    <n v="92197"/>
    <s v="Secretaría de Educación"/>
    <s v="MORA CONSIGNACION DE CESANTIAS"/>
    <d v="2022-06-30T00:00:00"/>
    <s v="2022-02"/>
    <s v="2"/>
    <s v="2022-05"/>
    <n v="1.03118755972548"/>
    <n v="22207066.478151336"/>
    <n v="0"/>
    <d v="2024-02-20T00:00:00"/>
    <n v="1.6438356164383561"/>
    <n v="0.1118"/>
    <n v="0"/>
    <n v="0.5"/>
    <s v="MEDIA"/>
    <x v="1"/>
    <n v="0"/>
  </r>
  <r>
    <n v="1054"/>
    <d v="2022-05-10T00:00:00"/>
    <d v="2021-11-12T00:00:00"/>
    <s v="JUZGADO TREINTA Y TRES ADMINISTRATIVO DEL CIRCUITO DE MEDELLIN"/>
    <s v="05001333303320210033700"/>
    <s v="2022"/>
    <x v="0"/>
    <s v="EDITH MARIA RIVAS ESQUIVEL"/>
    <s v="JOSE FERNANDO MARTINEZ A."/>
    <n v="182391"/>
    <x v="1"/>
    <s v="FALLA EN EL SERVICIO OTRAS CAUSAS"/>
    <s v="BAJO"/>
    <s v="BAJO"/>
    <s v="BAJO"/>
    <s v="BAJO"/>
    <n v="0.05"/>
    <x v="0"/>
    <x v="874"/>
    <n v="0"/>
    <x v="9"/>
    <m/>
    <s v="NO"/>
    <m/>
    <n v="3"/>
    <s v="CESAR AUGUSTO GOMEZ GARCIA"/>
    <s v="Decreto 2902/2021"/>
    <d v="2021-09-01T00:00:00"/>
    <n v="92197"/>
    <s v="Secretaría de Infraestructura Física"/>
    <s v="DEMANDA HIDROHITUANGO"/>
    <d v="2022-06-30T00:00:00"/>
    <s v="2022-05"/>
    <s v="3"/>
    <s v="2022-05"/>
    <n v="1"/>
    <n v="1887149744"/>
    <n v="0"/>
    <d v="2025-05-09T00:00:00"/>
    <n v="2.8602739726027395"/>
    <n v="0.1118"/>
    <n v="0"/>
    <n v="0.05"/>
    <s v="REMOTA"/>
    <x v="0"/>
    <n v="0"/>
  </r>
  <r>
    <n v="1055"/>
    <d v="2022-03-09T00:00:00"/>
    <d v="2022-02-28T00:00:00"/>
    <s v="JUZGADO VEINTITRES ADMINISTRATIVO DEL CIRCUITO"/>
    <s v="05001333302320220007900"/>
    <s v="2022"/>
    <x v="0"/>
    <s v="ROBERTH MIGUEL PETRO MARTINEZ"/>
    <s v="DIANA CAROLINA ALZATE QUINTERO"/>
    <n v="165819"/>
    <x v="0"/>
    <s v="RECONOCIMIENTO Y PAGO DE OTRAS PRESTACIONES SALARIALES, SOCIALES Y SALARIOS"/>
    <s v="MEDIO   "/>
    <s v="MEDIO   "/>
    <s v="MEDIO   "/>
    <s v="MEDIO   "/>
    <n v="0.5"/>
    <x v="1"/>
    <x v="875"/>
    <n v="0"/>
    <x v="4"/>
    <m/>
    <s v="NO"/>
    <m/>
    <n v="2"/>
    <s v="CESAR AUGUSTO GOMEZ GARCIA"/>
    <s v="Decreto 2902/2021"/>
    <d v="2021-09-01T00:00:00"/>
    <n v="92197"/>
    <s v="Secretaría de Educación"/>
    <s v="MORA CONSIGNACION DE CESANTIAS"/>
    <d v="2022-06-30T00:00:00"/>
    <s v="2022-03"/>
    <s v="2"/>
    <s v="2022-05"/>
    <n v="1.0209874419404783"/>
    <n v="37485986.829520047"/>
    <n v="0"/>
    <d v="2024-03-08T00:00:00"/>
    <n v="1.6904109589041096"/>
    <n v="0.1118"/>
    <n v="0"/>
    <n v="0.5"/>
    <s v="MEDIA"/>
    <x v="1"/>
    <n v="0"/>
  </r>
  <r>
    <n v="1056"/>
    <d v="2022-05-11T00:00:00"/>
    <d v="2022-04-05T00:00:00"/>
    <s v="JUZGADO ONCE ADMINISTRATIVO DEL CIRCUITO DE MEDELLIN"/>
    <s v="05001333301120220017500"/>
    <s v="2022"/>
    <x v="0"/>
    <s v="JUAN MARTIN ROLDAN BETANCURT"/>
    <s v="LEIDY PATRICIA LOPEZ MONSALVE"/>
    <n v="165757"/>
    <x v="0"/>
    <s v="RECONOCIMIENTO Y PAGO DE OTRAS PRESTACIONES SALARIALES, SOCIALES Y SALARIOS"/>
    <s v="MEDIO   "/>
    <s v="MEDIO   "/>
    <s v="MEDIO   "/>
    <s v="MEDIO   "/>
    <n v="0.5"/>
    <x v="1"/>
    <x v="611"/>
    <n v="0"/>
    <x v="9"/>
    <m/>
    <s v="NO"/>
    <m/>
    <n v="2"/>
    <s v="CESAR AUGUSTO GOMEZ GARCIA"/>
    <s v="Decreto 2902/2021"/>
    <d v="2021-09-01T00:00:00"/>
    <n v="92197"/>
    <s v="Secretaría de Educación"/>
    <s v="MORA CONSIGNACION DE CESANTIAS"/>
    <d v="2022-06-30T00:00:00"/>
    <s v="2022-05"/>
    <s v="2"/>
    <s v="2022-05"/>
    <n v="1"/>
    <n v="37080000"/>
    <n v="0"/>
    <d v="2024-05-10T00:00:00"/>
    <n v="1.8630136986301369"/>
    <n v="0.1118"/>
    <n v="0"/>
    <n v="0.5"/>
    <s v="MEDIA"/>
    <x v="1"/>
    <n v="0"/>
  </r>
  <r>
    <n v="1057"/>
    <d v="2022-03-14T00:00:00"/>
    <d v="2022-02-28T00:00:00"/>
    <s v="JUZGADO NOVENO ADMINISTRATIVO DEL CIRCUITO"/>
    <s v="05001333300920220007000"/>
    <s v="2022"/>
    <x v="0"/>
    <s v="YAJAIRA MAYARLIN SANCHEZ BEJARANO"/>
    <s v="DIANA CAROLINA ALZATE QUINTERO"/>
    <n v="165819"/>
    <x v="0"/>
    <s v="RECONOCIMIENTO Y PAGO DE OTRAS PRESTACIONES SALARIALES, SOCIALES Y SALARIOS"/>
    <s v="MEDIO   "/>
    <s v="MEDIO   "/>
    <s v="MEDIO   "/>
    <s v="MEDIO   "/>
    <n v="0.5"/>
    <x v="1"/>
    <x v="98"/>
    <n v="0"/>
    <x v="9"/>
    <m/>
    <s v="NO"/>
    <m/>
    <n v="2"/>
    <s v="CESAR AUGUSTO GOMEZ GARCIA"/>
    <s v="Decreto 2902/2021"/>
    <d v="2021-09-01T00:00:00"/>
    <n v="92197"/>
    <s v="Secretaría de Educación"/>
    <s v="MORA CONSIGNACION DE CESANTIAS"/>
    <d v="2022-06-30T00:00:00"/>
    <s v="2022-03"/>
    <s v="2"/>
    <s v="2022-05"/>
    <n v="1.0209874419404783"/>
    <n v="47918021.990366422"/>
    <n v="0"/>
    <d v="2024-03-13T00:00:00"/>
    <n v="1.704109589041096"/>
    <n v="0.1118"/>
    <n v="0"/>
    <n v="0.5"/>
    <s v="MEDIA"/>
    <x v="1"/>
    <n v="0"/>
  </r>
  <r>
    <n v="1058"/>
    <d v="2016-09-26T00:00:00"/>
    <d v="2016-09-16T00:00:00"/>
    <s v="JUZGADO 12 ADMINISTRATIVO DEL CIRCUITO DE MEDELLÍN"/>
    <s v="05001333301220160072100"/>
    <s v="2019"/>
    <x v="0"/>
    <s v="MARGARITA MARÍA MANRIQUE MORENO"/>
    <s v="LUZ ELENA GALLEGO"/>
    <n v="39931"/>
    <x v="0"/>
    <s v="RELIQUIDACIÓN DE LA PENSIÓN"/>
    <s v="ALTO"/>
    <s v="ALTO"/>
    <s v="ALTO"/>
    <s v="ALTO"/>
    <n v="1"/>
    <x v="2"/>
    <x v="876"/>
    <n v="0"/>
    <x v="1"/>
    <n v="0"/>
    <s v="NO"/>
    <s v="NO"/>
    <s v="7 AÑOS"/>
    <s v="CESAR AUGUSTO GOMEZ GARCIA"/>
    <s v="Decreto 2902/2021"/>
    <d v="2021-09-01T00:00:00"/>
    <n v="92197"/>
    <s v="Secretaría de Educación"/>
    <s v="PROCESO QUE ERA DE LUISA CATALINA RIVERA"/>
    <d v="2022-06-30T00:00:00"/>
    <s v="2016-09"/>
    <s v="7"/>
    <s v="2022-05"/>
    <n v="0.89398027349304277"/>
    <n v="8549006.4102151319"/>
    <n v="0"/>
    <d v="2023-09-25T00:00:00"/>
    <n v="1.2383561643835617"/>
    <n v="0.1118"/>
    <n v="0"/>
    <n v="1"/>
    <s v="ALTA"/>
    <x v="2"/>
    <n v="0"/>
  </r>
  <r>
    <n v="1059"/>
    <d v="2019-09-05T00:00:00"/>
    <d v="2019-04-12T00:00:00"/>
    <s v="JUZGADO 09 ADMINISTRATIVO DEL CIRCUITO DE MEDELLÍN"/>
    <s v="05001333300920190015700"/>
    <s v="2019"/>
    <x v="0"/>
    <s v="JOHN JAIRO URREGO RIOS"/>
    <s v="DIANA CAROLINA ALZATE QUINTERO"/>
    <n v="165819"/>
    <x v="0"/>
    <s v="OTRAS"/>
    <s v="MEDIO   "/>
    <s v="MEDIO   "/>
    <s v="MEDIO   "/>
    <s v="MEDIO   "/>
    <n v="0.5"/>
    <x v="1"/>
    <x v="877"/>
    <n v="1"/>
    <x v="11"/>
    <n v="0"/>
    <s v="NO"/>
    <s v="NO"/>
    <s v="4 AÑOS"/>
    <s v="CESAR AUGUSTO GOMEZ GARCIA"/>
    <s v="Decreto 2902/2021"/>
    <d v="2021-09-01T00:00:00"/>
    <n v="92197"/>
    <s v="Secretaría de Educación"/>
    <s v="PROCESO QUE ERA DE LUISA CATALINA RIVERA"/>
    <d v="2022-06-30T00:00:00"/>
    <s v="2019-09"/>
    <s v="4"/>
    <s v="2022-05"/>
    <n v="1.1495254696881658"/>
    <n v="8369074.2010459034"/>
    <n v="8369074.2010459034"/>
    <d v="2023-09-04T00:00:00"/>
    <n v="1.1808219178082191"/>
    <n v="0.1118"/>
    <n v="7664676.461489833"/>
    <n v="0.5"/>
    <s v="MEDIA"/>
    <x v="1"/>
    <n v="7664676.461489833"/>
  </r>
  <r>
    <n v="1060"/>
    <d v="2020-10-02T00:00:00"/>
    <d v="2020-07-27T00:00:00"/>
    <s v="JUZGADO QUINCE LABORAL DEL CIRCUITO DE MEDELLÍN"/>
    <s v="05001310501520200020000"/>
    <s v="2021"/>
    <x v="1"/>
    <s v="GUSTAVO DE JESÚS GUISAO CASTAÑEDA"/>
    <s v="FRANCISCO ALBERTO GIRALDO LUNA"/>
    <n v="122621"/>
    <x v="2"/>
    <s v="RECONOCIMIENTO Y PAGO DE OTRAS PRESTACIONES SALARIALES, SOCIALES Y SALARIOS"/>
    <s v="BAJO"/>
    <s v="BAJO"/>
    <s v="BAJO"/>
    <s v="BAJO"/>
    <n v="0.05"/>
    <x v="0"/>
    <x v="62"/>
    <n v="0"/>
    <x v="9"/>
    <n v="0"/>
    <s v="NO"/>
    <s v="NO"/>
    <s v="4 AÑOS"/>
    <s v="CESAR AUGUSTO GOMEZ GARCIA"/>
    <s v="Decreto 2902/2021"/>
    <d v="2021-09-01T00:00:00"/>
    <n v="92197"/>
    <s v="Secretaría de Talento Humano y Desarrollo Organizacional"/>
    <s v="EL APODERADO DEL DEMANDANTE RADICÓ NOTIFICACIÓN AL DEPARTAMENTO DE ANTIOQUIA, PERO AL REVISAR TANTO LA DEMANDA COMO EL AUTO ADMISORIO NO SE ENCUENTRA QUE EL DEPARTAMENTO ESTÁ A LA FECHA VINCULADO AL PROCESO (PROCESO QUE ERA DE LUISA CATALINA RIVERA)"/>
    <d v="2022-06-30T00:00:00"/>
    <s v="2020-10"/>
    <s v="4"/>
    <s v="2022-05"/>
    <n v="1.1280053216763279"/>
    <n v="0"/>
    <n v="0"/>
    <d v="2024-10-01T00:00:00"/>
    <n v="2.2575342465753425"/>
    <n v="0.1118"/>
    <n v="0"/>
    <n v="0.05"/>
    <s v="REMOTA"/>
    <x v="0"/>
    <n v="0"/>
  </r>
  <r>
    <n v="1061"/>
    <d v="2020-08-14T00:00:00"/>
    <d v="2021-03-23T00:00:00"/>
    <s v="JUZGADO TREINTA Y SEIS ADMINISTRATIVO DEL CIRCUITO DE BOGOTÁ"/>
    <s v="11001333603520200014300"/>
    <n v="2020"/>
    <x v="0"/>
    <s v="CRISTIÁN ANDRÉS ATEHORTÚA QUINTEROLUZ MARINA QUINTERO _x000a_MARTINEZ, CARLOS ESTEBAN ATEHORTUA QUINTERO, KELLY ANDREA _x000a_SEPULVEDA MANCO y la menor de edad DULCE MARÍA ATEHORTUA _x000a_SEPULVEDA"/>
    <s v="ANIBAL ALBERTO TAMAYO VIVEROS"/>
    <n v="105620"/>
    <x v="1"/>
    <s v="FALLA EN EL SERVICIO OTRAS CAUSAS"/>
    <s v="MEDIO   "/>
    <s v="MEDIO   "/>
    <s v="MEDIO   "/>
    <s v="MEDIO   "/>
    <n v="0.5"/>
    <x v="1"/>
    <x v="878"/>
    <n v="0.3"/>
    <x v="4"/>
    <n v="0"/>
    <s v="NO"/>
    <s v="NO"/>
    <s v="6 AÑOS"/>
    <s v="CESAR AUGUSTO GOMEZ GARCIA"/>
    <s v="Decreto 2902/2021"/>
    <d v="2021-09-01T00:00:00"/>
    <n v="92197"/>
    <s v="Secretaría de Infraestructura Física"/>
    <s v="ACCIDENTE LABORAL OBRA TÚNEL DEL TOYO (PROCESO QUE ERA DE LUISA CATALINA RIVERA"/>
    <d v="2022-06-30T00:00:00"/>
    <s v="2020-08"/>
    <s v="6"/>
    <s v="2022-05"/>
    <n v="1.1309070121951221"/>
    <n v="1301176027.024581"/>
    <n v="390352808.10737425"/>
    <d v="2026-08-13T00:00:00"/>
    <n v="4.1232876712328768"/>
    <n v="0.1118"/>
    <n v="287160575.29640722"/>
    <n v="0.5"/>
    <s v="MEDIA"/>
    <x v="1"/>
    <n v="287160575.29640722"/>
  </r>
  <r>
    <n v="1062"/>
    <d v="2022-05-11T00:00:00"/>
    <d v="2022-04-20T00:00:00"/>
    <s v="JUZGADO VEINTE ADMINISTRATIVO DEL CIRUCITO DE MEDELLIN"/>
    <s v="05001333302020220009000"/>
    <s v="2022"/>
    <x v="0"/>
    <s v="ROBINSON MAURICIO CASTRO GAVIRIA"/>
    <s v="DIANA CAROLINA ALZATE QUINTERO"/>
    <n v="165819"/>
    <x v="0"/>
    <s v="RECONOCIMIENTO Y PAGO DE OTRAS PRESTACIONES SALARIALES, SOCIALES Y SALARIOS"/>
    <s v="MEDIO   "/>
    <s v="MEDIO   "/>
    <s v="MEDIO   "/>
    <s v="MEDIO   "/>
    <n v="0.5"/>
    <x v="1"/>
    <x v="879"/>
    <n v="0"/>
    <x v="9"/>
    <m/>
    <s v="NO"/>
    <s v="NO"/>
    <s v="2 AÑOS"/>
    <s v="CESAR AUGUSTO GOMEZ GARCIA"/>
    <s v="Decreto 2902/2021"/>
    <d v="2021-09-01T00:00:00"/>
    <n v="92197"/>
    <s v="Secretaría de Educación"/>
    <s v="MORA CONSIGNACION DE CESANTIAS"/>
    <d v="2022-06-30T00:00:00"/>
    <s v="2022-05"/>
    <s v="2"/>
    <s v="2022-05"/>
    <n v="1"/>
    <n v="30016704"/>
    <n v="0"/>
    <d v="2024-05-10T00:00:00"/>
    <n v="1.8630136986301369"/>
    <n v="0.1118"/>
    <n v="0"/>
    <n v="0.5"/>
    <s v="MEDIA"/>
    <x v="1"/>
    <n v="0"/>
  </r>
  <r>
    <n v="1063"/>
    <d v="2022-05-26T00:00:00"/>
    <d v="2022-04-22T00:00:00"/>
    <s v="JUZGADO VEINTICINCO ADMINISTRATIVO DEL CIRCUITO"/>
    <s v="05001333302520220017300"/>
    <s v="2022"/>
    <x v="0"/>
    <s v="MONICA MARCELA PINO MARQUEZ"/>
    <s v="LEIDY PATRICIA LOPEZ MONSALVE"/>
    <n v="165757"/>
    <x v="0"/>
    <s v="RECONOCIMIENTO Y PAGO DE OTRAS PRESTACIONES SALARIALES, SOCIALES Y SALARIOS"/>
    <s v="MEDIO   "/>
    <s v="MEDIO   "/>
    <s v="MEDIO   "/>
    <s v="MEDIO   "/>
    <n v="0.5"/>
    <x v="1"/>
    <x v="611"/>
    <n v="0"/>
    <x v="9"/>
    <m/>
    <m/>
    <s v="NO"/>
    <s v="2 AÑOS"/>
    <s v="CESAR AUGUSTO GOMEZ GARCIA"/>
    <s v="Decreto 2902/2021"/>
    <d v="2021-09-01T00:00:00"/>
    <n v="92197"/>
    <s v="Secretaría de Educación"/>
    <s v="MORA CONSIGNACION DE CESANTIAS"/>
    <d v="2022-06-30T00:00:00"/>
    <s v="2022-05"/>
    <s v="2"/>
    <s v="2022-05"/>
    <n v="1"/>
    <n v="37080000"/>
    <n v="0"/>
    <d v="2024-05-25T00:00:00"/>
    <n v="1.904109589041096"/>
    <n v="0.1118"/>
    <n v="0"/>
    <n v="0.5"/>
    <s v="MEDIA"/>
    <x v="1"/>
    <n v="0"/>
  </r>
  <r>
    <n v="1064"/>
    <d v="2022-06-03T00:00:00"/>
    <d v="2022-05-03T00:00:00"/>
    <s v="JUZGADO SEGUNDO ADMINISTRATIVO DEL CIRCUITO DE MEDELLIN"/>
    <s v="05001333300220220020800"/>
    <s v="2022"/>
    <x v="0"/>
    <s v="EUSEBIO RIVAS PALACIO"/>
    <s v="DIANA CAROLINA ALZATE QUINTERO"/>
    <n v="165819"/>
    <x v="0"/>
    <s v="RECONOCIMIENTO Y PAGO DE OTRAS PRESTACIONES SALARIALES, SOCIALES Y SALARIOS"/>
    <s v="MEDIO   "/>
    <s v="MEDIO   "/>
    <s v="MEDIO   "/>
    <s v="MEDIO   "/>
    <n v="0.5"/>
    <x v="1"/>
    <x v="880"/>
    <n v="0"/>
    <x v="9"/>
    <m/>
    <s v="NO"/>
    <s v="NO"/>
    <s v="2 AÑOS"/>
    <s v="CESAR AUGUSTO GOMEZ GARCIA"/>
    <s v="Decreto 2902/2021"/>
    <d v="2021-09-01T00:00:00"/>
    <n v="92197"/>
    <s v="Secretaría de Educación"/>
    <s v="MORA CONSIGNACION DE CESANTIAS"/>
    <d v="2022-06-30T00:00:00"/>
    <s v="2022-06"/>
    <s v="2"/>
    <s v="2022-05"/>
    <n v="0.9948872684603135"/>
    <n v="76129992.519487053"/>
    <n v="0"/>
    <d v="2024-06-02T00:00:00"/>
    <n v="1.9260273972602739"/>
    <n v="0.1118"/>
    <n v="0"/>
    <n v="0.5"/>
    <s v="MEDIA"/>
    <x v="1"/>
    <n v="0"/>
  </r>
  <r>
    <n v="1065"/>
    <d v="2022-05-26T00:00:00"/>
    <d v="2022-04-22T00:00:00"/>
    <s v="JUZGADO CUARTO ADMINISTRATIVO DEL CIRCUITO DE MEDELLIN"/>
    <s v="05001333300420220019600"/>
    <s v="2022"/>
    <x v="0"/>
    <s v="SANDRA MILENA CARDONA PAREJA"/>
    <s v="LEIDY PATRICIA LOPEZ MONSALVE"/>
    <n v="165757"/>
    <x v="0"/>
    <s v="RECONOCIMIENTO Y PAGO DE OTRAS PRESTACIONES SALARIALES, SOCIALES Y SALARIOS"/>
    <s v="MEDIO   "/>
    <s v="MEDIO   "/>
    <s v="MEDIO   "/>
    <s v="MEDIO   "/>
    <n v="0.5"/>
    <x v="1"/>
    <x v="611"/>
    <n v="0"/>
    <x v="9"/>
    <m/>
    <s v="NO"/>
    <s v="NO"/>
    <s v="2 AÑOS"/>
    <s v="CESAR AUGUSTO GOMEZ GARCIA"/>
    <s v="Decreto 2902/2021"/>
    <d v="2021-09-01T00:00:00"/>
    <n v="92197"/>
    <s v="Secretaría de Educación"/>
    <s v="MORA CONSIGNACION DE CESANTIAS"/>
    <d v="2022-06-30T00:00:00"/>
    <s v="2022-05"/>
    <s v="2"/>
    <s v="2022-05"/>
    <n v="1"/>
    <n v="37080000"/>
    <n v="0"/>
    <d v="2024-05-25T00:00:00"/>
    <n v="1.904109589041096"/>
    <n v="0.1118"/>
    <n v="0"/>
    <n v="0.5"/>
    <s v="MEDIA"/>
    <x v="1"/>
    <n v="0"/>
  </r>
  <r>
    <n v="1066"/>
    <d v="2022-06-03T00:00:00"/>
    <d v="2022-04-03T00:00:00"/>
    <s v="JUZGADO DIECIOCHO ADMINISTRATIVO DEL CIRCUITO DE MEDELLIN"/>
    <s v="05001333301820220020200"/>
    <s v="2022"/>
    <x v="0"/>
    <s v="NORA ASTRID GIRALDO DUQUE "/>
    <s v="LEIDY PATRICIA LOPEZ MONSALVE"/>
    <n v="165757"/>
    <x v="0"/>
    <s v="RECONOCIMIENTO Y PAGO DE OTRAS PRESTACIONES SALARIALES, SOCIALES Y SALARIOS"/>
    <s v="MEDIO   "/>
    <s v="MEDIO   "/>
    <s v="MEDIO   "/>
    <s v="MEDIO   "/>
    <n v="0.5"/>
    <x v="1"/>
    <x v="611"/>
    <n v="0"/>
    <x v="9"/>
    <m/>
    <s v="NO"/>
    <s v="NO"/>
    <s v="2 AÑOS"/>
    <s v="CESAR AUGUSTO GOMEZ GARCIA"/>
    <s v="Decreto 2902/2021"/>
    <d v="2021-09-01T00:00:00"/>
    <n v="92197"/>
    <s v="Secretaría de Educación"/>
    <s v="MORA CONSIGNACION DE CESANTIAS"/>
    <d v="2022-06-30T00:00:00"/>
    <s v="2022-06"/>
    <s v="2"/>
    <s v="2022-05"/>
    <n v="0.9948872684603135"/>
    <n v="36890419.914508425"/>
    <n v="0"/>
    <d v="2024-06-02T00:00:00"/>
    <n v="1.9260273972602739"/>
    <n v="0.1118"/>
    <n v="0"/>
    <n v="0.5"/>
    <s v="MEDIA"/>
    <x v="1"/>
    <n v="0"/>
  </r>
  <r>
    <n v="1067"/>
    <d v="2022-05-16T00:00:00"/>
    <d v="2022-04-22T00:00:00"/>
    <s v="JUZGADO DOCE ADMINISTRATIVO DEL CIRCUITO DE MEDELLIN"/>
    <s v="05001333301220220013100"/>
    <s v="2022"/>
    <x v="0"/>
    <s v="HELBA DE JESUS ALVAREZ OLARTE"/>
    <s v="DIANA CAROLINA ALZATE QUINTERO"/>
    <n v="165819"/>
    <x v="0"/>
    <s v="RECONOCIMIENTO Y PAGO DE OTRAS PRESTACIONES SALARIALES, SOCIALES Y SALARIOS"/>
    <s v="MEDIO   "/>
    <s v="MEDIO   "/>
    <s v="MEDIO   "/>
    <s v="MEDIO   "/>
    <n v="0.5"/>
    <x v="1"/>
    <x v="881"/>
    <n v="0"/>
    <x v="9"/>
    <m/>
    <s v="NO"/>
    <s v="NO"/>
    <s v="2 AÑOS"/>
    <s v="CESAR AUGUSTO GOMEZ GARCIA"/>
    <s v="Decreto 2902/2021"/>
    <d v="2021-09-01T00:00:00"/>
    <n v="92197"/>
    <s v="Secretaría de Educación"/>
    <s v="MORA CONSIGNACION DE CESANTIAS"/>
    <d v="2022-06-30T00:00:00"/>
    <s v="2022-05"/>
    <s v="2"/>
    <s v="2022-05"/>
    <n v="1"/>
    <n v="68093607"/>
    <n v="0"/>
    <d v="2024-05-15T00:00:00"/>
    <n v="1.8767123287671232"/>
    <n v="0.1118"/>
    <n v="0"/>
    <n v="0.5"/>
    <s v="MEDIA"/>
    <x v="1"/>
    <n v="0"/>
  </r>
  <r>
    <n v="1068"/>
    <d v="2022-04-28T00:00:00"/>
    <d v="2022-03-23T00:00:00"/>
    <s v="JUZGADO VEINTISIETE ADMINISTRATIVO DEL CIRCUITO DE MEDELLIN"/>
    <s v="05001333302720220011300"/>
    <s v="2022"/>
    <x v="0"/>
    <s v="GILDARDO MARIN MEJIA"/>
    <s v="DIANA CAROLINA ALZATE QUINTERO"/>
    <n v="165819"/>
    <x v="0"/>
    <s v="RECONOCIMIENTO Y PAGO DE OTRAS PRESTACIONES SALARIALES, SOCIALES Y SALARIOS"/>
    <s v="MEDIO   "/>
    <s v="MEDIO   "/>
    <s v="MEDIO   "/>
    <s v="MEDIO   "/>
    <n v="0.5"/>
    <x v="1"/>
    <x v="882"/>
    <n v="0"/>
    <x v="9"/>
    <m/>
    <s v="NO"/>
    <s v="NO"/>
    <s v="2 AÑOS"/>
    <s v="CESAR AUGUSTO GOMEZ GARCIA"/>
    <s v="Decreto 2902/2021"/>
    <d v="2021-09-01T00:00:00"/>
    <n v="92197"/>
    <s v="Secretaría de Educación"/>
    <s v="MORA CONSIGNACION DE CESANTIAS"/>
    <d v="2022-06-30T00:00:00"/>
    <s v="2022-04"/>
    <s v="2"/>
    <s v="2022-05"/>
    <n v="1.0084105003822956"/>
    <n v="54908737.297595792"/>
    <n v="0"/>
    <d v="2024-04-27T00:00:00"/>
    <n v="1.8273972602739725"/>
    <n v="0.1118"/>
    <n v="0"/>
    <n v="0.5"/>
    <s v="MEDIA"/>
    <x v="1"/>
    <n v="0"/>
  </r>
  <r>
    <n v="1069"/>
    <d v="2022-06-09T00:00:00"/>
    <d v="2022-04-20T00:00:00"/>
    <s v="JUZGADO TREINTA Y SEIS ADMINISTRATIVO DEL CIRCUITO DE MEDELLIN"/>
    <s v="05001333303620220027700"/>
    <s v="2022"/>
    <x v="0"/>
    <s v="LORENA DE LAS MISERICORDIAS ZAPATA CARVAJAL"/>
    <s v="DIANA CAROLINA ALZATE QUINTERO"/>
    <n v="165819"/>
    <x v="0"/>
    <s v="RECONOCIMIENTO Y PAGO DE OTRAS PRESTACIONES SALARIALES, SOCIALES Y SALARIOS"/>
    <s v="MEDIO   "/>
    <s v="MEDIO   "/>
    <s v="MEDIO   "/>
    <s v="MEDIO   "/>
    <n v="0.5"/>
    <x v="1"/>
    <x v="883"/>
    <n v="0"/>
    <x v="9"/>
    <m/>
    <s v="NO"/>
    <s v="NO"/>
    <s v="2 AÑOS"/>
    <s v="CESAR AUGUSTO GOMEZ GARCIA"/>
    <s v="Decreto 2902/2021"/>
    <d v="2021-09-01T00:00:00"/>
    <n v="92197"/>
    <s v="Secretaría de Educación"/>
    <s v="MORA CONSIGNACION DE CESANTIAS"/>
    <d v="2022-06-30T00:00:00"/>
    <s v="2022-06"/>
    <s v="2"/>
    <s v="2022-05"/>
    <n v="0.9948872684603135"/>
    <n v="55665682.728187077"/>
    <n v="0"/>
    <d v="2024-06-08T00:00:00"/>
    <n v="1.9424657534246574"/>
    <n v="0.1118"/>
    <n v="0"/>
    <n v="0.5"/>
    <s v="MEDIA"/>
    <x v="1"/>
    <n v="0"/>
  </r>
  <r>
    <n v="1070"/>
    <d v="2022-05-25T00:00:00"/>
    <d v="2022-04-20T00:00:00"/>
    <s v="JUZGADO VEINTE ADMINISTRATIVO DEL CIRUCITO DE MEDELLIN"/>
    <s v="05001333302020220003700"/>
    <s v="2022"/>
    <x v="0"/>
    <s v="FRANCISCO ABEL SANCHEZ ALZATE"/>
    <s v="DIANA CAROLINA ALZATE QUINTERO"/>
    <n v="165819"/>
    <x v="0"/>
    <s v="RECONOCIMIENTO Y PAGO DE OTRAS PRESTACIONES SALARIALES, SOCIALES Y SALARIOS"/>
    <s v="MEDIO   "/>
    <s v="MEDIO   "/>
    <s v="MEDIO   "/>
    <s v="MEDIO   "/>
    <n v="0.5"/>
    <x v="1"/>
    <x v="120"/>
    <n v="0"/>
    <x v="9"/>
    <m/>
    <s v="NO"/>
    <s v="NO"/>
    <s v="2 AÑOS"/>
    <s v="CESAR AUGUSTO GOMEZ GARCIA"/>
    <s v="Decreto 2902/2021"/>
    <d v="2021-09-01T00:00:00"/>
    <n v="92197"/>
    <s v="Secretaría de Educación"/>
    <s v="MORA CONSIGNACION DE CESANTIAS"/>
    <d v="2022-06-30T00:00:00"/>
    <s v="2022-05"/>
    <s v="2"/>
    <s v="2022-05"/>
    <n v="1"/>
    <n v="46762971"/>
    <n v="0"/>
    <d v="2024-05-24T00:00:00"/>
    <n v="1.9013698630136986"/>
    <n v="0.1118"/>
    <n v="0"/>
    <n v="0.5"/>
    <s v="MEDIA"/>
    <x v="1"/>
    <n v="0"/>
  </r>
  <r>
    <n v="1071"/>
    <d v="2022-04-01T00:00:00"/>
    <d v="2022-03-14T00:00:00"/>
    <s v="JUZGADO OCTAVO ADMINISTRATIVO DEL CIRCUITO DE MEDELLIN"/>
    <s v="05001333300820220007400"/>
    <s v="2022"/>
    <x v="0"/>
    <s v="YULIANA ANDREA GIRALDO CORREA"/>
    <s v="DIANA CAROLINA ALZATE QUINTERO"/>
    <n v="165819"/>
    <x v="0"/>
    <s v="RECONOCIMIENTO Y PAGO DE OTRAS PRESTACIONES SALARIALES, SOCIALES Y SALARIOS"/>
    <s v="MEDIO   "/>
    <s v="MEDIO   "/>
    <s v="MEDIO   "/>
    <s v="MEDIO   "/>
    <n v="0.5"/>
    <x v="1"/>
    <x v="884"/>
    <n v="0"/>
    <x v="9"/>
    <m/>
    <s v="NO"/>
    <s v="NO"/>
    <s v="2 AÑOS"/>
    <s v="CESAR AUGUSTO GOMEZ GARCIA"/>
    <s v="Decreto 2902/2021"/>
    <d v="2021-09-01T00:00:00"/>
    <n v="92197"/>
    <s v="Secretaría de Educación"/>
    <s v="MORA CONSIGNACION DE CESANTIAS"/>
    <d v="2022-06-30T00:00:00"/>
    <s v="2022-04"/>
    <s v="2"/>
    <s v="2022-05"/>
    <n v="1.0084105003822956"/>
    <n v="42138165.20771388"/>
    <n v="0"/>
    <d v="2024-03-31T00:00:00"/>
    <n v="1.7534246575342465"/>
    <n v="0.1118"/>
    <n v="0"/>
    <n v="0.5"/>
    <s v="MEDIA"/>
    <x v="1"/>
    <n v="0"/>
  </r>
  <r>
    <n v="1072"/>
    <d v="2022-05-25T00:00:00"/>
    <d v="2022-04-20T00:00:00"/>
    <s v="JUZGADO VEINTE ADMINISTRATIVO DEL CIRUCITO DE MEDELLIN"/>
    <s v="05001333302020220007200"/>
    <s v="2022"/>
    <x v="0"/>
    <s v="YICENIA MARIA CORREA URREGO"/>
    <s v="DIANA CAROLINA ALZATE QUINTERO"/>
    <n v="165819"/>
    <x v="0"/>
    <s v="RECONOCIMIENTO Y PAGO DE OTRAS PRESTACIONES SALARIALES, SOCIALES Y SALARIOS"/>
    <s v="MEDIO   "/>
    <s v="MEDIO   "/>
    <s v="MEDIO   "/>
    <s v="MEDIO   "/>
    <n v="0.5"/>
    <x v="1"/>
    <x v="885"/>
    <n v="0"/>
    <x v="9"/>
    <m/>
    <s v="NO"/>
    <s v="NO"/>
    <s v="2 AÑOS"/>
    <s v="CESAR AUGUSTO GOMEZ GARCIA"/>
    <s v="Decreto 2902/2021"/>
    <d v="2021-09-01T00:00:00"/>
    <n v="92197"/>
    <s v="Secretaría de Educación"/>
    <s v="MORA CONSIGNACION DE CESANTIAS"/>
    <d v="2022-06-30T00:00:00"/>
    <s v="2022-05"/>
    <s v="2"/>
    <s v="2022-05"/>
    <n v="1"/>
    <n v="26567558"/>
    <n v="0"/>
    <d v="2024-05-24T00:00:00"/>
    <n v="1.9013698630136986"/>
    <n v="0.1118"/>
    <n v="0"/>
    <n v="0.5"/>
    <s v="MEDIA"/>
    <x v="1"/>
    <n v="0"/>
  </r>
  <r>
    <n v="1073"/>
    <d v="2022-05-25T00:00:00"/>
    <d v="2022-04-20T00:00:00"/>
    <s v="JUZGADO VEINTE ADMINISTRATIVO DEL CIRUCITO DE MEDELLIN"/>
    <s v="05001333302020220006900"/>
    <s v="2022"/>
    <x v="0"/>
    <s v="SILDERY DEL ROSARIO PEREZ BUSTAMANTE"/>
    <s v="DIANA CAROLINA ALZATE QUINTERO"/>
    <n v="165819"/>
    <x v="0"/>
    <s v="RECONOCIMIENTO Y PAGO DE OTRAS PRESTACIONES SALARIALES, SOCIALES Y SALARIOS"/>
    <s v="MEDIO   "/>
    <s v="MEDIO   "/>
    <s v="MEDIO   "/>
    <s v="MEDIO   "/>
    <n v="0.5"/>
    <x v="1"/>
    <x v="886"/>
    <n v="0"/>
    <x v="9"/>
    <m/>
    <s v="NO"/>
    <s v="NO"/>
    <s v="2 AÑOS"/>
    <s v="CESAR AUGUSTO GOMEZ GARCIA"/>
    <s v="Decreto 2902/2021"/>
    <d v="2021-09-01T00:00:00"/>
    <n v="92197"/>
    <s v="Secretaría de Educación"/>
    <s v="MORA CONSIGNACION DE CESANTIAS"/>
    <d v="2022-06-30T00:00:00"/>
    <s v="2022-05"/>
    <s v="2"/>
    <s v="2022-05"/>
    <n v="1"/>
    <n v="48278086"/>
    <n v="0"/>
    <d v="2024-05-24T00:00:00"/>
    <n v="1.9013698630136986"/>
    <n v="0.1118"/>
    <n v="0"/>
    <n v="0.5"/>
    <s v="MEDIA"/>
    <x v="1"/>
    <n v="0"/>
  </r>
  <r>
    <n v="1074"/>
    <d v="2022-06-09T00:00:00"/>
    <d v="2022-04-22T00:00:00"/>
    <s v="JUZGADO VEINTICINCO ADMINISTRATIVO DEL CIRCUITO"/>
    <s v="05001333302520220019400"/>
    <s v="2022"/>
    <x v="0"/>
    <s v="NINI JOHANA HINCAPIE CORTES"/>
    <s v="LEIDY PATRICIA LOPEZ MONSALVE"/>
    <n v="165757"/>
    <x v="0"/>
    <s v="RECONOCIMIENTO Y PAGO DE OTRAS PRESTACIONES SALARIALES, SOCIALES Y SALARIOS"/>
    <s v="MEDIO   "/>
    <s v="MEDIO   "/>
    <s v="MEDIO   "/>
    <s v="MEDIO   "/>
    <n v="0.5"/>
    <x v="1"/>
    <x v="611"/>
    <n v="0"/>
    <x v="9"/>
    <m/>
    <s v="NO"/>
    <s v="NO"/>
    <s v="2 AÑOS"/>
    <s v="CESAR AUGUSTO GOMEZ GARCIA"/>
    <s v="Decreto 2902/2021"/>
    <d v="2021-09-01T00:00:00"/>
    <n v="92197"/>
    <s v="Secretaría de Educación"/>
    <s v="MORA CONSIGNACION DE CESANTIAS"/>
    <d v="2022-06-30T00:00:00"/>
    <s v="2022-06"/>
    <s v="2"/>
    <s v="2022-05"/>
    <n v="0.9948872684603135"/>
    <n v="36890419.914508425"/>
    <n v="0"/>
    <d v="2024-06-08T00:00:00"/>
    <n v="1.9424657534246574"/>
    <n v="0.1118"/>
    <n v="0"/>
    <n v="0.5"/>
    <s v="MEDIA"/>
    <x v="1"/>
    <n v="0"/>
  </r>
  <r>
    <n v="1075"/>
    <d v="2022-05-16T00:00:00"/>
    <d v="2022-04-20T00:00:00"/>
    <s v="JUZGADO DOCE ADMINISTRATIVO DEL CIRCUITO DE MEDELLIN"/>
    <s v="05001333301220220012700"/>
    <s v="2022"/>
    <x v="0"/>
    <s v="ADRIANA MARIA CHICA SOTO"/>
    <s v="DIANA CAROLINA ALZATE QUINTERO"/>
    <n v="165819"/>
    <x v="0"/>
    <s v="RECONOCIMIENTO Y PAGO DE OTRAS PRESTACIONES SALARIALES, SOCIALES Y SALARIOS"/>
    <s v="MEDIO   "/>
    <s v="MEDIO   "/>
    <s v="MEDIO   "/>
    <s v="MEDIO   "/>
    <n v="0.5"/>
    <x v="1"/>
    <x v="887"/>
    <n v="0"/>
    <x v="9"/>
    <m/>
    <s v="NO"/>
    <s v="NO"/>
    <s v="2 AÑOS"/>
    <s v="CESAR AUGUSTO GOMEZ GARCIA"/>
    <s v="Decreto 2902/2021"/>
    <d v="2021-09-01T00:00:00"/>
    <n v="92197"/>
    <s v="Secretaría de Educación"/>
    <s v="MORA CONSIGNACION DE CESANTIAS"/>
    <d v="2022-06-30T00:00:00"/>
    <s v="2022-05"/>
    <s v="2"/>
    <s v="2022-05"/>
    <n v="1"/>
    <n v="56276719"/>
    <n v="0"/>
    <d v="2024-05-15T00:00:00"/>
    <n v="1.8767123287671232"/>
    <n v="0.1118"/>
    <n v="0"/>
    <n v="0.5"/>
    <s v="MEDIA"/>
    <x v="1"/>
    <n v="0"/>
  </r>
  <r>
    <n v="1076"/>
    <d v="2022-06-16T00:00:00"/>
    <d v="2022-05-03T00:00:00"/>
    <s v="JUZGADO VEINTICINCO ADMINISTRATIVO DEL CIRCUITO DE MEDELLIN"/>
    <s v="05001333302520220025600"/>
    <s v="2022"/>
    <x v="0"/>
    <s v="MARITZA RAMIREZ CORDOBA"/>
    <s v="DIANA CAROLINA ALZATE QUINTERO"/>
    <n v="165819"/>
    <x v="0"/>
    <s v="RECONOCIMIENTO Y PAGO DE OTRAS PRESTACIONES SALARIALES, SOCIALES Y SALARIOS"/>
    <s v="MEDIO   "/>
    <s v="MEDIO   "/>
    <s v="MEDIO   "/>
    <s v="MEDIO   "/>
    <n v="0.5"/>
    <x v="1"/>
    <x v="888"/>
    <n v="0"/>
    <x v="9"/>
    <m/>
    <s v="NO"/>
    <s v="NO"/>
    <s v="2 AÑOS"/>
    <s v="CESAR AUGUSTO GOMEZ GARCIA"/>
    <s v="Decreto 2902/2021"/>
    <d v="2021-09-01T00:00:00"/>
    <n v="92197"/>
    <s v="Secretaría de Educación"/>
    <s v="MORA CONSIGNACION DE CESANTIAS"/>
    <d v="2022-06-30T00:00:00"/>
    <s v="2022-06"/>
    <s v="2"/>
    <s v="2022-05"/>
    <n v="0.9948872684603135"/>
    <n v="39018407.175425366"/>
    <n v="0"/>
    <d v="2024-06-15T00:00:00"/>
    <n v="1.9616438356164383"/>
    <n v="0.1118"/>
    <n v="0"/>
    <n v="0.5"/>
    <s v="MEDIA"/>
    <x v="1"/>
    <n v="0"/>
  </r>
  <r>
    <n v="1077"/>
    <d v="2022-03-10T00:00:00"/>
    <d v="2022-02-02T00:00:00"/>
    <s v="JUZGADO VEINTIOCHO ADMINISTRATIVO DEL CIRCUITO DE MEDELLIN"/>
    <s v="05001333302520220004300"/>
    <s v="2022"/>
    <x v="0"/>
    <s v="HOHORA LUZ ORREGO CARVAJAL"/>
    <s v="DIANA CAROLINA ALZATE QUINTERO"/>
    <n v="165819"/>
    <x v="0"/>
    <s v="RECONOCIMIENTO Y PAGO DE OTRAS PRESTACIONES SALARIALES, SOCIALES Y SALARIOS"/>
    <s v="MEDIO   "/>
    <s v="MEDIO   "/>
    <s v="MEDIO   "/>
    <s v="MEDIO   "/>
    <n v="0.5"/>
    <x v="1"/>
    <x v="889"/>
    <n v="0"/>
    <x v="9"/>
    <m/>
    <s v="NO"/>
    <s v="NO"/>
    <s v="2 AÑOS"/>
    <s v="CESAR AUGUSTO GOMEZ GARCIA"/>
    <s v="Decreto 2902/2021"/>
    <d v="2021-09-01T00:00:00"/>
    <n v="92197"/>
    <s v="Secretaría de Educación"/>
    <s v="MORA CONSIGNACION DE CESANTIAS"/>
    <d v="2022-06-30T00:00:00"/>
    <s v="2022-03"/>
    <s v="2"/>
    <s v="2022-05"/>
    <n v="1.0209874419404783"/>
    <n v="47253291.780492"/>
    <n v="0"/>
    <d v="2024-03-09T00:00:00"/>
    <n v="1.6931506849315068"/>
    <n v="0.1118"/>
    <n v="0"/>
    <n v="0.5"/>
    <s v="MEDIA"/>
    <x v="1"/>
    <n v="0"/>
  </r>
  <r>
    <n v="1078"/>
    <d v="2022-06-16T00:00:00"/>
    <d v="2022-05-03T00:00:00"/>
    <s v="JUZGADO QUINCE ADMINISTRATIVO DEL CIRCUITO DE MEDELLIN"/>
    <s v="05001333301520220025400"/>
    <s v="2022"/>
    <x v="0"/>
    <s v="WILSON ALONSO OSPINA LEON"/>
    <s v="DIANA CAROLINA ALZATE QUINTERO"/>
    <n v="165819"/>
    <x v="0"/>
    <s v="RECONOCIMIENTO Y PAGO DE OTRAS PRESTACIONES SALARIALES, SOCIALES Y SALARIOS"/>
    <s v="MEDIO   "/>
    <s v="MEDIO   "/>
    <s v="MEDIO   "/>
    <s v="MEDIO   "/>
    <n v="0.5"/>
    <x v="1"/>
    <x v="890"/>
    <n v="0"/>
    <x v="9"/>
    <m/>
    <s v="NO"/>
    <s v="NO"/>
    <s v="2 AÑOS"/>
    <s v="CESAR AUGUSTO GOMEZ GARCIA"/>
    <s v="Decreto 2902/2021"/>
    <d v="2021-09-01T00:00:00"/>
    <n v="92197"/>
    <s v="Secretaría de Educación"/>
    <s v="MORA CONSIGNACION DE CESANTIAS"/>
    <d v="2022-06-30T00:00:00"/>
    <s v="2022-06"/>
    <s v="2"/>
    <s v="2022-05"/>
    <n v="0.9948872684603135"/>
    <n v="96087464.950968072"/>
    <n v="0"/>
    <d v="2024-06-15T00:00:00"/>
    <n v="1.9616438356164383"/>
    <n v="0.1118"/>
    <n v="0"/>
    <n v="0.5"/>
    <s v="MEDIA"/>
    <x v="1"/>
    <n v="0"/>
  </r>
  <r>
    <n v="1079"/>
    <d v="2022-05-17T00:00:00"/>
    <d v="2022-04-20T00:00:00"/>
    <s v="JUZGADO TREINTA TRES ADMINISTRATIVO DEL CIRCUITO DE MEDELLIN"/>
    <s v="05001333303320220011100"/>
    <s v="2022"/>
    <x v="0"/>
    <s v="YADIS ARLED ROMERO SANCHEZ"/>
    <s v="DIANA CAROLINA ALZATE QUINTERO"/>
    <n v="165819"/>
    <x v="0"/>
    <s v="RECONOCIMIENTO Y PAGO DE OTRAS PRESTACIONES SALARIALES, SOCIALES Y SALARIOS"/>
    <s v="MEDIO   "/>
    <s v="MEDIO   "/>
    <s v="MEDIO   "/>
    <s v="MEDIO   "/>
    <n v="0.5"/>
    <x v="1"/>
    <x v="891"/>
    <n v="0"/>
    <x v="9"/>
    <m/>
    <s v="NO"/>
    <s v="NO"/>
    <s v="2 AÑOS"/>
    <s v="CESAR AUGUSTO GOMEZ GARCIA"/>
    <s v="Decreto 2902/2021"/>
    <d v="2021-09-01T00:00:00"/>
    <n v="92197"/>
    <s v="Secretaría de Educación"/>
    <s v="MORA CONSIGNACION DE CESANTIAS"/>
    <d v="2022-06-30T00:00:00"/>
    <s v="2022-05"/>
    <s v="2"/>
    <s v="2022-05"/>
    <n v="1"/>
    <n v="45116609"/>
    <n v="0"/>
    <d v="2024-05-16T00:00:00"/>
    <n v="1.8794520547945206"/>
    <n v="0.1118"/>
    <n v="0"/>
    <n v="0.5"/>
    <s v="MEDIA"/>
    <x v="1"/>
    <n v="0"/>
  </r>
  <r>
    <n v="1080"/>
    <d v="2022-05-20T00:00:00"/>
    <d v="2022-04-20T00:00:00"/>
    <s v="JUZGADO TREINTA Y CUATRO ADMINISTRATIVO DEL CIRCUITO DE MEDELLIN"/>
    <s v="05001333303420220014800"/>
    <s v="2022"/>
    <x v="0"/>
    <s v="ROSALBA RUIZ ALZATE"/>
    <s v="JULIANA SALAZAR ISAZA"/>
    <n v="154098"/>
    <x v="0"/>
    <s v="RECONOCIMIENTO Y PAGO DE PENSIÓN"/>
    <s v="MEDIO   "/>
    <s v="MEDIO   "/>
    <s v="MEDIO   "/>
    <s v="MEDIO   "/>
    <n v="0.5"/>
    <x v="1"/>
    <x v="62"/>
    <n v="0"/>
    <x v="9"/>
    <m/>
    <s v="NO"/>
    <s v="NO"/>
    <s v="2 AÑOS"/>
    <s v="CESAR AUGUSTO GOMEZ GARCIA"/>
    <s v="Decreto 2902/2021"/>
    <d v="2021-09-01T00:00:00"/>
    <n v="92197"/>
    <s v="Secretaría de Educación"/>
    <s v="PAGO IDEMNIZACION SUSTITUTIVA"/>
    <d v="2022-06-30T00:00:00"/>
    <s v="2022-05"/>
    <s v="2"/>
    <s v="2022-05"/>
    <n v="1"/>
    <n v="0"/>
    <n v="0"/>
    <d v="2024-05-19T00:00:00"/>
    <n v="1.8876712328767122"/>
    <n v="0.1118"/>
    <n v="0"/>
    <n v="0.5"/>
    <s v="MEDIA"/>
    <x v="1"/>
    <n v="0"/>
  </r>
  <r>
    <n v="1081"/>
    <d v="2022-06-16T00:00:00"/>
    <d v="2022-05-16T00:00:00"/>
    <s v="JUZGADO TREINTA Y CINCO ADMINISTRATIVO DEL CIRCUITO DE MEDELLIN"/>
    <s v="05001333303520220025700"/>
    <s v="2022"/>
    <x v="0"/>
    <s v="MILI GIOVANA ARBOLEDA HERRERA"/>
    <s v="DIANA CAROLINA ALZATE QUINTERO"/>
    <n v="165819"/>
    <x v="0"/>
    <s v="RECONOCIMIENTO Y PAGO DE OTRAS PRESTACIONES SALARIALES, SOCIALES Y SALARIOS"/>
    <s v="MEDIO   "/>
    <s v="MEDIO   "/>
    <s v="MEDIO   "/>
    <s v="MEDIO   "/>
    <n v="0.5"/>
    <x v="1"/>
    <x v="892"/>
    <n v="0"/>
    <x v="9"/>
    <m/>
    <s v="NO"/>
    <s v="NO"/>
    <s v="2 AÑOS"/>
    <s v="CESAR AUGUSTO GOMEZ GARCIA"/>
    <s v="Decreto 2902/2021"/>
    <d v="2021-09-01T00:00:00"/>
    <n v="92197"/>
    <s v="Secretaría de Educación"/>
    <s v="MORA CONSIGNACION DE CESANTIAS"/>
    <d v="2022-06-30T00:00:00"/>
    <s v="2022-06"/>
    <s v="2"/>
    <s v="2022-05"/>
    <n v="0.9948872684603135"/>
    <n v="32999927.179616127"/>
    <n v="0"/>
    <d v="2024-06-15T00:00:00"/>
    <n v="1.9616438356164383"/>
    <n v="0.1118"/>
    <n v="0"/>
    <n v="0.5"/>
    <s v="MEDIA"/>
    <x v="1"/>
    <n v="0"/>
  </r>
  <r>
    <n v="1082"/>
    <d v="2022-06-24T00:00:00"/>
    <d v="2022-04-20T00:00:00"/>
    <s v="JUZGADO SEGUNDO ADMINISTRATIVO DEL CIRCUITO DE MEDELLIN"/>
    <s v="05001333300220220025400"/>
    <s v="2022"/>
    <x v="0"/>
    <s v="FRANCISCO JAVIER GARCIA OLIVA"/>
    <s v="DIANA CAROLINA ALZATE QUINTERO"/>
    <n v="165819"/>
    <x v="0"/>
    <s v="RECONOCIMIENTO Y PAGO DE OTRAS PRESTACIONES SALARIALES, SOCIALES Y SALARIOS"/>
    <s v="MEDIO   "/>
    <s v="MEDIO   "/>
    <s v="MEDIO   "/>
    <s v="MEDIO   "/>
    <n v="0.5"/>
    <x v="1"/>
    <x v="893"/>
    <n v="0"/>
    <x v="9"/>
    <m/>
    <s v="NO"/>
    <s v="NO"/>
    <s v="2 AÑOS"/>
    <s v="CESAR AUGUSTO GOMEZ GARCIA"/>
    <s v="Decreto 2902/2021"/>
    <d v="2021-09-01T00:00:00"/>
    <n v="92197"/>
    <s v="Secretaría de Educación"/>
    <s v="MORA CONSIGNACION DE CESANTIAS"/>
    <d v="2022-06-30T00:00:00"/>
    <s v="2022-06"/>
    <s v="2"/>
    <s v="2022-05"/>
    <n v="0.9948872684603135"/>
    <n v="87510378.648059681"/>
    <n v="0"/>
    <d v="2024-06-23T00:00:00"/>
    <n v="1.9835616438356165"/>
    <n v="0.1118"/>
    <n v="0"/>
    <n v="0.5"/>
    <s v="MEDIA"/>
    <x v="1"/>
    <n v="0"/>
  </r>
  <r>
    <n v="1083"/>
    <d v="2022-06-16T00:00:00"/>
    <d v="2022-05-16T00:00:00"/>
    <s v="JUZGADO TREINTA Y CINCO ADMINISTRATIVO DEL CIRCUITO DE MEDELLIN"/>
    <s v="05001333303520220025600"/>
    <s v="2022"/>
    <x v="0"/>
    <s v="MARIA CATALINA TEJADA VIDES"/>
    <s v="DIANA CAROLINA ALZATE QUINTERO"/>
    <n v="165819"/>
    <x v="0"/>
    <s v="RECONOCIMIENTO Y PAGO DE OTRAS PRESTACIONES SALARIALES, SOCIALES Y SALARIOS"/>
    <s v="MEDIO   "/>
    <s v="MEDIO   "/>
    <s v="MEDIO   "/>
    <s v="MEDIO   "/>
    <n v="0.5"/>
    <x v="1"/>
    <x v="894"/>
    <n v="0"/>
    <x v="9"/>
    <m/>
    <s v="NO"/>
    <s v="NO"/>
    <s v="2 AÑOS"/>
    <s v="CESAR AUGUSTO GOMEZ GARCIA"/>
    <s v="Decreto 2902/2021"/>
    <d v="2021-09-01T00:00:00"/>
    <n v="92197"/>
    <s v="Secretaría de Educación"/>
    <s v="MORA CONSIGNACION DE CESANTIAS"/>
    <d v="2022-06-30T00:00:00"/>
    <s v="2022-06"/>
    <s v="2"/>
    <s v="2022-05"/>
    <n v="0.9948872684603135"/>
    <n v="53959179.458553351"/>
    <n v="0"/>
    <d v="2024-06-15T00:00:00"/>
    <n v="1.9616438356164383"/>
    <n v="0.1118"/>
    <n v="0"/>
    <n v="0.5"/>
    <s v="MEDIA"/>
    <x v="1"/>
    <n v="0"/>
  </r>
  <r>
    <n v="1084"/>
    <d v="2022-06-17T00:00:00"/>
    <d v="2022-05-16T00:00:00"/>
    <s v="JUZGADO TREINTA Y CUATRO ADMINISTRATIVO DEL CIRCUITO DE MEDELLIN"/>
    <s v="05001333303420220025600"/>
    <s v="2022"/>
    <x v="0"/>
    <s v="LILIANA MARIA HOYOS MARTINEZ"/>
    <s v="DIANA CAROLINA ALZATE QUINTERO"/>
    <n v="165819"/>
    <x v="0"/>
    <s v="RECONOCIMIENTO Y PAGO DE OTRAS PRESTACIONES SALARIALES, SOCIALES Y SALARIOS"/>
    <s v="MEDIO   "/>
    <s v="MEDIO   "/>
    <s v="MEDIO   "/>
    <s v="MEDIO   "/>
    <n v="0.5"/>
    <x v="1"/>
    <x v="894"/>
    <n v="0"/>
    <x v="9"/>
    <m/>
    <s v="NO"/>
    <s v="NO"/>
    <s v="2 AÑOS"/>
    <s v="CESAR AUGUSTO GOMEZ GARCIA"/>
    <s v="Decreto 2902/2021"/>
    <d v="2021-09-01T00:00:00"/>
    <n v="92197"/>
    <s v="Secretaría de Educación"/>
    <s v="MORA CONSIGNACION DE CESANTIAS"/>
    <d v="2022-06-30T00:00:00"/>
    <s v="2022-06"/>
    <s v="2"/>
    <s v="2022-05"/>
    <n v="0.9948872684603135"/>
    <n v="53959179.458553351"/>
    <n v="0"/>
    <d v="2024-06-16T00:00:00"/>
    <n v="1.9643835616438357"/>
    <n v="0.1118"/>
    <n v="0"/>
    <n v="0.5"/>
    <s v="MEDIA"/>
    <x v="1"/>
    <n v="0"/>
  </r>
  <r>
    <n v="1085"/>
    <d v="2022-06-16T00:00:00"/>
    <d v="2022-05-16T00:00:00"/>
    <s v="JUZGADO TREINTA Y CINCO ADMINISTRTIVO DEL CIRCUITO DE MEDELLIN"/>
    <s v="05001333303520220025900"/>
    <s v="2022"/>
    <x v="0"/>
    <s v="FRANCISCO ANTONIO GUZMAN PIEDRAHITA"/>
    <s v="DIANA CAROLINA ALZATE QUINTERO"/>
    <n v="165819"/>
    <x v="0"/>
    <s v="RECONOCIMIENTO Y PAGO DE OTRAS PRESTACIONES SALARIALES, SOCIALES Y SALARIOS"/>
    <s v="MEDIO   "/>
    <s v="MEDIO   "/>
    <s v="MEDIO   "/>
    <s v="MEDIO   "/>
    <n v="0.5"/>
    <x v="1"/>
    <x v="895"/>
    <n v="0"/>
    <x v="9"/>
    <m/>
    <s v="NO"/>
    <s v="NO"/>
    <s v="2 AÑOS"/>
    <s v="CESAR AUGUSTO GOMEZ GARCIA"/>
    <s v="Decreto 2902/2021"/>
    <d v="2021-09-01T00:00:00"/>
    <n v="92197"/>
    <s v="Secretaría de Educación"/>
    <s v="MORA CONSIGNACION DE CESANTIAS"/>
    <d v="2022-06-30T00:00:00"/>
    <s v="2022-06"/>
    <s v="2"/>
    <s v="2022-05"/>
    <n v="0.9948872684603135"/>
    <n v="32311204.529377252"/>
    <n v="0"/>
    <d v="2024-06-15T00:00:00"/>
    <n v="1.9616438356164383"/>
    <n v="0.1118"/>
    <n v="0"/>
    <n v="0.5"/>
    <s v="MEDIA"/>
    <x v="1"/>
    <n v="0"/>
  </r>
  <r>
    <n v="1086"/>
    <d v="2017-10-26T00:00:00"/>
    <d v="2017-10-25T00:00:00"/>
    <s v="JUZGADO 10 LABORAL DEL CIRCUITO DE MEDELLIN"/>
    <s v="05001310501020170089800"/>
    <s v="2019"/>
    <x v="1"/>
    <s v="MARIA ARBOLEDA DE MARULANDA"/>
    <s v="GLORIA CECILIA GALLEGO C"/>
    <n v="15803"/>
    <x v="2"/>
    <s v="RELIQUIDACIÓN DE LA PENSIÓN"/>
    <s v="BAJO"/>
    <s v="BAJO"/>
    <s v="BAJO"/>
    <s v="MEDIO   "/>
    <n v="0.20749999999999999"/>
    <x v="3"/>
    <x v="896"/>
    <n v="0.3"/>
    <x v="10"/>
    <n v="0"/>
    <s v="NO"/>
    <s v="NO"/>
    <n v="6"/>
    <s v="ANA MARIA GIRALDO OSORIO "/>
    <m/>
    <s v="19/11/2021"/>
    <n v="214798"/>
    <s v="Secretaría de Talento Humano y Desarrollo Organizacional"/>
    <s v="CONTESTACION DE LA DEMANDA  DE CASACION "/>
    <d v="2022-06-30T00:00:00"/>
    <s v="2017-10"/>
    <s v="6"/>
    <s v="2022-05"/>
    <n v="0.85969719350004326"/>
    <n v="19862339.935264587"/>
    <n v="5958701.9805793762"/>
    <d v="2023-10-25T00:00:00"/>
    <n v="1.3205479452054794"/>
    <n v="0.1118"/>
    <n v="5400697.2201474765"/>
    <n v="0.20749999999999999"/>
    <s v="BAJA"/>
    <x v="1"/>
    <n v="5400697.2201474765"/>
  </r>
  <r>
    <n v="1087"/>
    <d v="2018-02-20T00:00:00"/>
    <d v="2018-01-16T00:00:00"/>
    <s v="TRIBUNAL ADTIVO DE ANTIOQUIA"/>
    <s v="05001233300020180009400"/>
    <s v="2019"/>
    <x v="0"/>
    <s v="CONSORCIO ONCE"/>
    <s v="ANDRES FELIPE VILLEGAS GARCIA"/>
    <n v="115174"/>
    <x v="7"/>
    <s v="LIQUIDACIÓN"/>
    <s v="BAJO"/>
    <s v="MEDIO   "/>
    <s v="MEDIO   "/>
    <s v="MEDIO   "/>
    <n v="0.41"/>
    <x v="1"/>
    <x v="897"/>
    <n v="0.2"/>
    <x v="11"/>
    <n v="0"/>
    <s v="NO"/>
    <s v="NO"/>
    <n v="5"/>
    <s v="ANA MARIA GIRALDO OSORIO "/>
    <m/>
    <s v="19/11/2021"/>
    <n v="214798"/>
    <s v="Dirección de Planeación"/>
    <s v="Esta a Despacho para sentencia de primera instancia"/>
    <d v="2022-06-30T00:00:00"/>
    <s v="2018-02"/>
    <s v="5"/>
    <s v="2022-05"/>
    <n v="0.84356996963396857"/>
    <n v="346683655.27538067"/>
    <n v="69336731.055076137"/>
    <d v="2023-02-19T00:00:00"/>
    <n v="0.64109589041095894"/>
    <n v="0.1118"/>
    <n v="66104739.204992719"/>
    <n v="0.41"/>
    <s v="MEDIA"/>
    <x v="1"/>
    <n v="66104739.204992719"/>
  </r>
  <r>
    <n v="1088"/>
    <d v="2018-02-04T00:00:00"/>
    <d v="2017-11-23T00:00:00"/>
    <s v="JUZGADO 05 ADMINISTRATIVO ORAL DEL CIRCUITO DE MEDELLIN"/>
    <s v="05001333300520170055800"/>
    <s v="2019"/>
    <x v="0"/>
    <s v="ANA JOAQUINA CARDONA DE MONROY"/>
    <s v="GABRIEL JAIME RODRIGUEZ ORTIZ"/>
    <n v="132122"/>
    <x v="0"/>
    <s v="PENSIÓN DE SOBREVIVIENTES"/>
    <s v="BAJO"/>
    <s v="BAJO"/>
    <s v="MEDIO   "/>
    <s v="MEDIO   "/>
    <n v="0.2525"/>
    <x v="1"/>
    <x v="898"/>
    <n v="0.3"/>
    <x v="18"/>
    <n v="0"/>
    <s v="NO"/>
    <s v="NO"/>
    <n v="5"/>
    <s v="ANA MARIA GIRALDO OSORIO "/>
    <m/>
    <s v="19/11/2021"/>
    <n v="214798"/>
    <s v="Secretaría de Educación"/>
    <m/>
    <d v="2022-06-30T00:00:00"/>
    <s v="2018-02"/>
    <s v="5"/>
    <s v="2022-05"/>
    <n v="0.84356996963396857"/>
    <n v="53328700.894074023"/>
    <n v="15998610.268222205"/>
    <d v="2023-02-03T00:00:00"/>
    <n v="0.59726027397260273"/>
    <n v="0.1118"/>
    <n v="15302732.297897317"/>
    <n v="0.2525"/>
    <s v="MEDIA"/>
    <x v="1"/>
    <n v="15302732.297897317"/>
  </r>
  <r>
    <n v="1089"/>
    <d v="2018-02-19T00:00:00"/>
    <d v="2018-02-15T00:00:00"/>
    <s v="JUZGADO 25 LABORAL DEL CIRCUITO DE MEDELLIN"/>
    <s v="05001310501920180008100"/>
    <s v="2019"/>
    <x v="1"/>
    <s v="RUBEN DARIO ACEVEDO RAMIREZ"/>
    <s v="LIZETH YURNY LÓPEZ MONTES"/>
    <n v="245558"/>
    <x v="2"/>
    <s v="RECONOCIMIENTO Y PAGO DE OTRAS PRESTACIONES SALARIALES, SOCIALES Y SALARIOS"/>
    <s v="MEDIO   "/>
    <s v="MEDIO   "/>
    <s v="BAJO"/>
    <s v="MEDIO   "/>
    <n v="0.45500000000000002"/>
    <x v="1"/>
    <x v="899"/>
    <n v="0.2"/>
    <x v="4"/>
    <n v="0"/>
    <s v="NO"/>
    <s v="NO"/>
    <n v="6"/>
    <s v="ANA MARIA GIRALDO OSORIO "/>
    <m/>
    <s v="19/11/2021"/>
    <n v="214798"/>
    <s v="Secretaría de Infraestructura Física"/>
    <s v="El Despacho aplazo  la audiencia iniacial y esta pendiente que se reprograme. El proceso viene por decongestion del juzgado 19 Laboral del Circuito conservando su radicad. Pasó al juzgado 25 "/>
    <d v="2022-06-30T00:00:00"/>
    <s v="2018-02"/>
    <s v="6"/>
    <s v="2022-05"/>
    <n v="0.84356996963396857"/>
    <n v="70374392.808889374"/>
    <n v="14074878.561777875"/>
    <d v="2024-02-18T00:00:00"/>
    <n v="1.6383561643835616"/>
    <n v="0.1118"/>
    <n v="12458507.880341057"/>
    <n v="0.45500000000000002"/>
    <s v="MEDIA"/>
    <x v="1"/>
    <n v="12458507.880341057"/>
  </r>
  <r>
    <n v="1090"/>
    <d v="2018-01-31T00:00:00"/>
    <d v="2018-01-16T00:00:00"/>
    <s v="JUZGADO 14 ADMINISTRATIVO ORAL DEL CIRCUITO "/>
    <s v="05001333301420180000600"/>
    <s v="2019"/>
    <x v="0"/>
    <s v="ANA MARIA BAENA QUINTANA"/>
    <s v="LIZETH JOHANA CARRANZA LOPEZ"/>
    <n v="1039690896"/>
    <x v="0"/>
    <s v="OTRAS"/>
    <s v="MEDIO   "/>
    <s v="MEDIO   "/>
    <s v="BAJO"/>
    <s v="MEDIO   "/>
    <n v="0.45500000000000002"/>
    <x v="1"/>
    <x v="900"/>
    <n v="0.2"/>
    <x v="2"/>
    <n v="0"/>
    <s v="NO"/>
    <s v="NO"/>
    <n v="6"/>
    <s v="ANA MARIA GIRALDO OSORIO "/>
    <m/>
    <s v="19/11/2021"/>
    <n v="214798"/>
    <s v="Secretaría de Educación"/>
    <s v="Esta a Despacho para sentencia de primera instancia"/>
    <d v="2022-06-30T00:00:00"/>
    <s v="2018-01"/>
    <s v="6"/>
    <s v="2022-05"/>
    <n v="0.84952775131621705"/>
    <n v="64932446.492920429"/>
    <n v="12986489.298584087"/>
    <d v="2024-01-30T00:00:00"/>
    <n v="1.5863013698630137"/>
    <n v="0.1118"/>
    <n v="11539750.102895156"/>
    <n v="0.45500000000000002"/>
    <s v="MEDIA"/>
    <x v="1"/>
    <n v="11539750.102895156"/>
  </r>
  <r>
    <n v="1091"/>
    <d v="2018-04-11T00:00:00"/>
    <d v="2018-02-20T00:00:00"/>
    <s v="JUZGADO 22 ADMINISTRATIVO ORAL DE MEDELLIN"/>
    <s v="05001333302220180007200"/>
    <s v="2019"/>
    <x v="0"/>
    <s v="ALLIANZ SEGUROS S.A"/>
    <s v="ANDRES FELIPE VILLEGAS GARCIA"/>
    <n v="115174"/>
    <x v="7"/>
    <s v="INCUMPLIMIENTO"/>
    <s v="BAJO"/>
    <s v="MEDIO   "/>
    <s v="BAJO"/>
    <s v="MEDIO   "/>
    <n v="0.36499999999999999"/>
    <x v="1"/>
    <x v="901"/>
    <n v="0.2"/>
    <x v="18"/>
    <n v="0"/>
    <s v="SI"/>
    <s v="NO"/>
    <n v="6"/>
    <s v="ANA MARIA GIRALDO OSORIO "/>
    <m/>
    <s v="19/11/2021"/>
    <n v="214798"/>
    <s v="Dirección de Planeación"/>
    <m/>
    <d v="2022-06-30T00:00:00"/>
    <s v="2018-04"/>
    <s v="6"/>
    <s v="2022-05"/>
    <n v="0.83768104734492121"/>
    <n v="177869460.8864736"/>
    <n v="35573892.177294724"/>
    <d v="2024-04-09T00:00:00"/>
    <n v="1.7780821917808218"/>
    <n v="0.1118"/>
    <n v="31162659.562844779"/>
    <n v="0.36499999999999999"/>
    <s v="MEDIA"/>
    <x v="1"/>
    <n v="31162659.562844779"/>
  </r>
  <r>
    <n v="1092"/>
    <d v="2018-01-11T00:00:00"/>
    <d v="2018-06-01T00:00:00"/>
    <s v="JUZGADO PROMISCUO DEL CIRCUITO DE SANTA ROSA DE OSOS"/>
    <s v="05686318900120170027100"/>
    <s v="2019"/>
    <x v="1"/>
    <s v="EDIVER GEOVANNY MEDINA TOBON "/>
    <s v="JULIA FERNANDA MUÑOZ RINCÓN"/>
    <n v="215278"/>
    <x v="2"/>
    <s v="RECONOCIMIENTO Y PAGO DE OTRAS PRESTACIONES SALARIALES, SOCIALES Y SALARIOS"/>
    <s v="ALTO"/>
    <s v="ALTO"/>
    <s v="ALTO"/>
    <s v="ALTO"/>
    <n v="1"/>
    <x v="2"/>
    <x v="902"/>
    <n v="0.2"/>
    <x v="7"/>
    <n v="0"/>
    <s v="NO"/>
    <s v="NO"/>
    <n v="6"/>
    <s v="ANA MARIA GIRALDO OSORIO "/>
    <m/>
    <s v="19/11/2021"/>
    <n v="214798"/>
    <s v="Secretaría de Educación"/>
    <s v="SEPTIEMBRE 2020 AUDIENCIA INICIAL "/>
    <d v="2022-06-30T00:00:00"/>
    <s v="2018-01"/>
    <s v="6"/>
    <s v="2022-05"/>
    <n v="0.84952775131621705"/>
    <n v="39038719.999861449"/>
    <n v="7807743.9999722904"/>
    <d v="2024-01-10T00:00:00"/>
    <n v="1.5315068493150685"/>
    <n v="0.1118"/>
    <n v="6966298.3093415666"/>
    <n v="1"/>
    <s v="ALTA"/>
    <x v="2"/>
    <n v="6966298.3093415666"/>
  </r>
  <r>
    <n v="1093"/>
    <d v="2018-01-12T00:00:00"/>
    <d v="2018-01-06T00:00:00"/>
    <s v="JUZGADO PROMISCUO DEL CIRCUITO DE SANTA ROSA DE OSOS"/>
    <s v="05686318900120170027200"/>
    <s v="2019"/>
    <x v="1"/>
    <s v="LILIANA YANET GIRALDO GALEANO"/>
    <s v="JULIA FERNANDA MUÑOZ RINCÓN"/>
    <n v="215278"/>
    <x v="2"/>
    <s v="RECONOCIMIENTO Y PAGO DE OTRAS PRESTACIONES SALARIALES, SOCIALES Y SALARIOS"/>
    <s v="ALTO"/>
    <s v="ALTO"/>
    <s v="ALTO"/>
    <s v="ALTO"/>
    <n v="1"/>
    <x v="2"/>
    <x v="903"/>
    <n v="0.2"/>
    <x v="7"/>
    <n v="0"/>
    <s v="NO"/>
    <s v="NO"/>
    <n v="6"/>
    <s v="ANA MARIA GIRALDO OSORIO "/>
    <m/>
    <s v="19/11/2021"/>
    <n v="214798"/>
    <s v="Secretaría de Educación"/>
    <m/>
    <d v="2022-06-30T00:00:00"/>
    <s v="2018-01"/>
    <s v="6"/>
    <s v="2022-05"/>
    <n v="0.84952775131621705"/>
    <n v="11814103.792452199"/>
    <n v="2362820.75849044"/>
    <d v="2024-01-11T00:00:00"/>
    <n v="1.5342465753424657"/>
    <n v="0.1118"/>
    <n v="2107748.0063592293"/>
    <n v="1"/>
    <s v="ALTA"/>
    <x v="2"/>
    <n v="2107748.0063592293"/>
  </r>
  <r>
    <n v="1094"/>
    <d v="2018-04-25T00:00:00"/>
    <d v="2018-04-14T00:00:00"/>
    <s v="JUZGADO 09 LABORAL DEL CIRCUITO DE MEDELLIN"/>
    <s v="05001310500920180022000"/>
    <s v="2019"/>
    <x v="1"/>
    <s v="HERSILIA RUTH GOMEZ SALAZAR"/>
    <s v="FRANK ALEXIS GÓMEZ GARCIA"/>
    <s v="u"/>
    <x v="2"/>
    <s v="LIQUIDACIÓN"/>
    <s v="MEDIO   "/>
    <s v="MEDIO   "/>
    <s v="BAJO"/>
    <s v="MEDIO   "/>
    <n v="0.45500000000000002"/>
    <x v="1"/>
    <x v="904"/>
    <n v="0"/>
    <x v="13"/>
    <n v="0"/>
    <s v="NO"/>
    <s v="NO"/>
    <n v="5"/>
    <s v="ANA MARIA GIRALDO OSORIO "/>
    <m/>
    <s v="19/11/2021"/>
    <n v="214798"/>
    <s v="Secretaría de Talento Humano y Desarrollo Organizacional"/>
    <m/>
    <d v="2022-06-30T00:00:00"/>
    <s v="2018-04"/>
    <s v="5"/>
    <s v="2022-05"/>
    <n v="0.83768104734492121"/>
    <n v="13259733.715803303"/>
    <n v="0"/>
    <d v="2023-04-24T00:00:00"/>
    <n v="0.81643835616438354"/>
    <n v="0.1118"/>
    <n v="0"/>
    <n v="0.45500000000000002"/>
    <s v="MEDIA"/>
    <x v="1"/>
    <n v="0"/>
  </r>
  <r>
    <n v="1095"/>
    <d v="2018-08-06T00:00:00"/>
    <d v="2018-05-21T00:00:00"/>
    <s v="JUZGADO 01 LABORAL DEL CIRCUITO DE MEDELLIN"/>
    <s v="05001310500120180028600"/>
    <s v="2019"/>
    <x v="1"/>
    <s v="LUZ AMANDA BETANCUR DE MUÑOZ Y ANA TERES LOPEZ BEDOYA "/>
    <s v="YENY LILIANA SIERRA ECHEVERRI"/>
    <n v="158837"/>
    <x v="2"/>
    <s v="LIQUIDACIÓN"/>
    <s v="MEDIO   "/>
    <s v="MEDIO   "/>
    <s v="BAJO"/>
    <s v="MEDIO   "/>
    <n v="0.45500000000000002"/>
    <x v="1"/>
    <x v="905"/>
    <n v="0.2"/>
    <x v="18"/>
    <n v="0"/>
    <s v="NO"/>
    <s v="NO"/>
    <n v="5"/>
    <s v="ANA MARIA GIRALDO OSORIO "/>
    <m/>
    <s v="19/11/2021"/>
    <n v="214798"/>
    <s v="Secretaría de Talento Humano y Desarrollo Organizacional"/>
    <s v="SE INTEGRA CON EL PROCESO 05001310501320180045900"/>
    <d v="2022-06-30T00:00:00"/>
    <s v="2018-08"/>
    <s v="5"/>
    <s v="2022-05"/>
    <n v="0.83433744943322874"/>
    <n v="86828221.826218486"/>
    <n v="17365644.365243699"/>
    <d v="2023-08-05T00:00:00"/>
    <n v="1.0986301369863014"/>
    <n v="0.1118"/>
    <n v="16001662.353781385"/>
    <n v="0.45500000000000002"/>
    <s v="MEDIA"/>
    <x v="1"/>
    <n v="16001662.353781385"/>
  </r>
  <r>
    <n v="1096"/>
    <d v="2018-02-15T00:00:00"/>
    <d v="2017-11-27T00:00:00"/>
    <s v="JUZGADO 20 ADMINISTRATIVO ORAL DE MEDELLIN"/>
    <s v="05001333302020170060300"/>
    <s v="2019"/>
    <x v="0"/>
    <s v="LUBIDIA GARCIA CORRALES Y OTROS"/>
    <s v="WILLIAM HERNANDO RUBIANO RAMIREZ"/>
    <n v="268492"/>
    <x v="1"/>
    <s v="LIQUIDACIÓN"/>
    <s v="MEDIO   "/>
    <s v="MEDIO   "/>
    <s v="BAJO"/>
    <s v="MEDIO   "/>
    <n v="0.45500000000000002"/>
    <x v="1"/>
    <x v="906"/>
    <n v="0.2"/>
    <x v="13"/>
    <n v="0"/>
    <s v="NO"/>
    <s v="NO"/>
    <n v="5"/>
    <s v="ANA MARIA GIRALDO OSORIO "/>
    <m/>
    <s v="19/11/2021"/>
    <n v="214798"/>
    <s v="Secretaría de Gobierno, Paz y Noviolencia"/>
    <m/>
    <d v="2022-06-30T00:00:00"/>
    <s v="2018-02"/>
    <s v="5"/>
    <s v="2022-05"/>
    <n v="0.84356996963396857"/>
    <n v="783802552.23266935"/>
    <n v="156760510.44653389"/>
    <d v="2023-02-14T00:00:00"/>
    <n v="0.62739726027397258"/>
    <n v="0.1118"/>
    <n v="149605950.48725963"/>
    <n v="0.45500000000000002"/>
    <s v="MEDIA"/>
    <x v="1"/>
    <n v="149605950.48725963"/>
  </r>
  <r>
    <n v="1097"/>
    <d v="2018-05-10T00:00:00"/>
    <d v="2018-03-15T00:00:00"/>
    <s v="JUZGADO 2 ADMINISTRATIVO ORAL DE TURBO"/>
    <s v="05837333300220180000900"/>
    <s v="2019"/>
    <x v="0"/>
    <s v="ENRIQUE MORENO MARTINEZ"/>
    <s v="NEIR PALACIOS BECERRA"/>
    <n v="209516"/>
    <x v="3"/>
    <s v="LIQUIDACIÓN"/>
    <s v="MEDIO   "/>
    <s v="MEDIO   "/>
    <s v="BAJO"/>
    <s v="MEDIO   "/>
    <n v="0.45500000000000002"/>
    <x v="1"/>
    <x v="907"/>
    <n v="0.2"/>
    <x v="11"/>
    <n v="0"/>
    <s v="NO"/>
    <s v="NO"/>
    <n v="6"/>
    <s v="ANA MARIA GIRALDO OSORIO "/>
    <m/>
    <s v="19/11/2021"/>
    <n v="214798"/>
    <s v="Secretaría de Educación"/>
    <s v="ALEGATOS DE PRIMERA VENCEN 24 MARZO "/>
    <d v="2022-06-30T00:00:00"/>
    <s v="2018-05"/>
    <s v="6"/>
    <s v="2022-05"/>
    <n v="0.83556149144445924"/>
    <n v="107055647.64212818"/>
    <n v="21411129.528425638"/>
    <d v="2024-05-08T00:00:00"/>
    <n v="1.8575342465753424"/>
    <n v="0.1118"/>
    <n v="18645477.594833292"/>
    <n v="0.45500000000000002"/>
    <s v="MEDIA"/>
    <x v="1"/>
    <n v="18645477.594833292"/>
  </r>
  <r>
    <n v="1098"/>
    <d v="2018-10-04T00:00:00"/>
    <d v="2018-10-17T00:00:00"/>
    <s v="JUEZGADO 26 ADMINISTRATIVO ORAL DE MEDELLIN"/>
    <s v="05001333302620180027400"/>
    <s v="2019"/>
    <x v="0"/>
    <s v="SULAY ANDREA UPARELA JARAMILLO"/>
    <s v="JULIA FERNANDA MUÑOZ "/>
    <n v="215278"/>
    <x v="0"/>
    <s v="RECONOCIMIENTO Y PAGO DE OTRAS PRESTACIONES SALARIALES, SOCIALES Y SALARIOS"/>
    <s v="ALTO"/>
    <s v="ALTO"/>
    <s v="ALTO"/>
    <s v="ALTO"/>
    <n v="1"/>
    <x v="2"/>
    <x v="908"/>
    <n v="0.2"/>
    <x v="11"/>
    <n v="0"/>
    <s v="NO"/>
    <s v="NO"/>
    <n v="6"/>
    <s v="ANA MARIA GIRALDO OSORIO "/>
    <m/>
    <s v="19/11/2021"/>
    <n v="214798"/>
    <s v="Secretaría de Educación"/>
    <s v="VECIDO TERMINO ALEGATOS. SIN ALEGATOS"/>
    <d v="2022-06-30T00:00:00"/>
    <s v="2018-10"/>
    <s v="6"/>
    <s v="2022-05"/>
    <n v="0.83196167128049103"/>
    <n v="58090004.032385752"/>
    <n v="11618000.806477152"/>
    <d v="2024-10-02T00:00:00"/>
    <n v="2.2602739726027399"/>
    <n v="0.1118"/>
    <n v="9818432.5691385232"/>
    <n v="1"/>
    <s v="ALTA"/>
    <x v="2"/>
    <n v="9818432.5691385232"/>
  </r>
  <r>
    <n v="1099"/>
    <d v="2019-05-27T00:00:00"/>
    <d v="2019-03-13T00:00:00"/>
    <s v="JUZGADO  23 LABORAL DEL CIRCUITO DE MEDELLIN"/>
    <s v="05001310502320190016200"/>
    <s v="2019"/>
    <x v="1"/>
    <s v="JORGE ENRIQUE PATIÑO QUIÑONES Y OTROS"/>
    <s v="MARIA CAMILA ARROYAVE MAZO"/>
    <n v="246391"/>
    <x v="0"/>
    <s v="RECONOCIMIENTO Y PAGO DE OTRAS PRESTACIONES SALARIALES, SOCIALES Y SALARIOS"/>
    <s v="MEDIO   "/>
    <s v="MEDIO   "/>
    <s v="BAJO"/>
    <s v="MEDIO   "/>
    <n v="0.45500000000000002"/>
    <x v="1"/>
    <x v="909"/>
    <n v="0.2"/>
    <x v="7"/>
    <n v="0"/>
    <s v="NO"/>
    <s v="NO"/>
    <n v="5"/>
    <s v="ANA MARIA GIRALDO OSORIO "/>
    <m/>
    <s v="19/11/2021"/>
    <n v="214798"/>
    <s v="Secretaría de Educación"/>
    <s v="ANTES FUE 201700484 JUZGADO 14 LABORAL DE MEDELLIN "/>
    <d v="2022-06-30T00:00:00"/>
    <s v="2019-05"/>
    <s v="5"/>
    <s v="2022-05"/>
    <n v="1.1587270597422883"/>
    <n v="424337978.83248734"/>
    <n v="84867595.766497478"/>
    <d v="2024-05-25T00:00:00"/>
    <n v="1.904109589041096"/>
    <n v="0.1118"/>
    <n v="73649491.232400239"/>
    <n v="0.45500000000000002"/>
    <s v="MEDIA"/>
    <x v="1"/>
    <n v="73649491.232400239"/>
  </r>
  <r>
    <n v="1100"/>
    <d v="2019-09-20T00:00:00"/>
    <d v="2019-02-04T00:00:00"/>
    <s v="JUZGADO 23  LABORAL DEL CIRCUITO DE MEDELLÍN"/>
    <s v="05001310502320190043800"/>
    <s v="2019"/>
    <x v="1"/>
    <s v="OLGA LUCIA ISAZA VÉLEZ"/>
    <s v="CARLOS ALBERTO BALLESTEROS BARON"/>
    <n v="33513"/>
    <x v="2"/>
    <s v="OTRAS"/>
    <s v="MEDIO   "/>
    <s v="MEDIO   "/>
    <s v="ALTO"/>
    <s v="MEDIO   "/>
    <n v="0.55000000000000004"/>
    <x v="2"/>
    <x v="910"/>
    <n v="0.08"/>
    <x v="7"/>
    <n v="0"/>
    <s v="NO"/>
    <s v="NO"/>
    <n v="5"/>
    <s v="ANA MARIA GIRALDO OSORIO "/>
    <m/>
    <s v="19/11/2021"/>
    <n v="214798"/>
    <s v="Fábrica de Licores de Antioquia, EICE – FLA "/>
    <s v="ANTES FUE 201700481 JUZ 1° LABORAL. SE REALIZO AUDIENCIA EL 05 DE AGOSTO DE 2021 "/>
    <d v="2022-06-30T00:00:00"/>
    <s v="2019-09"/>
    <s v="5"/>
    <s v="2022-05"/>
    <n v="1.1495254696881658"/>
    <n v="293064366.14952546"/>
    <n v="23445149.291962039"/>
    <d v="2024-09-18T00:00:00"/>
    <n v="2.2219178082191782"/>
    <n v="0.1118"/>
    <n v="19870283.540421162"/>
    <n v="0.55000000000000004"/>
    <s v="ALTA"/>
    <x v="2"/>
    <n v="19870283.540421162"/>
  </r>
  <r>
    <n v="1101"/>
    <d v="2019-01-16T00:00:00"/>
    <d v="2019-02-20T00:00:00"/>
    <s v="JUZGADO PROMISCUO DEL CIRCUITO DE EL BAGRE"/>
    <s v="05250318900120180012600"/>
    <s v="2019"/>
    <x v="1"/>
    <s v="GREGORIO PACHECO CASTILLO"/>
    <s v="JULIA FERNANDA MUÑOZ "/>
    <n v="215278"/>
    <x v="2"/>
    <s v="RECONOCIMIENTO Y PAGO DE OTRAS PRESTACIONES SALARIALES, SOCIALES Y SALARIOS"/>
    <s v="ALTO"/>
    <s v="ALTO"/>
    <s v="ALTO"/>
    <s v="ALTO"/>
    <n v="1"/>
    <x v="2"/>
    <x v="911"/>
    <n v="0.2"/>
    <x v="23"/>
    <n v="0"/>
    <s v="NO"/>
    <s v="NO"/>
    <n v="6"/>
    <s v="ANA MARIA GIRALDO OSORIO "/>
    <m/>
    <s v="19/11/2021"/>
    <n v="214798"/>
    <s v="Secretaría de Educación"/>
    <s v="PENDIENTE AUTO QUE ACEPTA EL DESISTIMIENTO. COMUNICARSE AL JUZGADO  "/>
    <d v="2022-06-30T00:00:00"/>
    <s v="2019-01"/>
    <s v="6"/>
    <s v="2022-05"/>
    <n v="1.1799371667267633"/>
    <n v="99809250.720440984"/>
    <n v="19961850.144088197"/>
    <d v="2025-01-14T00:00:00"/>
    <n v="2.5452054794520547"/>
    <n v="0.1118"/>
    <n v="16515733.885285076"/>
    <n v="1"/>
    <s v="ALTA"/>
    <x v="2"/>
    <n v="16515733.885285076"/>
  </r>
  <r>
    <n v="1102"/>
    <d v="2019-01-25T00:00:00"/>
    <d v="2018-04-12T00:00:00"/>
    <s v="TRIBUNAL ADMINISTRATIVO DE ANTIOQUIA"/>
    <s v="05001233300020180235800"/>
    <s v="2019"/>
    <x v="0"/>
    <s v="ROSA ISABEL ARBELAEZ VALENCIA "/>
    <s v="RAUL GUILLERMO TAMAYO ZAPATA"/>
    <n v="201085"/>
    <x v="1"/>
    <s v="OTRAS"/>
    <s v="ALTO"/>
    <s v="ALTO"/>
    <s v="ALTO"/>
    <s v="ALTO"/>
    <n v="1"/>
    <x v="2"/>
    <x v="912"/>
    <n v="0.3"/>
    <x v="4"/>
    <n v="0"/>
    <s v="NO"/>
    <s v="NO"/>
    <n v="4"/>
    <s v="ANA MARIA GIRALDO OSORIO "/>
    <m/>
    <s v="19/11/2021"/>
    <n v="214798"/>
    <s v="Secretaría de Minas"/>
    <m/>
    <d v="2022-06-30T00:00:00"/>
    <s v="2019-01"/>
    <s v="4"/>
    <s v="2022-05"/>
    <n v="1.1799371667267633"/>
    <n v="1576306167.1335945"/>
    <n v="472891850.14007837"/>
    <d v="2023-01-24T00:00:00"/>
    <n v="0.56986301369863013"/>
    <n v="0.1118"/>
    <n v="453246523.36063838"/>
    <n v="1"/>
    <s v="ALTA"/>
    <x v="2"/>
    <n v="453246523.36063838"/>
  </r>
  <r>
    <n v="1103"/>
    <d v="2019-01-24T00:00:00"/>
    <d v="2018-11-27T00:00:00"/>
    <s v="JUEZGADO 34 ADMINISTRATIVO"/>
    <s v="05001333303420180044700"/>
    <s v="2019"/>
    <x v="0"/>
    <s v="HERENIA DEL SOCORRO VALENCIA ZAPATA"/>
    <s v="PAULA ANDREA DUQUE ARTEAGA"/>
    <n v="176042"/>
    <x v="0"/>
    <s v="RELIQUIDACIÓN DE LA PENSIÓN"/>
    <s v="BAJO"/>
    <s v="MEDIO   "/>
    <s v="BAJO"/>
    <s v="MEDIO   "/>
    <n v="0.36499999999999999"/>
    <x v="1"/>
    <x v="913"/>
    <n v="0.8"/>
    <x v="18"/>
    <n v="0"/>
    <s v="NO"/>
    <s v="NO"/>
    <n v="4"/>
    <s v="ANA MARIA GIRALDO OSORIO "/>
    <m/>
    <s v="19/11/2021"/>
    <n v="214798"/>
    <s v="Secretaría de Educación"/>
    <s v="A DESPACHO PARA FALLO ABRIL 2021"/>
    <d v="2022-06-30T00:00:00"/>
    <s v="2019-01"/>
    <s v="4"/>
    <s v="2022-05"/>
    <n v="1.1799371667267633"/>
    <n v="8615129.5125317872"/>
    <n v="6892103.6100254301"/>
    <d v="2023-01-23T00:00:00"/>
    <n v="0.56712328767123288"/>
    <n v="0.1118"/>
    <n v="6607132.9029457867"/>
    <n v="0.36499999999999999"/>
    <s v="MEDIA"/>
    <x v="1"/>
    <n v="6607132.9029457867"/>
  </r>
  <r>
    <n v="1104"/>
    <d v="2018-12-09T00:00:00"/>
    <d v="2018-08-31T00:00:00"/>
    <s v="JUZGADO 14 ADMINISTRATIVO ORAL DE MEDELLIN"/>
    <s v="05001333301420180033900"/>
    <s v="2019"/>
    <x v="0"/>
    <s v="MARIA COLOMBIA DE JESUS CEREZO DE FRECHOZO"/>
    <s v="JAIME JVIER DIAZ PELAEZ"/>
    <n v="89803"/>
    <x v="0"/>
    <s v="RELIQUIDACIÓN DE LA PENSIÓN"/>
    <s v="BAJO"/>
    <s v="BAJO"/>
    <s v="BAJO"/>
    <s v="BAJO"/>
    <n v="0.05"/>
    <x v="0"/>
    <x v="914"/>
    <n v="0"/>
    <x v="7"/>
    <n v="0"/>
    <s v="NO"/>
    <s v="NO"/>
    <n v="5"/>
    <s v="ANA MARIA GIRALDO OSORIO "/>
    <m/>
    <s v="19/11/2021"/>
    <n v="214798"/>
    <s v="Secretaría de Educación"/>
    <m/>
    <d v="2022-06-30T00:00:00"/>
    <s v="2018-12"/>
    <s v="5"/>
    <s v="2022-05"/>
    <n v="0.82852432084632954"/>
    <n v="9504144.9906114321"/>
    <n v="0"/>
    <d v="2023-12-08T00:00:00"/>
    <n v="1.441095890410959"/>
    <n v="0.1118"/>
    <n v="0"/>
    <n v="0.05"/>
    <s v="REMOTA"/>
    <x v="0"/>
    <n v="0"/>
  </r>
  <r>
    <n v="1105"/>
    <d v="2019-01-29T00:00:00"/>
    <d v="2018-10-12T00:00:00"/>
    <s v="JUZGADO 07  ADMINISTRATIVO ORAL DE MEDELLIN"/>
    <s v="05001333300720180048700"/>
    <s v="2019"/>
    <x v="0"/>
    <s v="LILIANA MARIBEL ALVAREZ ATAEHORTUA"/>
    <s v="AJANI AKIN CUESTA DAVU"/>
    <n v="115858"/>
    <x v="1"/>
    <s v="OTRAS"/>
    <s v="BAJO"/>
    <s v="MEDIO   "/>
    <s v="BAJO"/>
    <s v="MEDIO   "/>
    <n v="0.36499999999999999"/>
    <x v="1"/>
    <x v="915"/>
    <n v="0.5"/>
    <x v="12"/>
    <n v="0"/>
    <s v="NO"/>
    <s v="NO"/>
    <n v="5"/>
    <s v="ANA MARIA GIRALDO OSORIO "/>
    <m/>
    <s v="19/11/2021"/>
    <n v="214798"/>
    <s v="Secretaría de Minas"/>
    <s v="AUDIENCIA 05 ABRIL 2022"/>
    <d v="2022-06-30T00:00:00"/>
    <s v="2019-01"/>
    <s v="5"/>
    <s v="2022-05"/>
    <n v="1.1799371667267633"/>
    <n v="329918348.01525462"/>
    <n v="164959174.00762731"/>
    <d v="2024-01-28T00:00:00"/>
    <n v="1.5808219178082192"/>
    <n v="0.1118"/>
    <n v="146641975.12246358"/>
    <n v="0.36499999999999999"/>
    <s v="MEDIA"/>
    <x v="1"/>
    <n v="146641975.12246358"/>
  </r>
  <r>
    <n v="1106"/>
    <d v="2019-02-01T00:00:00"/>
    <d v="2018-12-03T00:00:00"/>
    <s v="JUZGADO 3 ADMINISTRATIVO ORAL DE MEDELLIN"/>
    <s v="05001333300320180047900"/>
    <s v="2019"/>
    <x v="0"/>
    <s v="JUAN CAMILO BLANDON MONTOYA Y OTROS"/>
    <s v="JUAN FELIPE TRESPALACIOS BARRIENTOS"/>
    <n v="78647"/>
    <x v="1"/>
    <s v="OTRAS"/>
    <s v="MEDIO   "/>
    <s v="MEDIO   "/>
    <s v="MEDIO   "/>
    <s v="MEDIO   "/>
    <n v="0.5"/>
    <x v="1"/>
    <x v="916"/>
    <n v="0.5"/>
    <x v="4"/>
    <n v="0"/>
    <s v="NO"/>
    <s v="NO"/>
    <n v="5"/>
    <s v="ANA MARIA GIRALDO OSORIO "/>
    <m/>
    <s v="19/11/2021"/>
    <n v="214798"/>
    <s v="Secretaría de Minas"/>
    <s v="ALUD DE TIERRA "/>
    <d v="2022-06-30T00:00:00"/>
    <s v="2019-02"/>
    <s v="5"/>
    <s v="2022-05"/>
    <n v="1.1731567503459182"/>
    <n v="1374778988.9306188"/>
    <n v="687389494.46530938"/>
    <d v="2024-01-31T00:00:00"/>
    <n v="1.5890410958904109"/>
    <n v="0.1118"/>
    <n v="610687371.94293785"/>
    <n v="0.5"/>
    <s v="MEDIA"/>
    <x v="1"/>
    <n v="610687371.94293785"/>
  </r>
  <r>
    <n v="1107"/>
    <d v="2019-10-07T00:00:00"/>
    <d v="2019-05-20T00:00:00"/>
    <s v="JUZUGADO 05 LABORAL DEL CIRCUITO DE MEDELLIN"/>
    <s v="05001310500520190029800"/>
    <s v="2019"/>
    <x v="0"/>
    <s v="MALVA MENA CUESTA"/>
    <s v="MARIA HAYDEE CARDONA ACEVEDO"/>
    <n v="174601"/>
    <x v="2"/>
    <s v="RECONOCIMIENTO Y PAGO DE PENSIÓN"/>
    <s v="ALTO"/>
    <s v="ALTO"/>
    <s v="ALTO"/>
    <s v="ALTO"/>
    <n v="1"/>
    <x v="2"/>
    <x v="62"/>
    <n v="0"/>
    <x v="13"/>
    <n v="0"/>
    <s v="NO"/>
    <s v="NO"/>
    <n v="5"/>
    <s v="ANA MARIA GIRALDO OSORIO "/>
    <m/>
    <s v="19/11/2021"/>
    <n v="214798"/>
    <s v="Secretaría de Talento Humano y Desarrollo Organizacional"/>
    <s v="NOVIEMBRE 2021 ADMITEN RECURSO "/>
    <d v="2022-06-30T00:00:00"/>
    <s v="2019-10"/>
    <s v="5"/>
    <s v="2022-05"/>
    <n v="1.1476360823745528"/>
    <n v="0"/>
    <n v="0"/>
    <d v="2024-10-05T00:00:00"/>
    <n v="2.2684931506849315"/>
    <n v="0.1118"/>
    <n v="0"/>
    <n v="1"/>
    <s v="ALTA"/>
    <x v="2"/>
    <n v="0"/>
  </r>
  <r>
    <n v="1108"/>
    <d v="2019-01-15T00:00:00"/>
    <d v="2019-01-15T00:00:00"/>
    <s v="JUZGADO PROMISCUO DEL CIRCUITO DE EL BAGRE"/>
    <s v="05250318900120180013500"/>
    <s v="2019"/>
    <x v="0"/>
    <s v="JANIRETH MOSQUERA PALACIN"/>
    <s v="JULIA FERNANDA MUÑOZ RINCON"/>
    <n v="215278"/>
    <x v="2"/>
    <s v="RECONOCIMIENTO Y PAGO DE OTRAS PRESTACIONES SALARIALES, SOCIALES Y SALARIOS"/>
    <s v="ALTO"/>
    <s v="ALTO"/>
    <s v="ALTO"/>
    <s v="ALTO"/>
    <n v="1"/>
    <x v="2"/>
    <x v="917"/>
    <n v="0.2"/>
    <x v="23"/>
    <n v="0"/>
    <s v="NO"/>
    <s v="NO"/>
    <n v="6"/>
    <s v="ANA MARIA GIRALDO OSORIO "/>
    <m/>
    <s v="19/11/2021"/>
    <n v="214798"/>
    <s v="Secretaría de Educación"/>
    <s v="PENDIENTE AUTO QUE ACEPTA EL DESISTIMIENTO "/>
    <d v="2022-06-30T00:00:00"/>
    <s v="2019-01"/>
    <s v="6"/>
    <s v="2022-05"/>
    <n v="1.1799371667267633"/>
    <n v="66420437.740548261"/>
    <n v="13284087.548109652"/>
    <d v="2025-01-13T00:00:00"/>
    <n v="2.5424657534246577"/>
    <n v="0.1118"/>
    <n v="10993029.862854347"/>
    <n v="1"/>
    <s v="ALTA"/>
    <x v="2"/>
    <n v="10993029.862854347"/>
  </r>
  <r>
    <n v="1109"/>
    <d v="2018-12-06T00:00:00"/>
    <d v="2019-12-06T00:00:00"/>
    <s v="JUZGADO 04 LABORAL DEL CIRCUITO DE MEDELLIN"/>
    <s v="05001310500420190037600"/>
    <s v="2019"/>
    <x v="1"/>
    <s v="DIEGO ANDRES HERRERA CASTRILLON Y OTRO"/>
    <s v="CARLOS BALLESTEROS BARON"/>
    <n v="33513"/>
    <x v="2"/>
    <s v="RECONOCIMIENTO Y PAGO DE OTRAS PRESTACIONES SALARIALES, SOCIALES Y SALARIOS"/>
    <s v="ALTO"/>
    <s v="ALTO"/>
    <s v="ALTO"/>
    <s v="ALTO"/>
    <n v="1"/>
    <x v="2"/>
    <x v="918"/>
    <n v="0.6"/>
    <x v="7"/>
    <n v="0"/>
    <s v="NO"/>
    <s v="NO"/>
    <n v="6"/>
    <s v="ANA MARIA GIRALDO OSORIO "/>
    <m/>
    <s v="19/11/2021"/>
    <n v="214798"/>
    <s v="Secretaría de Hacienda"/>
    <s v="TRABAJADOR FLA"/>
    <d v="2022-06-30T00:00:00"/>
    <s v="2018-12"/>
    <s v="6"/>
    <s v="2022-05"/>
    <n v="0.82852432084632954"/>
    <n v="901744440.19906211"/>
    <n v="541046664.11943722"/>
    <d v="2024-12-04T00:00:00"/>
    <n v="2.4328767123287673"/>
    <n v="0.1118"/>
    <n v="451402669.47897071"/>
    <n v="1"/>
    <s v="ALTA"/>
    <x v="2"/>
    <n v="451402669.47897071"/>
  </r>
  <r>
    <n v="1110"/>
    <d v="2019-06-12T00:00:00"/>
    <d v="2019-06-12T00:00:00"/>
    <s v="JUZGADO 18 ADMINISTRATIVO ORAL DE MEDELLIN"/>
    <s v="05001333301820160061800"/>
    <s v="2019"/>
    <x v="0"/>
    <s v="MARIA RUBY MEJIA RIOS"/>
    <s v="SANDRO SANCHEZ SALAZAR"/>
    <n v="95351"/>
    <x v="0"/>
    <s v="RELIQUIDACIÓN DE LA PENSIÓN"/>
    <s v="BAJO"/>
    <s v="BAJO"/>
    <s v="MEDIO   "/>
    <s v="BAJO"/>
    <n v="9.5000000000000001E-2"/>
    <x v="0"/>
    <x v="919"/>
    <n v="0"/>
    <x v="18"/>
    <n v="0"/>
    <s v="NO"/>
    <s v="NO"/>
    <n v="7"/>
    <s v="ANA MARIA GIRALDO OSORIO "/>
    <m/>
    <s v="19/11/2021"/>
    <n v="214798"/>
    <s v="Secretaría de Talento Humano y Desarro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2-06-30T00:00:00"/>
    <s v="2019-06"/>
    <s v="7"/>
    <s v="2022-05"/>
    <n v="1.1556810437153151"/>
    <n v="36311984.935254604"/>
    <n v="0"/>
    <d v="2026-06-10T00:00:00"/>
    <n v="3.9479452054794519"/>
    <n v="0.1118"/>
    <n v="0"/>
    <n v="9.5000000000000001E-2"/>
    <s v="REMOTA"/>
    <x v="0"/>
    <n v="0"/>
  </r>
  <r>
    <n v="1111"/>
    <d v="2015-07-09T00:00:00"/>
    <d v="2014-04-11T00:00:00"/>
    <s v="JUZGADO 3 ADMINISTRATIVO  ORAL DE MEDELLIN"/>
    <s v="05001333300320140010100"/>
    <s v="2019"/>
    <x v="0"/>
    <s v="VICTOR ALONSO CASTAÑEDA GARCIA"/>
    <s v="FRANKLIN ANDERSON ISAZA LONDOÑO"/>
    <n v="176482"/>
    <x v="0"/>
    <s v="RECONOCIMIENTO Y PAGO DE PENSIÓN"/>
    <s v="BAJO"/>
    <s v="BAJO"/>
    <s v="BAJO"/>
    <s v="BAJO"/>
    <n v="0.05"/>
    <x v="0"/>
    <x v="920"/>
    <n v="0"/>
    <x v="18"/>
    <n v="0"/>
    <s v="NO"/>
    <s v="NO"/>
    <n v="9"/>
    <s v="ANA MARIA GIRALDO OSORIO "/>
    <m/>
    <s v="19/11/2021"/>
    <n v="214798"/>
    <s v="Secretaría de Talento Humano y Desarrollo Organizacional"/>
    <m/>
    <d v="2022-06-30T00:00:00"/>
    <s v="2015-07"/>
    <s v="9"/>
    <s v="2022-05"/>
    <n v="0.97049668810442347"/>
    <n v="30129364.713195011"/>
    <n v="0"/>
    <d v="2024-07-06T00:00:00"/>
    <n v="2.0191780821917806"/>
    <n v="0.1118"/>
    <n v="0"/>
    <n v="0.05"/>
    <s v="REMOTA"/>
    <x v="0"/>
    <n v="0"/>
  </r>
  <r>
    <n v="1112"/>
    <d v="2018-07-27T00:00:00"/>
    <d v="2018-05-15T00:00:00"/>
    <s v="TRIBUNAL ADMINISTRATIVO ORAL DE ANTIOQUIA"/>
    <s v="05001233300020180100000"/>
    <s v="2019"/>
    <x v="0"/>
    <s v="CAROLINA PERLAZA DIAZ"/>
    <s v="JOANNA ALEXANDRA RODRIGUEZ TAMAYO"/>
    <n v="165716"/>
    <x v="0"/>
    <s v="PENSIÓN DE SOBREVIVIENTES"/>
    <s v="BAJO"/>
    <s v="BAJO"/>
    <s v="BAJO"/>
    <s v="BAJO"/>
    <n v="0.05"/>
    <x v="0"/>
    <x v="921"/>
    <n v="0"/>
    <x v="4"/>
    <n v="0"/>
    <s v="NO"/>
    <s v="NO"/>
    <n v="6"/>
    <s v="ANA MARIA GIRALDO OSORIO "/>
    <m/>
    <s v="19/11/2021"/>
    <n v="214798"/>
    <s v="Secretaría de Talento Humano y Desarrollo Organizacional"/>
    <s v="RADICADO ANTERIOR 201800319"/>
    <d v="2022-06-30T00:00:00"/>
    <s v="2018-07"/>
    <s v="6"/>
    <s v="2022-05"/>
    <n v="0.83533654002633961"/>
    <n v="150372463.20836917"/>
    <n v="0"/>
    <d v="2024-07-25T00:00:00"/>
    <n v="2.0712328767123287"/>
    <n v="0.1118"/>
    <n v="0"/>
    <n v="0.05"/>
    <s v="REMOTA"/>
    <x v="0"/>
    <n v="0"/>
  </r>
  <r>
    <n v="1113"/>
    <d v="2017-10-26T00:00:00"/>
    <d v="2017-02-10T00:00:00"/>
    <s v="JUZGADO 20 ADMINISTRATIVO ORAL DE MEDELLIN"/>
    <s v="05001333302020170049900"/>
    <s v="2019"/>
    <x v="0"/>
    <s v="BEATRIZ ELENA MONTOYA VELASQUEZ "/>
    <s v="DIANA CAROLINA ALZATE QUINTERO"/>
    <n v="165819"/>
    <x v="0"/>
    <s v="RELIQUIDACIÓN DE LA PENSIÓN"/>
    <s v="BAJO"/>
    <s v="BAJO"/>
    <s v="BAJO"/>
    <s v="BAJO"/>
    <n v="0.05"/>
    <x v="0"/>
    <x v="922"/>
    <n v="0"/>
    <x v="6"/>
    <n v="0"/>
    <s v="NO"/>
    <s v="NO"/>
    <n v="7"/>
    <s v="ANA MARIA GIRALDO OSORIO "/>
    <m/>
    <s v="19/11/2021"/>
    <n v="214798"/>
    <s v="Secretaría de Talento Humano y Desarrollo Organizacional"/>
    <m/>
    <d v="2022-06-30T00:00:00"/>
    <s v="2017-10"/>
    <s v="7"/>
    <s v="2022-05"/>
    <n v="0.85969719350004326"/>
    <n v="19664539.945286904"/>
    <n v="0"/>
    <d v="2024-10-24T00:00:00"/>
    <n v="2.3205479452054796"/>
    <n v="0.1118"/>
    <n v="0"/>
    <n v="0.05"/>
    <s v="REMOTA"/>
    <x v="0"/>
    <n v="0"/>
  </r>
  <r>
    <n v="1114"/>
    <d v="2019-04-10T00:00:00"/>
    <d v="2019-04-03T00:00:00"/>
    <s v="JUZGADO PROMISCUO DEL CIRCUITO DE EL BAGRE"/>
    <s v="05250318900120180012400"/>
    <s v="2019"/>
    <x v="0"/>
    <s v="WILMAN BARRERA ECHAVARRIA"/>
    <s v="JULIA FERNANDA MUÑOZ RINCON"/>
    <n v="215278"/>
    <x v="2"/>
    <s v="RECONOCIMIENTO Y PAGO DE OTRAS PRESTACIONES SALARIALES, SOCIALES Y SALARIOS"/>
    <s v="ALTO"/>
    <s v="ALTO"/>
    <s v="ALTO"/>
    <s v="ALTO"/>
    <n v="1"/>
    <x v="2"/>
    <x v="923"/>
    <n v="0.2"/>
    <x v="23"/>
    <n v="0"/>
    <s v="NO"/>
    <s v="NO"/>
    <n v="4"/>
    <s v="ANA MARIA GIRALDO OSORIO "/>
    <m/>
    <s v="19/11/2021"/>
    <n v="214798"/>
    <s v="Secretaría de Educación"/>
    <s v="PENDIENTE AUTO QUE ACEPTA EL DESISTIMIENTO "/>
    <d v="2022-06-30T00:00:00"/>
    <s v="2019-04"/>
    <s v="4"/>
    <s v="2022-05"/>
    <n v="1.1623580101840971"/>
    <n v="100203777.07500979"/>
    <n v="20040755.415001959"/>
    <d v="2023-04-09T00:00:00"/>
    <n v="0.77534246575342469"/>
    <n v="0.1118"/>
    <n v="18916564.408715494"/>
    <n v="1"/>
    <s v="ALTA"/>
    <x v="2"/>
    <n v="18916564.408715494"/>
  </r>
  <r>
    <n v="1115"/>
    <d v="2019-06-27T00:00:00"/>
    <d v="2019-06-05T00:00:00"/>
    <s v="JUZGADO 22 ADMINISTRATIVO ORAL DE MEDELLIN"/>
    <s v="05001333302220190020100"/>
    <s v="2019"/>
    <x v="0"/>
    <s v="EDILSON CARDONA SEPULVEDA"/>
    <s v="MARISOL HERRERA ORTIZ"/>
    <n v="210986"/>
    <x v="0"/>
    <s v="RECONOCIMIENTO Y PAGO DE OTRAS PRESTACIONES SALARIALES, SOCIALES Y SALARIOS"/>
    <s v="ALTO"/>
    <s v="ALTO"/>
    <s v="ALTO"/>
    <s v="ALTO"/>
    <n v="1"/>
    <x v="2"/>
    <x v="924"/>
    <n v="0.2"/>
    <x v="18"/>
    <n v="0"/>
    <s v="NO"/>
    <s v="NO"/>
    <n v="4"/>
    <s v="ANA MARIA GIRALDO OSORIO "/>
    <m/>
    <s v="19/11/2021"/>
    <n v="214798"/>
    <s v="Secretaría de Educación"/>
    <s v="PASCUAL BRAVO. EN DESPACHO PARA SENTENCIA. SIN ALEGATOS EN SEGUNDA "/>
    <d v="2022-06-30T00:00:00"/>
    <s v="2019-06"/>
    <s v="4"/>
    <s v="2022-05"/>
    <n v="1.1556810437153151"/>
    <n v="87091212.7777237"/>
    <n v="17418242.555544741"/>
    <d v="2023-06-26T00:00:00"/>
    <n v="0.989041095890411"/>
    <n v="0.1118"/>
    <n v="16181629.537547279"/>
    <n v="1"/>
    <s v="ALTA"/>
    <x v="2"/>
    <n v="16181629.537547279"/>
  </r>
  <r>
    <n v="1116"/>
    <d v="2019-05-14T00:00:00"/>
    <d v="2019-04-30T00:00:00"/>
    <s v="JUZGADO 12 ADMINISTRATIVO ORAL DE MEDELLIN"/>
    <s v="05001333301220190016800"/>
    <s v="2019"/>
    <x v="0"/>
    <s v="ALICIA DEL SOCORRO VELEZ, SATIAGO CORTES VELEZ, ZORAIDA CORTES VELEZ Y OTROS"/>
    <s v="ADIEL GOMEZ CHICA"/>
    <n v="168530"/>
    <x v="1"/>
    <s v="OTRAS"/>
    <s v="MEDIO   "/>
    <s v="ALTO"/>
    <s v="BAJO"/>
    <s v="MEDIO   "/>
    <n v="0.62999999999999989"/>
    <x v="2"/>
    <x v="925"/>
    <n v="0.4"/>
    <x v="13"/>
    <n v="0"/>
    <s v="NO"/>
    <s v="NO"/>
    <n v="5"/>
    <s v="ANA MARIA GIRALDO OSORIO "/>
    <m/>
    <s v="19/11/2021"/>
    <n v="214798"/>
    <s v="Secretaría de Educación"/>
    <m/>
    <d v="2022-06-30T00:00:00"/>
    <s v="2019-05"/>
    <s v="5"/>
    <s v="2022-05"/>
    <n v="1.1587270597422883"/>
    <n v="2485840745.9957051"/>
    <n v="994336298.39828205"/>
    <d v="2024-05-12T00:00:00"/>
    <n v="1.8684931506849316"/>
    <n v="0.1118"/>
    <n v="865192716.84773624"/>
    <n v="0.62999999999999989"/>
    <s v="ALTA"/>
    <x v="2"/>
    <n v="865192716.84773624"/>
  </r>
  <r>
    <n v="1117"/>
    <d v="2019-05-13T00:00:00"/>
    <d v="2019-07-26T00:00:00"/>
    <s v="JUZGADO PROMISCUO DEL CIRCUITO DE AMALFI"/>
    <s v="05031318900120180020100"/>
    <s v="2019"/>
    <x v="1"/>
    <s v="ALMA LUCIA CARDENAS ZAPATA"/>
    <s v="NATALIA BOTERO MANCO"/>
    <n v="172735"/>
    <x v="2"/>
    <s v="RECONOCIMIENTO Y PAGO DE OTRAS PRESTACIONES SALARIALES, SOCIALES Y SALARIOS"/>
    <s v="ALTO"/>
    <s v="ALTO"/>
    <s v="ALTO"/>
    <s v="ALTO"/>
    <n v="1"/>
    <x v="2"/>
    <x v="926"/>
    <n v="0.2"/>
    <x v="7"/>
    <n v="0"/>
    <s v="NO"/>
    <s v="NO"/>
    <n v="5"/>
    <s v="ANA MARIA GIRALDO OSORIO "/>
    <m/>
    <s v="19/11/2021"/>
    <n v="214798"/>
    <s v="Secretaría de Educación"/>
    <s v="PASCUAL BRAVO"/>
    <d v="2022-06-30T00:00:00"/>
    <s v="2019-05"/>
    <s v="5"/>
    <s v="2022-05"/>
    <n v="1.1587270597422883"/>
    <n v="44123287.056813747"/>
    <n v="8824657.4113627505"/>
    <d v="2024-05-11T00:00:00"/>
    <n v="1.8657534246575342"/>
    <n v="0.1118"/>
    <n v="7680084.6800241806"/>
    <n v="1"/>
    <s v="ALTA"/>
    <x v="2"/>
    <n v="7680084.6800241806"/>
  </r>
  <r>
    <n v="1118"/>
    <d v="2018-11-22T00:00:00"/>
    <d v="2018-06-11T00:00:00"/>
    <s v="JUZGADO 21 ADMINISTRATIVO ORAL"/>
    <s v="05001333302120180041400"/>
    <s v="2019"/>
    <x v="0"/>
    <s v="CARLOS EDMUNDO ESPEJO PARRA"/>
    <s v="ALVARO QUINTERO SEPULVEDA"/>
    <n v="75264"/>
    <x v="0"/>
    <s v="RECONOCIMIENTO Y PAGO DE OTRAS PRESTACIONES SALARIALES, SOCIALES Y SALARIOS"/>
    <s v="BAJO"/>
    <s v="BAJO"/>
    <s v="BAJO"/>
    <s v="BAJO"/>
    <n v="0.05"/>
    <x v="0"/>
    <x v="927"/>
    <n v="0"/>
    <x v="0"/>
    <n v="0"/>
    <s v="NO"/>
    <s v="NO"/>
    <n v="6"/>
    <s v="ANA MARIA GIRALDO OSORIO "/>
    <m/>
    <s v="19/11/2021"/>
    <n v="214798"/>
    <s v="Secretaría de Talento Humano y Desarrollo Organizacional"/>
    <s v="PRIMA DE VIDA CARA PENSIONADO. FALLO NO CONCEDE PRETENSIONES "/>
    <d v="2022-06-30T00:00:00"/>
    <s v="2018-11"/>
    <s v="6"/>
    <s v="2022-05"/>
    <n v="0.83098784621818733"/>
    <n v="10298334.321616141"/>
    <n v="0"/>
    <d v="2024-11-20T00:00:00"/>
    <n v="2.3945205479452056"/>
    <n v="0.1118"/>
    <n v="0"/>
    <n v="0.05"/>
    <s v="REMOTA"/>
    <x v="0"/>
    <n v="0"/>
  </r>
  <r>
    <n v="1119"/>
    <d v="2018-12-14T00:00:00"/>
    <d v="2018-04-12T00:00:00"/>
    <s v="JUZGADO 25 LABORAL DEL CIRCUITO DE MEDELLIN"/>
    <s v="05001310502320190017400"/>
    <s v="2019"/>
    <x v="1"/>
    <s v="MARIA CONSUELO HERRERA PEREZ"/>
    <s v="FRANCISCO ALBERTO GIRALDO LUNA"/>
    <n v="122621"/>
    <x v="2"/>
    <s v="PENSIÓN DE SOBREVIVIENTES"/>
    <s v="ALTO"/>
    <s v="ALTO"/>
    <s v="ALTO"/>
    <s v="ALTO"/>
    <n v="1"/>
    <x v="2"/>
    <x v="928"/>
    <n v="0.2"/>
    <x v="4"/>
    <n v="0"/>
    <s v="NO"/>
    <s v="NO"/>
    <n v="6"/>
    <s v="ANA MARIA GIRALDO OSORIO "/>
    <m/>
    <s v="19/11/2021"/>
    <n v="214798"/>
    <s v="Secretaría de Talento Humano y Desarrollo Organizacional"/>
    <s v="CONTINÚA  JUZGADO 23  RADICADO 050013105023-201900174-00. TTAMBIEN FUE 2017-00609 EN EL JUZGADO 23 Y 2018-00157 EN EL JUZGADO 17,AUDIENCIA 16 MAYO 2022_x000a_"/>
    <d v="2022-06-30T00:00:00"/>
    <s v="2018-12"/>
    <s v="6"/>
    <s v="2022-05"/>
    <n v="0.82852432084632954"/>
    <n v="66367465.948104121"/>
    <n v="13273493.189620825"/>
    <d v="2024-12-12T00:00:00"/>
    <n v="2.4547945205479453"/>
    <n v="0.1118"/>
    <n v="11056200.008001214"/>
    <n v="1"/>
    <s v="ALTA"/>
    <x v="2"/>
    <n v="11056200.008001214"/>
  </r>
  <r>
    <n v="1120"/>
    <d v="2013-10-31T00:00:00"/>
    <d v="2013-10-24T00:00:00"/>
    <s v="JUZGADO 24 ADMINISTRATIVO ORAL DE MEDELLIN"/>
    <s v="05001333302420130104200"/>
    <s v="2019"/>
    <x v="0"/>
    <s v="JULIO ENRIQUE CASTAÑO SALAZAR"/>
    <s v="SANDRO SANCHEZ SALAZAR"/>
    <n v="95351"/>
    <x v="3"/>
    <s v="RECONOCIMIENTO Y PAGO DE OTRAS PRESTACIONES SALARIALES, SOCIALES Y SALARIOS"/>
    <s v="BAJO"/>
    <s v="BAJO"/>
    <s v="BAJO"/>
    <s v="BAJO"/>
    <n v="0.05"/>
    <x v="0"/>
    <x v="62"/>
    <n v="0"/>
    <x v="18"/>
    <n v="0"/>
    <s v="NO"/>
    <s v="NO"/>
    <n v="10"/>
    <s v="ANA MARIA GIRALDO OSORIO "/>
    <m/>
    <s v="19/11/2021"/>
    <n v="214798"/>
    <s v="Secretaría de Talento Humano y Desarrollo Organizacional"/>
    <s v="AL DESPACHO PARA SENTENCIA DE SEGUNDA "/>
    <d v="2022-06-30T00:00:00"/>
    <s v="2013-10"/>
    <s v="10"/>
    <s v="2022-05"/>
    <n v="1.0418743978720835"/>
    <n v="0"/>
    <n v="0"/>
    <d v="2023-10-29T00:00:00"/>
    <n v="1.3315068493150686"/>
    <n v="0.1118"/>
    <n v="0"/>
    <n v="0.05"/>
    <s v="REMOTA"/>
    <x v="0"/>
    <n v="0"/>
  </r>
  <r>
    <n v="1121"/>
    <d v="2019-07-22T00:00:00"/>
    <d v="2019-06-14T00:00:00"/>
    <s v="JUZGADO 05 ADMINISTRATIVO ORAL DE MEDELLIN"/>
    <s v="05001333300520190023700"/>
    <s v="2019"/>
    <x v="0"/>
    <s v="YOLANDA IRENE GONZALEZ HINCAPIE"/>
    <s v="HELIODORO JUAN MUÑOZ BEDOYA"/>
    <n v="75573"/>
    <x v="1"/>
    <s v="ACCIDENTE DE TRANSITO"/>
    <s v="MEDIO   "/>
    <s v="MEDIO   "/>
    <s v="MEDIO   "/>
    <s v="ALTO"/>
    <n v="0.67500000000000004"/>
    <x v="2"/>
    <x v="929"/>
    <n v="0.5"/>
    <x v="12"/>
    <n v="0"/>
    <s v="NO"/>
    <s v="NO"/>
    <n v="4"/>
    <s v="ANA MARIA GIRALDO OSORIO "/>
    <m/>
    <s v="19/11/2021"/>
    <n v="214798"/>
    <s v="Secretaría de Infraestructura Física"/>
    <s v="AUDIENCIA 15 FEBRERO 2022. SIN CONTESTACION DE LA DEMANDA"/>
    <d v="2022-06-30T00:00:00"/>
    <s v="2019-07"/>
    <s v="4"/>
    <s v="2022-05"/>
    <n v="1.1530988925587722"/>
    <n v="458448602.2294541"/>
    <n v="229224301.11472705"/>
    <d v="2023-07-21T00:00:00"/>
    <n v="1.0575342465753426"/>
    <n v="0.1118"/>
    <n v="211867212.18518746"/>
    <n v="0.67500000000000004"/>
    <s v="ALTA"/>
    <x v="2"/>
    <n v="211867212.18518746"/>
  </r>
  <r>
    <n v="1122"/>
    <d v="2019-03-07T00:00:00"/>
    <d v="2019-04-25T00:00:00"/>
    <s v="TRIBUNAL ADMINISTRATIVO DE ANTIOQUIA"/>
    <s v="05001233300020190115600"/>
    <s v="2019"/>
    <x v="0"/>
    <s v="DORALBA MONSALVE MONTOYA"/>
    <s v="EDGAR DARIO CASTRO DIAZ"/>
    <n v="86101"/>
    <x v="3"/>
    <s v="RECONOCIMIENTO Y PAGO DE OTRAS PRESTACIONES SALARIALES, SOCIALES Y SALARIOS"/>
    <s v="ALTO"/>
    <s v="ALTO"/>
    <s v="ALTO"/>
    <s v="ALTO"/>
    <n v="1"/>
    <x v="2"/>
    <x v="930"/>
    <n v="0.6"/>
    <x v="4"/>
    <n v="0"/>
    <s v="NO"/>
    <s v="NO"/>
    <n v="4"/>
    <s v="ANA MARIA GIRALDO OSORIO "/>
    <m/>
    <s v="19/11/2021"/>
    <n v="214798"/>
    <s v="Secretaría de Educación"/>
    <s v="PENDIENTE AUDIENCIA INICIAL "/>
    <d v="2022-06-30T00:00:00"/>
    <s v="2019-03"/>
    <s v="4"/>
    <s v="2022-05"/>
    <n v="1.16807715016729"/>
    <n v="16059280.665223382"/>
    <n v="9635568.3991340287"/>
    <d v="2023-03-06T00:00:00"/>
    <n v="0.68219178082191778"/>
    <n v="0.1118"/>
    <n v="9158359.2840656098"/>
    <n v="1"/>
    <s v="ALTA"/>
    <x v="2"/>
    <n v="9158359.2840656098"/>
  </r>
  <r>
    <n v="1123"/>
    <d v="2018-03-22T00:00:00"/>
    <d v="2018-02-03T00:00:00"/>
    <s v="TRIBUNAL ADMINISTRATIVO DE ANTIOQUIA"/>
    <s v="05001233300020180049100"/>
    <s v="2019"/>
    <x v="0"/>
    <s v="SOLFINA DE JESUS HERNANDEZ"/>
    <s v="DANIEL VILLANUEVA GALLEGO"/>
    <n v="296212"/>
    <x v="0"/>
    <s v="PENSIÓN DE SOBREVIVIENTES"/>
    <s v="MEDIO   "/>
    <s v="MEDIO   "/>
    <s v="MEDIO   "/>
    <s v="MEDIO   "/>
    <n v="0.5"/>
    <x v="1"/>
    <x v="931"/>
    <n v="0.3"/>
    <x v="11"/>
    <n v="0"/>
    <s v="NO"/>
    <s v="NO"/>
    <n v="5"/>
    <s v="ANA MARIA GIRALDO OSORIO "/>
    <m/>
    <s v="19/11/2021"/>
    <n v="214798"/>
    <s v="Secretaría de Talento Humano y Desarrollo Organizacional"/>
    <s v="AUDIENCIA DE PRUEBAS 19/10/21"/>
    <d v="2022-06-30T00:00:00"/>
    <s v="2018-03"/>
    <s v="5"/>
    <s v="2022-05"/>
    <n v="0.84154939949920371"/>
    <n v="57490931.95924221"/>
    <n v="17247279.587772664"/>
    <d v="2023-03-21T00:00:00"/>
    <n v="0.72328767123287674"/>
    <n v="0.1118"/>
    <n v="16343010.006838975"/>
    <n v="0.5"/>
    <s v="MEDIA"/>
    <x v="1"/>
    <n v="16343010.006838975"/>
  </r>
  <r>
    <n v="1124"/>
    <d v="2019-01-18T00:00:00"/>
    <d v="2018-06-12T00:00:00"/>
    <s v="TRIBUNAL ADMINISTRATIVO DE ANTIOQUIA"/>
    <s v="05001233300020180238600"/>
    <s v="2019"/>
    <x v="0"/>
    <s v="MARIA OLGA MARIN ALZATE"/>
    <s v="FRANCISCO ALBERTO GIRALDO LUNA"/>
    <n v="122621"/>
    <x v="0"/>
    <s v="PENSIÓN DE SOBREVIVIENTES"/>
    <s v="BAJO"/>
    <s v="BAJO"/>
    <s v="MEDIO   "/>
    <s v="BAJO"/>
    <n v="9.5000000000000001E-2"/>
    <x v="0"/>
    <x v="932"/>
    <n v="0"/>
    <x v="11"/>
    <n v="0"/>
    <s v="NO"/>
    <s v="NO"/>
    <n v="7"/>
    <s v="ANA MARIA GIRALDO OSORIO "/>
    <m/>
    <s v="19/11/2021"/>
    <n v="214798"/>
    <s v="Secretaría de Talento Humano y Desarrollo Organizacional"/>
    <s v="A DESPACHO PARA FALLO AGOSTO 2019"/>
    <d v="2022-06-30T00:00:00"/>
    <s v="2019-01"/>
    <s v="7"/>
    <s v="2022-05"/>
    <n v="1.1799371667267633"/>
    <n v="168596112.62565529"/>
    <n v="0"/>
    <d v="2026-01-16T00:00:00"/>
    <n v="3.5506849315068494"/>
    <n v="0.1118"/>
    <n v="0"/>
    <n v="9.5000000000000001E-2"/>
    <s v="REMOTA"/>
    <x v="0"/>
    <n v="0"/>
  </r>
  <r>
    <n v="1125"/>
    <d v="2016-02-24T00:00:00"/>
    <d v="2015-12-14T00:00:00"/>
    <s v="JUZGADO 14 ADMINISTRATIVO ORAL DE MEDELLIN"/>
    <s v="05001333301420150110100"/>
    <s v="2019"/>
    <x v="0"/>
    <s v="FABIO CARTAGENA PAMPLONA Y OTROS"/>
    <s v="FABIO CARTAGENA PAMPLONA"/>
    <n v="67246"/>
    <x v="1"/>
    <s v="FALLA EN EL SERVICIO OTRAS CAUSAS"/>
    <s v="BAJO"/>
    <s v="BAJO"/>
    <s v="MEDIO   "/>
    <s v="BAJO"/>
    <n v="9.5000000000000001E-2"/>
    <x v="0"/>
    <x v="933"/>
    <n v="0"/>
    <x v="2"/>
    <n v="0"/>
    <s v="NO"/>
    <s v="NO"/>
    <n v="7"/>
    <s v="ANA MARIA GIRALDO OSORIO "/>
    <m/>
    <s v="19/11/2021"/>
    <n v="214798"/>
    <s v="Secretaría de Hacienda"/>
    <s v="PENDIENTE DE SENTENCIA DE PRIMERA"/>
    <d v="2022-06-30T00:00:00"/>
    <s v="2016-02"/>
    <s v="7"/>
    <s v="2022-05"/>
    <n v="0.9172212957797744"/>
    <n v="145819552.67836037"/>
    <n v="0"/>
    <d v="2023-02-22T00:00:00"/>
    <n v="0.64931506849315068"/>
    <n v="0.1118"/>
    <n v="0"/>
    <n v="9.5000000000000001E-2"/>
    <s v="REMOTA"/>
    <x v="0"/>
    <n v="0"/>
  </r>
  <r>
    <n v="1126"/>
    <d v="2018-10-09T00:00:00"/>
    <d v="2018-08-31T00:00:00"/>
    <s v="JUZGADO 01 ADMINISTRATIVO ORAL DE MEDELLIN"/>
    <s v="05001333300120180038100"/>
    <s v="2019"/>
    <x v="0"/>
    <s v="MARIA NINFA GLADIS POSADA"/>
    <s v="JAVIER JAIME DIAZ PELAEZ"/>
    <n v="89803"/>
    <x v="0"/>
    <s v="RELIQUIDACIÓN DE LA PENSIÓN"/>
    <s v="BAJO"/>
    <s v="BAJO"/>
    <s v="BAJO"/>
    <s v="BAJO"/>
    <n v="0.05"/>
    <x v="0"/>
    <x v="934"/>
    <n v="0"/>
    <x v="18"/>
    <n v="0"/>
    <s v="NO"/>
    <s v="NO"/>
    <n v="6"/>
    <s v="ANA MARIA GIRALDO OSORIO "/>
    <m/>
    <s v="19/11/2021"/>
    <n v="214798"/>
    <s v="Secretaría de Talento Humano y Desarrollo Organizacional"/>
    <s v="A DESPACHO PARA FALLO DE SEGUNDA "/>
    <d v="2022-06-30T00:00:00"/>
    <s v="2018-10"/>
    <s v="6"/>
    <s v="2022-05"/>
    <n v="0.83196167128049103"/>
    <n v="14370787.597577995"/>
    <n v="0"/>
    <d v="2024-10-07T00:00:00"/>
    <n v="2.2739726027397262"/>
    <n v="0.1118"/>
    <n v="0"/>
    <n v="0.05"/>
    <s v="REMOTA"/>
    <x v="0"/>
    <n v="0"/>
  </r>
  <r>
    <n v="1127"/>
    <d v="2019-08-20T00:00:00"/>
    <d v="2019-08-07T00:00:00"/>
    <s v="JUZGADO 06 ADMINISTRATIVO ORAL DE MEDELLIN"/>
    <s v="05001333300620190027900"/>
    <s v="2019"/>
    <x v="0"/>
    <s v="GERMAN BUSTAMANTE SANCHEZ"/>
    <s v="JUAN ALBERTO MORA GONZALEZ"/>
    <n v="246392"/>
    <x v="3"/>
    <s v="IMPUESTOS"/>
    <s v="MEDIO   "/>
    <s v="MEDIO   "/>
    <s v="MEDIO   "/>
    <s v="MEDIO   "/>
    <n v="0.5"/>
    <x v="1"/>
    <x v="935"/>
    <n v="0.5"/>
    <x v="13"/>
    <n v="0"/>
    <s v="NO"/>
    <s v="NO"/>
    <n v="5"/>
    <s v="ANA MARIA GIRALDO OSORIO "/>
    <m/>
    <s v="19/11/2021"/>
    <n v="214798"/>
    <s v="Secretaría de Hacienda"/>
    <s v="TRIBUNAL EN APELACION"/>
    <d v="2022-06-30T00:00:00"/>
    <s v="2019-08"/>
    <s v="5"/>
    <s v="2022-05"/>
    <n v="1.1520916237988936"/>
    <n v="99289560.322236255"/>
    <n v="49644780.161118127"/>
    <d v="2024-08-18T00:00:00"/>
    <n v="2.1369863013698631"/>
    <n v="0.1118"/>
    <n v="42341967.772096552"/>
    <n v="0.5"/>
    <s v="MEDIA"/>
    <x v="1"/>
    <n v="42341967.772096552"/>
  </r>
  <r>
    <n v="1128"/>
    <d v="2019-08-28T00:00:00"/>
    <d v="2019-10-05T00:00:00"/>
    <s v="JUZGADO 33 ADMINISTRATIVO ORAL DE MEDELLIN"/>
    <s v="05001333303320190019200"/>
    <s v="2019"/>
    <x v="0"/>
    <s v="RUBEN DARIO LASSO MONSALVE"/>
    <s v="EDWIN OSORIO RODRIGUEZ"/>
    <n v="97472"/>
    <x v="0"/>
    <s v="OTRAS"/>
    <s v="MEDIO   "/>
    <s v="MEDIO   "/>
    <s v="MEDIO   "/>
    <s v="MEDIO   "/>
    <n v="0.5"/>
    <x v="1"/>
    <x v="936"/>
    <n v="0.9"/>
    <x v="7"/>
    <n v="0"/>
    <s v="SI"/>
    <s v="NO"/>
    <n v="5"/>
    <s v="ANA MARIA GIRALDO OSORIO "/>
    <m/>
    <s v="19/11/2021"/>
    <n v="214798"/>
    <s v="Secretaría de Talento Humano y Desarrollo Organizacional"/>
    <s v="16 MARZO 2022 AUDIENCIA PRUEBAS "/>
    <d v="2022-06-30T00:00:00"/>
    <s v="2019-08"/>
    <s v="5"/>
    <s v="2022-05"/>
    <n v="1.1520916237988936"/>
    <n v="3930967.7268756675"/>
    <n v="3537870.954188101"/>
    <d v="2024-08-26T00:00:00"/>
    <n v="2.1589041095890411"/>
    <n v="0.1118"/>
    <n v="3012525.2031946117"/>
    <n v="0.5"/>
    <s v="MEDIA"/>
    <x v="1"/>
    <n v="3012525.2031946117"/>
  </r>
  <r>
    <n v="1129"/>
    <d v="2020-02-21T00:00:00"/>
    <d v="2020-02-13T00:00:00"/>
    <s v="JUZGADO 26 ADMINISTRATIVO ORAL DE MEDELLIN"/>
    <s v="05001333302620200005100"/>
    <s v="2020"/>
    <x v="0"/>
    <s v="JOSE WILMAR RIVERA ARANGO"/>
    <s v="CARLOS ALBERTO BALLESTEROS BARON"/>
    <n v="33513"/>
    <x v="0"/>
    <s v="OTRAS"/>
    <s v="BAJO"/>
    <s v="MEDIO   "/>
    <s v="MEDIO   "/>
    <s v="MEDIO   "/>
    <n v="0.41"/>
    <x v="1"/>
    <x v="937"/>
    <n v="0.5"/>
    <x v="4"/>
    <n v="0"/>
    <s v="NO"/>
    <s v="NO"/>
    <n v="3"/>
    <s v="ANA MARIA GIRALDO OSORIO "/>
    <m/>
    <s v="19/11/2021"/>
    <n v="214798"/>
    <s v="Secretaría de Talento Humano y Desarrollo Organizacional"/>
    <s v="REINTEGRO CONVOCATORIA 429 DE 2016. SIN CONTESTACION DDA. PENDIENTE FIJACION FECHA AUDIENCIA "/>
    <d v="2022-06-30T00:00:00"/>
    <s v="2020-02"/>
    <s v="3"/>
    <s v="2022-05"/>
    <n v="1.1311225462168859"/>
    <n v="37313333.688774541"/>
    <n v="18656666.844387271"/>
    <d v="2023-02-20T00:00:00"/>
    <n v="0.64383561643835618"/>
    <n v="0.1118"/>
    <n v="17783395.89652076"/>
    <n v="0.41"/>
    <s v="MEDIA"/>
    <x v="1"/>
    <n v="17783395.89652076"/>
  </r>
  <r>
    <n v="1130"/>
    <d v="2020-09-18T00:00:00"/>
    <d v="2020-07-13T00:00:00"/>
    <s v="JUZGADO 27 ADMINISTRATIVO ORAL DE MEDELLIN"/>
    <s v="05001333302720200014000"/>
    <s v="2020"/>
    <x v="0"/>
    <s v="GLORIA CECILIA GOMEZ ARTUNDUAGA"/>
    <s v="DIANA CAROLINA ALZATE QUINTERO"/>
    <s v="165819"/>
    <x v="0"/>
    <s v="RECONOCIMIENTO Y PAGO DE PENSIÓN"/>
    <s v="BAJO"/>
    <s v="MEDIO   "/>
    <s v="MEDIO   "/>
    <s v="MEDIO   "/>
    <n v="0.41"/>
    <x v="1"/>
    <x v="937"/>
    <n v="0.5"/>
    <x v="4"/>
    <n v="0"/>
    <s v="NO"/>
    <s v="NO"/>
    <n v="3"/>
    <s v="ANA MARIA GIRALDO OSORIO "/>
    <m/>
    <s v="19/11/2021"/>
    <n v="214798"/>
    <s v="Secretaría de Talento Humano y Desarrollo Organizacional"/>
    <m/>
    <d v="2022-06-30T00:00:00"/>
    <s v="2020-09"/>
    <s v="3"/>
    <s v="2022-05"/>
    <n v="1.1273625225567481"/>
    <n v="37189298.483236775"/>
    <n v="18594649.241618387"/>
    <d v="2023-09-18T00:00:00"/>
    <n v="1.2191780821917808"/>
    <n v="0.1118"/>
    <n v="16981032.655829724"/>
    <n v="0.41"/>
    <s v="MEDIA"/>
    <x v="1"/>
    <n v="16981032.655829724"/>
  </r>
  <r>
    <n v="1131"/>
    <d v="2020-10-20T00:00:00"/>
    <d v="2019-10-05T00:00:00"/>
    <s v="JUZGADO 09  ADMINISTRATIVO ORAL DE MEDELLIN"/>
    <s v="05001333300920190019100"/>
    <s v="2020"/>
    <x v="0"/>
    <s v="BERTALINA RAMIREZ  DE GONZALEZ "/>
    <s v="MANUEL ANTINIO ECHAVARRIA QUIROZ"/>
    <n v="115606"/>
    <x v="1"/>
    <s v="ACCIDENTE DE TRANSITO"/>
    <s v="BAJO"/>
    <s v="MEDIO   "/>
    <s v="MEDIO   "/>
    <s v="MEDIO   "/>
    <n v="0.41"/>
    <x v="1"/>
    <x v="938"/>
    <n v="0.5"/>
    <x v="7"/>
    <n v="0"/>
    <s v="NO"/>
    <s v="NO"/>
    <n v="3"/>
    <s v="ANA MARIA GIRALDO OSORIO "/>
    <m/>
    <s v="19/11/2021"/>
    <n v="214798"/>
    <s v="Secretaría de Infraestructura Física"/>
    <s v="EN TAA RESOLVIENDO RECURSO. EFECTO SUSPENSIVO "/>
    <d v="2022-06-30T00:00:00"/>
    <s v="2020-10"/>
    <s v="3"/>
    <s v="2022-05"/>
    <n v="1.1280053216763279"/>
    <n v="93411925.496531397"/>
    <n v="46705962.748265699"/>
    <d v="2023-10-20T00:00:00"/>
    <n v="1.3068493150684932"/>
    <n v="0.1118"/>
    <n v="42375365.648417495"/>
    <n v="0.41"/>
    <s v="MEDIA"/>
    <x v="1"/>
    <n v="42375365.648417495"/>
  </r>
  <r>
    <n v="1132"/>
    <d v="2021-11-29T00:00:00"/>
    <d v="2020-12-18T00:00:00"/>
    <s v="JUZGADO 32 ADMINISTRATIVO ORAL DE MEDELLIN"/>
    <s v="05001333303220200026700"/>
    <s v="2020"/>
    <x v="0"/>
    <s v="DARIO ALBERTO MONTOYA CAÑAS Y OTROS"/>
    <s v="LUZ MILA VERGARA HERRERA"/>
    <n v="33513"/>
    <x v="1"/>
    <s v="FALLA EN EL SERVICIO OTRAS CAUSAS"/>
    <s v="BAJO"/>
    <s v="MEDIO   "/>
    <s v="MEDIO   "/>
    <s v="MEDIO   "/>
    <n v="0.41"/>
    <x v="1"/>
    <x v="939"/>
    <n v="0.5"/>
    <x v="4"/>
    <n v="0"/>
    <s v="NO"/>
    <s v="NO"/>
    <n v="3"/>
    <s v="ANA MARIA GIRALDO OSORIO "/>
    <m/>
    <s v="19/11/2021"/>
    <n v="214798"/>
    <s v="Secretaría de Infraestructura Física"/>
    <s v="ESTADO 29/11/2021"/>
    <d v="2022-06-30T00:00:00"/>
    <s v="2021-11"/>
    <s v="3"/>
    <s v="2022-05"/>
    <n v="1.0732368896925859"/>
    <n v="283334538.87884265"/>
    <n v="141667269.43942133"/>
    <d v="2024-11-28T00:00:00"/>
    <n v="2.4164383561643836"/>
    <n v="0.1118"/>
    <n v="118339704.54838204"/>
    <n v="0.41"/>
    <s v="MEDIA"/>
    <x v="1"/>
    <n v="118339704.54838204"/>
  </r>
  <r>
    <n v="1133"/>
    <d v="2020-11-27T00:00:00"/>
    <d v="2020-11-19T00:00:00"/>
    <s v="JUZGADO 27 ADMINISTRATIVO ORAL DE MEDELLIN"/>
    <s v="05001333302720200030500"/>
    <s v="2020"/>
    <x v="0"/>
    <s v="MARIA EMILSE CHAVARRIA SEPULVEDA"/>
    <s v="ELMER FERNANDO DOMINGUEZ OLIVERO"/>
    <n v="275139"/>
    <x v="1"/>
    <s v="FALLA EN EL SERVICIO OTRAS CAUSAS"/>
    <s v="BAJO"/>
    <s v="BAJO"/>
    <s v="MEDIO   "/>
    <s v="MEDIO   "/>
    <n v="0.2525"/>
    <x v="1"/>
    <x v="940"/>
    <n v="0.5"/>
    <x v="4"/>
    <n v="0"/>
    <s v="NO"/>
    <s v="NO"/>
    <n v="3"/>
    <s v="ANA MARIA GIRALDO OSORIO "/>
    <m/>
    <s v="19/11/2021"/>
    <n v="214798"/>
    <s v="Secretaría de Infraestructura Física"/>
    <s v="CON CONTESTACION DE LA DEMANDA. PENDIENTE FECHA AUDIENCIA "/>
    <d v="2022-06-30T00:00:00"/>
    <s v="2020-11"/>
    <s v="3"/>
    <s v="2022-05"/>
    <n v="1.1296155310239817"/>
    <n v="57083229996.859535"/>
    <n v="28541614998.429768"/>
    <d v="2023-11-27T00:00:00"/>
    <n v="1.4109589041095891"/>
    <n v="0.1118"/>
    <n v="25695267244.452095"/>
    <n v="0.2525"/>
    <s v="MEDIA"/>
    <x v="1"/>
    <n v="25695267244.452095"/>
  </r>
  <r>
    <n v="1134"/>
    <d v="2021-08-02T00:00:00"/>
    <d v="2020-11-26T00:00:00"/>
    <s v="JUZGADO 02 ADMINISTRATIVO ORAL DE MEDELLIN"/>
    <s v="05001333300220200031000"/>
    <s v="2021"/>
    <x v="0"/>
    <s v="LUZ MARISA BETANCUR CANO"/>
    <s v="ELMER FERNANDO DOMINGUEZ OLIVERO"/>
    <s v="275139"/>
    <x v="1"/>
    <s v="FALLA EN EL SERVICIO OTRAS CAUSAS"/>
    <s v="BAJO"/>
    <s v="BAJO"/>
    <s v="MEDIO   "/>
    <s v="MEDIO   "/>
    <n v="0.2525"/>
    <x v="1"/>
    <x v="534"/>
    <n v="0.5"/>
    <x v="9"/>
    <n v="0"/>
    <s v="NO"/>
    <s v="NO"/>
    <n v="3"/>
    <s v="ANA MARIA GIRALDO OSORIO "/>
    <m/>
    <s v="19/11/2021"/>
    <n v="214798"/>
    <s v="Secretaría de Infraestructura Física"/>
    <s v="HIDROITUANGO "/>
    <d v="2022-06-30T00:00:00"/>
    <s v="2021-08"/>
    <s v="3"/>
    <s v="2022-05"/>
    <n v="1.0828316000729794"/>
    <n v="4521395.831052728"/>
    <n v="2260697.915526364"/>
    <d v="2024-08-01T00:00:00"/>
    <n v="2.0904109589041098"/>
    <n v="0.1118"/>
    <n v="1934844.4700954771"/>
    <n v="0.2525"/>
    <s v="MEDIA"/>
    <x v="1"/>
    <n v="1934844.4700954771"/>
  </r>
  <r>
    <n v="1135"/>
    <d v="2021-02-05T00:00:00"/>
    <d v="2020-11-26T00:00:00"/>
    <s v="JUZGADO 15 ADMINISTRATIVO ORAL DE MEDELLIN"/>
    <s v="05001333301520200029700"/>
    <s v="2021"/>
    <x v="0"/>
    <s v="MARTIN ENRIQUE OSORIO ORTIZ"/>
    <s v="ELMER FERNANDO DOMINGUEZ OLIVERO"/>
    <s v="275139"/>
    <x v="1"/>
    <s v="FALLA EN EL SERVICIO OTRAS CAUSAS"/>
    <s v="BAJO"/>
    <s v="BAJO"/>
    <s v="MEDIO   "/>
    <s v="MEDIO   "/>
    <n v="0.2525"/>
    <x v="1"/>
    <x v="941"/>
    <n v="0.5"/>
    <x v="9"/>
    <n v="0"/>
    <s v="NO"/>
    <s v="NO"/>
    <n v="3"/>
    <s v="ANA MARIA GIRALDO OSORIO "/>
    <m/>
    <s v="19/11/2021"/>
    <n v="214798"/>
    <s v="Secretaría de Infraestructura Física"/>
    <s v="HIDROITUANGO. EN EL TRIBUNAL POR RECURSO CONTRA AUTO QUE ADMITIO REPOSICION Y RECHAZO DEMANDA POR CADUCIDAD "/>
    <d v="2022-06-30T00:00:00"/>
    <s v="2021-02"/>
    <s v="3"/>
    <s v="2022-05"/>
    <n v="1.1137173953837494"/>
    <n v="304001882.83636707"/>
    <n v="152000941.41818354"/>
    <d v="2024-02-05T00:00:00"/>
    <n v="1.6027397260273972"/>
    <n v="0.1118"/>
    <n v="134902302.36410663"/>
    <n v="0.2525"/>
    <s v="MEDIA"/>
    <x v="1"/>
    <n v="134902302.36410663"/>
  </r>
  <r>
    <n v="1136"/>
    <d v="2021-05-21T00:00:00"/>
    <d v="2020-12-17T00:00:00"/>
    <s v="JUZGADO 22 ADMINISTRATIVO ORAL DE MEDELLIN"/>
    <s v="05001333302220200035800"/>
    <s v="2021"/>
    <x v="0"/>
    <s v="DIANA PATRICIA JARAMILLO GOEZ"/>
    <s v="JOSE FERNANDO MARTINEZ ACEVEDO"/>
    <s v="182391"/>
    <x v="1"/>
    <s v="FALLA EN EL SERVICIO OTRAS CAUSAS"/>
    <s v="BAJO"/>
    <s v="BAJO"/>
    <s v="MEDIO   "/>
    <s v="MEDIO   "/>
    <n v="0.2525"/>
    <x v="1"/>
    <x v="259"/>
    <n v="0.5"/>
    <x v="9"/>
    <n v="0"/>
    <s v="NO"/>
    <s v="NO"/>
    <n v="3"/>
    <s v="ANA MARIA GIRALDO OSORIO "/>
    <m/>
    <s v="19/11/2021"/>
    <n v="214798"/>
    <s v="Secretaría de Infraestructura Física"/>
    <s v="HIDROITUANGO. EN EL TRIBUNAL POR RECURSO CONTRA AUTO QUE ADMITIO REPOSICION Y RECHAZO DEMANDA POR CADUCIDAD "/>
    <d v="2022-06-30T00:00:00"/>
    <s v="2021-05"/>
    <s v="3"/>
    <s v="2022-05"/>
    <n v="1.0905916942300624"/>
    <n v="95732466.097023144"/>
    <n v="47866233.048511572"/>
    <d v="2024-05-20T00:00:00"/>
    <n v="1.8904109589041096"/>
    <n v="0.1118"/>
    <n v="41581491.968782991"/>
    <n v="0.2525"/>
    <s v="MEDIA"/>
    <x v="1"/>
    <n v="41581491.968782991"/>
  </r>
  <r>
    <n v="1137"/>
    <d v="2021-03-17T00:00:00"/>
    <d v="2020-12-22T00:00:00"/>
    <s v="JUZGADO 15 ADMINISTRATIVO ORAL DE MEDELLIN"/>
    <s v="05001333301520200033600"/>
    <s v="2021"/>
    <x v="0"/>
    <s v="DERLIS DEL CARMEN PEREZ BALDOVINO"/>
    <s v="JOSE FERNANDO MARTINEZ ACEVEDO"/>
    <s v="182391"/>
    <x v="1"/>
    <s v="FALLA EN EL SERVICIO OTRAS CAUSAS"/>
    <s v="BAJO"/>
    <s v="BAJO"/>
    <s v="MEDIO   "/>
    <s v="MEDIO   "/>
    <n v="0.2525"/>
    <x v="1"/>
    <x v="942"/>
    <n v="0.5"/>
    <x v="9"/>
    <n v="0"/>
    <s v="NO"/>
    <s v="NO"/>
    <n v="3"/>
    <s v="ANA MARIA GIRALDO OSORIO "/>
    <m/>
    <s v="19/11/2021"/>
    <n v="214798"/>
    <s v="Secretaría de Infraestructura Física"/>
    <s v="HIDROITUANGO. TAA REVOCA AUTO QUE RECHAZA DEMANDA PENDIENTE DE ADMISION "/>
    <d v="2022-06-30T00:00:00"/>
    <s v="2021-03"/>
    <s v="3"/>
    <s v="2022-05"/>
    <n v="1.1081030619865571"/>
    <n v="14233463.047983568"/>
    <n v="7116731.5239917841"/>
    <d v="2024-03-16T00:00:00"/>
    <n v="1.7123287671232876"/>
    <n v="0.1118"/>
    <n v="6264839.4512735354"/>
    <n v="0.2525"/>
    <s v="MEDIA"/>
    <x v="1"/>
    <n v="6264839.4512735354"/>
  </r>
  <r>
    <n v="1138"/>
    <d v="2021-01-21T00:00:00"/>
    <d v="2020-04-12T00:00:00"/>
    <s v="JUZGADO 8 ADMINISTRATIVO ORAL DE MEDELLIN"/>
    <s v="05001333300820200032900"/>
    <s v="2021"/>
    <x v="0"/>
    <s v="MARIA ROSALBA MENESES GIRALDO"/>
    <s v="ELMER FERNANDO DOMINGUEZ OLIVERO"/>
    <s v="275139"/>
    <x v="1"/>
    <s v="FALLA EN EL SERVICIO OTRAS CAUSAS"/>
    <s v="BAJO"/>
    <s v="BAJO"/>
    <s v="MEDIO   "/>
    <s v="MEDIO   "/>
    <n v="0.2525"/>
    <x v="1"/>
    <x v="258"/>
    <n v="0.5"/>
    <x v="9"/>
    <n v="0"/>
    <s v="NO"/>
    <s v="NO"/>
    <n v="3"/>
    <s v="ANA MARIA GIRALDO OSORIO "/>
    <m/>
    <s v="19/11/2021"/>
    <n v="214798"/>
    <s v="Secretaría de Infraestructura Física"/>
    <s v="HIDROITUANGO. PENDIENTE FIJAICON FECHA AUDIENCIA "/>
    <d v="2022-06-30T00:00:00"/>
    <s v="2021-01"/>
    <s v="3"/>
    <s v="2022-05"/>
    <n v="1.1207629119063356"/>
    <n v="304502273.35190254"/>
    <n v="152251136.67595127"/>
    <d v="2024-01-21T00:00:00"/>
    <n v="1.5616438356164384"/>
    <n v="0.1118"/>
    <n v="135538452.55705389"/>
    <n v="0.2525"/>
    <s v="MEDIA"/>
    <x v="1"/>
    <n v="135538452.55705389"/>
  </r>
  <r>
    <n v="1139"/>
    <d v="2021-04-26T00:00:00"/>
    <d v="2020-01-12T00:00:00"/>
    <s v="JUZGADO 5 ADMINISTRATIVO ORAL DE MEDELLIN"/>
    <s v="05001333300520200030300"/>
    <s v="2021"/>
    <x v="0"/>
    <s v="CATALINA GIRALDO GOMEZ"/>
    <s v="ELMER FERNANDO DOMINGUEZ OLIVERO"/>
    <s v="275139"/>
    <x v="1"/>
    <s v="FALLA EN EL SERVICIO OTRAS CAUSAS"/>
    <s v="BAJO"/>
    <s v="BAJO"/>
    <s v="MEDIO   "/>
    <s v="MEDIO   "/>
    <n v="0.2525"/>
    <x v="1"/>
    <x v="941"/>
    <n v="0.5"/>
    <x v="9"/>
    <n v="0"/>
    <s v="NO"/>
    <s v="NO"/>
    <n v="3"/>
    <s v="ANA MARIA GIRALDO OSORIO "/>
    <m/>
    <s v="19/11/2021"/>
    <n v="214798"/>
    <s v="Secretaría de Infraestructura Física"/>
    <s v="HIDROITUANGO "/>
    <d v="2022-06-30T00:00:00"/>
    <s v="2021-04"/>
    <s v="3"/>
    <s v="2022-05"/>
    <n v="1.1015219005196732"/>
    <n v="300672983.22847062"/>
    <n v="150336491.61423531"/>
    <d v="2024-04-25T00:00:00"/>
    <n v="1.821917808219178"/>
    <n v="0.1118"/>
    <n v="131265335.67482643"/>
    <n v="0.2525"/>
    <s v="MEDIA"/>
    <x v="1"/>
    <n v="131265335.67482643"/>
  </r>
  <r>
    <n v="1140"/>
    <d v="2021-03-26T00:00:00"/>
    <d v="2021-01-22T00:00:00"/>
    <s v="JUZGADO 14 ADMINISTRATIVO ORAL DE MEDELLIN"/>
    <s v="05001333301420210001500"/>
    <s v="2021"/>
    <x v="0"/>
    <s v="HENDRY DE JESUS MOLINA MENESES"/>
    <s v="ELMER FERNANDO DOMINGUEZ OLIVERO"/>
    <s v="275139"/>
    <x v="1"/>
    <s v="FALLA EN EL SERVICIO OTRAS CAUSAS"/>
    <s v="BAJO"/>
    <s v="BAJO"/>
    <s v="MEDIO   "/>
    <s v="MEDIO   "/>
    <n v="0.2525"/>
    <x v="1"/>
    <x v="943"/>
    <n v="0.5"/>
    <x v="4"/>
    <n v="0"/>
    <s v="NO"/>
    <s v="NO"/>
    <n v="3"/>
    <s v="ANA MARIA GIRALDO OSORIO "/>
    <m/>
    <s v="19/11/2021"/>
    <n v="214798"/>
    <s v="Secretaría de Infraestructura Física"/>
    <s v="CONTESTACION 28/6/22"/>
    <d v="2022-06-30T00:00:00"/>
    <s v="2021-03"/>
    <s v="3"/>
    <s v="2022-05"/>
    <n v="1.1081030619865571"/>
    <n v="296435631.16131437"/>
    <n v="148217815.58065718"/>
    <d v="2024-03-25T00:00:00"/>
    <n v="1.736986301369863"/>
    <n v="0.1118"/>
    <n v="130236415.4693175"/>
    <n v="0.2525"/>
    <s v="MEDIA"/>
    <x v="1"/>
    <n v="130236415.4693175"/>
  </r>
  <r>
    <n v="1141"/>
    <d v="2021-01-26T00:00:00"/>
    <d v="2020-11-30T00:00:00"/>
    <s v="JUZGADO 8 ADMINISTRATIVO ORAL DE MEDELLIN"/>
    <s v="05001333300820200031800"/>
    <s v="2021"/>
    <x v="0"/>
    <s v="ARLES ANDREY MAZO LOPEZ"/>
    <s v="ELMER FERNANDO DOMINGUEZ OLIVERO"/>
    <s v="275139"/>
    <x v="1"/>
    <s v="FALLA EN EL SERVICIO OTRAS CAUSAS"/>
    <s v="BAJO"/>
    <s v="BAJO"/>
    <s v="MEDIO   "/>
    <s v="MEDIO   "/>
    <n v="0.2525"/>
    <x v="1"/>
    <x v="534"/>
    <n v="0.5"/>
    <x v="9"/>
    <n v="0"/>
    <s v="NO"/>
    <s v="NO"/>
    <n v="3"/>
    <s v="ANA MARIA GIRALDO OSORIO "/>
    <m/>
    <s v="19/11/2021"/>
    <n v="214798"/>
    <s v="Secretaría de Infraestructura Física"/>
    <s v="HIDROITUANGO "/>
    <d v="2022-06-30T00:00:00"/>
    <s v="2021-01"/>
    <s v="3"/>
    <s v="2022-05"/>
    <n v="1.1207629119063356"/>
    <n v="4679779.1615522616"/>
    <n v="2339889.5807761308"/>
    <d v="2024-01-26T00:00:00"/>
    <n v="1.5753424657534247"/>
    <n v="0.1118"/>
    <n v="2080915.1774149651"/>
    <n v="0.2525"/>
    <s v="MEDIA"/>
    <x v="1"/>
    <n v="2080915.1774149651"/>
  </r>
  <r>
    <n v="1142"/>
    <d v="2021-01-03T00:00:00"/>
    <d v="2020-12-18T00:00:00"/>
    <s v="JUZGADO 2 ADMINISTRATIVO ORAL DE MEDELLIN"/>
    <s v="05001333300220200035200"/>
    <s v="2021"/>
    <x v="0"/>
    <s v="LAURA MILENA PULIDO"/>
    <s v="ELMER FERNANDO DOMINGUEZ OLIVERO"/>
    <s v="275139"/>
    <x v="1"/>
    <s v="FALLA EN EL SERVICIO OTRAS CAUSAS"/>
    <s v="BAJO"/>
    <s v="BAJO"/>
    <s v="MEDIO   "/>
    <s v="MEDIO   "/>
    <n v="0.2525"/>
    <x v="1"/>
    <x v="534"/>
    <n v="0.5"/>
    <x v="4"/>
    <n v="0"/>
    <s v="NO"/>
    <s v="NO"/>
    <n v="3"/>
    <s v="ANA MARIA GIRALDO OSORIO "/>
    <m/>
    <s v="19/11/2021"/>
    <n v="214798"/>
    <s v="Secretaría de Infraestructura Física"/>
    <s v="HIDROITUANGO. EN EL TRIBUNAL POR RECURSO CONTRA AUTO QUE ADMITIO REPOSICION Y RECHAZO DEMANDA POR CADUCIDAD "/>
    <d v="2022-06-30T00:00:00"/>
    <s v="2021-01"/>
    <s v="3"/>
    <s v="2022-05"/>
    <n v="1.1207629119063356"/>
    <n v="4679779.1615522616"/>
    <n v="2339889.5807761308"/>
    <d v="2024-01-03T00:00:00"/>
    <n v="1.5123287671232877"/>
    <n v="0.1118"/>
    <n v="2090701.434505807"/>
    <n v="0.2525"/>
    <s v="MEDIA"/>
    <x v="1"/>
    <n v="2090701.434505807"/>
  </r>
  <r>
    <n v="1143"/>
    <d v="2021-03-06T00:00:00"/>
    <d v="2020-11-26T00:00:00"/>
    <s v="JUZGADO 23 ADMINISTRATIVO ORAL DE MEDELLIN"/>
    <s v="05001333302320200027200"/>
    <s v="2021"/>
    <x v="0"/>
    <s v="ALBA ROCIO LOPEZ CASTILLO"/>
    <s v="JOSE FERNANDO MARTINEZ ACEVEDO"/>
    <s v="182391"/>
    <x v="1"/>
    <s v="FALLA EN EL SERVICIO OTRAS CAUSAS"/>
    <s v="BAJO"/>
    <s v="BAJO"/>
    <s v="MEDIO   "/>
    <s v="MEDIO   "/>
    <n v="0.2525"/>
    <x v="1"/>
    <x v="259"/>
    <n v="0.5"/>
    <x v="4"/>
    <n v="0"/>
    <s v="NO"/>
    <s v="NO"/>
    <n v="3"/>
    <s v="ANA MARIA GIRALDO OSORIO "/>
    <m/>
    <s v="19/11/2021"/>
    <n v="214798"/>
    <s v="Secretaría de Infraestructura Física"/>
    <s v="HIDROITUANGO "/>
    <d v="2022-06-30T00:00:00"/>
    <s v="2021-03"/>
    <s v="3"/>
    <s v="2022-05"/>
    <n v="1.1081030619865571"/>
    <n v="97269619.212098569"/>
    <n v="48634809.606049284"/>
    <d v="2024-03-05T00:00:00"/>
    <n v="1.6821917808219178"/>
    <n v="0.1118"/>
    <n v="42909268.068308778"/>
    <n v="0.2525"/>
    <s v="MEDIA"/>
    <x v="1"/>
    <n v="42909268.068308778"/>
  </r>
  <r>
    <n v="1144"/>
    <d v="2021-03-24T00:00:00"/>
    <d v="2021-01-22T00:00:00"/>
    <s v="JUZGADO 15 LABORAL DEL CIRCUITO DE MEDELLIN "/>
    <s v="05001310501520210001100"/>
    <s v="2021"/>
    <x v="1"/>
    <s v="DIANA MARCELA CORTES JIMENEZ"/>
    <s v="JULIA FERNANDA MUÑOZ RINCON "/>
    <s v="215.278"/>
    <x v="2"/>
    <s v="RECONOCIMIENTO Y PAGO DE OTRAS PRESTACIONES SALARIALES, SOCIALES Y SALARIOS"/>
    <s v="BAJO"/>
    <s v="BAJO"/>
    <s v="MEDIO   "/>
    <s v="MEDIO   "/>
    <n v="0.2525"/>
    <x v="1"/>
    <x v="944"/>
    <n v="0.5"/>
    <x v="9"/>
    <n v="0"/>
    <s v="NO"/>
    <s v="NO"/>
    <n v="3"/>
    <s v="ANA MARIA GIRALDO OSORIO "/>
    <m/>
    <s v="19/11/2021"/>
    <n v="214798"/>
    <s v="Secretaría de Educación"/>
    <s v="PASCUAL BRAVO. INCIDENTE DE NULIDAD PROMOVIDO POR LA PARTE DEMANDANTE. DECLARA INCOMPETENCIA Y REMITE A LA JCA"/>
    <d v="2022-06-30T00:00:00"/>
    <s v="2021-03"/>
    <s v="3"/>
    <s v="2022-05"/>
    <n v="1.1081030619865571"/>
    <n v="107732567.67363703"/>
    <n v="53866283.836818516"/>
    <d v="2024-03-23T00:00:00"/>
    <n v="1.7315068493150685"/>
    <n v="0.1118"/>
    <n v="47350680.772030406"/>
    <n v="0.2525"/>
    <s v="MEDIA"/>
    <x v="1"/>
    <n v="47350680.772030406"/>
  </r>
  <r>
    <n v="1145"/>
    <d v="2021-03-25T00:00:00"/>
    <d v="2020-03-12T00:00:00"/>
    <s v="JUZGADO 23 ADMINISTRATIVO ORAL DE MEDELLIN"/>
    <s v="05001333302320200028300"/>
    <s v="2021"/>
    <x v="0"/>
    <s v="MARIA EUGENIA FONNEGRA URIBE"/>
    <s v="DIANA YANETH YEPES JARAMILLO "/>
    <s v="279.819"/>
    <x v="2"/>
    <s v="FALLA EN EL SERVICIO OTRAS CAUSAS"/>
    <s v="BAJO"/>
    <s v="BAJO"/>
    <s v="MEDIO   "/>
    <s v="MEDIO   "/>
    <n v="0.2525"/>
    <x v="1"/>
    <x v="945"/>
    <n v="0.5"/>
    <x v="4"/>
    <n v="0"/>
    <s v="NO"/>
    <s v="NO"/>
    <n v="3"/>
    <s v="ANA MARIA GIRALDO OSORIO "/>
    <m/>
    <s v="19/11/2021"/>
    <n v="214798"/>
    <s v="Secretaría de Infraestructura Física"/>
    <s v="HIDROITUANGO "/>
    <d v="2022-06-30T00:00:00"/>
    <s v="2021-03"/>
    <s v="3"/>
    <s v="2022-05"/>
    <n v="1.1081030619865571"/>
    <n v="104376637.65870051"/>
    <n v="52188318.829350255"/>
    <d v="2024-03-24T00:00:00"/>
    <n v="1.7342465753424658"/>
    <n v="0.1118"/>
    <n v="45866323.099369034"/>
    <n v="0.2525"/>
    <s v="MEDIA"/>
    <x v="1"/>
    <n v="45866323.099369034"/>
  </r>
  <r>
    <n v="1146"/>
    <d v="2021-03-12T00:00:00"/>
    <d v="2021-05-11T00:00:00"/>
    <s v="JUZGADO 2 ADMINISTRATIVO DE TURBO"/>
    <s v="05837333300220210024100"/>
    <s v="2021"/>
    <x v="0"/>
    <s v="LUIS FERNANDO OSPINA GOMEZ "/>
    <s v="DIANA CAROLINA ALZATE QUINTERO"/>
    <s v="165.819"/>
    <x v="0"/>
    <s v="OTRAS"/>
    <s v="BAJO"/>
    <s v="BAJO"/>
    <s v="MEDIO   "/>
    <s v="MEDIO   "/>
    <n v="0.2525"/>
    <x v="1"/>
    <x v="946"/>
    <n v="0.5"/>
    <x v="4"/>
    <n v="0"/>
    <s v="NO"/>
    <s v="NO"/>
    <n v="3"/>
    <s v="ANA MARIA GIRALDO OSORIO "/>
    <m/>
    <s v="19/11/2021"/>
    <n v="214798"/>
    <s v="Secretaría de Educación"/>
    <s v="MORA CESANTIAS "/>
    <d v="2022-06-30T00:00:00"/>
    <s v="2021-03"/>
    <s v="3"/>
    <s v="2022-05"/>
    <n v="1.1081030619865571"/>
    <n v="10541442.050037341"/>
    <n v="5270721.0250186706"/>
    <d v="2024-03-11T00:00:00"/>
    <n v="1.6986301369863013"/>
    <n v="0.1118"/>
    <n v="4644536.2661734587"/>
    <n v="0.2525"/>
    <s v="MEDIA"/>
    <x v="1"/>
    <n v="4644536.2661734587"/>
  </r>
  <r>
    <n v="1147"/>
    <d v="2022-01-28T00:00:00"/>
    <d v="2021-11-04T00:00:00"/>
    <s v="JUZGADO 11 ADMINISTRATIVO ORAL DE MEDELLIN "/>
    <s v="05001333301120210032000"/>
    <s v="2022"/>
    <x v="0"/>
    <s v="JUAN CAMILO HINCAPIE Y OTROS"/>
    <s v="JOSE FERNANDO MARTINEZ ACEVEDO"/>
    <n v="182391"/>
    <x v="1"/>
    <s v="FALLA EN EL SERVICIO OTRAS CAUSAS"/>
    <s v="BAJO"/>
    <s v="BAJO"/>
    <s v="MEDIO   "/>
    <s v="MEDIO   "/>
    <n v="0.2525"/>
    <x v="1"/>
    <x v="947"/>
    <n v="0.5"/>
    <x v="4"/>
    <n v="0"/>
    <s v="NO"/>
    <s v="NO"/>
    <s v="3"/>
    <s v="ANA MARIA GIRALDO OSORIO "/>
    <m/>
    <d v="2021-11-19T00:00:00"/>
    <s v="214798"/>
    <s v="Secretaría de Infraestructura Física"/>
    <s v="HIDROITUANGO "/>
    <d v="2022-06-30T00:00:00"/>
    <s v="2022-01"/>
    <s v="3"/>
    <s v="2022-05"/>
    <n v="1.0480310789334275"/>
    <n v="1308121897.1163695"/>
    <n v="654060948.55818474"/>
    <d v="2025-01-27T00:00:00"/>
    <n v="2.580821917808219"/>
    <n v="0.1118"/>
    <n v="539713891.32559597"/>
    <n v="0.2525"/>
    <s v="MEDIA"/>
    <x v="1"/>
    <n v="539713891.32559597"/>
  </r>
  <r>
    <n v="1148"/>
    <d v="2022-01-27T00:00:00"/>
    <d v="2021-09-23T00:00:00"/>
    <s v="JUZGADO 34 ADMINISTRATIVO ORAL DE MEDELLIN "/>
    <s v="05001333303420210028100"/>
    <s v="2022"/>
    <x v="0"/>
    <s v="LUZ ADIELA HOYOS RÓLDAN Y OTROS"/>
    <s v="JOSE FERNANDO MARTINEZ ACEVEDO"/>
    <s v="182.391"/>
    <x v="1"/>
    <s v="FALLA EN EL SERVICIO OTRAS CAUSAS"/>
    <s v="BAJO"/>
    <s v="BAJO"/>
    <s v="MEDIO   "/>
    <s v="MEDIO   "/>
    <n v="0.2525"/>
    <x v="1"/>
    <x v="948"/>
    <n v="0.5"/>
    <x v="4"/>
    <n v="0"/>
    <s v="NO"/>
    <s v="NO"/>
    <n v="3"/>
    <s v="ANA MARIA GIRALDO OSORIO "/>
    <m/>
    <d v="2021-11-19T00:00:00"/>
    <n v="214798"/>
    <s v="Secretaría de Infraestructura Física"/>
    <s v="HIDROITUANGO "/>
    <d v="2022-06-30T00:00:00"/>
    <s v="2022-01"/>
    <s v="3"/>
    <s v="2022-05"/>
    <n v="1.0480310789334275"/>
    <n v="161542139.68214726"/>
    <n v="80771069.841073632"/>
    <d v="2025-01-26T00:00:00"/>
    <n v="2.5780821917808221"/>
    <n v="0.1118"/>
    <n v="66663759.904498272"/>
    <n v="0.2525"/>
    <s v="MEDIA"/>
    <x v="1"/>
    <n v="66663759.904498272"/>
  </r>
  <r>
    <n v="1149"/>
    <d v="2022-03-31T00:00:00"/>
    <d v="2022-03-24T00:00:00"/>
    <s v="JUZGADO 36 ADMINISTRATIVO ORAL DE MEDELLIN "/>
    <s v="05001333303620220012200"/>
    <s v="2022"/>
    <x v="0"/>
    <s v="AMANDA DEL SOCORRO ALZATE CARVAJAL"/>
    <s v="DIANA CAROLINA ALZATE QUINTERO"/>
    <s v="165.819"/>
    <x v="0"/>
    <s v="OTRAS"/>
    <s v="BAJO"/>
    <s v="BAJO"/>
    <s v="MEDIO   "/>
    <s v="MEDIO   "/>
    <n v="0.2525"/>
    <x v="1"/>
    <x v="949"/>
    <n v="0.5"/>
    <x v="9"/>
    <n v="0"/>
    <s v="NO"/>
    <s v="NO"/>
    <n v="3"/>
    <s v="ANA MARIA GIRALDO OSORIO "/>
    <m/>
    <d v="2021-11-19T00:00:00"/>
    <n v="214798"/>
    <s v="Secretaría de Educación"/>
    <s v="FOMAG"/>
    <d v="2022-06-30T00:00:00"/>
    <s v="2022-03"/>
    <s v="3"/>
    <s v="2022-05"/>
    <n v="1.0209874419404783"/>
    <n v="33790283.872355066"/>
    <n v="16895141.936177533"/>
    <d v="2025-03-30T00:00:00"/>
    <n v="2.7506849315068491"/>
    <n v="0.1118"/>
    <n v="13766212.012978012"/>
    <n v="0.2525"/>
    <s v="MEDIA"/>
    <x v="1"/>
    <n v="13766212.012978012"/>
  </r>
  <r>
    <n v="1150"/>
    <d v="2022-03-31T00:00:00"/>
    <d v="2021-10-12T00:00:00"/>
    <s v="JUZGADO 27 ADMINISTRATIVO ORAL DE MEDELLIN"/>
    <s v="05001333302720210030900"/>
    <s v="2022"/>
    <x v="0"/>
    <s v="YAQUELINE VELÁSQUEZ GARCÍA Y OTROS"/>
    <s v="JOSE FERNANDO MARTINEZ ACEVEDO"/>
    <n v="182391"/>
    <x v="1"/>
    <s v="FALLA EN EL SERVICIO OTRAS CAUSAS"/>
    <s v="BAJO"/>
    <s v="BAJO"/>
    <s v="MEDIO   "/>
    <s v="MEDIO   "/>
    <n v="0.2525"/>
    <x v="1"/>
    <x v="950"/>
    <n v="0.5"/>
    <x v="9"/>
    <n v="0"/>
    <s v="NO"/>
    <s v="NO"/>
    <n v="3"/>
    <s v="ANA MARIA GIRALDO OSORIO "/>
    <m/>
    <d v="2021-11-19T00:00:00"/>
    <n v="214798"/>
    <s v="Secretaría de Infraestructura Física"/>
    <s v="HIDROITUANGO "/>
    <d v="2022-06-30T00:00:00"/>
    <s v="2022-03"/>
    <s v="3"/>
    <s v="2022-05"/>
    <n v="1.0209874419404783"/>
    <n v="223640302.33012214"/>
    <n v="111820151.16506107"/>
    <d v="2025-03-30T00:00:00"/>
    <n v="2.7506849315068491"/>
    <n v="0.1118"/>
    <n v="91111392.498295352"/>
    <n v="0.2525"/>
    <s v="MEDIA"/>
    <x v="1"/>
    <n v="91111392.498295352"/>
  </r>
  <r>
    <n v="1151"/>
    <d v="2022-04-26T00:00:00"/>
    <d v="2021-10-14T00:00:00"/>
    <s v="JUZGADO 14 ADMINISTRATIVO ORAL DE MEDELLIN"/>
    <s v="05001333301420210031300"/>
    <s v="2022"/>
    <x v="0"/>
    <s v="SANDRA PATRICIA ATEHORTUA Y OTROS "/>
    <s v="JOSE FERNANDO MARTINEZ ACEVEDO"/>
    <n v="182391"/>
    <x v="1"/>
    <s v="FALLA EN EL SERVICIO OTRAS CAUSAS"/>
    <s v="BAJO"/>
    <s v="BAJO"/>
    <s v="MEDIO   "/>
    <s v="MEDIO   "/>
    <n v="0.2525"/>
    <x v="1"/>
    <x v="951"/>
    <n v="0.5"/>
    <x v="4"/>
    <n v="0"/>
    <s v="NO"/>
    <s v="NO"/>
    <n v="3"/>
    <s v="ANA MARIA GIRALDO OSORIO "/>
    <m/>
    <d v="2021-11-19T00:00:00"/>
    <n v="214798"/>
    <s v="Secretaría de Infraestructura Física"/>
    <s v="HIDROITUANGO "/>
    <d v="2022-06-30T00:00:00"/>
    <s v="2022-04"/>
    <s v="3"/>
    <s v="2022-05"/>
    <n v="1.0084105003822956"/>
    <n v="142482152.56732652"/>
    <n v="71241076.283663258"/>
    <d v="2025-04-25T00:00:00"/>
    <n v="2.8219178082191783"/>
    <n v="0.1118"/>
    <n v="57740383.320506781"/>
    <n v="0.2525"/>
    <s v="MEDIA"/>
    <x v="1"/>
    <n v="57740383.320506781"/>
  </r>
  <r>
    <n v="1152"/>
    <d v="2022-04-07T00:00:00"/>
    <d v="2019-11-05T00:00:00"/>
    <s v="JUZGADO 30 ADMINISTRATIVO ORAL DE MEDELLIN"/>
    <s v="05001333303020190049100"/>
    <s v="2022"/>
    <x v="0"/>
    <s v="BLANCA NOELIA TANGARIFE CASTAÑO"/>
    <s v="DIEGO LEON TAMAYO CASTRO "/>
    <s v="205.370"/>
    <x v="0"/>
    <s v="RECONOCIMIENTO Y PAGO DE OTRAS PRESTACIONES SALARIALES, SOCIALES Y SALARIOS"/>
    <s v="BAJO"/>
    <s v="MEDIO   "/>
    <s v="MEDIO   "/>
    <s v="MEDIO   "/>
    <n v="0.41"/>
    <x v="1"/>
    <x v="952"/>
    <n v="0.5"/>
    <x v="9"/>
    <n v="0"/>
    <s v="NO"/>
    <s v="NO"/>
    <n v="3"/>
    <s v="ANA MARIA GIRALDO OSORIO "/>
    <m/>
    <d v="2021-11-19T00:00:00"/>
    <n v="214798"/>
    <s v="Secretaría de Educación"/>
    <s v="PASCUAL BRAVO"/>
    <d v="2022-06-30T00:00:00"/>
    <s v="2022-04"/>
    <s v="3"/>
    <s v="2022-05"/>
    <n v="1.0084105003822956"/>
    <n v="82442951.385608718"/>
    <n v="41221475.692804359"/>
    <d v="2025-04-06T00:00:00"/>
    <n v="2.7698630136986302"/>
    <n v="0.1118"/>
    <n v="33539454.373674277"/>
    <n v="0.41"/>
    <s v="MEDIA"/>
    <x v="1"/>
    <n v="33539454.373674277"/>
  </r>
  <r>
    <n v="1153"/>
    <d v="2022-05-12T00:00:00"/>
    <d v="2022-03-23T00:00:00"/>
    <s v="JUZGADO 25 ADMINISTRATIVO ORAL DE MEDELLIN "/>
    <s v="05001333302520220010700"/>
    <s v="2022"/>
    <x v="0"/>
    <s v="EDISON ERNE CALLE CASTRILLON"/>
    <s v="DIANA CAROLINA ALZATE QUINTERO"/>
    <s v="165.819"/>
    <x v="0"/>
    <s v="OTRAS"/>
    <s v="BAJO"/>
    <s v="MEDIO   "/>
    <s v="MEDIO   "/>
    <s v="MEDIO   "/>
    <n v="0.41"/>
    <x v="1"/>
    <x v="953"/>
    <n v="0.5"/>
    <x v="4"/>
    <n v="0"/>
    <s v="NO"/>
    <s v="NO"/>
    <n v="3"/>
    <s v="ANA MARIA GIRALDO OSORIO "/>
    <m/>
    <d v="2021-11-19T00:00:00"/>
    <n v="214798"/>
    <s v="Secretaría de Educación"/>
    <s v="FOMAG "/>
    <d v="2022-06-30T00:00:00"/>
    <s v="2022-05"/>
    <s v="3"/>
    <s v="2022-05"/>
    <n v="1"/>
    <n v="33751027"/>
    <n v="16875513.5"/>
    <d v="2025-05-11T00:00:00"/>
    <n v="2.8657534246575342"/>
    <n v="0.1118"/>
    <n v="13632914.127041453"/>
    <n v="0.41"/>
    <s v="MEDIA"/>
    <x v="1"/>
    <n v="13632914.127041453"/>
  </r>
  <r>
    <n v="1154"/>
    <d v="2022-04-04T00:00:00"/>
    <d v="2022-03-25T00:00:00"/>
    <s v="JUZGADO 01 ADMINISTRATIVO ORAL DE MEDELLIN"/>
    <s v="05001333300120220011600"/>
    <s v="2022"/>
    <x v="0"/>
    <s v="GENNY ALEJANDRA ARCILA "/>
    <s v="DIANA CAROLINA ALZATE QUINTERO"/>
    <s v="165.819"/>
    <x v="0"/>
    <s v="OTRAS"/>
    <s v="BAJO"/>
    <s v="MEDIO   "/>
    <s v="MEDIO   "/>
    <s v="MEDIO   "/>
    <n v="0.41"/>
    <x v="1"/>
    <x v="954"/>
    <n v="0.5"/>
    <x v="4"/>
    <n v="0"/>
    <s v="NO"/>
    <s v="NO"/>
    <n v="3"/>
    <s v="ANA MARIA GIRALDO OSORIO "/>
    <m/>
    <d v="2021-11-19T00:00:00"/>
    <n v="214798"/>
    <s v="Secretaría de Educación"/>
    <s v="FOMAG "/>
    <d v="2022-06-30T00:00:00"/>
    <s v="2022-04"/>
    <s v="3"/>
    <s v="2022-05"/>
    <n v="1.0084105003822956"/>
    <n v="30437863.551949713"/>
    <n v="15218931.775974857"/>
    <d v="2025-04-03T00:00:00"/>
    <n v="2.7616438356164386"/>
    <n v="0.1118"/>
    <n v="12390316.702114241"/>
    <n v="0.41"/>
    <s v="MEDIA"/>
    <x v="1"/>
    <n v="12390316.702114241"/>
  </r>
  <r>
    <n v="1155"/>
    <d v="2022-05-06T00:00:00"/>
    <d v="2022-04-28T00:00:00"/>
    <s v="JUZGADO 04 ADMINISTRATIVO ORAL DE MEDELLIN "/>
    <s v="05001333300420220016000"/>
    <s v="2022"/>
    <x v="0"/>
    <s v="ALBA NELLY MONTOYA VALDES"/>
    <s v="DIANA CAROLINA ALZATE QUINTERO"/>
    <s v="165.819"/>
    <x v="0"/>
    <s v="OTRAS"/>
    <s v="BAJO"/>
    <s v="MEDIO   "/>
    <s v="MEDIO   "/>
    <s v="MEDIO   "/>
    <n v="0.41"/>
    <x v="1"/>
    <x v="955"/>
    <n v="0.5"/>
    <x v="9"/>
    <n v="0"/>
    <s v="NO"/>
    <s v="NO"/>
    <n v="3"/>
    <s v="ANA MARIA GIRALDO OSORIO "/>
    <m/>
    <d v="2021-11-19T00:00:00"/>
    <n v="214798"/>
    <s v="Secretaría de Educación"/>
    <s v="FOMAG "/>
    <d v="2022-06-30T00:00:00"/>
    <s v="2022-05"/>
    <s v="3"/>
    <s v="2022-05"/>
    <n v="1"/>
    <n v="73712007"/>
    <n v="36856003.5"/>
    <d v="2025-05-05T00:00:00"/>
    <n v="2.8493150684931505"/>
    <n v="0.1118"/>
    <n v="29810653.801533084"/>
    <n v="0.41"/>
    <s v="MEDIA"/>
    <x v="1"/>
    <n v="29810653.801533084"/>
  </r>
  <r>
    <n v="1156"/>
    <d v="2022-03-11T00:00:00"/>
    <d v="2022-02-09T00:00:00"/>
    <s v="JUZGADO 26 ADMINISTRATIVO ORAL DE MEDELLIN"/>
    <s v="05001333302620220004100"/>
    <s v="2022"/>
    <x v="0"/>
    <s v="SAUL ARBOLEDA PEREZ"/>
    <s v="DIANA CAROLINA ALZATE QUINTERO"/>
    <s v="165.819"/>
    <x v="0"/>
    <s v="OTRAS"/>
    <s v="BAJO"/>
    <s v="MEDIO   "/>
    <s v="MEDIO   "/>
    <s v="MEDIO   "/>
    <n v="0.41"/>
    <x v="1"/>
    <x v="956"/>
    <n v="0.5"/>
    <x v="4"/>
    <n v="0"/>
    <s v="NO"/>
    <s v="NO"/>
    <n v="3"/>
    <s v="ANA MARIA GIRALDO OSORIO "/>
    <m/>
    <d v="2021-11-19T00:00:00"/>
    <n v="214798"/>
    <s v="Secretaría de Educación"/>
    <s v="FOMAG-LUISA CATALINA"/>
    <d v="2022-06-30T00:00:00"/>
    <s v="2022-03"/>
    <s v="3"/>
    <s v="2022-05"/>
    <n v="1.0209874419404783"/>
    <n v="51043110.381042495"/>
    <n v="25521555.190521248"/>
    <d v="2025-03-10T00:00:00"/>
    <n v="2.6958904109589041"/>
    <n v="0.1118"/>
    <n v="20880053.386335298"/>
    <n v="0.41"/>
    <s v="MEDIA"/>
    <x v="1"/>
    <n v="20880053.386335298"/>
  </r>
  <r>
    <n v="1157"/>
    <d v="2014-06-04T00:00:00"/>
    <d v="2014-04-03T00:00:00"/>
    <s v="CONSEJO DE ESTADO "/>
    <s v="05001233300020140063600"/>
    <s v="2019"/>
    <x v="0"/>
    <s v="ADA S.A"/>
    <s v="CESAR AUGUSTO ECHEVERRI "/>
    <m/>
    <x v="1"/>
    <s v="INCUMPLIMIENTO"/>
    <s v="BAJO"/>
    <s v="MEDIO   "/>
    <s v="MEDIO   "/>
    <s v="MEDIO   "/>
    <n v="0.41"/>
    <x v="1"/>
    <x v="957"/>
    <n v="0.5"/>
    <x v="1"/>
    <n v="0"/>
    <s v="NO"/>
    <s v="NO"/>
    <n v="9"/>
    <s v="ANA MARIA GIRALDO OSORIO "/>
    <m/>
    <d v="2021-11-19T00:00:00"/>
    <n v="214798"/>
    <s v="Secretaría de Educación"/>
    <s v="ADA-LUISA CATALINA"/>
    <d v="2022-06-30T00:00:00"/>
    <s v="2014-06"/>
    <s v="9"/>
    <s v="2022-05"/>
    <n v="1.0152726341883147"/>
    <n v="1494867895.7792108"/>
    <n v="747433947.8896054"/>
    <d v="2023-06-02T00:00:00"/>
    <n v="0.92328767123287669"/>
    <n v="0.1118"/>
    <n v="697777516.97793055"/>
    <n v="0.41"/>
    <s v="MEDIA"/>
    <x v="1"/>
    <n v="697777516.97793055"/>
  </r>
  <r>
    <n v="1158"/>
    <d v="2016-04-26T00:00:00"/>
    <d v="2015-04-08T00:00:00"/>
    <s v="TRIBUNAL ADMINISTRATIVO DE ANTIOQUIA"/>
    <s v="05001333301320150045501"/>
    <s v="2019"/>
    <x v="0"/>
    <s v=" BEATRIZ ELENA CORRALES CASTAÑEDA"/>
    <s v="JUAN DIEGO MAYA DUQUE"/>
    <s v="115.928"/>
    <x v="0"/>
    <s v="OTRAS"/>
    <s v="MEDIO   "/>
    <s v="MEDIO   "/>
    <s v="MEDIO   "/>
    <s v="MEDIO   "/>
    <n v="0.5"/>
    <x v="1"/>
    <x v="958"/>
    <n v="0.5"/>
    <x v="1"/>
    <n v="0"/>
    <s v="NO"/>
    <s v="NO"/>
    <n v="7"/>
    <s v="ANA MARIA GIRALDO OSORIO "/>
    <m/>
    <d v="2021-11-19T00:00:00"/>
    <n v="214798"/>
    <s v="Secretaría de Educación"/>
    <s v="LUISA CATALINA "/>
    <d v="2022-06-30T00:00:00"/>
    <s v="2016-04"/>
    <s v="7"/>
    <s v="2022-05"/>
    <n v="0.90416104663671815"/>
    <n v="244415974.16969565"/>
    <n v="122207987.08484782"/>
    <d v="2023-04-25T00:00:00"/>
    <n v="0.81917808219178079"/>
    <n v="0.1118"/>
    <n v="114976816.11498392"/>
    <n v="0.5"/>
    <s v="MEDIA"/>
    <x v="1"/>
    <n v="114976816.11498392"/>
  </r>
  <r>
    <n v="1159"/>
    <d v="2017-04-04T00:00:00"/>
    <d v="2017-03-13T00:00:00"/>
    <s v="TRIBUNAL ADMINISTRATIVO DE ANTIOQUIA"/>
    <s v="05001333301820170013200"/>
    <s v="2019"/>
    <x v="0"/>
    <s v="NUBIA VALLEJO DE GIRALDO"/>
    <s v="CARLOS ALBERTO VARGAS FLOREZ"/>
    <s v="81.576"/>
    <x v="3"/>
    <s v="PENSIÓN DE SOBREVIVIENTES"/>
    <s v="MEDIO   "/>
    <s v="MEDIO   "/>
    <s v="MEDIO   "/>
    <s v="MEDIO   "/>
    <n v="0.5"/>
    <x v="1"/>
    <x v="959"/>
    <n v="0.5"/>
    <x v="1"/>
    <n v="0"/>
    <s v="NO"/>
    <s v="NO"/>
    <n v="6"/>
    <s v="ANA MARIA GIRALDO OSORIO "/>
    <m/>
    <d v="2021-11-19T00:00:00"/>
    <n v="214798"/>
    <s v="Secretaría de Talento Humano y Desarrollo Organizacional"/>
    <s v="LUISA CATALINA "/>
    <d v="2022-06-30T00:00:00"/>
    <s v="2017-04"/>
    <s v="6"/>
    <s v="2022-05"/>
    <n v="0.86388046560959197"/>
    <n v="92041010.797203094"/>
    <n v="46020505.398601547"/>
    <d v="2023-04-03T00:00:00"/>
    <n v="0.75890410958904109"/>
    <n v="0.1118"/>
    <n v="43492174.075118765"/>
    <n v="0.5"/>
    <s v="MEDIA"/>
    <x v="1"/>
    <n v="43492174.075118765"/>
  </r>
  <r>
    <n v="1160"/>
    <d v="2018-05-31T00:00:00"/>
    <d v="2018-04-04T00:00:00"/>
    <s v="JUZGADO 26 ADMINISTRATIVO ORAL DE MEDELLIN"/>
    <s v="05001333302620180011800"/>
    <s v="2019"/>
    <x v="0"/>
    <s v="SOLEDAD DEL SOCORRO ORREGO RUIZ"/>
    <s v="JULIA FERNANDA MUÑOZ RINCON"/>
    <s v="215.278"/>
    <x v="3"/>
    <s v="RECONOCIMIENTO Y PAGO DE OTRAS PRESTACIONES SALARIALES, SOCIALES Y SALARIOS"/>
    <s v="MEDIO   "/>
    <s v="MEDIO   "/>
    <s v="MEDIO   "/>
    <s v="MEDIO   "/>
    <n v="0.5"/>
    <x v="1"/>
    <x v="109"/>
    <n v="0.5"/>
    <x v="1"/>
    <n v="0"/>
    <s v="NO"/>
    <s v="NO"/>
    <n v="5"/>
    <s v="ANA MARIA GIRALDO OSORIO "/>
    <m/>
    <d v="2021-11-19T00:00:00"/>
    <n v="214798"/>
    <s v="Secretaría de Educación"/>
    <s v="PASCUAL BRAVO-LUISA CTALINA "/>
    <d v="2022-06-30T00:00:00"/>
    <s v="2018-05"/>
    <s v="5"/>
    <s v="2022-05"/>
    <n v="0.83556149144445924"/>
    <n v="16711229.828889186"/>
    <n v="8355614.9144445928"/>
    <d v="2023-05-30T00:00:00"/>
    <n v="0.91506849315068495"/>
    <n v="0.1118"/>
    <n v="7805277.5013832403"/>
    <n v="0.5"/>
    <s v="MEDIA"/>
    <x v="1"/>
    <n v="7805277.5013832403"/>
  </r>
  <r>
    <n v="1161"/>
    <d v="2022-06-08T00:00:00"/>
    <d v="2022-05-25T00:00:00"/>
    <s v="JUZGADO 21 ADMINISTRATIVO ORAL"/>
    <s v="05001333302120220022400 "/>
    <s v="2022"/>
    <x v="0"/>
    <s v="FLOR ELBA GOMEZ ESCOBAR "/>
    <s v="DIANA CAROLINA ALZATE QUINTERO"/>
    <s v="165.819"/>
    <x v="0"/>
    <s v="RECONOCIMIENTO Y PAGO DE OTRAS PRESTACIONES SALARIALES, SOCIALES Y SALARIOS"/>
    <s v="MEDIO   "/>
    <s v="MEDIO   "/>
    <s v="MEDIO   "/>
    <s v="MEDIO   "/>
    <n v="0.5"/>
    <x v="1"/>
    <x v="960"/>
    <n v="0.5"/>
    <x v="9"/>
    <n v="0"/>
    <s v="NO"/>
    <s v="NO"/>
    <n v="3"/>
    <s v="ANA MARIA GIRALDO OSORIO "/>
    <m/>
    <d v="2021-11-19T00:00:00"/>
    <n v="214798"/>
    <s v="Secretaría de Educación"/>
    <s v="FOMAG"/>
    <d v="2022-06-30T00:00:00"/>
    <s v="2022-06"/>
    <s v="3"/>
    <s v="2022-05"/>
    <n v="0.9948872684603135"/>
    <n v="25366311.376246754"/>
    <n v="12683155.688123377"/>
    <d v="2025-06-07T00:00:00"/>
    <n v="2.9397260273972603"/>
    <n v="0.1118"/>
    <n v="10189831.779094217"/>
    <n v="0.5"/>
    <s v="MEDIA"/>
    <x v="1"/>
    <n v="10189831.779094217"/>
  </r>
  <r>
    <n v="1162"/>
    <d v="2022-06-07T00:00:00"/>
    <d v="2022-05-25T00:00:00"/>
    <s v="JUZGADO 16 ADMINISTRATIVO ORAL DE MEDELLIN "/>
    <s v="05001333301620220022300"/>
    <s v="2022"/>
    <x v="0"/>
    <s v="JULIAN ANDRES ARRUBLA OSORIO"/>
    <s v="DIANA CAROLINA ALZATE QUINTERO"/>
    <s v="165,819"/>
    <x v="0"/>
    <s v="RECONOCIMIENTO Y PAGO DE OTRAS PRESTACIONES SALARIALES, SOCIALES Y SALARIOS"/>
    <s v="MEDIO   "/>
    <s v="MEDIO   "/>
    <s v="MEDIO   "/>
    <s v="MEDIO   "/>
    <n v="0.5"/>
    <x v="1"/>
    <x v="961"/>
    <n v="0.5"/>
    <x v="9"/>
    <n v="0"/>
    <s v="NO"/>
    <s v="NO"/>
    <n v="3"/>
    <s v="ANA MARIA GIRALDO OSORIO "/>
    <m/>
    <d v="2021-11-19T00:00:00"/>
    <n v="214798"/>
    <s v="Secretaría de Educación"/>
    <s v="FOMAG"/>
    <d v="2022-06-30T00:00:00"/>
    <s v="2022-06"/>
    <s v="3"/>
    <s v="2022-05"/>
    <n v="0.9948872684603135"/>
    <n v="52782723.273824491"/>
    <n v="26391361.636912245"/>
    <d v="2025-06-06T00:00:00"/>
    <n v="2.9369863013698629"/>
    <n v="0.1118"/>
    <n v="21207529.594403651"/>
    <n v="0.5"/>
    <s v="MEDIA"/>
    <x v="1"/>
    <n v="21207529.594403651"/>
  </r>
  <r>
    <n v="1163"/>
    <d v="2022-06-02T00:00:00"/>
    <d v="2022-05-25T00:00:00"/>
    <s v="JUZGADO 35 ADMINISTRATIVO ORAL DE MEDELLIN "/>
    <s v="05001333303520220022400"/>
    <s v="2022"/>
    <x v="0"/>
    <s v="YIMI GIOVANY BEJARANO BEJARANO"/>
    <s v="DIANA CAROLINA ALZATE QUINTERO"/>
    <s v="165,820"/>
    <x v="0"/>
    <s v="RECONOCIMIENTO Y PAGO DE OTRAS PRESTACIONES SALARIALES, SOCIALES Y SALARIOS"/>
    <s v="MEDIO   "/>
    <s v="MEDIO   "/>
    <s v="MEDIO   "/>
    <s v="MEDIO   "/>
    <n v="0.5"/>
    <x v="1"/>
    <x v="962"/>
    <n v="0.5"/>
    <x v="9"/>
    <n v="0"/>
    <s v="NO"/>
    <s v="NO"/>
    <n v="3"/>
    <s v="ANA MARIA GIRALDO OSORIO "/>
    <m/>
    <d v="2021-11-19T00:00:00"/>
    <n v="214798"/>
    <s v="Secretaría de Educación"/>
    <s v="FOMAG "/>
    <d v="2022-06-30T00:00:00"/>
    <s v="2022-06"/>
    <s v="3"/>
    <s v="2022-05"/>
    <n v="0.9948872684603135"/>
    <n v="36479051.936970919"/>
    <n v="18239525.96848546"/>
    <d v="2025-06-01T00:00:00"/>
    <n v="2.9232876712328766"/>
    <n v="0.1118"/>
    <n v="14671847.226091268"/>
    <n v="0.5"/>
    <s v="MEDIA"/>
    <x v="1"/>
    <n v="14671847.226091268"/>
  </r>
  <r>
    <n v="1164"/>
    <d v="2022-06-06T00:00:00"/>
    <d v="2022-05-25T00:00:00"/>
    <s v="JUZGADO 04 ADMINISTRATIVO ORAL DE MEDELLIN"/>
    <s v="05001333300420220022300"/>
    <s v="2022"/>
    <x v="0"/>
    <s v="LUIS FELIPE MENA GAMERO"/>
    <s v="DIANA CAROLINA ALZATE QUINTERO"/>
    <s v="165,821"/>
    <x v="0"/>
    <s v="RECONOCIMIENTO Y PAGO DE OTRAS PRESTACIONES SALARIALES, SOCIALES Y SALARIOS"/>
    <s v="MEDIO   "/>
    <s v="MEDIO   "/>
    <s v="MEDIO   "/>
    <s v="MEDIO   "/>
    <n v="0.5"/>
    <x v="1"/>
    <x v="963"/>
    <n v="0.5"/>
    <x v="9"/>
    <n v="0"/>
    <s v="NO"/>
    <s v="NO"/>
    <n v="3"/>
    <s v="ANA MARIA GIRALDO OSORIO "/>
    <m/>
    <d v="2021-11-19T00:00:00"/>
    <n v="214798"/>
    <s v="Secretaría de Educación"/>
    <s v="FOMAG"/>
    <d v="2022-06-30T00:00:00"/>
    <s v="2022-06"/>
    <s v="3"/>
    <s v="2022-05"/>
    <n v="0.9948872684603135"/>
    <n v="70276515.572039232"/>
    <n v="35138257.786019616"/>
    <d v="2025-06-05T00:00:00"/>
    <n v="2.9342465753424656"/>
    <n v="0.1118"/>
    <n v="28242107.486576047"/>
    <n v="0.5"/>
    <s v="MEDIA"/>
    <x v="1"/>
    <n v="28242107.486576047"/>
  </r>
  <r>
    <n v="1165"/>
    <d v="2022-06-10T00:00:00"/>
    <d v="2022-05-25T00:00:00"/>
    <s v="JUZGADO 02 ADMINISTRATIVO ORAL DE MEDELLIN"/>
    <s v="05001333300220220022400"/>
    <s v="2022"/>
    <x v="0"/>
    <s v="VIVIANA ANDREA GOMEZ VILLA"/>
    <s v="DIANA CAROLINA ALZATE QUINTERO"/>
    <s v="165,822"/>
    <x v="0"/>
    <s v="RECONOCIMIENTO Y PAGO DE OTRAS PRESTACIONES SALARIALES, SOCIALES Y SALARIOS"/>
    <s v="MEDIO   "/>
    <s v="MEDIO   "/>
    <s v="MEDIO   "/>
    <s v="MEDIO   "/>
    <n v="0.5"/>
    <x v="1"/>
    <x v="964"/>
    <n v="0.5"/>
    <x v="9"/>
    <n v="0"/>
    <s v="NO"/>
    <s v="NO"/>
    <n v="3"/>
    <s v="ANA MARIA GIRALDO OSORIO "/>
    <m/>
    <d v="2021-11-19T00:00:00"/>
    <n v="214798"/>
    <s v="Secretaría de Educación"/>
    <s v="FOMAG"/>
    <d v="2022-06-30T00:00:00"/>
    <s v="2022-06"/>
    <s v="3"/>
    <s v="2022-05"/>
    <n v="0.9948872684603135"/>
    <n v="80102187.386639848"/>
    <n v="40051093.693319924"/>
    <d v="2025-06-09T00:00:00"/>
    <n v="2.9452054794520546"/>
    <n v="0.1118"/>
    <n v="32164505.945110809"/>
    <n v="0.5"/>
    <s v="MEDIA"/>
    <x v="1"/>
    <n v="32164505.945110809"/>
  </r>
  <r>
    <n v="1166"/>
    <d v="2022-06-03T00:00:00"/>
    <d v="2022-05-25T00:00:00"/>
    <s v="JUZGADO 18 ADMINISTRATIVO ORAL DE MEDELLIN"/>
    <s v="05001333301820220022900"/>
    <s v="2022"/>
    <x v="0"/>
    <s v="SALOMON DE JESUS HERNANDEZ PIEDRAHITA"/>
    <s v="DIANA CAROLINA ALZATE QUINTERO"/>
    <s v="165,823"/>
    <x v="0"/>
    <s v="RECONOCIMIENTO Y PAGO DE OTRAS PRESTACIONES SALARIALES, SOCIALES Y SALARIOS"/>
    <s v="MEDIO   "/>
    <s v="MEDIO   "/>
    <s v="MEDIO   "/>
    <s v="MEDIO   "/>
    <n v="0.5"/>
    <x v="1"/>
    <x v="965"/>
    <n v="0.5"/>
    <x v="9"/>
    <n v="0"/>
    <s v="NO"/>
    <s v="NO"/>
    <n v="3"/>
    <s v="ANA MARIA GIRALDO OSORIO "/>
    <m/>
    <d v="2021-11-19T00:00:00"/>
    <n v="214798"/>
    <s v="Secretaría de Educación"/>
    <s v="FOMAG "/>
    <d v="2022-06-30T00:00:00"/>
    <s v="2022-06"/>
    <s v="3"/>
    <s v="2022-05"/>
    <n v="0.9948872684603135"/>
    <n v="27414275.874612354"/>
    <n v="13707137.937306177"/>
    <d v="2025-06-02T00:00:00"/>
    <n v="2.9260273972602739"/>
    <n v="0.1118"/>
    <n v="11023752.120899076"/>
    <n v="0.5"/>
    <s v="MEDIA"/>
    <x v="1"/>
    <n v="11023752.120899076"/>
  </r>
  <r>
    <n v="1167"/>
    <d v="2022-06-10T00:00:00"/>
    <d v="2022-05-25T00:00:00"/>
    <s v="JUZGADO 02 ADMINISTRATIVO ORAL DE MEDELLIN"/>
    <s v="05001333300220220022600"/>
    <s v="2022"/>
    <x v="0"/>
    <s v="JESUS MARIA VELEZ HOYOS"/>
    <s v="DIANA CAROLINA ALZATE QUINTERO"/>
    <s v="165,824"/>
    <x v="0"/>
    <s v="RECONOCIMIENTO Y PAGO DE OTRAS PRESTACIONES SALARIALES, SOCIALES Y SALARIOS"/>
    <s v="MEDIO   "/>
    <s v="MEDIO   "/>
    <s v="MEDIO   "/>
    <s v="MEDIO   "/>
    <n v="0.5"/>
    <x v="1"/>
    <x v="966"/>
    <n v="0.5"/>
    <x v="9"/>
    <n v="0"/>
    <s v="NO"/>
    <s v="NO"/>
    <n v="3"/>
    <s v="ANA MARIA GIRALDO OSORIO "/>
    <m/>
    <d v="2021-11-19T00:00:00"/>
    <n v="214798"/>
    <s v="Secretaría de Educación"/>
    <s v="FOMAG "/>
    <d v="2022-06-30T00:00:00"/>
    <s v="2022-06"/>
    <s v="3"/>
    <s v="2022-05"/>
    <n v="0.9948872684603135"/>
    <n v="35221100.556533404"/>
    <n v="17610550.278266702"/>
    <d v="2025-06-09T00:00:00"/>
    <n v="2.9452054794520546"/>
    <n v="0.1118"/>
    <n v="14142801.029587291"/>
    <n v="0.5"/>
    <s v="MEDIA"/>
    <x v="1"/>
    <n v="14142801.029587291"/>
  </r>
  <r>
    <n v="1168"/>
    <d v="2022-06-13T00:00:00"/>
    <d v="2022-03-24T00:00:00"/>
    <s v="JUZGADO 19 ADMINISTRATIVO ORAL DE MEDELLIN "/>
    <s v="05001333301920220010600"/>
    <s v="2022"/>
    <x v="0"/>
    <s v=" NELCY GONZALEZ BEJARANO"/>
    <s v="DIANA CAROLINA ALZATE QUINTERO"/>
    <s v="165,825"/>
    <x v="0"/>
    <s v="RECONOCIMIENTO Y PAGO DE OTRAS PRESTACIONES SALARIALES, SOCIALES Y SALARIOS"/>
    <s v="MEDIO   "/>
    <s v="MEDIO   "/>
    <s v="MEDIO   "/>
    <s v="MEDIO   "/>
    <n v="0.5"/>
    <x v="1"/>
    <x v="967"/>
    <n v="0.5"/>
    <x v="9"/>
    <n v="0"/>
    <s v="NO"/>
    <s v="NO"/>
    <n v="3"/>
    <s v="ANA MARIA GIRALDO OSORIO "/>
    <m/>
    <d v="2021-11-19T00:00:00"/>
    <n v="214798"/>
    <s v="Secretaría de Educación"/>
    <s v="FOMAG "/>
    <d v="2022-06-30T00:00:00"/>
    <s v="2022-06"/>
    <s v="3"/>
    <s v="2022-05"/>
    <n v="0.9948872684603135"/>
    <n v="39582684.351688877"/>
    <n v="19791342.175844438"/>
    <d v="2025-06-12T00:00:00"/>
    <n v="2.9534246575342467"/>
    <n v="0.1118"/>
    <n v="15884442.366906188"/>
    <n v="0.5"/>
    <s v="MEDIA"/>
    <x v="1"/>
    <n v="15884442.366906188"/>
  </r>
  <r>
    <n v="1169"/>
    <d v="2022-06-09T00:00:00"/>
    <d v="2022-05-25T00:00:00"/>
    <s v="JUZGADO 36 ADMINISTRATIVO ORAL DE MEDELLIN "/>
    <s v="05001333303620220024400"/>
    <s v="2022"/>
    <x v="0"/>
    <s v="YOLANDA MONTOYA CASTILLO"/>
    <s v="DIANA CAROLINA ALZATE QUINTERO"/>
    <s v="165,826"/>
    <x v="0"/>
    <s v="RECONOCIMIENTO Y PAGO DE OTRAS PRESTACIONES SALARIALES, SOCIALES Y SALARIOS"/>
    <s v="MEDIO   "/>
    <s v="MEDIO   "/>
    <s v="MEDIO   "/>
    <s v="MEDIO   "/>
    <n v="0.5"/>
    <x v="1"/>
    <x v="968"/>
    <n v="0.5"/>
    <x v="9"/>
    <n v="0"/>
    <s v="NO"/>
    <s v="NO"/>
    <n v="3"/>
    <s v="ANA MARIA GIRALDO OSORIO "/>
    <m/>
    <d v="2021-11-19T00:00:00"/>
    <n v="214798"/>
    <s v="Secretaría de Educación"/>
    <s v="FOMAG "/>
    <d v="2022-06-30T00:00:00"/>
    <s v="2022-06"/>
    <s v="3"/>
    <s v="2022-05"/>
    <n v="0.9948872684603135"/>
    <n v="56133629.94468192"/>
    <n v="28066814.97234096"/>
    <d v="2025-06-08T00:00:00"/>
    <n v="2.9424657534246577"/>
    <n v="0.1118"/>
    <n v="22544688.004116315"/>
    <n v="0.5"/>
    <s v="MEDIA"/>
    <x v="1"/>
    <n v="22544688.004116315"/>
  </r>
  <r>
    <n v="1170"/>
    <d v="2022-06-09T00:00:00"/>
    <d v="2022-06-08T00:00:00"/>
    <s v="JUZGADO 36 ADMINISTRATIVO ORAL DE MEDELLIN "/>
    <s v="05001333303620220027500"/>
    <s v="2022"/>
    <x v="0"/>
    <s v="MARIA JANETH CASTAÑO TABORDA "/>
    <s v="DIANA CAROLINA ALZATE QUINTERO"/>
    <s v="165,827"/>
    <x v="0"/>
    <s v="RECONOCIMIENTO Y PAGO DE OTRAS PRESTACIONES SALARIALES, SOCIALES Y SALARIOS"/>
    <s v="MEDIO   "/>
    <s v="MEDIO   "/>
    <s v="MEDIO   "/>
    <s v="MEDIO   "/>
    <n v="0.5"/>
    <x v="1"/>
    <x v="969"/>
    <n v="0.5"/>
    <x v="9"/>
    <n v="0"/>
    <s v="NO"/>
    <s v="NO"/>
    <n v="3"/>
    <s v="ANA MARIA GIRALDO OSORIO "/>
    <m/>
    <d v="2021-11-19T00:00:00"/>
    <n v="214798"/>
    <s v="Secretaría de Educación"/>
    <s v="FOMAG "/>
    <d v="2022-06-30T00:00:00"/>
    <s v="2022-06"/>
    <s v="3"/>
    <s v="2022-05"/>
    <n v="0.9948872684603135"/>
    <n v="54311124.809320264"/>
    <n v="27155562.404660132"/>
    <d v="2025-06-08T00:00:00"/>
    <n v="2.9424657534246577"/>
    <n v="0.1118"/>
    <n v="21812723.766223289"/>
    <n v="0.5"/>
    <s v="MEDIA"/>
    <x v="1"/>
    <n v="21812723.766223289"/>
  </r>
  <r>
    <n v="1171"/>
    <d v="2022-06-09T00:00:00"/>
    <d v="2022-05-25T00:00:00"/>
    <s v="JUZGADO 25 ADMINISTRATIVO ORAL DE MEDELLIN "/>
    <s v="05001333302520220022500"/>
    <s v="2022"/>
    <x v="0"/>
    <s v="MONICA ALEJANDRA ACOSTA ALVAREZ"/>
    <s v="DIANA CAROLINA ALZATE QUINTERO"/>
    <s v="165,828"/>
    <x v="0"/>
    <s v="RECONOCIMIENTO Y PAGO DE OTRAS PRESTACIONES SALARIALES, SOCIALES Y SALARIOS"/>
    <s v="MEDIO   "/>
    <s v="MEDIO   "/>
    <s v="MEDIO   "/>
    <s v="MEDIO   "/>
    <n v="0.5"/>
    <x v="1"/>
    <x v="970"/>
    <n v="0.5"/>
    <x v="9"/>
    <n v="0"/>
    <s v="NO"/>
    <s v="NO"/>
    <n v="3"/>
    <s v="ANA MARIA GIRALDO OSORIO "/>
    <m/>
    <d v="2021-11-19T00:00:00"/>
    <n v="214798"/>
    <s v="Secretaría de Educación"/>
    <s v="FOMAG "/>
    <d v="2022-06-30T00:00:00"/>
    <s v="2022-06"/>
    <s v="3"/>
    <s v="2022-05"/>
    <n v="0.9948872684603135"/>
    <n v="52811173.070153385"/>
    <n v="26405586.535076693"/>
    <d v="2025-06-08T00:00:00"/>
    <n v="2.9424657534246577"/>
    <n v="0.1118"/>
    <n v="21210305.1445508"/>
    <n v="0.5"/>
    <s v="MEDIA"/>
    <x v="1"/>
    <n v="21210305.1445508"/>
  </r>
  <r>
    <n v="1172"/>
    <d v="2022-05-20T00:00:00"/>
    <d v="2022-05-12T00:00:00"/>
    <s v="JUZGADO 34 ADMINISTRATIVO ORAL DE MEDELLIN "/>
    <s v="05001333303420220019100"/>
    <s v="2022"/>
    <x v="0"/>
    <s v="ALEJANDRA GALVIS OSORIO "/>
    <s v="LEIDY PATRICIA LOPEZ MONSALVE"/>
    <s v="165,757"/>
    <x v="0"/>
    <s v="RECONOCIMIENTO Y PAGO DE OTRAS PRESTACIONES SALARIALES, SOCIALES Y SALARIOS"/>
    <s v="MEDIO   "/>
    <s v="MEDIO   "/>
    <s v="MEDIO   "/>
    <s v="MEDIO   "/>
    <n v="0.5"/>
    <x v="1"/>
    <x v="611"/>
    <n v="0.5"/>
    <x v="9"/>
    <n v="0"/>
    <s v="NO"/>
    <s v="NO"/>
    <n v="3"/>
    <s v="ANA MARIA GIRALDO OSORIO "/>
    <m/>
    <d v="2021-11-19T00:00:00"/>
    <n v="214798"/>
    <s v="Secretaría de Educación"/>
    <s v="FOMAG "/>
    <d v="2022-06-30T00:00:00"/>
    <s v="2022-05"/>
    <s v="3"/>
    <s v="2022-05"/>
    <n v="1"/>
    <n v="37080000"/>
    <n v="18540000"/>
    <d v="2025-05-19T00:00:00"/>
    <n v="2.8876712328767122"/>
    <n v="0.1118"/>
    <n v="14953149.937123114"/>
    <n v="0.5"/>
    <s v="MEDIA"/>
    <x v="1"/>
    <n v="14953149.937123114"/>
  </r>
  <r>
    <n v="1173"/>
    <d v="2022-06-03T00:00:00"/>
    <d v="2022-05-25T00:00:00"/>
    <s v="JUZGADO 34 ADMINISTRATIVO ORAL DE MEDELLIN "/>
    <s v="05001333303420220027700"/>
    <s v="2022"/>
    <x v="0"/>
    <s v="JUAN FERNANDO FLOREZ PEREZ"/>
    <s v="DIANA CAROLINA ALZATE QUINTERO"/>
    <s v="165,828"/>
    <x v="0"/>
    <s v="RECONOCIMIENTO Y PAGO DE OTRAS PRESTACIONES SALARIALES, SOCIALES Y SALARIOS"/>
    <s v="MEDIO   "/>
    <s v="MEDIO   "/>
    <s v="MEDIO   "/>
    <s v="MEDIO   "/>
    <n v="0.5"/>
    <x v="1"/>
    <x v="433"/>
    <n v="0.5"/>
    <x v="9"/>
    <n v="0"/>
    <s v="NO"/>
    <s v="NO"/>
    <n v="3"/>
    <s v="ANA MARIA GIRALDO OSORIO "/>
    <m/>
    <d v="2021-11-19T00:00:00"/>
    <n v="214798"/>
    <s v="Secretaría de Educación"/>
    <s v="FOMAG "/>
    <d v="2022-06-30T00:00:00"/>
    <s v="2022-06"/>
    <s v="3"/>
    <s v="2022-05"/>
    <n v="0.9948872684603135"/>
    <n v="48723195.212471716"/>
    <n v="24361597.606235858"/>
    <d v="2025-06-02T00:00:00"/>
    <n v="2.9260273972602739"/>
    <n v="0.1118"/>
    <n v="19592435.306958832"/>
    <n v="0.5"/>
    <s v="MEDIA"/>
    <x v="1"/>
    <n v="19592435.306958832"/>
  </r>
  <r>
    <n v="1174"/>
    <d v="2022-06-28T00:00:00"/>
    <d v="2022-05-25T00:00:00"/>
    <s v="JUZGADO 17 ADMINISTRATIVO ORAL DE MEDELLIN "/>
    <s v="0500133301720220023100"/>
    <s v="2022"/>
    <x v="0"/>
    <s v="LUZ YANCELLY CATAÑO CORCINA"/>
    <s v="DIANA CAROLINA ALZATE QUINTERO"/>
    <s v="165,829"/>
    <x v="0"/>
    <s v="RECONOCIMIENTO Y PAGO DE OTRAS PRESTACIONES SALARIALES, SOCIALES Y SALARIOS"/>
    <s v="MEDIO   "/>
    <s v="MEDIO   "/>
    <s v="MEDIO   "/>
    <s v="MEDIO   "/>
    <n v="0.5"/>
    <x v="1"/>
    <x v="966"/>
    <n v="0.5"/>
    <x v="9"/>
    <n v="0"/>
    <s v="NO"/>
    <s v="NO"/>
    <n v="3"/>
    <s v="ANA MARIA GIRALDO OSORIO "/>
    <m/>
    <d v="2021-11-19T00:00:00"/>
    <n v="214798"/>
    <s v="Secretaría de Educación"/>
    <s v="FOMAG "/>
    <d v="2022-06-30T00:00:00"/>
    <s v="2022-06"/>
    <s v="3"/>
    <s v="2022-05"/>
    <n v="0.9948872684603135"/>
    <n v="35221100.556533404"/>
    <n v="17610550.278266702"/>
    <d v="2025-06-27T00:00:00"/>
    <n v="2.9945205479452053"/>
    <n v="0.1118"/>
    <n v="14090965.679950302"/>
    <n v="0.5"/>
    <s v="MEDIA"/>
    <x v="1"/>
    <n v="14090965.679950302"/>
  </r>
  <r>
    <n v="1175"/>
    <d v="2022-06-24T00:00:00"/>
    <d v="2002-06-09T00:00:00"/>
    <s v="JUZGADO 02 ADMINISTRATIVO ORAL DE MEDELLIN"/>
    <s v="05001333300220220025800"/>
    <s v="2022"/>
    <x v="0"/>
    <s v="DIEGO ANDRES MOLINA LOPEZ"/>
    <s v="DIANA CAROLINA ALZATE QUINTERO"/>
    <s v="165,830"/>
    <x v="0"/>
    <s v="RECONOCIMIENTO Y PAGO DE OTRAS PRESTACIONES SALARIALES, SOCIALES Y SALARIOS"/>
    <s v="MEDIO   "/>
    <s v="MEDIO   "/>
    <s v="MEDIO   "/>
    <s v="MEDIO   "/>
    <n v="0.5"/>
    <x v="1"/>
    <x v="971"/>
    <n v="0.5"/>
    <x v="9"/>
    <n v="0"/>
    <s v="NO"/>
    <s v="NO"/>
    <n v="3"/>
    <s v="ANA MARIA GIRALDO OSORIO "/>
    <m/>
    <d v="2021-11-19T00:00:00"/>
    <n v="214798"/>
    <s v="Secretaría de Educación"/>
    <s v="FOMAG "/>
    <d v="2022-06-30T00:00:00"/>
    <s v="2022-06"/>
    <s v="3"/>
    <s v="2022-05"/>
    <n v="0.9948872684603135"/>
    <n v="99595513.070991531"/>
    <n v="49797756.535495766"/>
    <d v="2025-06-23T00:00:00"/>
    <n v="2.9835616438356163"/>
    <n v="0.1118"/>
    <n v="39877872.471700035"/>
    <n v="0.5"/>
    <s v="MEDIA"/>
    <x v="1"/>
    <n v="39877872.471700035"/>
  </r>
  <r>
    <n v="1176"/>
    <d v="2022-05-17T00:00:00"/>
    <d v="2022-04-06T00:00:00"/>
    <s v="JUZGADO 17 ADMINISTRATIVO ORAL DE MEDELLIN "/>
    <s v="05001333301720220013500 "/>
    <s v="2022"/>
    <x v="0"/>
    <s v="JULIET JIMENA SEPULVEDA"/>
    <s v="DIANA CAROLINA ALZATE QUINTERO"/>
    <s v="165,831"/>
    <x v="0"/>
    <s v="RECONOCIMIENTO Y PAGO DE OTRAS PRESTACIONES SALARIALES, SOCIALES Y SALARIOS"/>
    <s v="MEDIO   "/>
    <s v="MEDIO   "/>
    <s v="MEDIO   "/>
    <s v="MEDIO   "/>
    <n v="0.5"/>
    <x v="1"/>
    <x v="972"/>
    <n v="0.5"/>
    <x v="9"/>
    <n v="0"/>
    <s v="NO"/>
    <s v="NO"/>
    <n v="3"/>
    <s v="ANA MARIA GIRALDO OSORIO "/>
    <m/>
    <d v="2021-11-19T00:00:00"/>
    <n v="214798"/>
    <s v="Secretaría de Educación"/>
    <s v="FOMAG "/>
    <d v="2022-06-30T00:00:00"/>
    <s v="2022-05"/>
    <s v="3"/>
    <s v="2022-05"/>
    <n v="1"/>
    <n v="71818791"/>
    <n v="35909395.5"/>
    <d v="2025-05-16T00:00:00"/>
    <n v="2.8794520547945206"/>
    <n v="0.1118"/>
    <n v="28979896.599143453"/>
    <n v="0.5"/>
    <s v="MEDIA"/>
    <x v="1"/>
    <n v="28979896.599143453"/>
  </r>
  <r>
    <n v="1177"/>
    <d v="2022-04-21T00:00:00"/>
    <d v="2022-04-04T00:00:00"/>
    <s v="JUZGADO 25 ADMINISTRATIVO ORAL DE MEDELLIN "/>
    <s v="05001333302520220012600"/>
    <s v="2022"/>
    <x v="0"/>
    <s v="JOSEFINA CASAS ROBLEDO "/>
    <s v="DIANA CAROLINA ALZATE QUINTERO"/>
    <s v="165,828"/>
    <x v="0"/>
    <s v="RECONOCIMIENTO Y PAGO DE OTRAS PRESTACIONES SALARIALES, SOCIALES Y SALARIOS"/>
    <s v="MEDIO   "/>
    <s v="MEDIO   "/>
    <s v="MEDIO   "/>
    <s v="MEDIO   "/>
    <n v="0.5"/>
    <x v="1"/>
    <x v="973"/>
    <n v="0.5"/>
    <x v="9"/>
    <n v="0"/>
    <s v="NO"/>
    <s v="NO"/>
    <n v="3"/>
    <s v="ANA MARIA GIRALDO OSORIO "/>
    <m/>
    <d v="2021-11-19T00:00:00"/>
    <n v="214798"/>
    <s v="Secretaría de Educación"/>
    <s v="FOMAG "/>
    <d v="2022-06-30T00:00:00"/>
    <s v="2022-04"/>
    <s v="3"/>
    <s v="2022-05"/>
    <n v="1.0084105003822956"/>
    <n v="57175263.931696549"/>
    <n v="28587631.965848275"/>
    <d v="2025-04-20T00:00:00"/>
    <n v="2.8082191780821919"/>
    <n v="0.1118"/>
    <n v="23193716.167869154"/>
    <n v="0.5"/>
    <s v="MEDIA"/>
    <x v="1"/>
    <n v="23193716.167869154"/>
  </r>
  <r>
    <n v="1178"/>
    <d v="2013-05-17T00:00:00"/>
    <d v="2013-05-16T00:00:00"/>
    <s v="TRIBUNAL ADMINISTRATIVO DE ANTIOQUIA"/>
    <s v="05001233300020130048300"/>
    <s v="2019"/>
    <x v="0"/>
    <s v="MARTHA CECILIA, GILMA Y OLIVA VALENCIA CARDONA "/>
    <s v="ANA TERESA MIRA LLANO"/>
    <n v="61116"/>
    <x v="1"/>
    <s v="FALLA EN EL SERVICIO OTRAS CAUSAS"/>
    <s v="MEDIO   "/>
    <s v="BAJO"/>
    <s v="BAJO"/>
    <s v="BAJO"/>
    <n v="0.14000000000000001"/>
    <x v="3"/>
    <x v="974"/>
    <n v="0.1"/>
    <x v="3"/>
    <n v="0"/>
    <s v="NO"/>
    <s v="NO"/>
    <s v="10 años"/>
    <s v="FRANCISCO JOSÉ GIRALDO DUQUE"/>
    <s v="Decreto 3899"/>
    <d v="2019-10-15T00:00:00"/>
    <n v="146212"/>
    <s v="Dirección de Planeación"/>
    <s v="PLANEACION - CATASTRO"/>
    <d v="2022-06-30T00:00:00"/>
    <s v="2013-05"/>
    <s v="10"/>
    <s v="2022-05"/>
    <n v="1.0460018114072482"/>
    <n v="35900664970.757294"/>
    <n v="3590066497.0757294"/>
    <d v="2023-05-15T00:00:00"/>
    <n v="0.87397260273972599"/>
    <n v="0.1118"/>
    <n v="3363886391.1356845"/>
    <n v="0.14000000000000001"/>
    <s v="BAJA"/>
    <x v="1"/>
    <n v="3363886391.1356845"/>
  </r>
  <r>
    <n v="1179"/>
    <d v="2013-06-24T00:00:00"/>
    <d v="2013-06-04T00:00:00"/>
    <s v="TRIBUNAL ADMINISTRATIVO DE ANTIOQUIA"/>
    <s v="05001233300020130090500"/>
    <s v="2019"/>
    <x v="0"/>
    <s v="CONSORCIO COBACO S.A., RAMIREZ Y CIA S.A."/>
    <s v="ANDREA VICTORIA MORALES"/>
    <n v="101865"/>
    <x v="7"/>
    <s v="EQUILIBRIO ECONOMICO"/>
    <s v="MEDIO   "/>
    <s v="MEDIO   "/>
    <s v="BAJO"/>
    <s v="BAJO"/>
    <n v="0.29750000000000004"/>
    <x v="1"/>
    <x v="975"/>
    <n v="1"/>
    <x v="2"/>
    <n v="0"/>
    <s v="NO"/>
    <s v="NO"/>
    <s v="11 años"/>
    <s v="FRANCISCO JOSÉ GIRALDO DUQUE"/>
    <s v="Decreto 3899"/>
    <d v="2019-10-15T00:00:00"/>
    <n v="146212"/>
    <s v="Secretaría de Infraestructura Física"/>
    <s v="INFRAESTRUCTURA"/>
    <d v="2022-06-30T00:00:00"/>
    <s v="2013-06"/>
    <s v="11"/>
    <s v="2022-05"/>
    <n v="1.0435511890474565"/>
    <n v="1711135574.058696"/>
    <n v="1711135574.058696"/>
    <d v="2024-06-21T00:00:00"/>
    <n v="1.978082191780822"/>
    <n v="0.1118"/>
    <n v="1476795161.3121288"/>
    <n v="0.29750000000000004"/>
    <s v="MEDIA"/>
    <x v="1"/>
    <n v="1476795161.3121288"/>
  </r>
  <r>
    <n v="1180"/>
    <d v="2013-07-22T00:00:00"/>
    <d v="2013-06-04T00:00:00"/>
    <s v="JUZGADO 7 ADMINISTRATIVO ORAL"/>
    <s v="05001333300720130053200"/>
    <s v="2019"/>
    <x v="0"/>
    <s v="MARIA JOSEFA RIVERA PALACIO"/>
    <s v="ADRIANA MARIA CARDONA LOPEZ"/>
    <n v="135916"/>
    <x v="1"/>
    <s v="FALLA EN EL SERVICIO OTRAS CAUSAS"/>
    <s v="ALTO"/>
    <s v="ALTO"/>
    <s v="BAJO"/>
    <s v="BAJO"/>
    <n v="0.57250000000000001"/>
    <x v="2"/>
    <x v="976"/>
    <n v="7.0000000000000007E-2"/>
    <x v="14"/>
    <n v="21105000"/>
    <s v="NO"/>
    <s v="NO"/>
    <s v="10 años"/>
    <s v="FRANCISCO JOSÉ GIRALDO DUQUE"/>
    <s v="Decreto 3899"/>
    <d v="2019-10-15T00:00:00"/>
    <n v="146212"/>
    <s v="Secretaría de Infraestructura Física"/>
    <s v="INFRAESTRUCTURA"/>
    <d v="2022-06-30T00:00:00"/>
    <s v="2013-07"/>
    <s v="10"/>
    <s v="2022-05"/>
    <n v="1.0430829828138062"/>
    <n v="183968675.02116087"/>
    <n v="12877807.251481263"/>
    <d v="2023-07-20T00:00:00"/>
    <n v="1.0547945205479452"/>
    <n v="0.1118"/>
    <n v="11905115.366474643"/>
    <n v="0.57250000000000001"/>
    <s v="ALTA"/>
    <x v="2"/>
    <n v="21105000"/>
  </r>
  <r>
    <n v="1181"/>
    <d v="2013-04-11T00:00:00"/>
    <d v="2013-03-19T00:00:00"/>
    <s v="JUZGADO 26 ADMINISTRATIVO ORAL"/>
    <s v="05001333302620130026600"/>
    <s v="2019"/>
    <x v="0"/>
    <s v="CONSORCIO CONSTRUCTOR DE VIAS (CONSTRUSAN LTDA)"/>
    <s v="CLAUDIA ALEXANDRA OSORIO P."/>
    <n v="96076"/>
    <x v="3"/>
    <s v="ADJUDICACIÓN"/>
    <s v="BAJO"/>
    <s v="BAJO"/>
    <s v="BAJO"/>
    <s v="MEDIO   "/>
    <n v="0.20749999999999999"/>
    <x v="3"/>
    <x v="977"/>
    <n v="1"/>
    <x v="0"/>
    <n v="0"/>
    <s v="NO"/>
    <s v="NO"/>
    <s v="10 años"/>
    <s v="FRANCISCO JOSÉ GIRALDO DUQUE"/>
    <s v="Decreto 3899"/>
    <d v="2019-10-15T00:00:00"/>
    <n v="146212"/>
    <s v="Secretaría de Infraestructura Física"/>
    <s v="I"/>
    <d v="2022-06-30T00:00:00"/>
    <s v="2013-04"/>
    <s v="10"/>
    <s v="2022-05"/>
    <n v="1.0489171481287689"/>
    <n v="109069976.62531877"/>
    <n v="109069976.62531877"/>
    <d v="2023-04-09T00:00:00"/>
    <n v="0.77534246575342469"/>
    <n v="0.1118"/>
    <n v="102951669.99271192"/>
    <n v="0.20749999999999999"/>
    <s v="BAJA"/>
    <x v="1"/>
    <n v="102951669.99271192"/>
  </r>
  <r>
    <n v="1182"/>
    <d v="2012-07-09T00:00:00"/>
    <d v="2012-05-02T00:00:00"/>
    <s v="TRIBUNAL ADMINISTRATIVO DE ANTIOQUIA"/>
    <s v="05001233100020120065300"/>
    <s v="2019"/>
    <x v="0"/>
    <s v="ARMANDO TRUJILLO BARRIENTOS, MANUEL TRUJILLO CARDONA, NORA EMILSE CADONA CUARTAS, MARIA CLARA TRUJILLO CARDONA, BARBARA TRUJILLO CARDONA, SERGIO ESTEBAN GONZALEZ CARDONA. "/>
    <s v="OSCAR DARIO VILLEGAS POSADA"/>
    <n v="66848"/>
    <x v="1"/>
    <s v="FALLA EN EL SERVICIO OTRAS CAUSAS"/>
    <s v="BAJO"/>
    <s v="BAJO"/>
    <s v="BAJO"/>
    <s v="BAJO"/>
    <n v="0.05"/>
    <x v="0"/>
    <x v="978"/>
    <n v="0"/>
    <x v="0"/>
    <n v="0"/>
    <s v="NO"/>
    <s v="NO"/>
    <s v="11 años"/>
    <s v="FRANCISCO JOSÉ GIRALDO DUQUE"/>
    <s v="Decreto 3899"/>
    <d v="2019-10-15T00:00:00"/>
    <n v="146212"/>
    <s v="Secretaría de Gobierno, Paz y Noviolencia"/>
    <s v="PRESIDENCIA DE LA REPUBLICA (MINISTERIO DE JUSTICIA E INTERIOR), MINISTERIO DE DEFENSA, POLICIA NACIONAL, EJERCITO NACIONAL, MUNICIPIO DE TARAZA."/>
    <d v="2022-06-30T00:00:00"/>
    <s v="2012-07"/>
    <s v="11"/>
    <s v="2022-05"/>
    <n v="1.0662722423536379"/>
    <n v="12236220371.577642"/>
    <n v="0"/>
    <d v="2023-07-07T00:00:00"/>
    <n v="1.0191780821917809"/>
    <n v="0.1118"/>
    <n v="0"/>
    <n v="0.05"/>
    <s v="REMOTA"/>
    <x v="0"/>
    <n v="0"/>
  </r>
  <r>
    <n v="1183"/>
    <d v="2013-03-21T00:00:00"/>
    <d v="2013-01-18T00:00:00"/>
    <s v="JUZGADO 23 ADMINISTRATIVO ORAL"/>
    <s v="05001333302620130003300"/>
    <s v="2019"/>
    <x v="0"/>
    <s v="FRANCISCO ANTONIO RAMIREZ CHAVERRA, MARIA DOLLY ACEVEDO RESTREPO, RENSON ALARCA ACEVEDO, ANGELA MILDRED ALARCA ACEVEDO, LEIDY JOHANAN RAMIREZ ACEVEDOCRISTIAN CAMILO GARCES RAMIREZ."/>
    <s v="WALTER RAUL MEJIA CARDONA"/>
    <n v="90025"/>
    <x v="1"/>
    <s v="FALLA EN EL SERVICIO OTRAS CAUSAS"/>
    <s v="BAJO"/>
    <s v="BAJO"/>
    <s v="BAJO"/>
    <s v="BAJO"/>
    <n v="0.05"/>
    <x v="0"/>
    <x v="979"/>
    <n v="0"/>
    <x v="2"/>
    <n v="0"/>
    <s v="NO"/>
    <s v="NO"/>
    <s v="11 años"/>
    <s v="FRANCISCO JOSÉ GIRALDO DUQUE"/>
    <s v="Decreto 3899"/>
    <d v="2019-10-15T00:00:00"/>
    <n v="146212"/>
    <s v="Departamento Administrativo de Gestión del Riesgo de Desastres de Antioquia - DAGRAN"/>
    <s v="MINISTERIO DE MEDIO AMBIENTE, FISCALIA GENERAL DE LA NACION, CONSEJO SUPERIOR DE LA JUDICATURA, INSTITUTO NACIONAL DE VIAS, INCO, CORANTIOQUIA, AREA METROPOLITANA, MUNICIPIO DE BELLO, SOCIEDAD MINERA PELAEZ HERMANOS S.C..S."/>
    <d v="2022-06-30T00:00:00"/>
    <s v="2013-03"/>
    <s v="11"/>
    <s v="2022-05"/>
    <n v="1.0515702544031935"/>
    <n v="877690617.46141171"/>
    <n v="0"/>
    <d v="2024-03-18T00:00:00"/>
    <n v="1.7178082191780821"/>
    <n v="0.1118"/>
    <n v="0"/>
    <n v="0.05"/>
    <s v="REMOTA"/>
    <x v="0"/>
    <n v="0"/>
  </r>
  <r>
    <n v="1184"/>
    <d v="2013-12-18T00:00:00"/>
    <d v="2013-11-21T00:00:00"/>
    <s v="JUZGADO 23 ADMINISTRATIVO ORAL"/>
    <s v="05001333302320130114600"/>
    <s v="2019"/>
    <x v="0"/>
    <s v="ANGELA MARIA ZAPATA MOLINA"/>
    <s v="MARISON MESA AVILA"/>
    <n v="177571"/>
    <x v="1"/>
    <s v="FALLA EN EL SERVICIO OTRAS CAUSAS"/>
    <s v="BAJO"/>
    <s v="BAJO"/>
    <s v="BAJO"/>
    <s v="BAJO"/>
    <n v="0.05"/>
    <x v="0"/>
    <x v="980"/>
    <n v="0"/>
    <x v="3"/>
    <n v="0"/>
    <s v="NO"/>
    <s v="NO"/>
    <s v="10 años"/>
    <s v="FRANCISCO JOSÉ GIRALDO DUQUE"/>
    <s v="Decreto 3899"/>
    <d v="2019-10-15T00:00:00"/>
    <n v="146212"/>
    <s v="Secretaría de Infraestructura Física"/>
    <m/>
    <d v="2022-06-30T00:00:00"/>
    <s v="2013-12"/>
    <s v="10"/>
    <s v="2022-05"/>
    <n v="1.041387548630035"/>
    <n v="637541253.12892222"/>
    <n v="0"/>
    <d v="2023-12-16T00:00:00"/>
    <n v="1.463013698630137"/>
    <n v="0.1118"/>
    <n v="0"/>
    <n v="0.05"/>
    <s v="REMOTA"/>
    <x v="0"/>
    <n v="0"/>
  </r>
  <r>
    <n v="1185"/>
    <d v="2013-12-10T00:00:00"/>
    <d v="2013-12-06T00:00:00"/>
    <s v="JUZGADO 12 ADMINISTRATIVO ORAL"/>
    <s v="05001333301220130123800"/>
    <s v="2019"/>
    <x v="0"/>
    <s v="JUAN SEBASTIAN GIRALDO B."/>
    <s v="FREDY ALONSO PELAEZ GOMEZ"/>
    <n v="97371"/>
    <x v="0"/>
    <s v="OTRAS"/>
    <s v="BAJO"/>
    <s v="BAJO"/>
    <s v="BAJO"/>
    <s v="MEDIO   "/>
    <n v="0.20749999999999999"/>
    <x v="3"/>
    <x v="981"/>
    <n v="0"/>
    <x v="1"/>
    <n v="0"/>
    <s v="NO"/>
    <s v="NO"/>
    <s v="10 años"/>
    <s v="FRANCISCO JOSÉ GIRALDO DUQUE"/>
    <s v="Decreto 3899"/>
    <d v="2019-10-15T00:00:00"/>
    <n v="146212"/>
    <s v="Secretaría de Talento Humano y Desarrollo Organizacional"/>
    <m/>
    <d v="2022-06-30T00:00:00"/>
    <s v="2013-12"/>
    <s v="10"/>
    <s v="2022-05"/>
    <n v="1.041387548630035"/>
    <n v="20570436.605984803"/>
    <n v="0"/>
    <d v="2023-12-08T00:00:00"/>
    <n v="1.441095890410959"/>
    <n v="0.1118"/>
    <n v="0"/>
    <n v="0.20749999999999999"/>
    <s v="BAJA"/>
    <x v="1"/>
    <n v="0"/>
  </r>
  <r>
    <n v="1186"/>
    <d v="2014-04-21T00:00:00"/>
    <d v="2013-11-18T00:00:00"/>
    <s v="JUZGADO 10 ADMINISTRATIVO ORAL"/>
    <s v="05001333301020130113100"/>
    <s v="2019"/>
    <x v="0"/>
    <s v="SENA"/>
    <s v="JORGE E. VALLEJO BRAVO"/>
    <n v="40134"/>
    <x v="3"/>
    <s v="OTRAS"/>
    <s v="ALTO"/>
    <s v="MEDIO   "/>
    <s v="BAJO"/>
    <s v="MEDIO   "/>
    <n v="0.55499999999999994"/>
    <x v="2"/>
    <x v="817"/>
    <n v="1"/>
    <x v="14"/>
    <n v="0"/>
    <s v="NO"/>
    <s v="NO"/>
    <s v="10 años"/>
    <s v="FRANCISCO JOSÉ GIRALDO DUQUE"/>
    <s v="Decreto 3899"/>
    <d v="2019-10-15T00:00:00"/>
    <n v="146212"/>
    <s v="Secretaría de Talento Humano y Desarrollo Organizacional"/>
    <s v="El presente caso se trata de una acción de lesividad por parte del SENA  en donde la Gobernación se encuentra vinculada como tercero."/>
    <d v="2022-06-30T00:00:00"/>
    <s v="2014-04"/>
    <s v="10"/>
    <s v="2022-05"/>
    <n v="1.0211348855266071"/>
    <n v="17359293.053952321"/>
    <n v="17359293.053952321"/>
    <d v="2024-04-18T00:00:00"/>
    <n v="1.8027397260273972"/>
    <n v="0.1118"/>
    <n v="15178813.626677139"/>
    <n v="0.55499999999999994"/>
    <s v="ALTA"/>
    <x v="2"/>
    <n v="15178813.626677139"/>
  </r>
  <r>
    <n v="1187"/>
    <d v="2014-09-18T00:00:00"/>
    <d v="2014-02-14T00:00:00"/>
    <s v="JUZGADO 29 ADMINISTRATIVO ORAL"/>
    <s v="05001333302920140017200"/>
    <s v="2019"/>
    <x v="0"/>
    <s v="CLAUDIA PATRICIA SANTAMARIA R."/>
    <s v="JOSE A. FERNANDEZ GOMEZ"/>
    <n v="146198"/>
    <x v="0"/>
    <s v="PRIMA DE SERVICIOS"/>
    <s v="BAJO"/>
    <s v="BAJO"/>
    <s v="BAJO"/>
    <s v="BAJO"/>
    <n v="0.05"/>
    <x v="0"/>
    <x v="62"/>
    <n v="0"/>
    <x v="0"/>
    <n v="0"/>
    <s v="NO"/>
    <s v="NO"/>
    <s v="9 años"/>
    <s v="FRANCISCO JOSÉ GIRALDO DUQUE"/>
    <s v="Decreto 3899"/>
    <d v="2019-10-15T00:00:00"/>
    <n v="146212"/>
    <s v="Secretaría de Educación"/>
    <s v="La carpeta física que reposaba en esta oficina, fue trasladada para archivo, sin haberse terminado el proceso."/>
    <d v="2022-06-30T00:00:00"/>
    <s v="2014-09"/>
    <s v="9"/>
    <s v="2022-05"/>
    <n v="1.0103109595843274"/>
    <n v="0"/>
    <n v="0"/>
    <d v="2023-09-16T00:00:00"/>
    <n v="1.2136986301369863"/>
    <n v="0.1118"/>
    <n v="0"/>
    <n v="0.05"/>
    <s v="REMOTA"/>
    <x v="0"/>
    <n v="0"/>
  </r>
  <r>
    <n v="1188"/>
    <d v="2010-10-20T00:00:00"/>
    <d v="2008-04-23T00:00:00"/>
    <s v="TRIBUNAL ADMINISTRATIVO DE ANTIOQUIA"/>
    <s v="05001233100020080058000"/>
    <s v="2019"/>
    <x v="0"/>
    <s v="SINDICATO DE TRABAJADORES DE LA ELECTRICIDAD DE COLOMBIA - SINTRAELECOL"/>
    <s v="JESUS MARIA GOMEZ DUQUE"/>
    <n v="13968"/>
    <x v="4"/>
    <s v="OTRAS"/>
    <s v="MEDIO   "/>
    <s v="BAJO"/>
    <s v="BAJO"/>
    <s v="BAJO"/>
    <n v="0.14000000000000001"/>
    <x v="3"/>
    <x v="62"/>
    <n v="0"/>
    <x v="0"/>
    <n v="0"/>
    <s v="NO"/>
    <s v="NO"/>
    <s v="16 años "/>
    <s v="FRANCISCO JOSÉ GIRALDO DUQUE"/>
    <s v="Decreto 3899"/>
    <d v="2019-10-15T00:00:00"/>
    <n v="146212"/>
    <s v="Gerencia de Servicios Públicos"/>
    <s v="EL OBJETO DE LITIGIO ES LA DECISIÓN DE DISOLVER LA EMPRESA ANTIOQUEÑA DE ENERGÍA S.A.E.S.P. EADE"/>
    <d v="2022-06-30T00:00:00"/>
    <s v="2010-10"/>
    <s v="16"/>
    <s v="2022-05"/>
    <n v="1.1374531657012927"/>
    <n v="0"/>
    <n v="0"/>
    <d v="2026-10-16T00:00:00"/>
    <n v="4.2986301369863016"/>
    <n v="0.1118"/>
    <n v="0"/>
    <n v="0.14000000000000001"/>
    <s v="BAJA"/>
    <x v="1"/>
    <n v="0"/>
  </r>
  <r>
    <n v="1189"/>
    <d v="2009-10-28T00:00:00"/>
    <d v="2009-09-30T00:00:00"/>
    <s v="TRIBUNAL ADMINISTRATIVO DE ANTIOQUIA"/>
    <s v="05001233100020090130900"/>
    <s v="2019"/>
    <x v="0"/>
    <s v="PAULA ANDREA RAMIREZ CASTAÑEDA, LUIS OCTAVIO DUQUE"/>
    <s v="JAIME JAVIER DIAZ PELAEZ"/>
    <n v="89803"/>
    <x v="1"/>
    <s v="ACCIDENTE DE TRANSITO"/>
    <s v="MEDIO   "/>
    <s v="MEDIO   "/>
    <s v="BAJO"/>
    <s v="BAJO"/>
    <n v="0.29750000000000004"/>
    <x v="1"/>
    <x v="982"/>
    <n v="0.5"/>
    <x v="0"/>
    <n v="0"/>
    <s v="NO"/>
    <s v="NO"/>
    <s v="16 años"/>
    <s v="FRANCISCO JOSÉ GIRALDO DUQUE"/>
    <s v="Decreto 3899"/>
    <d v="2019-10-15T00:00:00"/>
    <n v="146212"/>
    <s v="Secretaría de Infraestructura Física"/>
    <m/>
    <d v="2022-06-30T00:00:00"/>
    <s v="2009-10"/>
    <s v="16"/>
    <s v="2022-05"/>
    <n v="1.1638997898950063"/>
    <n v="2387920776.8810477"/>
    <n v="1193960388.4405239"/>
    <d v="2025-10-24T00:00:00"/>
    <n v="3.3205479452054796"/>
    <n v="0.1118"/>
    <n v="932427728.13585997"/>
    <n v="0.29750000000000004"/>
    <s v="MEDIA"/>
    <x v="1"/>
    <n v="932427728.13585997"/>
  </r>
  <r>
    <n v="1190"/>
    <d v="2012-05-24T00:00:00"/>
    <d v="2012-02-07T00:00:00"/>
    <s v="TRIBUNAL ADMINISTRATIVO DE ANTIOQUIA"/>
    <s v="05001233100020120020000"/>
    <s v="2019"/>
    <x v="0"/>
    <s v="FINANCIERA DE DESARROLLO TERRITOIRAL SA FINDETER"/>
    <s v="GLORIA ELENA RENGIFO PRIETO"/>
    <n v="54982"/>
    <x v="9"/>
    <s v="INCUMPLIMIENTO"/>
    <s v="ALTO"/>
    <s v="ALTO"/>
    <s v="MEDIO   "/>
    <s v="MEDIO   "/>
    <n v="0.77500000000000013"/>
    <x v="2"/>
    <x v="983"/>
    <n v="0.36"/>
    <x v="14"/>
    <n v="377777281"/>
    <s v="NO"/>
    <s v="NO"/>
    <s v="11 años"/>
    <s v="FRANCISCO JOSÉ GIRALDO DUQUE"/>
    <s v="Decreto 3899"/>
    <d v="2019-10-15T00:00:00"/>
    <n v="146212"/>
    <s v="Secretaría de Hacienda"/>
    <m/>
    <d v="2022-06-30T00:00:00"/>
    <s v="2012-05"/>
    <s v="11"/>
    <s v="2022-05"/>
    <n v="1.0669245166454426"/>
    <n v="1149617764.5466754"/>
    <n v="413862395.23680317"/>
    <d v="2023-05-22T00:00:00"/>
    <n v="0.89315068493150684"/>
    <n v="0.1118"/>
    <n v="387235034.72844815"/>
    <n v="0.77500000000000013"/>
    <s v="ALTA"/>
    <x v="2"/>
    <n v="377777281"/>
  </r>
  <r>
    <n v="1191"/>
    <d v="2015-05-26T00:00:00"/>
    <d v="2015-03-19T00:00:00"/>
    <s v="JUZGADO 1 ADMINISTRATIVO ORAL"/>
    <s v="05001333300120140044800"/>
    <s v="2019"/>
    <x v="0"/>
    <s v="UNIVERSIDAD DE ANTIOQUIA"/>
    <s v="SANTIAGO ALEJANDRO JIMENEZ"/>
    <n v="193154"/>
    <x v="7"/>
    <s v="LIQUIDACIÓN"/>
    <s v="BAJO"/>
    <s v="BAJO"/>
    <s v="BAJO"/>
    <s v="BAJO"/>
    <n v="0.05"/>
    <x v="0"/>
    <x v="62"/>
    <n v="0"/>
    <x v="6"/>
    <n v="1171000"/>
    <s v="NO"/>
    <s v="NO"/>
    <s v="10 años"/>
    <s v="FRANCISCO JOSÉ GIRALDO DUQUE"/>
    <s v="Decreto 3899"/>
    <d v="2019-10-15T00:00:00"/>
    <n v="146212"/>
    <s v="Gerencia de Seguridad Alimentaria y Nutricional de Antioquia – MANÁ"/>
    <s v="LA PRETENSIÓN ES LA LIQUIDACIÓN DE UN CONVENIO INTERADMINISTRATIVO "/>
    <d v="2022-06-30T00:00:00"/>
    <s v="2015-05"/>
    <s v="10"/>
    <s v="2022-05"/>
    <n v="0.97331514269923358"/>
    <n v="0"/>
    <n v="0"/>
    <d v="2025-05-23T00:00:00"/>
    <n v="2.8986301369863012"/>
    <n v="0.1118"/>
    <n v="0"/>
    <n v="0.05"/>
    <s v="REMOTA"/>
    <x v="2"/>
    <n v="1171000"/>
  </r>
  <r>
    <n v="1192"/>
    <d v="2014-10-15T00:00:00"/>
    <d v="2014-07-23T00:00:00"/>
    <s v="JUZGADO 22 ADMINISTRATIVO ORAL"/>
    <s v="05001333302220140104100"/>
    <s v="2019"/>
    <x v="0"/>
    <s v="CRISTOBAL DE JESUS OCHOA PALACIO, MARTA ISABEL ZAPATA SOSSAJEAN CLAIDER OCHOA ZAPATA, BRIHAN OCHOA ZAPATA, MIGUEL ANGEL OCHOA JARAMILLO, CONSUELO PALACIO PEREZ, JOSE NICOLAS ZAPATA y MARIA SOLINA SOSA FLOREZ"/>
    <s v="GABRIEL JAIME RODRIGUEZ ORTIZ"/>
    <n v="132122"/>
    <x v="1"/>
    <s v="FALLA EN EL SERVICIO DE EDUCACIÓN"/>
    <s v="BAJO"/>
    <s v="BAJO"/>
    <s v="BAJO"/>
    <s v="BAJO"/>
    <n v="0.05"/>
    <x v="0"/>
    <x v="984"/>
    <n v="0"/>
    <x v="0"/>
    <n v="0"/>
    <s v="NO"/>
    <s v="NO"/>
    <s v="9 años"/>
    <s v="FRANCISCO JOSÉ GIRALDO DUQUE"/>
    <s v="Decreto 3899"/>
    <d v="2019-10-15T00:00:00"/>
    <n v="146212"/>
    <s v="Secretaría de Educación"/>
    <m/>
    <d v="2022-06-30T00:00:00"/>
    <s v="2014-10"/>
    <s v="9"/>
    <s v="2022-05"/>
    <n v="1.0086487680540694"/>
    <n v="844094580.35767078"/>
    <n v="0"/>
    <d v="2023-10-13T00:00:00"/>
    <n v="1.2876712328767124"/>
    <n v="0.1118"/>
    <n v="0"/>
    <n v="0.05"/>
    <s v="REMOTA"/>
    <x v="0"/>
    <n v="0"/>
  </r>
  <r>
    <n v="1193"/>
    <d v="2015-07-07T00:00:00"/>
    <d v="2015-04-10T00:00:00"/>
    <s v="JUZGADO 8 ADMINISTRATIVO ORAL"/>
    <s v="05001333300820150039300"/>
    <s v="2019"/>
    <x v="0"/>
    <s v="EFRAIN PANESSO OSPINA, MARIA ESPERANZA MIRANDA MARQUEZ y ESTEFANIA PANESSO MIRANDA"/>
    <s v="LILIANA AMPARO OROZCO PATIÑO"/>
    <n v="199209"/>
    <x v="1"/>
    <s v="FALLA EN EL SERVICIO OTRAS CAUSAS"/>
    <s v="ALTO"/>
    <s v="ALTO"/>
    <s v="BAJO"/>
    <s v="ALTO"/>
    <n v="0.90500000000000003"/>
    <x v="2"/>
    <x v="985"/>
    <n v="0.5"/>
    <x v="14"/>
    <n v="314121833"/>
    <s v="NO"/>
    <s v="NO"/>
    <s v="8 años"/>
    <s v="FRANCISCO JOSÉ GIRALDO DUQUE"/>
    <s v="Decreto 3899"/>
    <d v="2019-10-15T00:00:00"/>
    <n v="146212"/>
    <s v="Secretaría de Infraestructura Física"/>
    <m/>
    <d v="2022-06-30T00:00:00"/>
    <s v="2015-07"/>
    <s v="8"/>
    <s v="2022-05"/>
    <n v="0.97049668810442347"/>
    <n v="1230338419.5527661"/>
    <n v="615169209.77638304"/>
    <d v="2023-07-05T00:00:00"/>
    <n v="1.0136986301369864"/>
    <n v="0.1118"/>
    <n v="570446832.86008155"/>
    <n v="0.90500000000000003"/>
    <s v="ALTA"/>
    <x v="2"/>
    <n v="314121833"/>
  </r>
  <r>
    <n v="1194"/>
    <d v="2015-08-05T00:00:00"/>
    <d v="2015-06-02T00:00:00"/>
    <s v="TRIBUNAL ADMINISTRATIVO DE ANTIOQUIA"/>
    <s v="05001233300020150115800"/>
    <s v="2019"/>
    <x v="0"/>
    <s v="J.LIBORIO MEJIA GIL &amp; CIA S EN C"/>
    <s v="FRANCISCIO JAVIER GIL GOMEZ"/>
    <n v="89129"/>
    <x v="3"/>
    <s v="VALORIZACIÓN"/>
    <s v="MEDIO   "/>
    <s v="MEDIO   "/>
    <s v="MEDIO   "/>
    <s v="MEDIO   "/>
    <n v="0.5"/>
    <x v="1"/>
    <x v="986"/>
    <n v="0.5"/>
    <x v="7"/>
    <n v="0"/>
    <s v="NO"/>
    <s v="NO"/>
    <s v="8 años"/>
    <s v="FRANCISCO JOSÉ GIRALDO DUQUE"/>
    <s v="Decreto 3899"/>
    <d v="2019-10-15T00:00:00"/>
    <n v="146212"/>
    <s v="Secretaría de Infraestructura Física"/>
    <s v="CONTRIBUCIÓN POR VALORIZACIÓN"/>
    <d v="2022-06-30T00:00:00"/>
    <s v="2015-08"/>
    <s v="8"/>
    <s v="2022-05"/>
    <n v="0.96586038318098089"/>
    <n v="1999280092.3424368"/>
    <n v="999640046.1712184"/>
    <d v="2023-08-03T00:00:00"/>
    <n v="1.0931506849315069"/>
    <n v="0.1118"/>
    <n v="921499346.19016242"/>
    <n v="0.5"/>
    <s v="MEDIA"/>
    <x v="1"/>
    <n v="921499346.19016242"/>
  </r>
  <r>
    <n v="1195"/>
    <d v="2014-12-05T00:00:00"/>
    <d v="2014-09-11T00:00:00"/>
    <s v="JUZGADO 5 ADMINISTRATIVO ORAL"/>
    <s v="05001333300520140133600"/>
    <s v="2019"/>
    <x v="0"/>
    <s v="JOSE LUBIN ATEHORTUA M."/>
    <s v="MARITZA HURTADO RENTERIA"/>
    <n v="163963"/>
    <x v="0"/>
    <s v="RELIQUIDACIÓN DE LA PENSIÓN"/>
    <s v="ALTO"/>
    <s v="ALTO"/>
    <s v="BAJO"/>
    <s v="MEDIO   "/>
    <n v="0.73"/>
    <x v="2"/>
    <x v="987"/>
    <n v="0.5"/>
    <x v="0"/>
    <n v="0"/>
    <s v="NO"/>
    <s v="NO"/>
    <s v="9 años"/>
    <s v="FRANCISCO JOSÉ GIRALDO DUQUE"/>
    <s v="Decreto 3899"/>
    <d v="2019-10-15T00:00:00"/>
    <n v="146212"/>
    <s v="Secretaría de Talento Humano y Desarrollo Organizacional"/>
    <m/>
    <d v="2022-06-30T00:00:00"/>
    <s v="2014-12"/>
    <s v="9"/>
    <s v="2022-05"/>
    <n v="1.0046410013137523"/>
    <n v="13106378.728091994"/>
    <n v="6553189.3640459972"/>
    <d v="2023-12-03T00:00:00"/>
    <n v="1.4273972602739726"/>
    <n v="0.1118"/>
    <n v="5892447.9501491329"/>
    <n v="0.73"/>
    <s v="ALTA"/>
    <x v="2"/>
    <n v="5892447.9501491329"/>
  </r>
  <r>
    <n v="1196"/>
    <d v="2015-07-27T00:00:00"/>
    <d v="2015-04-08T00:00:00"/>
    <s v="JUZGADO 12 ADMINISTRATIVO ORAL"/>
    <s v="05001333301220150036100"/>
    <s v="2019"/>
    <x v="0"/>
    <s v="LUIS GONZALO, JOSE IVAN, JOSE RAMON y LUZ ELI DEL SOCORRO CANO ALZATE"/>
    <s v="MARIA CRISTINA CEBALLOS "/>
    <n v="74697"/>
    <x v="1"/>
    <s v="FALLA EN EL SERVICIO OTRAS CAUSAS"/>
    <s v="ALTO"/>
    <s v="ALTO"/>
    <s v="BAJO"/>
    <s v="MEDIO   "/>
    <n v="0.73"/>
    <x v="2"/>
    <x v="988"/>
    <n v="0.3"/>
    <x v="6"/>
    <n v="165623200"/>
    <s v="NO"/>
    <s v="NO"/>
    <s v="8 años"/>
    <s v="FRANCISCO JOSÉ GIRALDO DUQUE"/>
    <s v="Decreto 3899"/>
    <d v="2019-10-15T00:00:00"/>
    <n v="146212"/>
    <s v="Secretaría de Infraestructura Física"/>
    <m/>
    <d v="2022-06-30T00:00:00"/>
    <s v="2015-07"/>
    <s v="8"/>
    <s v="2022-05"/>
    <n v="0.97049668810442347"/>
    <n v="834012050.96888363"/>
    <n v="250203615.29066509"/>
    <d v="2023-07-25T00:00:00"/>
    <n v="1.0684931506849316"/>
    <n v="0.1118"/>
    <n v="231069329.09817302"/>
    <n v="0.73"/>
    <s v="ALTA"/>
    <x v="2"/>
    <n v="165623200"/>
  </r>
  <r>
    <n v="1197"/>
    <d v="2015-10-22T00:00:00"/>
    <d v="2015-08-13T00:00:00"/>
    <s v="JUZGADO 28 ADMINISTRATIVO ORAL"/>
    <s v="05001333302820150106900"/>
    <s v="2019"/>
    <x v="0"/>
    <s v="DAVID ELIAS SANCHEZ ECHEVERRI"/>
    <s v="DAVID ELIAS SANCHEZ ECHEVERRI"/>
    <n v="64997"/>
    <x v="0"/>
    <s v="REINTEGRO POR REESTRUCTURACIÓN"/>
    <s v="MEDIO   "/>
    <s v="MEDIO   "/>
    <s v="BAJO"/>
    <s v="MEDIO   "/>
    <n v="0.45500000000000002"/>
    <x v="1"/>
    <x v="989"/>
    <n v="1"/>
    <x v="0"/>
    <n v="0"/>
    <s v="NO"/>
    <s v="NO"/>
    <s v="8 años"/>
    <s v="FRANCISCO JOSÉ GIRALDO DUQUE"/>
    <s v="Decreto 3899"/>
    <d v="2019-10-15T00:00:00"/>
    <n v="146212"/>
    <s v="Secretaría de Talento Humano y Desarrollo Organizacional"/>
    <m/>
    <d v="2022-06-30T00:00:00"/>
    <s v="2015-10"/>
    <s v="8"/>
    <s v="2022-05"/>
    <n v="0.9525010285727199"/>
    <n v="343631530.07823318"/>
    <n v="343631530.07823318"/>
    <d v="2023-10-20T00:00:00"/>
    <n v="1.3068493150684932"/>
    <n v="0.1118"/>
    <n v="311769865.74227095"/>
    <n v="0.45500000000000002"/>
    <s v="MEDIA"/>
    <x v="1"/>
    <n v="311769865.74227095"/>
  </r>
  <r>
    <n v="1198"/>
    <d v="2016-09-06T00:00:00"/>
    <d v="2016-07-27T00:00:00"/>
    <s v="JUZGADO LABORAL RIONEGRO"/>
    <s v="05615310500120160035500"/>
    <s v="2019"/>
    <x v="1"/>
    <s v="ANDRES ANTONIO ARBELAEZ BUSTAMANTE "/>
    <s v="JULIA FERNANDA MUÑOZ RINCON"/>
    <n v="215278"/>
    <x v="2"/>
    <s v="RECONOCIMIENTO Y PAGO DE OTRAS PRESTACIONES SALARIALES, SOCIALES Y SALARIOS"/>
    <s v="ALTO"/>
    <s v="ALTO"/>
    <s v="BAJO"/>
    <s v="ALTO"/>
    <n v="0.90500000000000003"/>
    <x v="2"/>
    <x v="990"/>
    <n v="0.3"/>
    <x v="4"/>
    <n v="0"/>
    <s v="NO"/>
    <s v="NO"/>
    <s v="7 años"/>
    <s v="FRANCISCO JOSÉ GIRALDO DUQUE"/>
    <s v="Decreto 3899"/>
    <d v="2019-10-15T00:00:00"/>
    <n v="146212"/>
    <s v="Secretaría de Educación"/>
    <s v="BRILLADORA LA ESMERALDA. "/>
    <d v="2022-06-30T00:00:00"/>
    <s v="2016-09"/>
    <s v="7"/>
    <s v="2022-05"/>
    <n v="0.89398027349304277"/>
    <n v="35557850.822920136"/>
    <n v="10667355.24687604"/>
    <d v="2023-09-05T00:00:00"/>
    <n v="1.1835616438356165"/>
    <n v="0.1118"/>
    <n v="9767525.9612998348"/>
    <n v="0.90500000000000003"/>
    <s v="ALTA"/>
    <x v="2"/>
    <n v="9767525.9612998348"/>
  </r>
  <r>
    <n v="1199"/>
    <d v="2016-06-13T00:00:00"/>
    <d v="2016-04-29T00:00:00"/>
    <s v="JUZGADO PRIMERO ADMININSTRATIVO ORAL DE MEDELLIN"/>
    <s v="05001333300120160045800"/>
    <s v="2019"/>
    <x v="0"/>
    <s v="MARIA ANTONIA ACOSTA PEREIRA"/>
    <s v="DIANA CAROLINA ALZATE Q."/>
    <n v="165819"/>
    <x v="0"/>
    <s v="RECONOCIMIENTO Y PAGO DE OTRAS PRESTACIONES SALARIALES, SOCIALES Y SALARIOS"/>
    <s v="BAJO"/>
    <s v="BAJO"/>
    <s v="BAJO"/>
    <s v="BAJO"/>
    <n v="0.05"/>
    <x v="0"/>
    <x v="991"/>
    <n v="0"/>
    <x v="0"/>
    <n v="0"/>
    <s v="NO"/>
    <s v="NO"/>
    <s v="7 años"/>
    <s v="FRANCISCO JOSÉ GIRALDO DUQUE"/>
    <s v="Decreto 3899"/>
    <d v="2019-10-15T00:00:00"/>
    <n v="146212"/>
    <s v="Secretaría de Educación"/>
    <s v="LIQUIDACION PARCIAL DE CESANTIAS "/>
    <d v="2022-06-30T00:00:00"/>
    <s v="2016-06"/>
    <s v="7"/>
    <s v="2022-05"/>
    <n v="0.89528070538465343"/>
    <n v="24267224.540436085"/>
    <n v="0"/>
    <d v="2023-06-12T00:00:00"/>
    <n v="0.9506849315068493"/>
    <n v="0.1118"/>
    <n v="0"/>
    <n v="0.05"/>
    <s v="REMOTA"/>
    <x v="0"/>
    <n v="0"/>
  </r>
  <r>
    <n v="1200"/>
    <d v="2016-09-21T00:00:00"/>
    <d v="2016-02-19T00:00:00"/>
    <s v="TRIBUNAL ADMINISTRATIVO DE ANTIOQUIA ORAL"/>
    <s v="05001233300020160039200"/>
    <s v="2019"/>
    <x v="0"/>
    <s v="UNIVERSIDAD DE ANTIOQUIA"/>
    <s v="SANTIAGO ALEJANDRO JIMENEZ"/>
    <n v="193154"/>
    <x v="7"/>
    <s v="EQUILIBRIO ECONOMICO"/>
    <s v="MEDIO   "/>
    <s v="MEDIO   "/>
    <s v="MEDIO   "/>
    <s v="MEDIO   "/>
    <n v="0.5"/>
    <x v="1"/>
    <x v="992"/>
    <n v="1"/>
    <x v="20"/>
    <n v="0"/>
    <s v="NO"/>
    <s v="NO"/>
    <s v="7 años"/>
    <s v="FRANCISCO JOSÉ GIRALDO DUQUE"/>
    <s v="Decreto 3899"/>
    <d v="2019-10-15T00:00:00"/>
    <n v="146212"/>
    <s v="Secretaría de Educación"/>
    <m/>
    <d v="2022-06-30T00:00:00"/>
    <s v="2016-09"/>
    <s v="7"/>
    <s v="2022-05"/>
    <n v="0.89398027349304277"/>
    <n v="1138942144.203326"/>
    <n v="1138942144.203326"/>
    <d v="2023-09-20T00:00:00"/>
    <n v="1.2246575342465753"/>
    <n v="0.1118"/>
    <n v="1039682141.1021081"/>
    <n v="0.5"/>
    <s v="MEDIA"/>
    <x v="1"/>
    <n v="1039682141.1021081"/>
  </r>
  <r>
    <n v="1201"/>
    <d v="2016-10-06T00:00:00"/>
    <d v="2016-09-30T00:00:00"/>
    <s v="JUZGADO SEGUNDO LABORAL DEL CIRCUITO DE ITAGUI"/>
    <s v="05360310500220160053300"/>
    <s v="2019"/>
    <x v="1"/>
    <s v="RODRIGO MAYA SAMPEDRO"/>
    <s v="JULIA FERNANDA MUÑOZ RINCON"/>
    <n v="215278"/>
    <x v="2"/>
    <s v="RECONOCIMIENTO Y PAGO DE OTRAS PRESTACIONES SALARIALES, SOCIALES Y SALARIOS"/>
    <s v="ALTO"/>
    <s v="ALTO"/>
    <s v="BAJO"/>
    <s v="ALTO"/>
    <n v="0.90500000000000003"/>
    <x v="2"/>
    <x v="993"/>
    <n v="0.5"/>
    <x v="14"/>
    <n v="9115573"/>
    <s v="NO"/>
    <s v="NO"/>
    <s v="7 años"/>
    <s v="FRANCISCO JOSÉ GIRALDO DUQUE"/>
    <s v="Decreto 3899"/>
    <d v="2019-10-15T00:00:00"/>
    <n v="146212"/>
    <s v="Secretaría de Educación"/>
    <s v="BRILLADORA LA ESMERALDA"/>
    <d v="2022-06-30T00:00:00"/>
    <s v="2016-10"/>
    <s v="7"/>
    <s v="2022-05"/>
    <n v="0.89451609934551579"/>
    <n v="37184201.4553046"/>
    <n v="18592100.7276523"/>
    <d v="2023-10-05T00:00:00"/>
    <n v="1.2657534246575342"/>
    <n v="0.1118"/>
    <n v="16919927.155684829"/>
    <n v="0.90500000000000003"/>
    <s v="ALTA"/>
    <x v="2"/>
    <n v="9115573"/>
  </r>
  <r>
    <n v="1202"/>
    <d v="2016-11-01T00:00:00"/>
    <d v="2016-10-26T00:00:00"/>
    <s v="JUZGADO 17 ADMINISTRATIVO ORAL"/>
    <s v="05001333301720160083000"/>
    <s v="2019"/>
    <x v="0"/>
    <s v="HUGO ALFONSO PASOS MARQUEZ, LAURA CELINA MARQUEZ, IVAN CAMILO PASOS MARQUEZ, ANDRES ADOLFO PASOS MARQUEZ y CLAUDIA MARCELA PASOS MARQUEZ"/>
    <s v="JOSE LUIS VIVEROS ABISAMBRA"/>
    <n v="22592"/>
    <x v="1"/>
    <s v="FALLA EN EL SERVICIO OTRAS CAUSAS"/>
    <s v="MEDIO   "/>
    <s v="BAJO"/>
    <s v="BAJO"/>
    <s v="MEDIO   "/>
    <n v="0.29749999999999999"/>
    <x v="1"/>
    <x v="994"/>
    <n v="0.5"/>
    <x v="0"/>
    <n v="0"/>
    <s v="NO"/>
    <s v="NO"/>
    <s v="7 años"/>
    <s v="FRANCISCO JOSÉ GIRALDO DUQUE"/>
    <s v="Decreto 3899"/>
    <d v="2019-10-15T00:00:00"/>
    <n v="146212"/>
    <s v="Secretaría de Infraestructura Física"/>
    <m/>
    <d v="2022-06-30T00:00:00"/>
    <s v="2016-11"/>
    <s v="7"/>
    <s v="2022-05"/>
    <n v="0.89351593476897084"/>
    <n v="1956546842.7091284"/>
    <n v="978273421.35456419"/>
    <d v="2023-10-31T00:00:00"/>
    <n v="1.3369863013698631"/>
    <n v="0.1118"/>
    <n v="885578086.03903234"/>
    <n v="0.29749999999999999"/>
    <s v="MEDIA"/>
    <x v="1"/>
    <n v="885578086.03903234"/>
  </r>
  <r>
    <n v="1203"/>
    <d v="2016-10-04T00:00:00"/>
    <d v="2016-02-23T00:00:00"/>
    <s v="TRIBUNAL ADMINISTRATIVO DE ANTIOQUIA ORAL"/>
    <s v="05001233300020160044100"/>
    <s v="2019"/>
    <x v="0"/>
    <s v="DIOSELINA DEL SOCORRO MUÑOZ CARVAJAL"/>
    <s v="VANESSA PEREZ GARCIA"/>
    <n v="229664"/>
    <x v="0"/>
    <s v="RECONOCIMIENTO Y PAGO DE OTRAS PRESTACIONES SALARIALES, SOCIALES Y SALARIOS"/>
    <s v="MEDIO   "/>
    <s v="MEDIO   "/>
    <s v="BAJO"/>
    <s v="ALTO"/>
    <n v="0.63"/>
    <x v="2"/>
    <x v="995"/>
    <n v="1"/>
    <x v="11"/>
    <n v="0"/>
    <s v="NO"/>
    <s v="NO"/>
    <s v="7 años"/>
    <s v="FRANCISCO JOSÉ GIRALDO DUQUE"/>
    <s v="Decreto 3899"/>
    <d v="2019-10-15T00:00:00"/>
    <n v="146212"/>
    <s v="Gerencia de Seguridad Alimentaria y Nutricional de Antioquia – MANÁ"/>
    <m/>
    <d v="2022-06-30T00:00:00"/>
    <s v="2016-10"/>
    <s v="7"/>
    <s v="2022-05"/>
    <n v="0.89451609934551579"/>
    <n v="238298019.91890669"/>
    <n v="238298019.91890669"/>
    <d v="2023-10-03T00:00:00"/>
    <n v="1.2602739726027397"/>
    <n v="0.1118"/>
    <n v="216953991.71250826"/>
    <n v="0.63"/>
    <s v="ALTA"/>
    <x v="2"/>
    <n v="216953991.71250826"/>
  </r>
  <r>
    <n v="1204"/>
    <d v="2015-10-20T00:00:00"/>
    <d v="2015-06-17T00:00:00"/>
    <s v="JUZGADO CATROCE ADMINISTRATIVO ORA"/>
    <s v="05001333301420150043400"/>
    <s v="2019"/>
    <x v="0"/>
    <s v="INTEROBRAS  S.A.SA (POLITECNICO JAIME ISAZA CADAVID)"/>
    <s v="DIEGO OSPINA LOPERA"/>
    <n v="156958"/>
    <x v="7"/>
    <s v="INCUMPLIMIENTO"/>
    <s v="MEDIO   "/>
    <s v="BAJO"/>
    <s v="BAJO"/>
    <s v="ALTO"/>
    <n v="0.47249999999999998"/>
    <x v="1"/>
    <x v="996"/>
    <n v="1"/>
    <x v="11"/>
    <n v="0"/>
    <s v="NO"/>
    <s v="NO"/>
    <s v="8 años"/>
    <s v="FRANCISCO JOSÉ GIRALDO DUQUE"/>
    <s v="Decreto 3899"/>
    <d v="2019-10-15T00:00:00"/>
    <n v="146212"/>
    <s v="Departamento Administrativo de Gestión del Riesgo de Desastres de Antioquia - DAGRAN"/>
    <m/>
    <d v="2022-06-30T00:00:00"/>
    <s v="2015-10"/>
    <s v="8"/>
    <s v="2022-05"/>
    <n v="0.9525010285727199"/>
    <n v="529758450.19271821"/>
    <n v="529758450.19271821"/>
    <d v="2023-10-18T00:00:00"/>
    <n v="1.3013698630136987"/>
    <n v="0.1118"/>
    <n v="480835151.15331352"/>
    <n v="0.47249999999999998"/>
    <s v="MEDIA"/>
    <x v="1"/>
    <n v="480835151.15331352"/>
  </r>
  <r>
    <n v="1205"/>
    <d v="2016-11-15T00:00:00"/>
    <d v="2016-10-05T00:00:00"/>
    <s v="JUZGADO TRECE ADMINISTRATIVO ORAL "/>
    <s v="05001333301320160079700"/>
    <s v="2019"/>
    <x v="0"/>
    <s v="MARTIN JARVIN LEMA HURTADO"/>
    <s v="JASMIN ALEJANDRA MORALES COLORADO"/>
    <n v="274185"/>
    <x v="1"/>
    <s v="FALLA EN EL SERVICIO OTRAS CAUSAS"/>
    <s v="BAJO"/>
    <s v="BAJO"/>
    <s v="BAJO"/>
    <s v="BAJO"/>
    <n v="0.05"/>
    <x v="0"/>
    <x v="62"/>
    <n v="0"/>
    <x v="0"/>
    <n v="0"/>
    <s v="NO"/>
    <s v="NO"/>
    <s v="8 años"/>
    <s v="FRANCISCO JOSÉ GIRALDO DUQUE"/>
    <s v="Decreto 3899"/>
    <d v="2019-10-15T00:00:00"/>
    <n v="146212"/>
    <s v="Secretaría de Infraestructura Física"/>
    <s v="La carpeta física que reposaba en esta oficina, fue trasladada para  archivo, sin haberse terminado el proceso."/>
    <d v="2022-06-30T00:00:00"/>
    <s v="2016-11"/>
    <s v="8"/>
    <s v="2022-05"/>
    <n v="0.89351593476897084"/>
    <n v="0"/>
    <n v="0"/>
    <d v="2024-11-13T00:00:00"/>
    <n v="2.3753424657534246"/>
    <n v="0.1118"/>
    <n v="0"/>
    <n v="0.05"/>
    <s v="REMOTA"/>
    <x v="0"/>
    <n v="0"/>
  </r>
  <r>
    <n v="1206"/>
    <d v="2017-05-02T00:00:00"/>
    <d v="2016-11-11T00:00:00"/>
    <s v="TRIBUNAL ADMINISTRATIVO DE ANTIOQUIA ORAL"/>
    <s v="05001233300020160249800"/>
    <s v="2019"/>
    <x v="0"/>
    <s v="CARLOS ALBERTO BALLESTEROS"/>
    <s v="CARLOS ALBERTO BALLESTEROS"/>
    <n v="33513"/>
    <x v="4"/>
    <s v="OTRAS"/>
    <s v="BAJO"/>
    <s v="BAJO"/>
    <s v="BAJO"/>
    <s v="BAJO"/>
    <n v="0.05"/>
    <x v="0"/>
    <x v="62"/>
    <n v="0"/>
    <x v="2"/>
    <n v="0"/>
    <s v="NO"/>
    <s v="NO"/>
    <s v="7 años"/>
    <s v="FRANCISCO JOSÉ GIRALDO DUQUE"/>
    <s v="Decreto 3899"/>
    <d v="2019-10-15T00:00:00"/>
    <n v="146212"/>
    <s v="Secretaría de Educación"/>
    <s v="CONVERSION DE CELADORES DE COLEGIO EN AUXILIARES DE SERVICIOS GENERALES"/>
    <d v="2022-06-30T00:00:00"/>
    <s v="2017-05"/>
    <s v="7"/>
    <s v="2022-05"/>
    <n v="0.86193836519105704"/>
    <n v="0"/>
    <n v="0"/>
    <d v="2024-04-30T00:00:00"/>
    <n v="1.8356164383561644"/>
    <n v="0.1118"/>
    <n v="0"/>
    <n v="0.05"/>
    <s v="REMOTA"/>
    <x v="0"/>
    <n v="0"/>
  </r>
  <r>
    <n v="1207"/>
    <d v="2017-06-28T00:00:00"/>
    <d v="2017-05-30T00:00:00"/>
    <s v="JUZGADO 18 LABORAL DEL CIRCUITO DE MEDELLIN"/>
    <s v="05001310501820170042700"/>
    <s v="2019"/>
    <x v="1"/>
    <s v="JOSE LUIS RESTREPO MENESES"/>
    <s v="FRANCISCO ALBERTO GIRALDO LUNA"/>
    <n v="122621"/>
    <x v="2"/>
    <s v="RECONOCIMIENTO Y PAGO DE PENSIÓN"/>
    <s v="MEDIO   "/>
    <s v="MEDIO   "/>
    <s v="BAJO"/>
    <s v="MEDIO   "/>
    <n v="0.45500000000000002"/>
    <x v="1"/>
    <x v="809"/>
    <n v="1"/>
    <x v="10"/>
    <n v="4342698"/>
    <s v="NO"/>
    <s v="NO"/>
    <s v="6 años"/>
    <s v="FRANCISCO JOSÉ GIRALDO DUQUE"/>
    <s v="Decreto 3899"/>
    <d v="2019-10-15T00:00:00"/>
    <n v="146212"/>
    <s v="Secretaría de Talento Humano y Desarrollo Organizacional"/>
    <m/>
    <d v="2022-06-30T00:00:00"/>
    <s v="2017-06"/>
    <s v="6"/>
    <s v="2022-05"/>
    <n v="0.8609513644584974"/>
    <n v="86095136.445849746"/>
    <n v="86095136.445849746"/>
    <d v="2023-06-27T00:00:00"/>
    <n v="0.99178082191780825"/>
    <n v="0.1118"/>
    <n v="79966473.812577277"/>
    <n v="0.45500000000000002"/>
    <s v="MEDIA"/>
    <x v="2"/>
    <n v="4342698"/>
  </r>
  <r>
    <n v="1208"/>
    <d v="2017-06-09T00:00:00"/>
    <d v="2017-04-28T00:00:00"/>
    <s v="JUZGADO 4°  ADMINISTRATIVO ORAL DE MEDELLIN"/>
    <s v="05001333300420170020200"/>
    <s v="2019"/>
    <x v="0"/>
    <s v="JUAN VIANEY NARANJO LATORRE"/>
    <s v="TERESA DE JESUS MAZO HIGUITA"/>
    <n v="270171"/>
    <x v="0"/>
    <s v="RELIQUIDACIÓN DE LA PENSIÓN"/>
    <s v="MEDIO   "/>
    <s v="MEDIO   "/>
    <s v="BAJO"/>
    <s v="ALTO"/>
    <n v="0.63"/>
    <x v="2"/>
    <x v="997"/>
    <n v="0.5"/>
    <x v="0"/>
    <n v="0"/>
    <s v="NO"/>
    <s v="NO"/>
    <s v="6 años"/>
    <s v="FRANCISCO JOSÉ GIRALDO DUQUE"/>
    <s v="Decreto 3899"/>
    <d v="2019-10-15T00:00:00"/>
    <n v="146212"/>
    <s v="Secretaría de Talento Humano y Desarrollo Organizacional"/>
    <m/>
    <d v="2022-06-30T00:00:00"/>
    <s v="2017-06"/>
    <s v="6"/>
    <s v="2022-05"/>
    <n v="0.8609513644584974"/>
    <n v="60453738.788284436"/>
    <n v="30226869.394142218"/>
    <d v="2023-06-08T00:00:00"/>
    <n v="0.9397260273972603"/>
    <n v="0.1118"/>
    <n v="28184203.37837036"/>
    <n v="0.63"/>
    <s v="ALTA"/>
    <x v="2"/>
    <n v="28184203.37837036"/>
  </r>
  <r>
    <n v="1209"/>
    <d v="2017-05-18T00:00:00"/>
    <d v="2017-03-28T00:00:00"/>
    <s v="JUZGADO 25 ADMINISTRATIVO ORAL DE MEDELLIN"/>
    <s v="05001333302520170015300"/>
    <s v="2019"/>
    <x v="0"/>
    <s v="HECTOR LEON ARBOLEDA"/>
    <s v="CAROLINA ANDREA ARBOLEDA FRANCO"/>
    <n v="242862"/>
    <x v="3"/>
    <s v="OTRAS"/>
    <s v="MEDIO   "/>
    <s v="MEDIO   "/>
    <s v="BAJO"/>
    <s v="MEDIO   "/>
    <n v="0.45500000000000002"/>
    <x v="1"/>
    <x v="998"/>
    <n v="1"/>
    <x v="14"/>
    <n v="2590000"/>
    <s v="SI"/>
    <n v="0"/>
    <s v="6 años"/>
    <s v="FRANCISCO JOSÉ GIRALDO DUQUE"/>
    <s v="Decreto 3899"/>
    <d v="2019-10-15T00:00:00"/>
    <n v="146212"/>
    <s v="Secretaría de Talento Humano y Desarrollo Organizacional"/>
    <m/>
    <d v="2022-06-30T00:00:00"/>
    <s v="2017-05"/>
    <s v="6"/>
    <s v="2022-05"/>
    <n v="0.86193836519105704"/>
    <n v="2232420.3658448379"/>
    <n v="2232420.3658448379"/>
    <d v="2023-05-17T00:00:00"/>
    <n v="0.8794520547945206"/>
    <n v="0.1118"/>
    <n v="2090920.9632728104"/>
    <n v="0.45500000000000002"/>
    <s v="MEDIA"/>
    <x v="2"/>
    <n v="2590000"/>
  </r>
  <r>
    <n v="1210"/>
    <d v="2017-09-12T00:00:00"/>
    <d v="2017-09-05T00:00:00"/>
    <s v="JUZGADO TRECE ADMINISTRATIVO ORAL "/>
    <s v="05001333301320170047000"/>
    <s v="2019"/>
    <x v="0"/>
    <s v="EDILMA DEL SOCORRO AMAYA"/>
    <s v="FRANKLIN ANDERSON ISAZA"/>
    <n v="176482"/>
    <x v="0"/>
    <s v="RELIQUIDACIÓN DE LA PENSIÓN"/>
    <s v="ALTO"/>
    <s v="MEDIO   "/>
    <s v="BAJO"/>
    <s v="MEDIO   "/>
    <n v="0.55499999999999994"/>
    <x v="2"/>
    <x v="999"/>
    <n v="1"/>
    <x v="0"/>
    <n v="0"/>
    <s v="NO"/>
    <s v="NO"/>
    <s v="6 años"/>
    <s v="FRANCISCO JOSÉ GIRALDO DUQUE"/>
    <s v="Decreto 3899"/>
    <d v="2019-10-15T00:00:00"/>
    <n v="146212"/>
    <s v="Secretaría de Educación"/>
    <s v="RELIQUIDACION MAESTROS"/>
    <d v="2022-06-30T00:00:00"/>
    <s v="2017-09"/>
    <s v="6"/>
    <s v="2022-05"/>
    <n v="0.85984093015230345"/>
    <n v="5323086.033568277"/>
    <n v="5323086.033568277"/>
    <d v="2023-09-11T00:00:00"/>
    <n v="1.2"/>
    <n v="0.1118"/>
    <n v="4868102.8287542276"/>
    <n v="0.55499999999999994"/>
    <s v="ALTA"/>
    <x v="2"/>
    <n v="4868102.8287542276"/>
  </r>
  <r>
    <n v="1211"/>
    <d v="2017-08-17T00:00:00"/>
    <d v="2017-08-02T00:00:00"/>
    <s v="JUZGADO VEINTIOCHO ADMINISTRATIVO ORAL"/>
    <s v="05001333302820170040000"/>
    <s v="2019"/>
    <x v="0"/>
    <s v="BLANCA OLIVA GUZMAN DE MONSALVE"/>
    <s v="ELKIN DE JESUS GUTIERREZ"/>
    <n v="219750"/>
    <x v="1"/>
    <s v="FALLA EN EL SERVICIO OTRAS CAUSAS"/>
    <s v="ALTO"/>
    <s v="ALTO"/>
    <s v="BAJO"/>
    <s v="MEDIO   "/>
    <n v="0.73"/>
    <x v="2"/>
    <x v="1000"/>
    <n v="0.5"/>
    <x v="2"/>
    <n v="0"/>
    <s v="NO"/>
    <s v="NO"/>
    <s v="6 años"/>
    <s v="FRANCISCO JOSÉ GIRALDO DUQUE"/>
    <s v="Decreto 3899"/>
    <d v="2019-10-15T00:00:00"/>
    <n v="146212"/>
    <s v="Secretaría de Infraestructura Física"/>
    <m/>
    <d v="2022-06-30T00:00:00"/>
    <s v="2017-08"/>
    <s v="6"/>
    <s v="2022-05"/>
    <n v="0.86018723254164686"/>
    <n v="304595877.42188454"/>
    <n v="152297938.71094227"/>
    <d v="2023-08-16T00:00:00"/>
    <n v="1.1287671232876713"/>
    <n v="0.1118"/>
    <n v="140021169.81237692"/>
    <n v="0.73"/>
    <s v="ALTA"/>
    <x v="2"/>
    <n v="140021169.81237692"/>
  </r>
  <r>
    <n v="1212"/>
    <d v="2017-03-17T00:00:00"/>
    <d v="2017-03-10T00:00:00"/>
    <s v="JUZGADO VEINTITRES LABORAL DEL CIRCUITO"/>
    <s v="05001310502320170017300"/>
    <s v="2019"/>
    <x v="1"/>
    <s v="EDGAR DE JESUS JIMENEZ"/>
    <s v="CARLOS ALBERTO BALLESTEROS"/>
    <n v="33513"/>
    <x v="2"/>
    <s v="RECONOCIMIENTO Y PAGO DE OTRAS PRESTACIONES SALARIALES, SOCIALES Y SALARIOS"/>
    <s v="MEDIO   "/>
    <s v="MEDIO   "/>
    <s v="MEDIO   "/>
    <s v="MEDIO   "/>
    <n v="0.5"/>
    <x v="1"/>
    <x v="1001"/>
    <n v="0.14000000000000001"/>
    <x v="5"/>
    <n v="0"/>
    <s v="NO"/>
    <s v="NO"/>
    <s v="6 años"/>
    <s v="FRANCISCO JOSÉ GIRALDO DUQUE"/>
    <s v="Decreto 3899"/>
    <d v="2019-10-15T00:00:00"/>
    <n v="146212"/>
    <s v="Fábrica de Licores de Antioquia, EICE – FLA "/>
    <m/>
    <d v="2022-06-30T00:00:00"/>
    <s v="2017-03"/>
    <s v="6"/>
    <s v="2022-05"/>
    <n v="0.86797287297397618"/>
    <n v="1179434729.3437557"/>
    <n v="165120862.10812581"/>
    <d v="2023-03-16T00:00:00"/>
    <n v="0.70958904109589038"/>
    <n v="0.1118"/>
    <n v="156623294.741023"/>
    <n v="0.5"/>
    <s v="MEDIA"/>
    <x v="1"/>
    <n v="156623294.741023"/>
  </r>
  <r>
    <n v="1213"/>
    <d v="2017-09-28T00:00:00"/>
    <d v="2017-03-24T00:00:00"/>
    <s v="JUZGADO DIECISEIS LABORAL DEL CIRCUITO"/>
    <s v="05001310501620170023500"/>
    <s v="2019"/>
    <x v="1"/>
    <s v="DANIEL MARTINEZ ZAPATA Y NELSON ENRIQUE ARANGO"/>
    <s v="CARLOS ALBERTO BALLESTEROS"/>
    <n v="33513"/>
    <x v="2"/>
    <s v="RECONOCIMIENTO Y PAGO DE OTRAS PRESTACIONES SALARIALES, SOCIALES Y SALARIOS"/>
    <s v="MEDIO   "/>
    <s v="MEDIO   "/>
    <s v="MEDIO   "/>
    <s v="MEDIO   "/>
    <n v="0.5"/>
    <x v="1"/>
    <x v="1002"/>
    <n v="0.14000000000000001"/>
    <x v="6"/>
    <n v="0"/>
    <s v="NO"/>
    <s v="NO"/>
    <s v="6 años"/>
    <s v="FRANCISCO JOSÉ GIRALDO DUQUE"/>
    <s v="Decreto 3899"/>
    <d v="2019-10-15T00:00:00"/>
    <n v="146212"/>
    <s v="Fábrica de Licores de Antioquia, EICE – FLA "/>
    <s v="PRIMA DE ANTIGÜEDAD"/>
    <d v="2022-06-30T00:00:00"/>
    <s v="2017-09"/>
    <s v="6"/>
    <s v="2022-05"/>
    <n v="0.85984093015230345"/>
    <n v="34110722.885003194"/>
    <n v="4775501.203900448"/>
    <d v="2023-09-27T00:00:00"/>
    <n v="1.2438356164383562"/>
    <n v="0.1118"/>
    <n v="4353090.8229629379"/>
    <n v="0.5"/>
    <s v="MEDIA"/>
    <x v="1"/>
    <n v="4353090.8229629379"/>
  </r>
  <r>
    <n v="1214"/>
    <d v="2017-09-20T00:00:00"/>
    <d v="2017-08-22T00:00:00"/>
    <s v="JUZGADO CIVIL DEL CIRCUITO DE MARINILLA ANTIOQUIA"/>
    <s v="05440203100120170055400"/>
    <s v="2019"/>
    <x v="1"/>
    <s v="SANTIAGO HINCAPIE DUQUE"/>
    <s v="ADRIAN FELIPE PATIÑO LENIS"/>
    <n v="284786"/>
    <x v="2"/>
    <s v="RECONOCIMIENTO Y PAGO DE OTRAS PRESTACIONES SALARIALES, SOCIALES Y SALARIOS"/>
    <s v="ALTO"/>
    <s v="MEDIO   "/>
    <s v="MEDIO   "/>
    <s v="MEDIO   "/>
    <n v="0.6"/>
    <x v="2"/>
    <x v="1003"/>
    <n v="1"/>
    <x v="4"/>
    <n v="0"/>
    <s v="NO"/>
    <s v="NO"/>
    <s v="6 años"/>
    <s v="FRANCISCO JOSÉ GIRALDO DUQUE"/>
    <s v="Decreto 3899"/>
    <d v="2019-10-15T00:00:00"/>
    <n v="146212"/>
    <s v="Secretaría de Gobierno, Paz y Noviolencia"/>
    <m/>
    <d v="2022-06-30T00:00:00"/>
    <s v="2017-09"/>
    <s v="6"/>
    <s v="2022-05"/>
    <n v="0.85984093015230345"/>
    <n v="34957262.935806975"/>
    <n v="34957262.935806975"/>
    <d v="2023-09-19T00:00:00"/>
    <n v="1.2219178082191782"/>
    <n v="0.1118"/>
    <n v="31917211.00838295"/>
    <n v="0.6"/>
    <s v="ALTA"/>
    <x v="2"/>
    <n v="31917211.00838295"/>
  </r>
  <r>
    <n v="1215"/>
    <d v="2018-01-24T00:00:00"/>
    <d v="2017-10-03T00:00:00"/>
    <s v="JUZGADO VEINTE ADMINISTRATIVO ORAL DE MEDELLIN"/>
    <s v="05001333302020170055500"/>
    <s v="2019"/>
    <x v="0"/>
    <s v="E&amp;I INMOBILIARIA"/>
    <s v="GUILLERMO LEON BETANCUR"/>
    <n v="175998"/>
    <x v="3"/>
    <s v="OTRAS"/>
    <s v="MEDIO   "/>
    <s v="MEDIO   "/>
    <s v="MEDIO   "/>
    <s v="MEDIO   "/>
    <n v="0.5"/>
    <x v="1"/>
    <x v="1004"/>
    <n v="1"/>
    <x v="1"/>
    <n v="0"/>
    <s v="NO"/>
    <s v="NO"/>
    <s v="6 años"/>
    <s v="FRANCISCO JOSÉ GIRALDO DUQUE"/>
    <s v="Decreto 3899"/>
    <d v="2019-10-15T00:00:00"/>
    <n v="146212"/>
    <s v="Secretaría de Hacienda"/>
    <s v="LA SENTENCIA DE PRIMERA INSTANCIA FUE FAVORABLE"/>
    <d v="2022-06-30T00:00:00"/>
    <s v="2018-01"/>
    <s v="6"/>
    <s v="2022-05"/>
    <n v="0.84952775131621705"/>
    <n v="182602676.98719072"/>
    <n v="182602676.98719072"/>
    <d v="2024-01-23T00:00:00"/>
    <n v="1.5671232876712329"/>
    <n v="0.1118"/>
    <n v="162491981.00174928"/>
    <n v="0.5"/>
    <s v="MEDIA"/>
    <x v="1"/>
    <n v="162491981.00174928"/>
  </r>
  <r>
    <n v="1216"/>
    <d v="2017-04-06T00:00:00"/>
    <d v="2017-02-28T00:00:00"/>
    <s v="JUZGADO TERCERO LABORAL DEL CIRCUITO DE MEDELLIN"/>
    <s v="05001310500320170014000"/>
    <s v="2019"/>
    <x v="1"/>
    <s v="ANA TERESA LOPEZ"/>
    <s v="RODRIGO A. GIRALDO RODRIGUEZ"/>
    <n v="216675"/>
    <x v="2"/>
    <s v="RECONOCIMIENTO Y PAGO DE OTRAS PRESTACIONES SALARIALES, SOCIALES Y SALARIOS"/>
    <s v="BAJO"/>
    <s v="BAJO"/>
    <s v="MEDIO   "/>
    <s v="BAJO"/>
    <n v="9.5000000000000001E-2"/>
    <x v="0"/>
    <x v="1005"/>
    <n v="0.5"/>
    <x v="7"/>
    <n v="0"/>
    <s v="NO"/>
    <s v="NO"/>
    <s v="7 años"/>
    <s v="FRANCISCO JOSÉ GIRALDO DUQUE"/>
    <s v="Decreto 3899"/>
    <d v="2019-10-15T00:00:00"/>
    <n v="146212"/>
    <s v="Secretaría de Educación"/>
    <m/>
    <d v="2022-06-30T00:00:00"/>
    <s v="2017-04"/>
    <s v="7"/>
    <s v="2022-05"/>
    <n v="0.86388046560959197"/>
    <n v="82406722.125366613"/>
    <n v="41203361.062683307"/>
    <d v="2024-04-04T00:00:00"/>
    <n v="1.7643835616438357"/>
    <n v="0.1118"/>
    <n v="36130896.687579848"/>
    <n v="9.5000000000000001E-2"/>
    <s v="REMOTA"/>
    <x v="0"/>
    <n v="0"/>
  </r>
  <r>
    <n v="1217"/>
    <d v="2018-05-18T00:00:00"/>
    <d v="2018-04-17T00:00:00"/>
    <s v="JUZGADO PRIMERO ADMINISTRATIVO ORAL DE MEDELLIN"/>
    <s v="05001333300120180015900"/>
    <s v="2019"/>
    <x v="0"/>
    <s v="LINA MARCELA CORREA GAVIRIA"/>
    <s v="JULIA FERNANDA MUÑOZ RINCON"/>
    <n v="215278"/>
    <x v="0"/>
    <s v="RECONOCIMIENTO Y PAGO DE OTRAS PRESTACIONES SALARIALES, SOCIALES Y SALARIOS"/>
    <s v="BAJO"/>
    <s v="BAJO"/>
    <s v="MEDIO   "/>
    <s v="BAJO"/>
    <n v="9.5000000000000001E-2"/>
    <x v="0"/>
    <x v="1006"/>
    <n v="0.5"/>
    <x v="4"/>
    <n v="0"/>
    <s v="NO"/>
    <s v="NO"/>
    <s v="5 años"/>
    <s v="FRANCISCO JOSÉ GIRALDO DUQUE"/>
    <s v="Decreto 3899"/>
    <d v="2019-10-15T00:00:00"/>
    <n v="146212"/>
    <s v="Secretaría de Educación"/>
    <s v="PASCUAL BRAVO"/>
    <d v="2022-06-30T00:00:00"/>
    <s v="2018-05"/>
    <s v="5"/>
    <s v="2022-05"/>
    <n v="0.83556149144445924"/>
    <n v="97146753.995302036"/>
    <n v="48573376.997651018"/>
    <d v="2023-05-17T00:00:00"/>
    <n v="0.8794520547945206"/>
    <n v="0.1118"/>
    <n v="45494609.247979276"/>
    <n v="9.5000000000000001E-2"/>
    <s v="REMOTA"/>
    <x v="0"/>
    <n v="0"/>
  </r>
  <r>
    <n v="1218"/>
    <d v="2018-08-08T00:00:00"/>
    <d v="2018-07-19T00:00:00"/>
    <s v="TRIBUNAL ADMINISTRATIVO DE ANTIOQUIA ORAL"/>
    <s v="05001233300020180137500"/>
    <s v="2019"/>
    <x v="0"/>
    <s v="ADADIER PERDOMO URQUINA"/>
    <s v="ADADIER PERDOMO URQUINA"/>
    <n v="177168"/>
    <x v="6"/>
    <s v="OTRAS"/>
    <s v="BAJO"/>
    <s v="BAJO"/>
    <s v="MEDIO   "/>
    <s v="BAJO"/>
    <n v="9.5000000000000001E-2"/>
    <x v="0"/>
    <x v="62"/>
    <n v="0"/>
    <x v="3"/>
    <n v="0"/>
    <s v="NO"/>
    <s v="NO"/>
    <s v="5 años"/>
    <s v="FRANCISCO JOSÉ GIRALDO DUQUE"/>
    <s v="Decreto 3899"/>
    <d v="2019-10-15T00:00:00"/>
    <n v="146212"/>
    <s v="Secretaría de Infraestructura Física"/>
    <s v="Es una acción popular"/>
    <d v="2022-06-30T00:00:00"/>
    <s v="2018-08"/>
    <s v="5"/>
    <s v="2022-05"/>
    <n v="0.83433744943322874"/>
    <n v="0"/>
    <n v="0"/>
    <d v="2023-08-07T00:00:00"/>
    <n v="1.1041095890410959"/>
    <n v="0.1118"/>
    <n v="0"/>
    <n v="9.5000000000000001E-2"/>
    <s v="REMOTA"/>
    <x v="0"/>
    <n v="0"/>
  </r>
  <r>
    <n v="1219"/>
    <d v="2018-05-24T00:00:00"/>
    <d v="2018-05-02T00:00:00"/>
    <s v="JUZGADO VEINTISIETE ADMINISTRATIVO ORAL "/>
    <s v="05001333302720180016100"/>
    <s v="2019"/>
    <x v="0"/>
    <s v="JAIME PORRAS PARRA"/>
    <s v="JULIA FERNANDA MUÑOZ RINCON"/>
    <n v="215278"/>
    <x v="0"/>
    <s v="RECONOCIMIENTO Y PAGO DE OTRAS PRESTACIONES SALARIALES, SOCIALES Y SALARIOS"/>
    <s v="ALTO"/>
    <s v="ALTO"/>
    <s v="BAJO"/>
    <s v="ALTO"/>
    <n v="0.90500000000000003"/>
    <x v="2"/>
    <x v="1007"/>
    <n v="0.4"/>
    <x v="6"/>
    <n v="0"/>
    <s v="NO"/>
    <s v="NO"/>
    <s v="5 años"/>
    <s v="FRANCISCO JOSÉ GIRALDO DUQUE"/>
    <s v="Decreto 3899"/>
    <d v="2019-10-15T00:00:00"/>
    <n v="146212"/>
    <s v="Secretaría de Educación"/>
    <s v="PASCUAL BRAVO"/>
    <d v="2022-06-30T00:00:00"/>
    <s v="2018-05"/>
    <s v="5"/>
    <s v="2022-05"/>
    <n v="0.83556149144445924"/>
    <n v="31872764.648633618"/>
    <n v="12749105.859453447"/>
    <d v="2023-05-23T00:00:00"/>
    <n v="0.89589041095890409"/>
    <n v="0.1118"/>
    <n v="11926412.055808118"/>
    <n v="0.90500000000000003"/>
    <s v="ALTA"/>
    <x v="2"/>
    <n v="11926412.055808118"/>
  </r>
  <r>
    <n v="1220"/>
    <d v="2018-07-18T00:00:00"/>
    <d v="2018-06-01T00:00:00"/>
    <s v="JUZGADO TREINTA Y CUATRO ADMINISTRATIVO ORAL"/>
    <s v="05001333303420180020700"/>
    <s v="2019"/>
    <x v="0"/>
    <s v="LUZ AMERICA SANCHEZ ALVAREZ"/>
    <s v="JULIA FERNANDA MUÑOZ RINCON"/>
    <n v="215278"/>
    <x v="0"/>
    <s v="RECONOCIMIENTO Y PAGO DE OTRAS PRESTACIONES SALARIALES, SOCIALES Y SALARIOS"/>
    <s v="BAJO"/>
    <s v="BAJO"/>
    <s v="BAJO"/>
    <s v="BAJO"/>
    <n v="0.05"/>
    <x v="0"/>
    <x v="1008"/>
    <n v="0.4"/>
    <x v="7"/>
    <n v="0"/>
    <s v="NO"/>
    <s v="NO"/>
    <s v="5 años"/>
    <s v="FRANCISCO JOSÉ GIRALDO DUQUE"/>
    <s v="Decreto 3899"/>
    <d v="2019-10-15T00:00:00"/>
    <n v="146212"/>
    <s v="Secretaría de Educación"/>
    <s v="PASCUAL BRAVO"/>
    <d v="2022-06-30T00:00:00"/>
    <s v="2018-07"/>
    <s v="5"/>
    <s v="2022-05"/>
    <n v="0.83533654002633961"/>
    <n v="97120777.0569323"/>
    <n v="38848310.82277292"/>
    <d v="2023-07-17T00:00:00"/>
    <n v="1.0465753424657533"/>
    <n v="0.1118"/>
    <n v="35935989.416457526"/>
    <n v="0.05"/>
    <s v="REMOTA"/>
    <x v="0"/>
    <n v="0"/>
  </r>
  <r>
    <n v="1221"/>
    <d v="2018-08-31T00:00:00"/>
    <d v="2018-08-16T00:00:00"/>
    <s v="JUZGADO CUARTO ADMINISTRATIVO ORAL"/>
    <s v="05001333300420180030700"/>
    <s v="2019"/>
    <x v="0"/>
    <s v="MARIA INELDA VELASQUEZ JIMENEZ"/>
    <s v="JULIA FERNANDA MUÑOZ RINCON"/>
    <n v="215278"/>
    <x v="0"/>
    <s v="RECONOCIMIENTO Y PAGO DE OTRAS PRESTACIONES SALARIALES, SOCIALES Y SALARIOS"/>
    <s v="ALTO"/>
    <s v="ALTO"/>
    <s v="BAJO"/>
    <s v="ALTO"/>
    <n v="0.90500000000000003"/>
    <x v="2"/>
    <x v="1009"/>
    <n v="0.4"/>
    <x v="6"/>
    <n v="0"/>
    <s v="NO"/>
    <s v="NO"/>
    <s v="5 años"/>
    <s v="FRANCISCO JOSÉ GIRALDO DUQUE"/>
    <s v="Decreto 3899"/>
    <d v="2019-10-15T00:00:00"/>
    <n v="146212"/>
    <s v="Secretaría de Educación"/>
    <s v="PASCUAL BRAVO"/>
    <d v="2022-06-30T00:00:00"/>
    <s v="2018-08"/>
    <s v="5"/>
    <s v="2022-05"/>
    <n v="0.83433744943322874"/>
    <n v="32083962.702234142"/>
    <n v="12833585.080893658"/>
    <d v="2023-08-30T00:00:00"/>
    <n v="1.167123287671233"/>
    <n v="0.1118"/>
    <n v="11765418.184477597"/>
    <n v="0.90500000000000003"/>
    <s v="ALTA"/>
    <x v="2"/>
    <n v="11765418.184477597"/>
  </r>
  <r>
    <n v="1222"/>
    <d v="2018-08-08T00:00:00"/>
    <d v="2018-07-31T00:00:00"/>
    <s v="JUZGADO VEINTITRES ADMINISTRATIVO ORAL DE MEDELLIN"/>
    <s v="05001333302320180031700"/>
    <s v="2019"/>
    <x v="0"/>
    <s v="LIDA CRISTINA MONTOYA ALVAREZ"/>
    <s v="JULIA FERNANDA MUÑOZ RINCON"/>
    <n v="215278"/>
    <x v="0"/>
    <s v="RECONOCIMIENTO Y PAGO DE OTRAS PRESTACIONES SALARIALES, SOCIALES Y SALARIOS"/>
    <s v="ALTO"/>
    <s v="ALTO"/>
    <s v="BAJO"/>
    <s v="ALTO"/>
    <n v="0.90500000000000003"/>
    <x v="2"/>
    <x v="1010"/>
    <n v="0.5"/>
    <x v="4"/>
    <n v="0"/>
    <s v="NO"/>
    <s v="NO"/>
    <s v="5 años"/>
    <s v="FRANCISCO JOSÉ GIRALDO DUQUE"/>
    <s v="Decreto 3899"/>
    <d v="2019-10-15T00:00:00"/>
    <n v="146212"/>
    <s v="Secretaría de Educación"/>
    <s v="PASCUAL BRAVO"/>
    <d v="2022-06-30T00:00:00"/>
    <s v="2018-08"/>
    <s v="5"/>
    <s v="2022-05"/>
    <n v="0.83433744943322874"/>
    <n v="98300760.569226205"/>
    <n v="49150380.284613103"/>
    <d v="2023-08-07T00:00:00"/>
    <n v="1.1041095890410959"/>
    <n v="0.1118"/>
    <n v="45271396.951101281"/>
    <n v="0.90500000000000003"/>
    <s v="ALTA"/>
    <x v="2"/>
    <n v="45271396.951101281"/>
  </r>
  <r>
    <n v="1223"/>
    <d v="2017-03-21T00:00:00"/>
    <d v="2016-11-23T00:00:00"/>
    <s v="JUZGADO NOVENO LABORAL DEL CIRCUITO DE MEDELLIN"/>
    <s v="05001310500920160149300"/>
    <s v="2019"/>
    <x v="1"/>
    <s v="BEATRIZ ELENA OSORIO MORENO"/>
    <s v="JULIA FERNANDA MUÑOZ RINCON"/>
    <n v="215278"/>
    <x v="2"/>
    <s v="RECONOCIMIENTO Y PAGO DE OTRAS PRESTACIONES SALARIALES, SOCIALES Y SALARIOS"/>
    <s v="ALTO"/>
    <s v="ALTO"/>
    <s v="BAJO"/>
    <s v="ALTO"/>
    <n v="0.90500000000000003"/>
    <x v="2"/>
    <x v="1011"/>
    <n v="0.5"/>
    <x v="4"/>
    <n v="0"/>
    <s v="NO"/>
    <s v="NO"/>
    <s v="8 años"/>
    <s v="FRANCISCO JOSÉ GIRALDO DUQUE"/>
    <s v="Decreto 3899"/>
    <d v="2019-10-15T00:00:00"/>
    <n v="146212"/>
    <s v="Secretaría de Educación"/>
    <s v="BRILLADORA LA ESMERALDA"/>
    <d v="2022-06-30T00:00:00"/>
    <s v="2017-03"/>
    <s v="8"/>
    <s v="2022-05"/>
    <n v="0.86797287297397618"/>
    <n v="25820429.250097908"/>
    <n v="12910214.625048954"/>
    <d v="2025-03-19T00:00:00"/>
    <n v="2.7205479452054795"/>
    <n v="0.1118"/>
    <n v="10542912.317407127"/>
    <n v="0.90500000000000003"/>
    <s v="ALTA"/>
    <x v="2"/>
    <n v="10542912.317407127"/>
  </r>
  <r>
    <n v="1224"/>
    <d v="2014-07-23T00:00:00"/>
    <d v="2014-03-27T00:00:00"/>
    <s v="JUZGADO TREINTA ADMINISTRATIVO ORAL DE MEDELLIN"/>
    <s v="05001333303020140039600"/>
    <s v="2019"/>
    <x v="0"/>
    <s v="MARIA DEL CARMEN MORALES CASTRILLON"/>
    <s v="JOSE LUIS VIVEROS ABISAMBRA"/>
    <n v="22592"/>
    <x v="1"/>
    <s v="FALLA EN EL SERVICIO OTRAS CAUSAS"/>
    <s v="BAJO"/>
    <s v="BAJO"/>
    <s v="MEDIO   "/>
    <s v="BAJO"/>
    <n v="9.5000000000000001E-2"/>
    <x v="0"/>
    <x v="1012"/>
    <n v="1"/>
    <x v="18"/>
    <n v="0"/>
    <s v="NO"/>
    <s v="NO"/>
    <s v="9 años"/>
    <s v="FRANCISCO JOSÉ GIRALDO DUQUE"/>
    <s v="Decreto 3899"/>
    <d v="2019-10-15T00:00:00"/>
    <n v="146212"/>
    <s v="Secretaría de Gobierno, Paz y Noviolencia"/>
    <m/>
    <d v="2022-06-30T00:00:00"/>
    <s v="2014-07"/>
    <s v="9"/>
    <s v="2022-05"/>
    <n v="1.0137388862789596"/>
    <n v="524186547.44157922"/>
    <n v="524186547.44157922"/>
    <d v="2023-07-21T00:00:00"/>
    <n v="1.0575342465753426"/>
    <n v="0.1118"/>
    <n v="484494627.88782263"/>
    <n v="9.5000000000000001E-2"/>
    <s v="REMOTA"/>
    <x v="0"/>
    <n v="0"/>
  </r>
  <r>
    <n v="1225"/>
    <d v="2016-08-25T00:00:00"/>
    <d v="2016-06-15T00:00:00"/>
    <s v="JUZGADO DIECIOCHO LABORAL DEL CIRCUITO DE MEDELLIN"/>
    <s v="05001310501820160070700"/>
    <s v="2019"/>
    <x v="1"/>
    <s v="LUIS FERNANDO GARCIA GOMEZ"/>
    <s v="CARLOS MARIO HERRERA MUÑOZ"/>
    <n v="160938"/>
    <x v="2"/>
    <s v="RECONOCIMIENTO Y PAGO DE OTRAS PRESTACIONES SALARIALES, SOCIALES Y SALARIOS"/>
    <s v="ALTO"/>
    <s v="ALTO"/>
    <s v="BAJO"/>
    <s v="ALTO"/>
    <n v="0.90500000000000003"/>
    <x v="2"/>
    <x v="1013"/>
    <n v="0.5"/>
    <x v="4"/>
    <n v="0"/>
    <s v="NO"/>
    <s v="NO"/>
    <s v="7 años"/>
    <s v="FRANCISCO JOSÉ GIRALDO DUQUE"/>
    <s v="Decreto 3899"/>
    <d v="2019-10-15T00:00:00"/>
    <n v="146212"/>
    <s v="Secretaría de Gobierno, Paz y Noviolencia"/>
    <s v="PASÓ AL JUZGADO 23 LABORAL CON EL RADICADO 2019-00306"/>
    <d v="2022-06-30T00:00:00"/>
    <s v="2016-08"/>
    <s v="7"/>
    <s v="2022-05"/>
    <n v="0.89350798476221871"/>
    <n v="234484082.26063573"/>
    <n v="117242041.13031787"/>
    <d v="2023-08-24T00:00:00"/>
    <n v="1.1506849315068493"/>
    <n v="0.1118"/>
    <n v="107615369.90781242"/>
    <n v="0.90500000000000003"/>
    <s v="ALTA"/>
    <x v="2"/>
    <n v="107615369.90781242"/>
  </r>
  <r>
    <n v="1226"/>
    <d v="2018-10-16T00:00:00"/>
    <d v="2018-09-26T00:00:00"/>
    <s v="TRIBUNAL ADMINISTRATIVO DE ANTIOQUIA ORAL"/>
    <s v="05001233300020180181500"/>
    <s v="2019"/>
    <x v="0"/>
    <s v="DORIS DEL SOCORRO GOMEZ MONTOYA"/>
    <s v="NELSON ADRIAN TORO QUINTERO"/>
    <n v="152939"/>
    <x v="0"/>
    <s v="RECONOCIMIENTO Y PAGO DE PENSIÓN"/>
    <s v="BAJO"/>
    <s v="BAJO"/>
    <s v="MEDIO   "/>
    <s v="BAJO"/>
    <n v="9.5000000000000001E-2"/>
    <x v="0"/>
    <x v="1014"/>
    <n v="0"/>
    <x v="2"/>
    <n v="0"/>
    <s v="NO"/>
    <s v="NO"/>
    <s v="5 años"/>
    <s v="FRANCISCO JOSÉ GIRALDO DUQUE"/>
    <s v="Decreto 3899"/>
    <d v="2019-10-15T00:00:00"/>
    <n v="146212"/>
    <s v="Secretaría de Educación"/>
    <m/>
    <d v="2022-06-30T00:00:00"/>
    <s v="2018-10"/>
    <s v="5"/>
    <s v="2022-05"/>
    <n v="0.83196167128049103"/>
    <n v="76218794.945642903"/>
    <n v="0"/>
    <d v="2023-10-15T00:00:00"/>
    <n v="1.2931506849315069"/>
    <n v="0.1118"/>
    <n v="0"/>
    <n v="9.5000000000000001E-2"/>
    <s v="REMOTA"/>
    <x v="0"/>
    <n v="0"/>
  </r>
  <r>
    <n v="1227"/>
    <d v="2018-07-12T00:00:00"/>
    <d v="2018-07-04T00:00:00"/>
    <s v="JUZGADO CIVIL LABORAL DE CAUCASIA ANT."/>
    <s v="05154311200120180006500"/>
    <s v="2019"/>
    <x v="1"/>
    <s v="DIDIER DE JESUS AREIZA"/>
    <s v="JULIA FERNANDA MUÑOZ RINCON"/>
    <n v="215278"/>
    <x v="2"/>
    <s v="RECONOCIMIENTO Y PAGO DE OTRAS PRESTACIONES SALARIALES, SOCIALES Y SALARIOS"/>
    <s v="ALTO"/>
    <s v="ALTO"/>
    <s v="BAJO"/>
    <s v="ALTO"/>
    <n v="0.90500000000000003"/>
    <x v="2"/>
    <x v="1015"/>
    <n v="0.33"/>
    <x v="4"/>
    <n v="0"/>
    <s v="NO"/>
    <s v="NO"/>
    <s v="5 años"/>
    <s v="FRANCISCO JOSÉ GIRALDO DUQUE"/>
    <s v="Decreto 3899"/>
    <d v="2019-10-15T00:00:00"/>
    <n v="146212"/>
    <s v="Secretaría de Educación"/>
    <s v="BRILLADORA ESMERALDA. LA CARPETA FÍSICA CORRESPONDIENTE A ESTE PROCESO, NO SE HA ENCONTRADO DESDE LA ENTREGA DEL MISMO."/>
    <d v="2022-06-30T00:00:00"/>
    <s v="2018-07"/>
    <s v="5"/>
    <s v="2022-05"/>
    <n v="0.83533654002633961"/>
    <n v="33642797.400762036"/>
    <n v="11102123.142251473"/>
    <d v="2023-07-11T00:00:00"/>
    <n v="1.0301369863013699"/>
    <n v="0.1118"/>
    <n v="10282413.508187123"/>
    <n v="0.90500000000000003"/>
    <s v="ALTA"/>
    <x v="2"/>
    <n v="10282413.508187123"/>
  </r>
  <r>
    <n v="1228"/>
    <d v="2018-12-03T00:00:00"/>
    <d v="2018-11-22T00:00:00"/>
    <s v="JUZGADO NOVENO ADMINISTRATIVO ORAL DE MEDELLIN"/>
    <s v="05001333300920180037800"/>
    <s v="2019"/>
    <x v="0"/>
    <s v="FABIOLA MEJIA DE MEJIA"/>
    <s v="JOSE ALBERTO AGUIRRE CASTAÑO "/>
    <n v="179660"/>
    <x v="0"/>
    <s v="INDEMNIZACIÓN SUSTITUTIVA DE LA PENSIÓN"/>
    <s v="ALTO"/>
    <s v="ALTO"/>
    <s v="BAJO"/>
    <s v="ALTO"/>
    <n v="0.90500000000000003"/>
    <x v="2"/>
    <x v="1016"/>
    <n v="1"/>
    <x v="0"/>
    <n v="0"/>
    <s v="NO"/>
    <s v="NO"/>
    <s v="5 años"/>
    <s v="FRANCISCO JOSÉ GIRALDO DUQUE"/>
    <s v="Decreto 3899"/>
    <d v="2019-10-15T00:00:00"/>
    <n v="146212"/>
    <s v="Secretaría de Talento Humano y Desarrollo Organizacional"/>
    <m/>
    <d v="2022-06-30T00:00:00"/>
    <s v="2018-12"/>
    <s v="5"/>
    <s v="2022-05"/>
    <n v="0.82852432084632954"/>
    <n v="4480106.9014149457"/>
    <n v="4480106.9014149457"/>
    <d v="2023-12-02T00:00:00"/>
    <n v="1.4246575342465753"/>
    <n v="0.1118"/>
    <n v="4029210.965680541"/>
    <n v="0.90500000000000003"/>
    <s v="ALTA"/>
    <x v="2"/>
    <n v="4029210.965680541"/>
  </r>
  <r>
    <n v="1229"/>
    <d v="2019-01-15T00:00:00"/>
    <d v="2018-09-27T00:00:00"/>
    <s v="JUZGADO CATORCE ADMINISTRATIVO ORAL DE MEDELLIN"/>
    <s v="05001333301420180037700"/>
    <s v="2019"/>
    <x v="0"/>
    <s v="SINDY DÍAZ, EVA MORENO OSPINA, EDELBERTO MORENO MEJIA"/>
    <s v="JOSE LUIS VIVEROS ABISAMBRA"/>
    <n v="22592"/>
    <x v="1"/>
    <s v="FALLA EN EL SERVICIO OTRAS CAUSAS"/>
    <s v="BAJO"/>
    <s v="BAJO"/>
    <s v="MEDIO   "/>
    <s v="BAJO"/>
    <n v="9.5000000000000001E-2"/>
    <x v="0"/>
    <x v="1017"/>
    <n v="0"/>
    <x v="12"/>
    <n v="0"/>
    <s v="NO"/>
    <s v="NO"/>
    <s v="5 años"/>
    <s v="FRANCISCO JOSÉ GIRALDO DUQUE"/>
    <s v="Decreto 3899"/>
    <d v="2019-10-15T00:00:00"/>
    <n v="146212"/>
    <s v="Secretaría de Infraestructura Física"/>
    <m/>
    <d v="2022-06-30T00:00:00"/>
    <s v="2019-01"/>
    <s v="5"/>
    <s v="2022-05"/>
    <n v="1.1799371667267633"/>
    <n v="707962300.03605795"/>
    <n v="0"/>
    <d v="2024-01-14T00:00:00"/>
    <n v="1.5424657534246575"/>
    <n v="0.1118"/>
    <n v="0"/>
    <n v="9.5000000000000001E-2"/>
    <s v="REMOTA"/>
    <x v="0"/>
    <n v="0"/>
  </r>
  <r>
    <n v="1230"/>
    <d v="2018-12-07T00:00:00"/>
    <d v="2018-11-08T00:00:00"/>
    <s v="JUZGADO SEGUNDO ADMINISTRATIVO ORAL DE MEDELLIN"/>
    <s v="05001333300220180058200"/>
    <s v="2019"/>
    <x v="0"/>
    <s v="ELBA LIBIA PARRA GAVIRIA"/>
    <s v="ALVARO QUINTERO SEPULVEDA"/>
    <n v="25264"/>
    <x v="0"/>
    <s v="RECONOCIMIENTO Y PAGO DE OTRAS PRESTACIONES SALARIALES, SOCIALES Y SALARIOS"/>
    <s v="BAJO"/>
    <s v="BAJO"/>
    <s v="ALTO"/>
    <s v="BAJO"/>
    <n v="0.14499999999999999"/>
    <x v="3"/>
    <x v="1018"/>
    <n v="0"/>
    <x v="2"/>
    <n v="0"/>
    <s v="NO"/>
    <s v="NO"/>
    <s v="5 años"/>
    <s v="FRANCISCO JOSÉ GIRALDO DUQUE"/>
    <s v="Decreto 3899"/>
    <d v="2019-10-15T00:00:00"/>
    <n v="146212"/>
    <s v="Secretaría de Talento Humano y Desarrollo Organizacional"/>
    <m/>
    <d v="2022-06-30T00:00:00"/>
    <s v="2018-12"/>
    <s v="5"/>
    <s v="2022-05"/>
    <n v="0.82852432084632954"/>
    <n v="890671.10162869189"/>
    <n v="0"/>
    <d v="2023-12-06T00:00:00"/>
    <n v="1.4356164383561645"/>
    <n v="0.1118"/>
    <n v="0"/>
    <n v="0.14499999999999999"/>
    <s v="BAJA"/>
    <x v="1"/>
    <n v="0"/>
  </r>
  <r>
    <n v="1231"/>
    <d v="2015-06-04T00:00:00"/>
    <d v="2015-05-29T00:00:00"/>
    <s v="TRIBUNAL ADMINISTRATIVO DE ANTIOQUIA"/>
    <s v="05001233300020150115900"/>
    <s v="2019"/>
    <x v="0"/>
    <s v="ANA PATRICIA, MARTHA LIGIA, LUIS RODRIGO, CARLOS HUMBERTO MEDINA VELEZ "/>
    <s v="FRANCISCO JAVIER GIL GOMEZ"/>
    <n v="89129"/>
    <x v="3"/>
    <s v="VALORIZACIÓN"/>
    <s v="MEDIO   "/>
    <s v="MEDIO   "/>
    <s v="MEDIO   "/>
    <s v="MEDIO   "/>
    <n v="0.5"/>
    <x v="1"/>
    <x v="1019"/>
    <n v="0.5"/>
    <x v="7"/>
    <n v="0"/>
    <s v="NO"/>
    <s v="NO"/>
    <s v="8 AÑOS"/>
    <s v="FRANCISCO JOSÉ GIRALDO DUQUE"/>
    <s v="Decreto 3899"/>
    <d v="2019-10-15T00:00:00"/>
    <n v="146212"/>
    <s v="Secretaría de Infraestructura Física"/>
    <s v="CONTRIBUCIÓN POR VALORIZACIÓN"/>
    <d v="2022-06-30T00:00:00"/>
    <s v="2015-06"/>
    <s v="8"/>
    <s v="2022-05"/>
    <n v="0.9722944730850378"/>
    <n v="198640537.71455723"/>
    <n v="99320268.857278615"/>
    <d v="2023-06-02T00:00:00"/>
    <n v="0.92328767123287669"/>
    <n v="0.1118"/>
    <n v="92721839.547818273"/>
    <n v="0.5"/>
    <s v="MEDIA"/>
    <x v="1"/>
    <n v="92721839.547818273"/>
  </r>
  <r>
    <n v="1232"/>
    <d v="2019-01-15T00:00:00"/>
    <d v="2018-12-13T00:00:00"/>
    <s v="JUZGADO PROMISCUO DEL CIRCUITO DE AMALFI"/>
    <s v="05031318900120180019200"/>
    <s v="2019"/>
    <x v="1"/>
    <s v="LEIDY MELISSA OSPINA PALACIO"/>
    <s v="NATALIA BOTERO MANCO"/>
    <n v="172735"/>
    <x v="2"/>
    <s v="RECONOCIMIENTO Y PAGO DE OTRAS PRESTACIONES SALARIALES, SOCIALES Y SALARIOS"/>
    <s v="BAJO"/>
    <s v="BAJO"/>
    <s v="BAJO"/>
    <s v="BAJO"/>
    <n v="0.05"/>
    <x v="0"/>
    <x v="1020"/>
    <n v="0.5"/>
    <x v="16"/>
    <n v="0"/>
    <s v="NO"/>
    <s v="NO"/>
    <s v="5 AÑOS"/>
    <s v="FRANCISCO JOSÉ GIRALDO DUQUE"/>
    <s v="Decreto 3899"/>
    <d v="2019-10-15T00:00:00"/>
    <n v="146212"/>
    <s v="Secretaría de Educación"/>
    <s v="PASCUAL BRAVO"/>
    <d v="2022-06-30T00:00:00"/>
    <s v="2019-01"/>
    <s v="5"/>
    <s v="2022-05"/>
    <n v="1.1799371667267633"/>
    <n v="62536669.836518452"/>
    <n v="31268334.918259226"/>
    <d v="2024-01-14T00:00:00"/>
    <n v="1.5424657534246575"/>
    <n v="0.1118"/>
    <n v="27875770.833600614"/>
    <n v="0.05"/>
    <s v="REMOTA"/>
    <x v="0"/>
    <n v="0"/>
  </r>
  <r>
    <n v="1233"/>
    <d v="2019-04-04T00:00:00"/>
    <d v="2019-03-21T00:00:00"/>
    <s v="JUZGADO TREINTA Y SEIS ADMINISTRATIVO ORAL"/>
    <s v="05001333303620190012300"/>
    <s v="2019"/>
    <x v="0"/>
    <s v="BLANCA ELDA BLANDON URREA"/>
    <s v="IVAN DARIO GONZALEZ"/>
    <n v="126179"/>
    <x v="1"/>
    <s v="FALLA EN EL SERVICIO OTRAS CAUSAS"/>
    <s v="ALTO"/>
    <s v="ALTO"/>
    <s v="BAJO"/>
    <s v="ALTO"/>
    <n v="0.90500000000000003"/>
    <x v="2"/>
    <x v="1021"/>
    <n v="0.5"/>
    <x v="6"/>
    <n v="937184206"/>
    <s v="NO"/>
    <s v="NO"/>
    <s v="4 AÑOS"/>
    <s v="FRANCISCO JOSÉ GIRALDO DUQUE"/>
    <s v="Decreto 3899"/>
    <d v="2019-10-15T00:00:00"/>
    <n v="146212"/>
    <s v="Secretaría de Infraestructura Física"/>
    <s v="ACCIDENTE A CABALLO "/>
    <d v="2022-06-30T00:00:00"/>
    <s v="2019-04"/>
    <s v="4"/>
    <s v="2022-05"/>
    <n v="1.1623580101840971"/>
    <n v="1243362333.0885234"/>
    <n v="621681166.54426169"/>
    <d v="2023-04-03T00:00:00"/>
    <n v="0.75890410958904109"/>
    <n v="0.1118"/>
    <n v="587526479.34604287"/>
    <n v="0.90500000000000003"/>
    <s v="ALTA"/>
    <x v="2"/>
    <n v="937184206"/>
  </r>
  <r>
    <n v="1234"/>
    <d v="2019-06-10T00:00:00"/>
    <d v="2019-03-04T00:00:00"/>
    <s v="TRIBUNAL ADMINISTRATIVO DE ANTIOQUIA"/>
    <s v="05001233300020190064700"/>
    <s v="2019"/>
    <x v="0"/>
    <s v="CENCOSUD COLOMBIA S.A."/>
    <s v="JOSE ANTONIO CHACON PRADA"/>
    <n v="202120"/>
    <x v="3"/>
    <s v="OTRAS"/>
    <s v="ALTO"/>
    <s v="ALTO"/>
    <s v="BAJO"/>
    <s v="ALTO"/>
    <n v="0.90500000000000003"/>
    <x v="2"/>
    <x v="1022"/>
    <n v="0.5"/>
    <x v="4"/>
    <n v="0"/>
    <s v="NO"/>
    <s v="NO"/>
    <s v="4 AÑOS"/>
    <s v="FRANCISCO JOSÉ GIRALDO DUQUE"/>
    <s v="Decreto 3899"/>
    <d v="2019-10-15T00:00:00"/>
    <n v="146212"/>
    <s v="Secretaría de Hacienda"/>
    <s v="DEVOLUCION IMPUESTO DE REGISTRO"/>
    <d v="2022-06-30T00:00:00"/>
    <s v="2019-06"/>
    <s v="4"/>
    <s v="2022-05"/>
    <n v="1.1556810437153151"/>
    <n v="1305258876.545614"/>
    <n v="652629438.272807"/>
    <d v="2023-06-09T00:00:00"/>
    <n v="0.94246575342465755"/>
    <n v="0.1118"/>
    <n v="608402039.51553106"/>
    <n v="0.90500000000000003"/>
    <s v="ALTA"/>
    <x v="2"/>
    <n v="608402039.51553106"/>
  </r>
  <r>
    <n v="1235"/>
    <d v="2019-02-14T00:00:00"/>
    <d v="2018-09-21T00:00:00"/>
    <s v="JUZGADO VEINTINUEVE ADMINISTRATIVO ORAL DE MEDELLIN"/>
    <s v="05001333302920180037300"/>
    <s v="2019"/>
    <x v="0"/>
    <s v="DIANA MARIA BEDOYA RAMIREZ"/>
    <s v="JULIA FERNANDA MUÑOZ RINCON"/>
    <n v="215278"/>
    <x v="0"/>
    <s v="RECONOCIMIENTO Y PAGO DE OTRAS PRESTACIONES SALARIALES, SOCIALES Y SALARIOS"/>
    <s v="ALTO"/>
    <s v="ALTO"/>
    <s v="BAJO"/>
    <s v="ALTO"/>
    <n v="0.90500000000000003"/>
    <x v="2"/>
    <x v="1023"/>
    <n v="0.5"/>
    <x v="3"/>
    <n v="0"/>
    <s v="NO"/>
    <s v="NO"/>
    <s v="5 años"/>
    <s v="FRANCISCO JOSÉ GIRALDO DUQUE"/>
    <s v="Decreto 3899"/>
    <d v="2019-10-15T00:00:00"/>
    <n v="146212"/>
    <s v="Secretaría de Educación"/>
    <s v="PASCUAL BRAVO"/>
    <d v="2022-06-30T00:00:00"/>
    <s v="2019-02"/>
    <s v="5"/>
    <s v="2022-05"/>
    <n v="1.1731567503459182"/>
    <n v="19601499.511761218"/>
    <n v="9800749.7558806092"/>
    <d v="2024-02-13T00:00:00"/>
    <n v="1.6246575342465754"/>
    <n v="0.1118"/>
    <n v="8684076.4943361934"/>
    <n v="0.90500000000000003"/>
    <s v="ALTA"/>
    <x v="2"/>
    <n v="8684076.4943361934"/>
  </r>
  <r>
    <n v="1236"/>
    <d v="2019-06-21T00:00:00"/>
    <d v="2019-05-30T00:00:00"/>
    <s v="JUZGADO TERCERO ADMINISTRATIVO ORAL DE MEDELLIN"/>
    <s v="05001333300320190025200"/>
    <s v="2019"/>
    <x v="0"/>
    <s v="SEBASTIAN RAMIREZ CASTAÑO"/>
    <s v="JUAN GUILLERMO RESTREPO"/>
    <n v="226135"/>
    <x v="1"/>
    <s v="FALLA EN EL SERVICIO OTRAS CAUSAS"/>
    <s v="ALTO"/>
    <s v="ALTO"/>
    <s v="BAJO"/>
    <s v="ALTO"/>
    <n v="0.90500000000000003"/>
    <x v="2"/>
    <x v="1024"/>
    <n v="0.5"/>
    <x v="2"/>
    <n v="0"/>
    <s v="NO"/>
    <s v="NO"/>
    <s v="4 AÑOS"/>
    <s v="FRANCISCO JOSÉ GIRALDO DUQUE"/>
    <s v="Decreto 3899"/>
    <d v="2019-10-15T00:00:00"/>
    <n v="146212"/>
    <s v="Secretaría de Hacienda"/>
    <m/>
    <d v="2022-06-30T00:00:00"/>
    <s v="2019-06"/>
    <s v="4"/>
    <s v="2022-05"/>
    <n v="1.1556810437153151"/>
    <n v="109959331.17223251"/>
    <n v="54979665.586116254"/>
    <d v="2023-06-20T00:00:00"/>
    <n v="0.9726027397260274"/>
    <n v="0.1118"/>
    <n v="51138922.39280884"/>
    <n v="0.90500000000000003"/>
    <s v="ALTA"/>
    <x v="2"/>
    <n v="51138922.39280884"/>
  </r>
  <r>
    <n v="1237"/>
    <d v="2019-02-01T00:00:00"/>
    <d v="2018-12-05T00:00:00"/>
    <s v="JUZGADO TERCERO ADMINISTRATIVO ORAL DE MEDELLIN"/>
    <s v="05001333300320180048600"/>
    <s v="2020"/>
    <x v="0"/>
    <s v="MARÍA CELMIRA DUQUE CARDONA"/>
    <s v="ALVARO QUINTERO SEPULVEDA"/>
    <n v="75264"/>
    <x v="3"/>
    <s v="RECONOCIMIENTO Y PAGO DE OTRAS PRESTACIONES SALARIALES, SOCIALES Y SALARIOS"/>
    <s v="BAJO"/>
    <s v="BAJO"/>
    <s v="ALTO"/>
    <s v="BAJO"/>
    <n v="0.14499999999999999"/>
    <x v="3"/>
    <x v="1025"/>
    <m/>
    <x v="1"/>
    <n v="0"/>
    <s v="NO"/>
    <s v="NO"/>
    <s v="5 años"/>
    <s v="FRANCISCO JOSÉ GIRALDO DUQUE"/>
    <s v="Decreto 3899"/>
    <d v="2019-10-15T00:00:00"/>
    <n v="146212"/>
    <s v="Secretaría de Talento Humano y Desarrollo Organizacional"/>
    <s v="PRIMA DE VIDA CARA"/>
    <d v="2022-06-30T00:00:00"/>
    <s v="2019-02"/>
    <s v="5"/>
    <s v="2022-05"/>
    <n v="1.1731567503459182"/>
    <n v="3270729.3447321607"/>
    <n v="0"/>
    <d v="2024-01-31T00:00:00"/>
    <n v="1.5890410958904109"/>
    <n v="0.1118"/>
    <n v="0"/>
    <n v="0.14499999999999999"/>
    <s v="BAJA"/>
    <x v="1"/>
    <n v="0"/>
  </r>
  <r>
    <n v="1238"/>
    <d v="2019-02-19T00:00:00"/>
    <d v="2019-02-13T00:00:00"/>
    <s v="JUZGADO SÉPTIMO TRANSITORIO DE PEQUEÑAS"/>
    <s v="05001410500720190008800"/>
    <s v="2020"/>
    <x v="1"/>
    <s v="CARMEN DELIA TEJADA MAZO"/>
    <s v="LUIS FERNANDO ZULUAGA RAMÍREZ"/>
    <n v="33163"/>
    <x v="2"/>
    <s v="RECONOCIMIENTO Y PAGO DE OTRAS PRESTACIONES SALARIALES, SOCIALES Y SALARIOS"/>
    <s v="BAJO"/>
    <s v="BAJO"/>
    <s v="MEDIO   "/>
    <s v="BAJO"/>
    <n v="9.5000000000000001E-2"/>
    <x v="0"/>
    <x v="62"/>
    <n v="0"/>
    <x v="7"/>
    <n v="0"/>
    <s v="NO"/>
    <s v="NO"/>
    <s v="4 años"/>
    <s v="FRANCISCO JOSÉ GIRALDO DUQUE"/>
    <s v="Decreto 3899"/>
    <d v="2019-10-15T00:00:00"/>
    <n v="146212"/>
    <s v="Fábrica de Licores de Antioquia, EICE – FLA "/>
    <s v="PRIMA DE VIDA CARA"/>
    <d v="2022-06-30T00:00:00"/>
    <s v="2019-02"/>
    <s v="4"/>
    <s v="2022-05"/>
    <n v="1.1731567503459182"/>
    <n v="0"/>
    <n v="0"/>
    <d v="2023-02-18T00:00:00"/>
    <n v="0.63835616438356169"/>
    <n v="0.1118"/>
    <n v="0"/>
    <n v="9.5000000000000001E-2"/>
    <s v="REMOTA"/>
    <x v="0"/>
    <n v="0"/>
  </r>
  <r>
    <n v="1239"/>
    <d v="2019-09-02T00:00:00"/>
    <d v="2019-08-23T00:00:00"/>
    <s v="JUZGADO ONCE ADMINISTRATIVO ORAL DE MEDELLÍN "/>
    <s v="05001333301120190035200"/>
    <s v="2020"/>
    <x v="0"/>
    <s v="MARÍA CRUZ HELENA GALLÓN DE ECHEVERRI "/>
    <s v="ALVARO QUINTERO SEPULVEDA"/>
    <n v="75264"/>
    <x v="0"/>
    <s v="RECONOCIMIENTO Y PAGO DE OTRAS PRESTACIONES SALARIALES, SOCIALES Y SALARIOS"/>
    <s v="BAJO"/>
    <s v="BAJO"/>
    <s v="BAJO"/>
    <s v="BAJO"/>
    <n v="0.05"/>
    <x v="0"/>
    <x v="1026"/>
    <n v="0"/>
    <x v="0"/>
    <n v="0"/>
    <s v="NO"/>
    <s v="NO"/>
    <s v="4 años"/>
    <s v="FRANCISCO JOSÉ GIRALDO DUQUE"/>
    <s v="Decreto 3899"/>
    <d v="2019-10-15T00:00:00"/>
    <n v="146212"/>
    <s v="Secretaría de Talento Humano y Desarrollo Organizacional"/>
    <s v="PRIMA DE VIDA CARA"/>
    <d v="2022-06-30T00:00:00"/>
    <s v="2019-09"/>
    <s v="4"/>
    <s v="2022-05"/>
    <n v="1.1495254696881658"/>
    <n v="801289.37342630257"/>
    <n v="0"/>
    <d v="2023-09-01T00:00:00"/>
    <n v="1.1726027397260275"/>
    <n v="0.1118"/>
    <n v="0"/>
    <n v="0.05"/>
    <s v="REMOTA"/>
    <x v="0"/>
    <n v="0"/>
  </r>
  <r>
    <n v="1240"/>
    <d v="2018-11-09T00:00:00"/>
    <d v="2018-10-18T00:00:00"/>
    <s v="JUZGADO TREINTAIUNO ADMINISTRATIVO ORAL DE MEDELLÍN "/>
    <s v="05001333303120180021600"/>
    <s v="2020"/>
    <x v="0"/>
    <s v="BEATRIZ ELENA OSPINA MONTOYA"/>
    <s v="ALVARO QUINTERO SEPULVEDA"/>
    <n v="75264"/>
    <x v="0"/>
    <s v="RECONOCIMIENTO Y PAGO DE OTRAS PRESTACIONES SALARIALES, SOCIALES Y SALARIOS"/>
    <s v="BAJO"/>
    <s v="BAJO"/>
    <s v="MEDIO   "/>
    <s v="BAJO"/>
    <n v="9.5000000000000001E-2"/>
    <x v="0"/>
    <x v="1027"/>
    <n v="0"/>
    <x v="0"/>
    <n v="0"/>
    <s v="NO"/>
    <s v="NO"/>
    <s v="5 años"/>
    <s v="FRANCISCO JOSÉ GIRALDO DUQUE"/>
    <s v="Decreto 3899"/>
    <d v="2019-10-15T00:00:00"/>
    <n v="146212"/>
    <s v="Secretaría de Educación"/>
    <s v="PRIMA DE VIDA CARA"/>
    <d v="2022-06-30T00:00:00"/>
    <s v="2018-11"/>
    <s v="5"/>
    <s v="2022-05"/>
    <n v="0.83098784621818733"/>
    <n v="2262425.904429635"/>
    <n v="0"/>
    <d v="2023-11-08T00:00:00"/>
    <n v="1.3589041095890411"/>
    <n v="0.1118"/>
    <n v="0"/>
    <n v="9.5000000000000001E-2"/>
    <s v="REMOTA"/>
    <x v="0"/>
    <n v="0"/>
  </r>
  <r>
    <n v="1241"/>
    <d v="2018-10-18T00:00:00"/>
    <d v="2018-10-10T00:00:00"/>
    <s v="JUZGADO VEINTINUEVE ADMINISTRATIVO ORAL DE MEDELLIN"/>
    <s v="05001333302920180039500"/>
    <s v="2020"/>
    <x v="0"/>
    <s v="OLGA CECILIA GÓMEZ GIRALDO"/>
    <s v="ALVARO QUINTERO SEPULVEDA"/>
    <n v="75264"/>
    <x v="0"/>
    <s v="RECONOCIMIENTO Y PAGO DE OTRAS PRESTACIONES SALARIALES, SOCIALES Y SALARIOS"/>
    <s v="BAJO"/>
    <s v="BAJO"/>
    <s v="MEDIO   "/>
    <s v="BAJO"/>
    <n v="9.5000000000000001E-2"/>
    <x v="0"/>
    <x v="1028"/>
    <n v="0"/>
    <x v="16"/>
    <n v="0"/>
    <s v="NO"/>
    <s v="NO"/>
    <s v="5 años"/>
    <s v="FRANCISCO JOSÉ GIRALDO DUQUE"/>
    <s v="Decreto 3899"/>
    <d v="2019-10-15T00:00:00"/>
    <n v="146212"/>
    <s v="Secretaría de Talento Humano y Desarrollo Organizacional"/>
    <s v="PRIMA DE VIDA CARA"/>
    <d v="2022-06-30T00:00:00"/>
    <s v="2018-10"/>
    <s v="5"/>
    <s v="2022-05"/>
    <n v="0.83196167128049103"/>
    <n v="2076637.0647181091"/>
    <n v="0"/>
    <d v="2023-10-17T00:00:00"/>
    <n v="1.2986301369863014"/>
    <n v="0.1118"/>
    <n v="0"/>
    <n v="9.5000000000000001E-2"/>
    <s v="REMOTA"/>
    <x v="0"/>
    <n v="0"/>
  </r>
  <r>
    <n v="1242"/>
    <d v="2019-01-21T00:00:00"/>
    <d v="2018-12-13T00:00:00"/>
    <s v="JUZGADO TREINTA Y DOS ADMINISTRATIVO ORAL DE MEDELLÍN"/>
    <s v="05001333303220180034300"/>
    <s v="2020"/>
    <x v="0"/>
    <s v="JAIRO ENRIQUE VÁSQUEZ CARDONA"/>
    <s v="ALVARO QUINTERO SEPULVEDA"/>
    <n v="75264"/>
    <x v="0"/>
    <s v="RECONOCIMIENTO Y PAGO DE OTRAS PRESTACIONES SALARIALES, SOCIALES Y SALARIOS"/>
    <s v="BAJO"/>
    <s v="BAJO"/>
    <s v="BAJO"/>
    <s v="BAJO"/>
    <n v="0.05"/>
    <x v="0"/>
    <x v="62"/>
    <n v="0"/>
    <x v="0"/>
    <n v="0"/>
    <s v="NO"/>
    <s v="NO"/>
    <s v="5 años"/>
    <s v="FRANCISCO JOSÉ GIRALDO DUQUE"/>
    <s v="Decreto 3899"/>
    <d v="2019-10-15T00:00:00"/>
    <n v="146212"/>
    <s v="Secretaría de Talento Humano y Desarrollo Organizacional"/>
    <s v="PRIMA DE VIDA CARA"/>
    <d v="2022-06-30T00:00:00"/>
    <s v="2019-01"/>
    <s v="5"/>
    <s v="2022-05"/>
    <n v="1.1799371667267633"/>
    <n v="0"/>
    <n v="0"/>
    <d v="2024-01-20T00:00:00"/>
    <n v="1.558904109589041"/>
    <n v="0.1118"/>
    <n v="0"/>
    <n v="0.05"/>
    <s v="REMOTA"/>
    <x v="0"/>
    <n v="0"/>
  </r>
  <r>
    <n v="1243"/>
    <d v="2019-11-25T00:00:00"/>
    <d v="2019-06-17T00:00:00"/>
    <s v="JUZGADO VEINTE LABORAL DE MEDELLÍN"/>
    <s v="05001310502020190036400"/>
    <s v="2020"/>
    <x v="1"/>
    <s v="JUAN ALEXANDER MONSALVE PÉREZ, JHONY ALEXANDER SERNA JIMÉNEZ, NICOLÁS ALBERTO RUIZ YARCE, LUIS MANUEL CALLE BEDOYA Y LUIS MAR MACÍAS MORELO "/>
    <s v="CARLOS ALBERTO BALLESTEROS"/>
    <n v="33513"/>
    <x v="2"/>
    <s v="RECONOCIMIENTO Y PAGO DE OTRAS PRESTACIONES SALARIALES, SOCIALES Y SALARIOS"/>
    <s v="MEDIO   "/>
    <s v="MEDIO   "/>
    <s v="MEDIO   "/>
    <s v="MEDIO   "/>
    <n v="0.5"/>
    <x v="1"/>
    <x v="1029"/>
    <n v="0.14000000000000001"/>
    <x v="4"/>
    <n v="0"/>
    <s v="NO"/>
    <s v="NO"/>
    <s v="4 años"/>
    <s v="FRANCISCO JOSÉ GIRALDO DUQUE"/>
    <s v="Decreto 3899"/>
    <d v="2019-10-15T00:00:00"/>
    <n v="146212"/>
    <s v="Fábrica de Licores de Antioquia, EICE – FLA "/>
    <s v="PRIMA DE ANTIGÜEDAD"/>
    <d v="2022-06-30T00:00:00"/>
    <s v="2019-11"/>
    <s v="4"/>
    <s v="2022-05"/>
    <n v="1.1464168437318911"/>
    <n v="35791791.904577941"/>
    <n v="5010850.8666409124"/>
    <d v="2023-11-24T00:00:00"/>
    <n v="1.4027397260273973"/>
    <n v="0.1118"/>
    <n v="4513899.1503623296"/>
    <n v="0.5"/>
    <s v="MEDIA"/>
    <x v="1"/>
    <n v="4513899.1503623296"/>
  </r>
  <r>
    <n v="1244"/>
    <d v="2020-02-25T00:00:00"/>
    <d v="2020-01-31T00:00:00"/>
    <s v="JUZGADO CUARTO LABORAL DEL CIRCUITO DE MEDELLÍN "/>
    <s v="05001310500420200005300"/>
    <s v="2020"/>
    <x v="1"/>
    <s v="LIBARDO URIBE VALENCIA"/>
    <s v="JUAN CAMILO RESTREPO VÉLEZ"/>
    <n v="121463"/>
    <x v="2"/>
    <s v="RELIQUIDACIÓN DE LA PENSIÓN"/>
    <s v="ALTO"/>
    <s v="ALTO"/>
    <s v="MEDIO   "/>
    <s v="BAJO"/>
    <n v="0.61750000000000005"/>
    <x v="2"/>
    <x v="1030"/>
    <n v="0.9"/>
    <x v="4"/>
    <n v="0"/>
    <s v="NO"/>
    <s v="NO"/>
    <s v="3 años"/>
    <s v="FRANCISCO JOSÉ GIRALDO DUQUE"/>
    <s v="Decreto 3899"/>
    <d v="2019-10-15T00:00:00"/>
    <n v="146212"/>
    <s v="Secretaría de Educación"/>
    <s v="RELIQUIDACIÓN COLPENSIONES"/>
    <d v="2022-06-30T00:00:00"/>
    <s v="2020-02"/>
    <s v="3"/>
    <s v="2022-05"/>
    <n v="1.1311225462168859"/>
    <n v="81608089.205260158"/>
    <n v="73447280.284734145"/>
    <d v="2023-02-24T00:00:00"/>
    <n v="0.65479452054794518"/>
    <n v="0.1118"/>
    <n v="69952298.19184415"/>
    <n v="0.61750000000000005"/>
    <s v="ALTA"/>
    <x v="2"/>
    <n v="69952298.19184415"/>
  </r>
  <r>
    <n v="1245"/>
    <d v="2020-01-24T00:00:00"/>
    <d v="2019-12-19T00:00:00"/>
    <s v="JUZGADO TREINTAIUNO ADMINISTRATIVO ORAL DE MEDELLÍN "/>
    <s v="05001333303120190061400"/>
    <s v="2020"/>
    <x v="0"/>
    <s v="JERSON MOSQUERA PRETELT"/>
    <s v="DISSON ADOLFO MOSQUERA MORENO"/>
    <n v="315635"/>
    <x v="0"/>
    <s v="RECONOCIMIENTO Y PAGO DE OTRAS PRESTACIONES SALARIALES, SOCIALES Y SALARIOS"/>
    <s v="MEDIO   "/>
    <s v="MEDIO   "/>
    <s v="MEDIO   "/>
    <s v="MEDIO   "/>
    <n v="0.5"/>
    <x v="1"/>
    <x v="1031"/>
    <n v="0.14000000000000001"/>
    <x v="2"/>
    <n v="0"/>
    <s v="NO"/>
    <s v="NO"/>
    <s v="4 años"/>
    <s v="FRANCISCO JOSÉ GIRALDO DUQUE"/>
    <s v="Decreto 3899"/>
    <d v="2019-10-15T00:00:00"/>
    <n v="146212"/>
    <s v="Secretaría de Educación"/>
    <s v="ASCENSO EN EL ESCALAFÓN DOCENTE"/>
    <d v="2022-06-30T00:00:00"/>
    <s v="2020-01"/>
    <s v="4"/>
    <s v="2022-05"/>
    <n v="1.1387183422870299"/>
    <n v="65199864.86185725"/>
    <n v="9127981.0806600153"/>
    <d v="2024-01-23T00:00:00"/>
    <n v="1.5671232876712329"/>
    <n v="0.1118"/>
    <n v="8122683.373623156"/>
    <n v="0.5"/>
    <s v="MEDIA"/>
    <x v="1"/>
    <n v="8122683.373623156"/>
  </r>
  <r>
    <n v="1246"/>
    <d v="2020-10-06T00:00:00"/>
    <d v="2020-07-07T00:00:00"/>
    <s v="JUZGADO PRIMERO ADMINISTRATIVO ORAL DE MEDELLIN"/>
    <s v="05001333300120200011600"/>
    <s v="2020"/>
    <x v="0"/>
    <s v="MARÍA LAURA CARTAGENA DE CHAPARRO"/>
    <s v="ALBEIRO FERNÁNDEZ OCHOA"/>
    <n v="96446"/>
    <x v="0"/>
    <s v="INDEMNIZACIÓN SUSTITUTIVA DE LA PENSIÓN"/>
    <s v="MEDIO   "/>
    <s v="MEDIO   "/>
    <s v="BAJO"/>
    <s v="MEDIO   "/>
    <n v="0.45500000000000002"/>
    <x v="1"/>
    <x v="1032"/>
    <n v="0.8"/>
    <x v="2"/>
    <n v="0"/>
    <s v="NO"/>
    <s v="NO"/>
    <s v="3 años"/>
    <s v="FRANCISCO JOSÉ GIRALDO DUQUE"/>
    <s v="Decreto 3899"/>
    <d v="2019-10-15T00:00:00"/>
    <n v="146212"/>
    <s v="Secretaría de Talento Humano y Desarrollo Organizacional"/>
    <s v="INDEMNIZACIÓN SUSTITUTIVA-BONO PENSIONAL"/>
    <d v="2022-06-30T00:00:00"/>
    <s v="2020-10"/>
    <s v="3"/>
    <s v="2022-05"/>
    <n v="1.1280053216763279"/>
    <n v="27814642.863251921"/>
    <n v="22251714.290601537"/>
    <d v="2023-10-06T00:00:00"/>
    <n v="1.2684931506849315"/>
    <n v="0.1118"/>
    <n v="20246264.551575303"/>
    <n v="0.45500000000000002"/>
    <s v="MEDIA"/>
    <x v="1"/>
    <n v="20246264.551575303"/>
  </r>
  <r>
    <n v="1247"/>
    <d v="2020-02-13T00:00:00"/>
    <d v="2019-12-18T00:00:00"/>
    <s v="JUZGADO VEINTINUEVE ADMINISTRATIVO ORAL DE MEDELLIN"/>
    <s v="05001333302920190053300"/>
    <s v="2020"/>
    <x v="0"/>
    <s v="JAIME DE JESÚS OCHOA PINEDA"/>
    <s v="DIANA CAROLINA ALZATE QUINTERO"/>
    <n v="165819"/>
    <x v="3"/>
    <s v="RECONOCIMIENTO Y PAGO DE OTRAS PRESTACIONES SALARIALES, SOCIALES Y SALARIOS"/>
    <s v="BAJO"/>
    <s v="BAJO"/>
    <s v="BAJO"/>
    <s v="BAJO"/>
    <n v="0.05"/>
    <x v="0"/>
    <x v="1033"/>
    <n v="0.14000000000000001"/>
    <x v="4"/>
    <n v="0"/>
    <s v="NO"/>
    <s v="NO"/>
    <s v="4 años"/>
    <s v="FRANCISCO JOSÉ GIRALDO DUQUE"/>
    <s v="Decreto 3899"/>
    <d v="2019-10-15T00:00:00"/>
    <n v="146212"/>
    <s v="Secretaría de Educación"/>
    <s v="ORDEN DE PRESTACIÓN DE SERVICIOS"/>
    <d v="2022-06-30T00:00:00"/>
    <s v="2020-02"/>
    <s v="4"/>
    <s v="2022-05"/>
    <n v="1.1311225462168859"/>
    <n v="26830139.699828476"/>
    <n v="3756219.557975987"/>
    <d v="2024-02-12T00:00:00"/>
    <n v="1.6219178082191781"/>
    <n v="0.1118"/>
    <n v="3328924.1710754666"/>
    <n v="0.05"/>
    <s v="REMOTA"/>
    <x v="0"/>
    <n v="0"/>
  </r>
  <r>
    <n v="1248"/>
    <d v="2021-03-09T00:00:00"/>
    <d v="2020-08-06T00:00:00"/>
    <s v="JUZGADO QUINTO LABORAL DE MEDELLÍN"/>
    <s v="05001310500520200019900"/>
    <s v="2020"/>
    <x v="1"/>
    <s v="FRANCISCO ABELARDO MEJÍA CÓRDOBA, LUZ GENNY ROMERO VÁSQUEZ, WITTER DEL SOCORRO MEJÍA MEJÍA"/>
    <s v="CARLOS ALBERTO BALLESTEROS"/>
    <n v="33513"/>
    <x v="2"/>
    <s v="RECONOCIMIENTO Y PAGO DE OTRAS PRESTACIONES SALARIALES, SOCIALES Y SALARIOS"/>
    <s v="MEDIO   "/>
    <s v="MEDIO   "/>
    <s v="MEDIO   "/>
    <s v="MEDIO   "/>
    <n v="0.5"/>
    <x v="1"/>
    <x v="1034"/>
    <n v="0.14000000000000001"/>
    <x v="4"/>
    <n v="0"/>
    <s v="NO"/>
    <s v="NO"/>
    <s v="3 años"/>
    <s v="FRANCISCO JOSÉ GIRALDO DUQUE"/>
    <s v="Decreto 3899"/>
    <d v="2019-10-15T00:00:00"/>
    <n v="146212"/>
    <s v="Fábrica de Licores de Antioquia, EICE – FLA "/>
    <s v="PRIMA DE ANTIGÜEDAD"/>
    <d v="2022-06-30T00:00:00"/>
    <s v="2021-03"/>
    <s v="3"/>
    <s v="2022-05"/>
    <n v="1.1081030619865571"/>
    <n v="309250995.99141151"/>
    <n v="43295139.438797615"/>
    <d v="2024-03-08T00:00:00"/>
    <n v="1.6904109589041096"/>
    <n v="0.1118"/>
    <n v="38174842.165472701"/>
    <n v="0.5"/>
    <s v="MEDIA"/>
    <x v="1"/>
    <n v="38174842.165472701"/>
  </r>
  <r>
    <n v="1249"/>
    <d v="2020-01-25T00:00:00"/>
    <d v="2020-01-17T00:00:00"/>
    <s v="JUZGADO VEINTIDOS LABORAL DEL CIRCUITO DE MEDELLÍN"/>
    <s v="05001310502220190002300"/>
    <s v="2020"/>
    <x v="1"/>
    <s v="EVERARDA FONNEGRA BURITICA"/>
    <s v="LUIS GUILLERMO CIFUENTES CASTRO"/>
    <n v="252746"/>
    <x v="2"/>
    <s v="RECONOCIMIENTO Y PAGO DE OTRAS PRESTACIONES SALARIALES, SOCIALES Y SALARIOS"/>
    <s v="ALTO"/>
    <s v="ALTO"/>
    <s v="BAJO"/>
    <s v="ALTO"/>
    <n v="0.90500000000000003"/>
    <x v="2"/>
    <x v="1035"/>
    <n v="0.8"/>
    <x v="4"/>
    <n v="0"/>
    <s v="NO"/>
    <s v="NO"/>
    <s v="4 años"/>
    <s v="FRANCISCO JOSÉ GIRALDO DUQUE"/>
    <s v="Decreto 3899"/>
    <d v="2019-10-15T00:00:00"/>
    <n v="146212"/>
    <s v="Gerencia de Servicios Públicos"/>
    <s v="SERVICIOS PÚBLICOS "/>
    <d v="2022-06-30T00:00:00"/>
    <s v="2020-01"/>
    <s v="4"/>
    <s v="2022-05"/>
    <n v="1.1387183422870299"/>
    <n v="38987172.143131234"/>
    <n v="31189737.714504987"/>
    <d v="2024-01-24T00:00:00"/>
    <n v="1.5698630136986302"/>
    <n v="0.1118"/>
    <n v="27749037.44060339"/>
    <n v="0.90500000000000003"/>
    <s v="ALTA"/>
    <x v="2"/>
    <n v="27749037.44060339"/>
  </r>
  <r>
    <n v="1250"/>
    <d v="2020-09-15T00:00:00"/>
    <d v="2020-08-11T00:00:00"/>
    <s v="JUZGADO DIECISIETE ADMINISTRATIVO ORAL DE MEDELLÍN"/>
    <s v="05001333301720200013700"/>
    <s v="2020"/>
    <x v="0"/>
    <s v="ALBA REGINA URIBE DURANGO"/>
    <s v="DIANA CAROLINA ALZATE QUINTERO"/>
    <n v="165819"/>
    <x v="0"/>
    <s v="RECONOCIMIENTO Y PAGO DE OTRAS PRESTACIONES SALARIALES, SOCIALES Y SALARIOS"/>
    <s v="BAJO"/>
    <s v="BAJO"/>
    <s v="BAJO"/>
    <s v="BAJO"/>
    <n v="0.05"/>
    <x v="0"/>
    <x v="1036"/>
    <n v="0.14000000000000001"/>
    <x v="4"/>
    <n v="0"/>
    <s v="NO"/>
    <s v="NO"/>
    <s v="3 años"/>
    <s v="FRANCISCO JOSÉ GIRALDO DUQUE"/>
    <s v="Decreto 3899"/>
    <d v="2019-10-15T00:00:00"/>
    <n v="146212"/>
    <s v="Secretaría de Educación"/>
    <s v="ORDEN DE PRESTACIÓN DE SERVICIOS"/>
    <d v="2022-06-30T00:00:00"/>
    <s v="2020-09"/>
    <s v="3"/>
    <s v="2022-05"/>
    <n v="1.1273625225567481"/>
    <n v="15149986.85345237"/>
    <n v="2120998.1594833317"/>
    <d v="2023-09-15T00:00:00"/>
    <n v="1.210958904109589"/>
    <n v="0.1118"/>
    <n v="1938126.7573674044"/>
    <n v="0.05"/>
    <s v="REMOTA"/>
    <x v="0"/>
    <n v="0"/>
  </r>
  <r>
    <n v="1251"/>
    <d v="2020-08-06T00:00:00"/>
    <d v="2019-07-17T00:00:00"/>
    <s v="JUZGADO VEINTICINCO ADMINISTRATIVO ORAL DE MEDELLÍN "/>
    <s v="05001333302520190028500"/>
    <s v="2020"/>
    <x v="0"/>
    <s v="ELIANA DEL CARMEN ASSIA Y OTROS"/>
    <s v="JORGE HUMBERTO VALERO RODRÍGUEZ"/>
    <n v="44498"/>
    <x v="0"/>
    <s v="RECONOCIMIENTO Y PAGO DE OTRAS PRESTACIONES SALARIALES, SOCIALES Y SALARIOS"/>
    <s v="MEDIO   "/>
    <s v="MEDIO   "/>
    <s v="BAJO"/>
    <s v="MEDIO   "/>
    <n v="0.45500000000000002"/>
    <x v="1"/>
    <x v="1037"/>
    <n v="0.8"/>
    <x v="2"/>
    <n v="0"/>
    <s v="NO"/>
    <s v="NO"/>
    <s v="4 Años"/>
    <s v="FRANCISCO JOSÉ GIRALDO DUQUE"/>
    <s v="Decreto 3899"/>
    <d v="2019-10-15T00:00:00"/>
    <n v="146212"/>
    <s v="Secretaría de Educación"/>
    <s v="PRIMA DE DIFICIL ACCESO "/>
    <d v="2022-06-30T00:00:00"/>
    <s v="2020-08"/>
    <s v="4"/>
    <s v="2022-05"/>
    <n v="1.1309070121951221"/>
    <n v="964211318.59756112"/>
    <n v="771369054.8780489"/>
    <d v="2024-08-05T00:00:00"/>
    <n v="2.1013698630136988"/>
    <n v="0.1118"/>
    <n v="659646658.55017161"/>
    <n v="0.45500000000000002"/>
    <s v="MEDIA"/>
    <x v="1"/>
    <n v="659646658.55017161"/>
  </r>
  <r>
    <n v="1252"/>
    <d v="2020-09-24T00:00:00"/>
    <d v="2020-07-23T00:00:00"/>
    <s v="JUZGADO PROMISCUO DEL CIRCUITO DE AMALFI"/>
    <s v="05031318900120200006500"/>
    <s v="2020"/>
    <x v="1"/>
    <s v="Jarbi Alejandro Mora Cárdenas"/>
    <s v="JOSÉ ANTONIO BORDA VANEGAS"/>
    <n v="191626"/>
    <x v="2"/>
    <s v="RECONOCIMIENTO Y PAGO DE OTRAS PRESTACIONES SALARIALES, SOCIALES Y SALARIOS"/>
    <s v="ALTO"/>
    <s v="ALTO"/>
    <s v="BAJO"/>
    <s v="ALTO"/>
    <n v="0.90500000000000003"/>
    <x v="2"/>
    <x v="1038"/>
    <n v="0.8"/>
    <x v="4"/>
    <n v="0"/>
    <s v="NO"/>
    <s v="NO"/>
    <s v="3 años"/>
    <s v="FRANCISCO JOSÉ GIRALDO DUQUE"/>
    <s v="Decreto 3899"/>
    <d v="2019-10-15T00:00:00"/>
    <n v="146212"/>
    <s v="Secretaría de Infraestructura Física"/>
    <s v="SE VINCULÓ AL DEPARTAMENTO COMO LLAMADO EN GARANTÍA "/>
    <d v="2022-06-30T00:00:00"/>
    <s v="2020-09"/>
    <s v="3"/>
    <s v="2022-05"/>
    <n v="1.1273625225567481"/>
    <n v="57536542.68401558"/>
    <n v="46029234.147212468"/>
    <d v="2023-09-24T00:00:00"/>
    <n v="1.2356164383561643"/>
    <n v="0.1118"/>
    <n v="41983466.779405095"/>
    <n v="0.90500000000000003"/>
    <s v="ALTA"/>
    <x v="2"/>
    <n v="41983466.779405095"/>
  </r>
  <r>
    <n v="1253"/>
    <d v="2020-11-24T00:00:00"/>
    <d v="2020-11-13T00:00:00"/>
    <s v="JUZGADO SEXTO ADMINISTRATIVO ORAL DE MEDELLIN"/>
    <s v="05001333300620200028000"/>
    <s v="2020"/>
    <x v="0"/>
    <s v="CERVECERIA DEL VALLE S.A."/>
    <s v="WILLIAM JOHAN RUANO SALAS"/>
    <n v="296761"/>
    <x v="3"/>
    <s v="IMPUESTOS"/>
    <s v="BAJO"/>
    <s v="BAJO"/>
    <s v="BAJO"/>
    <s v="BAJO"/>
    <n v="0.05"/>
    <x v="0"/>
    <x v="1039"/>
    <n v="0.8"/>
    <x v="2"/>
    <n v="0"/>
    <s v="NO"/>
    <s v="NO"/>
    <s v="3 años"/>
    <s v="FRANCISCO JOSÉ GIRALDO DUQUE"/>
    <s v="Decreto 3899"/>
    <d v="2019-10-15T00:00:00"/>
    <n v="146212"/>
    <s v="Secretaría de Hacienda"/>
    <s v="TORNAGUÍA"/>
    <d v="2022-06-30T00:00:00"/>
    <s v="2020-11"/>
    <s v="3"/>
    <s v="2022-05"/>
    <n v="1.1296155310239817"/>
    <n v="10821716.787209745"/>
    <n v="8657373.4297677968"/>
    <d v="2023-11-24T00:00:00"/>
    <n v="1.4027397260273973"/>
    <n v="0.1118"/>
    <n v="7798777.4150610557"/>
    <n v="0.05"/>
    <s v="REMOTA"/>
    <x v="0"/>
    <n v="0"/>
  </r>
  <r>
    <n v="1254"/>
    <d v="2021-03-04T00:00:00"/>
    <d v="2020-11-18T00:00:00"/>
    <s v="JUZGADO OCTAVO ADMINISTRATIVO ORAL DE MEDELLÍN "/>
    <s v="05001333300820200029400"/>
    <s v="2020"/>
    <x v="0"/>
    <s v="CECILIO RAFAEL MARTINEZ Y OTROS"/>
    <s v="JOSE FERNANDO MARTINEZ A"/>
    <n v="182391"/>
    <x v="1"/>
    <s v="FALLA EN EL SERVICIO OTRAS CAUSAS"/>
    <s v="BAJO"/>
    <s v="BAJO"/>
    <s v="BAJO"/>
    <s v="MEDIO   "/>
    <n v="0.20749999999999999"/>
    <x v="3"/>
    <x v="1040"/>
    <n v="0.8"/>
    <x v="4"/>
    <n v="0"/>
    <s v="NO"/>
    <s v="NO"/>
    <s v="3 años"/>
    <s v="FRANCISCO JOSÉ GIRALDO DUQUE"/>
    <s v="Decreto 3899"/>
    <d v="2019-10-15T00:00:00"/>
    <n v="146212"/>
    <s v="Departamento Administrativo de Gestión del Riesgo de Desastres de Antioquia - DAGRAN"/>
    <s v="HIDROITUANGO"/>
    <d v="2022-06-30T00:00:00"/>
    <s v="2021-03"/>
    <s v="3"/>
    <s v="2022-05"/>
    <n v="1.1081030619865571"/>
    <n v="3182656903.1833458"/>
    <n v="2546125522.5466766"/>
    <d v="2024-03-03T00:00:00"/>
    <n v="1.6767123287671233"/>
    <n v="0.1118"/>
    <n v="2247299125.8011289"/>
    <n v="0.20749999999999999"/>
    <s v="BAJA"/>
    <x v="1"/>
    <n v="2247299125.8011289"/>
  </r>
  <r>
    <n v="1255"/>
    <d v="2021-02-05T00:00:00"/>
    <d v="2020-11-23T00:00:00"/>
    <s v="JUZGADO SEGUNDO ADMINISTRATIVO ORAL DE MEDELLÍN"/>
    <s v="05001333300220200030400"/>
    <s v="2020"/>
    <x v="0"/>
    <s v="CRUZ MARINA ATEHORTUA DE VELASQUEZ"/>
    <s v="ANA MILENA VARGAS MARTÍNEZ"/>
    <n v="339052"/>
    <x v="1"/>
    <s v="FALLA EN EL SERVICIO OTRAS CAUSAS"/>
    <s v="BAJO"/>
    <s v="BAJO"/>
    <s v="BAJO"/>
    <s v="MEDIO   "/>
    <n v="0.20749999999999999"/>
    <x v="3"/>
    <x v="1041"/>
    <n v="0.8"/>
    <x v="4"/>
    <n v="0"/>
    <s v="NO"/>
    <s v="NO"/>
    <s v="3 años"/>
    <s v="FRANCISCO JOSÉ GIRALDO DUQUE"/>
    <s v="Decreto 3899"/>
    <d v="2019-10-15T00:00:00"/>
    <n v="146212"/>
    <s v="Departamento Administrativo de Gestión del Riesgo de Desastres de Antioquia - DAGRAN"/>
    <s v="HIDROITUANGO"/>
    <d v="2022-06-30T00:00:00"/>
    <s v="2021-02"/>
    <s v="3"/>
    <s v="2022-05"/>
    <n v="1.1137173953837494"/>
    <n v="103119717.89945582"/>
    <n v="82495774.319564655"/>
    <d v="2024-02-05T00:00:00"/>
    <n v="1.6027397260273972"/>
    <n v="0.1118"/>
    <n v="73215795.818009928"/>
    <n v="0.20749999999999999"/>
    <s v="BAJA"/>
    <x v="1"/>
    <n v="73215795.818009928"/>
  </r>
  <r>
    <n v="1256"/>
    <d v="2021-01-25T00:00:00"/>
    <d v="2020-11-24T00:00:00"/>
    <s v="JUZGADO OCTAVO ADMINISTRATIVO ORAL DE MEDELLÍN "/>
    <s v="05001333300820200030200"/>
    <s v="2020"/>
    <x v="0"/>
    <s v="JOAQUIN ANTONIO HURTADO"/>
    <s v="JUAN FELIPE MARIN SANCHEZ"/>
    <n v="327396"/>
    <x v="1"/>
    <s v="FALLA EN EL SERVICIO OTRAS CAUSAS"/>
    <s v="BAJO"/>
    <s v="BAJO"/>
    <s v="BAJO"/>
    <s v="MEDIO   "/>
    <n v="0.20749999999999999"/>
    <x v="3"/>
    <x v="1042"/>
    <n v="0.8"/>
    <x v="4"/>
    <n v="0"/>
    <s v="NO"/>
    <s v="NO"/>
    <s v="3 años"/>
    <s v="FRANCISCO JOSÉ GIRALDO DUQUE"/>
    <s v="Decreto 3899"/>
    <d v="2019-10-15T00:00:00"/>
    <n v="146212"/>
    <s v="Departamento Administrativo de Gestión del Riesgo de Desastres de Antioquia - DAGRAN"/>
    <s v="HIDROITUANGO"/>
    <d v="2022-06-30T00:00:00"/>
    <s v="2021-01"/>
    <s v="3"/>
    <s v="2022-05"/>
    <n v="1.1207629119063356"/>
    <n v="103060684.49243698"/>
    <n v="82448547.593949586"/>
    <d v="2024-01-25T00:00:00"/>
    <n v="1.5726027397260274"/>
    <n v="0.1118"/>
    <n v="73338262.530568257"/>
    <n v="0.20749999999999999"/>
    <s v="BAJA"/>
    <x v="1"/>
    <n v="73338262.530568257"/>
  </r>
  <r>
    <n v="1257"/>
    <d v="2021-03-24T00:00:00"/>
    <d v="2020-11-24T00:00:00"/>
    <s v="JUZGADO CATORCE ADMINISTRATIVO ORAL DE MEDELLIN"/>
    <s v="05001333301420200029600"/>
    <s v="2020"/>
    <x v="0"/>
    <s v="LINA MARCELA MERCADO OVIEDO Y OTROS"/>
    <s v="JOSE FERNANDO MARTINEZ A"/>
    <n v="182391"/>
    <x v="1"/>
    <s v="FALLA EN EL SERVICIO OTRAS CAUSAS"/>
    <s v="BAJO"/>
    <s v="BAJO"/>
    <s v="BAJO"/>
    <s v="MEDIO   "/>
    <n v="0.20749999999999999"/>
    <x v="3"/>
    <x v="1043"/>
    <n v="0.8"/>
    <x v="4"/>
    <n v="0"/>
    <s v="NO"/>
    <s v="NO"/>
    <s v="3 años"/>
    <s v="FRANCISCO JOSÉ GIRALDO DUQUE"/>
    <s v="Decreto 3899"/>
    <d v="2019-10-15T00:00:00"/>
    <n v="146212"/>
    <s v="Departamento Administrativo de Gestión del Riesgo de Desastres de Antioquia - DAGRAN"/>
    <s v="HIDROITUANGO"/>
    <d v="2022-06-30T00:00:00"/>
    <s v="2021-03"/>
    <s v="3"/>
    <s v="2022-05"/>
    <n v="1.1081030619865571"/>
    <n v="100996018324.11407"/>
    <n v="80796814659.29126"/>
    <d v="2024-03-23T00:00:00"/>
    <n v="1.7315068493150685"/>
    <n v="0.1118"/>
    <n v="71023725897.237762"/>
    <n v="0.20749999999999999"/>
    <s v="BAJA"/>
    <x v="1"/>
    <n v="71023725897.237762"/>
  </r>
  <r>
    <n v="1258"/>
    <d v="2021-01-18T00:00:00"/>
    <d v="2020-11-23T00:00:00"/>
    <s v="JUZGADO DIECISIETE ADMINISTRATIVO ORAL DE MEDELLIN"/>
    <s v="05001333301720200027300"/>
    <s v="2020"/>
    <x v="0"/>
    <s v="JHON JAIRO BERMÚDEZ ÁLVAREZ"/>
    <s v="Juan Alberto Mora González"/>
    <n v="246392"/>
    <x v="3"/>
    <s v="IMPUESTOS"/>
    <s v="MEDIO   "/>
    <s v="MEDIO   "/>
    <s v="BAJO"/>
    <s v="MEDIO   "/>
    <n v="0.45500000000000002"/>
    <x v="1"/>
    <x v="938"/>
    <n v="0.8"/>
    <x v="2"/>
    <n v="0"/>
    <s v="NO"/>
    <s v="NO"/>
    <s v="3 años"/>
    <s v="FRANCISCO JOSÉ GIRALDO DUQUE"/>
    <s v="Decreto 3899"/>
    <d v="2019-10-15T00:00:00"/>
    <n v="146212"/>
    <s v="Secretaría de Hacienda"/>
    <s v="DEUDA POR VEHÍCULO "/>
    <d v="2022-06-30T00:00:00"/>
    <s v="2021-01"/>
    <s v="3"/>
    <s v="2022-05"/>
    <n v="1.1207629119063356"/>
    <n v="92812169.955622703"/>
    <n v="74249735.964498162"/>
    <d v="2024-01-18T00:00:00"/>
    <n v="1.5534246575342465"/>
    <n v="0.1118"/>
    <n v="66139768.731174253"/>
    <n v="0.45500000000000002"/>
    <s v="MEDIA"/>
    <x v="1"/>
    <n v="66139768.731174253"/>
  </r>
  <r>
    <n v="1259"/>
    <d v="2021-01-19T00:00:00"/>
    <d v="2020-12-04T00:00:00"/>
    <s v="JUZGADO DIECISÉIS ADMINISTRATIVO ORAL DE MEDELLÍN "/>
    <s v="05001333301620200030600"/>
    <s v="2020"/>
    <x v="0"/>
    <s v="RAFAEL MARIANO LÓPEZ LÓPEZ"/>
    <s v="ELMER FERNANDO DOMINGUEZ OLIVERO"/>
    <n v="275139"/>
    <x v="1"/>
    <s v="FALLA EN EL SERVICIO OTRAS CAUSAS"/>
    <s v="BAJO"/>
    <s v="BAJO"/>
    <s v="BAJO"/>
    <s v="MEDIO   "/>
    <n v="0.20749999999999999"/>
    <x v="3"/>
    <x v="1044"/>
    <n v="0.8"/>
    <x v="4"/>
    <n v="0"/>
    <s v="NO"/>
    <s v="NO"/>
    <s v="3 años"/>
    <s v="FRANCISCO JOSÉ GIRALDO DUQUE"/>
    <s v="Decreto 3899"/>
    <d v="2019-10-15T00:00:00"/>
    <n v="146212"/>
    <s v="Departamento Administrativo de Gestión del Riesgo de Desastres de Antioquia - DAGRAN"/>
    <s v="HIDROITUANGO"/>
    <d v="2022-06-30T00:00:00"/>
    <s v="2021-01"/>
    <s v="3"/>
    <s v="2022-05"/>
    <n v="1.1207629119063356"/>
    <n v="104251281.44651119"/>
    <n v="83401025.157208964"/>
    <d v="2024-01-19T00:00:00"/>
    <n v="1.5561643835616439"/>
    <n v="0.1118"/>
    <n v="74276350.05530557"/>
    <n v="0.20749999999999999"/>
    <s v="BAJA"/>
    <x v="1"/>
    <n v="74276350.05530557"/>
  </r>
  <r>
    <n v="1260"/>
    <d v="2021-01-21T00:00:00"/>
    <d v="2020-12-09T00:00:00"/>
    <s v="JUZGADO VEINTISÉIS ADMINISTRATIVO ORAL DE MEDELLÍN"/>
    <s v="05001333302620200032800"/>
    <s v="2020"/>
    <x v="0"/>
    <s v="CLAUDIA ANDREA THERAN GARCIA, JORGE ALEXIS_x000a_ARTEAGA TERAN Y YAIRA ALEXANDRA ARTEAGA_x000a_TERAN"/>
    <s v="ELMER FERNANDO DOMINGUEZ OLIVERO"/>
    <n v="275139"/>
    <x v="1"/>
    <s v="FALLA EN EL SERVICIO OTRAS CAUSAS"/>
    <s v="BAJO"/>
    <s v="BAJO"/>
    <s v="BAJO"/>
    <s v="MEDIO   "/>
    <n v="0.20749999999999999"/>
    <x v="3"/>
    <x v="519"/>
    <n v="0.8"/>
    <x v="4"/>
    <n v="0"/>
    <s v="NO"/>
    <s v="NO"/>
    <s v="3 años"/>
    <s v="FRANCISCO JOSÉ GIRALDO DUQUE"/>
    <s v="Decreto 3899"/>
    <d v="2019-10-15T00:00:00"/>
    <n v="146212"/>
    <s v="Departamento Administrativo de Gestión del Riesgo de Desastres de Antioquia - DAGRAN"/>
    <s v="HIDROITUANGO"/>
    <d v="2022-06-30T00:00:00"/>
    <s v="2021-01"/>
    <s v="3"/>
    <s v="2022-05"/>
    <n v="1.1207629119063356"/>
    <n v="310563884.8172977"/>
    <n v="248451107.85383818"/>
    <d v="2024-01-21T00:00:00"/>
    <n v="1.5616438356164384"/>
    <n v="0.1118"/>
    <n v="221178504.34356716"/>
    <n v="0.20749999999999999"/>
    <s v="BAJA"/>
    <x v="1"/>
    <n v="221178504.34356716"/>
  </r>
  <r>
    <n v="1261"/>
    <d v="2021-01-25T00:00:00"/>
    <d v="2020-12-02T00:00:00"/>
    <s v="JUZGADO DIECISIETE ADMINISTRATIVO ORAL DE MEDELLÍN"/>
    <s v="05001333301720200029400"/>
    <s v="2020"/>
    <x v="0"/>
    <s v="SOR MILENA BARRERA FERNÁNDEZ, OSCAR DANILO JIMÉNEZ HERNÁNDEZ "/>
    <s v="LUZMILA VERGARA ELORZA"/>
    <n v="114735"/>
    <x v="1"/>
    <s v="FALLA EN EL SERVICIO OTRAS CAUSAS"/>
    <s v="BAJO"/>
    <s v="BAJO"/>
    <s v="BAJO"/>
    <s v="MEDIO   "/>
    <n v="0.20749999999999999"/>
    <x v="3"/>
    <x v="1045"/>
    <n v="0.8"/>
    <x v="4"/>
    <n v="0"/>
    <s v="NO"/>
    <s v="NO"/>
    <s v="3 años"/>
    <s v="FRANCISCO JOSÉ GIRALDO DUQUE"/>
    <s v="Decreto 3899"/>
    <d v="2019-10-15T00:00:00"/>
    <n v="146212"/>
    <s v="Departamento Administrativo de Gestión del Riesgo de Desastres de Antioquia - DAGRAN"/>
    <s v="HIDROITUANGO"/>
    <d v="2022-06-30T00:00:00"/>
    <s v="2021-01"/>
    <s v="3"/>
    <s v="2022-05"/>
    <n v="1.1207629119063356"/>
    <n v="1109380354.1119819"/>
    <n v="887504283.28958559"/>
    <d v="2024-01-25T00:00:00"/>
    <n v="1.5726027397260274"/>
    <n v="0.1118"/>
    <n v="789438068.0354383"/>
    <n v="0.20749999999999999"/>
    <s v="BAJA"/>
    <x v="1"/>
    <n v="789438068.0354383"/>
  </r>
  <r>
    <n v="1262"/>
    <d v="2021-02-08T00:00:00"/>
    <d v="2020-12-15T00:00:00"/>
    <s v="JUZGADO DOCE ADMINISTRATIVO ORAL DE MEDELLÍN"/>
    <s v="05001333301220200032500"/>
    <s v="2020"/>
    <x v="0"/>
    <s v="OMAYRA PATRICIA TORO TABARES - ISABELLA ANDREA CEBALLOS TORO - CRISTIAN JERONIMO MARTINEZ TORO"/>
    <s v="ELMER FERNANDO DOMINGUEZ OLIVERO"/>
    <n v="275139"/>
    <x v="1"/>
    <s v="FALLA EN EL SERVICIO OTRAS CAUSAS"/>
    <s v="BAJO"/>
    <s v="BAJO"/>
    <s v="BAJO"/>
    <s v="MEDIO   "/>
    <n v="0.20749999999999999"/>
    <x v="3"/>
    <x v="519"/>
    <n v="0.8"/>
    <x v="4"/>
    <n v="0"/>
    <s v="NO"/>
    <s v="NO"/>
    <s v="3 años"/>
    <s v="FRANCISCO JOSÉ GIRALDO DUQUE"/>
    <s v="Decreto 3899"/>
    <d v="2019-10-15T00:00:00"/>
    <n v="146212"/>
    <s v="Departamento Administrativo de Gestión del Riesgo de Desastres de Antioquia - DAGRAN"/>
    <s v="HIDROITUANGO"/>
    <d v="2022-06-30T00:00:00"/>
    <s v="2021-02"/>
    <s v="3"/>
    <s v="2022-05"/>
    <n v="1.1137173953837494"/>
    <n v="308611569.15931696"/>
    <n v="246889255.32745358"/>
    <d v="2024-02-08T00:00:00"/>
    <n v="1.6109589041095891"/>
    <n v="0.1118"/>
    <n v="218982542.95074087"/>
    <n v="0.20749999999999999"/>
    <s v="BAJA"/>
    <x v="1"/>
    <n v="218982542.95074087"/>
  </r>
  <r>
    <n v="1263"/>
    <d v="2021-03-08T00:00:00"/>
    <d v="2020-12-17T00:00:00"/>
    <s v="JUZGADO SÉPTIMO ADMINISTRATIVO ORAL DE MEDELLÍN"/>
    <s v="05001333300720200033700"/>
    <s v="2020"/>
    <x v="0"/>
    <s v="TOMAS LAZARO DE ANDRES, JAVIER ANDRES CASARRUBIA LAZARO Y JUAN ESTEBAN LAZARO FLOREZ – ZOELIA DE LA CONCEPCION MARTINEZ PEREZ,  ANDRES FELIPE TRUJILLO MARTINEZ – ALICIA ISABEL CASTRO QUIÑONES, RICARDO ANTONIO MONTALVO CASTO, ROSAURA MONTALVO CASTRO, VIVIANA ISABEL MONTALVO CASTRO Y VALENTINA MONTALVO CASTRO – ANATOLIA TEHERAN CASTILLO – ADEL ADEHONZO NAVARRO MONTALVO – ARMANDO FRANCISCO CASTILLO PEREZ, ELIZABETH CASTILLO DE LA ROSA – CLAUDIA YANET TORO,  VALERY MAZO TORO – BRAYAN ALBERTO MAZO MORENO – VIVIANA MERCADO CASTILLO – UBER DARIO SUAREZ COGOLLO."/>
    <s v="JOSE FERNANDO MARTINEZ A"/>
    <n v="182391"/>
    <x v="1"/>
    <s v="FALLA EN EL SERVICIO OTRAS CAUSAS"/>
    <s v="BAJO"/>
    <s v="BAJO"/>
    <s v="BAJO"/>
    <s v="MEDIO   "/>
    <n v="0.20749999999999999"/>
    <x v="3"/>
    <x v="1046"/>
    <n v="0.8"/>
    <x v="4"/>
    <n v="0"/>
    <s v="NO"/>
    <s v="NO"/>
    <s v="3 años"/>
    <s v="FRANCISCO JOSÉ GIRALDO DUQUE"/>
    <s v="Decreto 3899"/>
    <d v="2019-10-15T00:00:00"/>
    <n v="146212"/>
    <s v="Departamento Administrativo de Gestión del Riesgo de Desastres de Antioquia - DAGRAN"/>
    <s v="HIDROITUANGO"/>
    <d v="2022-06-30T00:00:00"/>
    <s v="2021-03"/>
    <s v="3"/>
    <s v="2022-05"/>
    <n v="1.1081030619865571"/>
    <n v="2913121898.8722925"/>
    <n v="2330497519.0978341"/>
    <d v="2024-03-07T00:00:00"/>
    <n v="1.6876712328767123"/>
    <n v="0.1118"/>
    <n v="2055300582.8780174"/>
    <n v="0.20749999999999999"/>
    <s v="BAJA"/>
    <x v="1"/>
    <n v="2055300582.8780174"/>
  </r>
  <r>
    <n v="1264"/>
    <d v="2021-04-05T00:00:00"/>
    <d v="2020-12-15T00:00:00"/>
    <s v="JUZGADO OCTAVO ADMINISTRATIVO ORAL DE MEDELLÍN "/>
    <s v="05001333300820200034100"/>
    <s v="2020"/>
    <x v="0"/>
    <s v="WILFRAN ENRIQUE GONZÁLEZ CASTRO Y OTROS"/>
    <s v="JOSE FERNANDO MARTINEZ A"/>
    <n v="182391"/>
    <x v="1"/>
    <s v="FALLA EN EL SERVICIO OTRAS CAUSAS"/>
    <s v="BAJO"/>
    <s v="BAJO"/>
    <s v="BAJO"/>
    <s v="MEDIO   "/>
    <n v="0.20749999999999999"/>
    <x v="3"/>
    <x v="1047"/>
    <n v="0.8"/>
    <x v="4"/>
    <n v="0"/>
    <s v="NO"/>
    <s v="NO"/>
    <s v="3 años"/>
    <s v="FRANCISCO JOSÉ GIRALDO DUQUE"/>
    <s v="Decreto 3899"/>
    <d v="2019-10-15T00:00:00"/>
    <n v="146212"/>
    <s v="Departamento Administrativo de Gestión del Riesgo de Desastres de Antioquia - DAGRAN"/>
    <s v="HIDROITUANGO"/>
    <d v="2022-06-30T00:00:00"/>
    <s v="2021-04"/>
    <s v="3"/>
    <s v="2022-05"/>
    <n v="1.1015219005196732"/>
    <n v="3796505664.3207126"/>
    <n v="3037204531.4565701"/>
    <d v="2024-04-04T00:00:00"/>
    <n v="1.7643835616438357"/>
    <n v="0.1118"/>
    <n v="2663300282.1823745"/>
    <n v="0.20749999999999999"/>
    <s v="BAJA"/>
    <x v="1"/>
    <n v="2663300282.1823745"/>
  </r>
  <r>
    <n v="1265"/>
    <d v="2021-04-23T00:00:00"/>
    <d v="2020-12-22T00:00:00"/>
    <s v="JUZGADO TREINTA ADMINISTRATIVO ORAL DE MEDELLIN"/>
    <s v="05001333303020200035400"/>
    <s v="2021"/>
    <x v="0"/>
    <s v="CARMEN ROSA ROJAS RUÍZ, OTTO MANUEL VILORIA VASQUEZ, OMAIDA PEREZ NAVARRO, CARMEN ROSA SERENO ESPEJO, CATHERINE OCHOA PADILLA, CALEB DAVID SIBAJA GUEVARA, CARINA DEL CARMEN PEREZ HOYOS, CARLOS DAVID MUNIVE CARDENAS, CAROLINA SALGADO ANAYA, CARLOS ALBERTO CARDENAS CERVANTES, CARMEN ANA VANEGAS GÓMEZ, JULIO MIGUEL VILLEGAS MURILLO, JHON JAIRO AVILA DIAZ, JHON JAIRO MARTINEZ RAMIREZ, JORGE MARIO ARRIETA VIDAL, CARLOS ALBERTO CALI TREJO, CLARIBETH ARRIETA MIELES Y CARMEN LUCIA CORTEZ RIVERA"/>
    <s v="JOSE FERNANDO MARTINEZ A"/>
    <n v="182391"/>
    <x v="1"/>
    <s v="FALLA EN EL SERVICIO OTRAS CAUSAS"/>
    <s v="BAJO"/>
    <s v="BAJO"/>
    <s v="BAJO"/>
    <s v="MEDIO   "/>
    <n v="0.20749999999999999"/>
    <x v="3"/>
    <x v="1047"/>
    <n v="0.8"/>
    <x v="5"/>
    <n v="0"/>
    <s v="NO"/>
    <s v="NO"/>
    <s v="3 años"/>
    <s v="FRANCISCO JOSÉ GIRALDO DUQUE"/>
    <s v="Decreto 3899"/>
    <d v="2019-10-15T00:00:00"/>
    <n v="146212"/>
    <s v="Departamento Administrativo de Gestión del Riesgo de Desastres de Antioquia - DAGRAN"/>
    <s v="HIDROITUANGO"/>
    <d v="2022-06-30T00:00:00"/>
    <s v="2021-04"/>
    <s v="3"/>
    <s v="2022-05"/>
    <n v="1.1015219005196732"/>
    <n v="3796505664.3207126"/>
    <n v="3037204531.4565701"/>
    <d v="2024-04-22T00:00:00"/>
    <n v="1.8136986301369864"/>
    <n v="0.1118"/>
    <n v="2653538913.0570922"/>
    <n v="0.20749999999999999"/>
    <s v="BAJA"/>
    <x v="1"/>
    <n v="2653538913.0570922"/>
  </r>
  <r>
    <n v="1266"/>
    <d v="2021-03-02T00:00:00"/>
    <d v="2020-08-04T00:00:00"/>
    <s v="JUZGADO CUARTO LABORAL DEL CIRCUITO DE MEDELLÍN "/>
    <s v="05001310500420200021500"/>
    <s v="2021"/>
    <x v="1"/>
    <s v="Edin Alberto Espinosa Suárez"/>
    <s v="PAULO ALEJANDRO GARCÉS OTERO"/>
    <n v="211802"/>
    <x v="2"/>
    <s v="OTRAS"/>
    <s v="MEDIO   "/>
    <s v="MEDIO   "/>
    <s v="BAJO"/>
    <s v="MEDIO   "/>
    <n v="0.45500000000000002"/>
    <x v="1"/>
    <x v="1048"/>
    <n v="0.5"/>
    <x v="9"/>
    <n v="0"/>
    <s v="NO"/>
    <s v="NO"/>
    <s v="3 AÑOS"/>
    <s v="FRANCISCO JOSÉ GIRALDO DUQUE"/>
    <s v="Decreto 3899"/>
    <d v="2019-10-15T00:00:00"/>
    <n v="146212"/>
    <s v="Gerencia de Servicios Públicos"/>
    <s v="ACCIDENTE LABORAL"/>
    <d v="2022-06-30T00:00:00"/>
    <s v="2021-03"/>
    <s v="3"/>
    <s v="2022-05"/>
    <n v="1.1081030619865571"/>
    <n v="246046992.48786405"/>
    <n v="123023496.24393202"/>
    <d v="2024-03-01T00:00:00"/>
    <n v="1.6712328767123288"/>
    <n v="0.1118"/>
    <n v="108629135.61729698"/>
    <n v="0.45500000000000002"/>
    <s v="MEDIA"/>
    <x v="1"/>
    <n v="108629135.61729698"/>
  </r>
  <r>
    <n v="1267"/>
    <d v="2021-02-26T00:00:00"/>
    <d v="2021-03-19T00:00:00"/>
    <s v="JUZGADO SEGUNDO LABORAL DEL CIRCUITO DE APARTADÓ"/>
    <s v="05045310500220210007900"/>
    <s v="2021"/>
    <x v="1"/>
    <s v="CAROLINA PACHECO LOZANO"/>
    <s v="JUAN DAVID RUIZ HINESTROZA"/>
    <n v="248367"/>
    <x v="2"/>
    <s v="RECONOCIMIENTO Y PAGO DE OTRAS PRESTACIONES SALARIALES, SOCIALES Y SALARIOS"/>
    <s v="MEDIO   "/>
    <s v="MEDIO   "/>
    <s v="BAJO"/>
    <s v="MEDIO   "/>
    <n v="0.45500000000000002"/>
    <x v="1"/>
    <x v="1049"/>
    <n v="0.5"/>
    <x v="0"/>
    <n v="0"/>
    <s v="NO"/>
    <s v="NO"/>
    <s v="3 AÑOS"/>
    <s v="FRANCISCO JOSÉ GIRALDO DUQUE"/>
    <s v="Decreto 3899"/>
    <d v="2019-10-15T00:00:00"/>
    <n v="146212"/>
    <s v="Gerencia de Seguridad Alimentaria y Nutricional de Antioquia – MANÁ"/>
    <m/>
    <d v="2022-06-30T00:00:00"/>
    <s v="2021-02"/>
    <s v="3"/>
    <s v="2022-05"/>
    <n v="1.1137173953837494"/>
    <n v="53071437.116719835"/>
    <n v="26535718.558359917"/>
    <d v="2024-02-26T00:00:00"/>
    <n v="1.6602739726027398"/>
    <n v="0.1118"/>
    <n v="23450034.338017475"/>
    <n v="0.45500000000000002"/>
    <s v="MEDIA"/>
    <x v="1"/>
    <n v="23450034.338017475"/>
  </r>
  <r>
    <n v="1268"/>
    <d v="2021-05-27T00:00:00"/>
    <d v="2021-04-07T00:00:00"/>
    <s v="JUZGADO TREINTA Y CINCO ADMINISTRATIVO DE MEDELLÍN"/>
    <s v="05001333303520210011000"/>
    <s v="2021"/>
    <x v="0"/>
    <s v="JOSUE MURILLO BURGOS"/>
    <s v="YULIET FERNANDA ARIAS QUIROGA"/>
    <n v="286933"/>
    <x v="0"/>
    <s v="OTRAS"/>
    <s v="BAJO"/>
    <s v="BAJO"/>
    <s v="BAJO"/>
    <s v="BAJO"/>
    <n v="0.05"/>
    <x v="0"/>
    <x v="1050"/>
    <n v="0"/>
    <x v="2"/>
    <m/>
    <s v="NO"/>
    <s v="NO"/>
    <s v="3 AÑOS"/>
    <s v="FRANCISCO JOSÉ GIRALDO DUQUE"/>
    <s v="Decreto 3899"/>
    <d v="2019-10-15T00:00:00"/>
    <n v="146212"/>
    <s v="Secretaría de Educación"/>
    <s v="MORA EN EL PAGO DE CESANTÍAS"/>
    <d v="2022-06-30T00:00:00"/>
    <s v="2021-05"/>
    <s v="3"/>
    <s v="2022-05"/>
    <n v="1.0905916942300624"/>
    <n v="11652254.643513413"/>
    <n v="0"/>
    <d v="2024-05-26T00:00:00"/>
    <n v="1.9068493150684931"/>
    <n v="0.1118"/>
    <n v="0"/>
    <n v="0.05"/>
    <s v="REMOTA"/>
    <x v="0"/>
    <n v="0"/>
  </r>
  <r>
    <n v="1269"/>
    <d v="2021-02-09T00:00:00"/>
    <d v="2021-06-03T00:00:00"/>
    <s v="JUZGADO VEINTITRÉS LABORAL DEL CIRCUITO DE MEDELLÍN"/>
    <s v="05001310502320210004500"/>
    <s v="2021"/>
    <x v="1"/>
    <s v="MARINA ECHEVERRI DE CARDENAS"/>
    <s v="OLGA LUZ PIEDRAHITA YEPES"/>
    <n v="176947"/>
    <x v="2"/>
    <s v="PENSIÓN DE SOBREVIVIENTES"/>
    <s v="MEDIO   "/>
    <s v="MEDIO   "/>
    <s v="BAJO"/>
    <s v="MEDIO   "/>
    <n v="0.45500000000000002"/>
    <x v="1"/>
    <x v="1051"/>
    <n v="0.5"/>
    <x v="4"/>
    <m/>
    <s v="NO"/>
    <s v="NO"/>
    <s v="3 AÑOS"/>
    <s v="FRANCISCO JOSÉ GIRALDO DUQUE"/>
    <s v="Decreto 3899"/>
    <d v="2019-10-15T00:00:00"/>
    <n v="146212"/>
    <s v="Secretaría de Talento Humano y Desarrollo Organizacional"/>
    <s v="PENSIÓN DE SOBREVIVIENTE"/>
    <d v="2022-06-30T00:00:00"/>
    <s v="2021-02"/>
    <s v="3"/>
    <s v="2022-05"/>
    <n v="1.1137173953837494"/>
    <n v="64757837.462938644"/>
    <n v="32378918.731469322"/>
    <d v="2024-02-09T00:00:00"/>
    <n v="1.6136986301369862"/>
    <n v="0.1118"/>
    <n v="28713164.145395644"/>
    <n v="0.45500000000000002"/>
    <s v="MEDIA"/>
    <x v="1"/>
    <n v="28713164.145395644"/>
  </r>
  <r>
    <n v="1270"/>
    <d v="2021-07-21T00:00:00"/>
    <d v="2021-03-16T00:00:00"/>
    <s v="JUZGADO DOCE LABORAL DEL CIRCUITO DE MEDELLÍN"/>
    <s v="05001310501220210013500"/>
    <s v="2021"/>
    <x v="1"/>
    <s v="JORGE ARLES MEJÍA ROJO"/>
    <s v="CARLOS ALBERTO BALLESTEROS"/>
    <n v="33513"/>
    <x v="2"/>
    <s v="RECONOCIMIENTO Y PAGO DE PENSIÓN"/>
    <s v="BAJO"/>
    <s v="BAJO"/>
    <s v="BAJO"/>
    <s v="BAJO"/>
    <n v="0.05"/>
    <x v="0"/>
    <x v="1052"/>
    <n v="0.5"/>
    <x v="4"/>
    <m/>
    <s v="NO"/>
    <s v="NO"/>
    <s v="3 AÑOS"/>
    <s v="FRANCISCO JOSÉ GIRALDO DUQUE"/>
    <s v="Decreto 3899"/>
    <d v="2019-10-15T00:00:00"/>
    <n v="146212"/>
    <s v="Secretaría de Talento Humano y Desarrollo Organizacional"/>
    <s v="PENSIÓN CONVENCIONAL "/>
    <d v="2022-06-30T00:00:00"/>
    <s v="2021-07"/>
    <s v="3"/>
    <s v="2022-05"/>
    <n v="1.0875939160711015"/>
    <n v="75224690.463624716"/>
    <n v="37612345.231812358"/>
    <d v="2024-07-20T00:00:00"/>
    <n v="2.0575342465753423"/>
    <n v="0.1118"/>
    <n v="32269858.17031794"/>
    <n v="0.05"/>
    <s v="REMOTA"/>
    <x v="0"/>
    <n v="0"/>
  </r>
  <r>
    <n v="1271"/>
    <d v="2021-07-21T00:00:00"/>
    <d v="2021-07-16T00:00:00"/>
    <s v="TRIBUNAL ADMINISTRATIVO DE ANTIOQUIA"/>
    <s v="05001233300020210136700"/>
    <s v="2021"/>
    <x v="0"/>
    <s v="FABIOLA MEJIA DE MEJIA"/>
    <s v="CRISTIAN DARÍO ACEVEDO CADAVID"/>
    <n v="196061"/>
    <x v="0"/>
    <s v="RECONOCIMIENTO Y PAGO DE PENSIÓN"/>
    <s v="MEDIO   "/>
    <s v="MEDIO   "/>
    <s v="BAJO"/>
    <s v="MEDIO   "/>
    <n v="0.45500000000000002"/>
    <x v="1"/>
    <x v="1053"/>
    <n v="0.5"/>
    <x v="0"/>
    <m/>
    <s v="NO"/>
    <s v="NO"/>
    <s v="3 AÑOS"/>
    <s v="FRANCISCO JOSÉ GIRALDO DUQUE"/>
    <s v="Decreto 3899"/>
    <d v="2019-10-15T00:00:00"/>
    <n v="146212"/>
    <s v="Secretaría de Talento Humano y Desarrollo Organizacional"/>
    <s v="PENSIÓN DE SOBREVIVIENTE"/>
    <d v="2022-06-30T00:00:00"/>
    <s v="2021-07"/>
    <s v="3"/>
    <s v="2022-05"/>
    <n v="1.0875939160711015"/>
    <n v="189244095.18416715"/>
    <n v="94622047.592083573"/>
    <d v="2024-07-20T00:00:00"/>
    <n v="2.0575342465753423"/>
    <n v="0.1118"/>
    <n v="81181857.625804856"/>
    <n v="0.45500000000000002"/>
    <s v="MEDIA"/>
    <x v="1"/>
    <n v="81181857.625804856"/>
  </r>
  <r>
    <n v="1272"/>
    <d v="2019-12-05T00:00:00"/>
    <d v="2019-06-07T00:00:00"/>
    <s v="JUZGADO VEINTIUNO ADMINISTRATIVO DEL CIRCUITO DE MEDELLÍN"/>
    <s v="05001333302120190022900"/>
    <s v="2021"/>
    <x v="0"/>
    <s v="GIOVANY DE JESUS COLORADO BOTERO"/>
    <s v="JUAN ESTEBAN ESCUDERO RAMÍREZ"/>
    <n v="181415"/>
    <x v="0"/>
    <s v="RECONOCIMIENTO Y PAGO DE OTRAS PRESTACIONES SALARIALES, SOCIALES Y SALARIOS"/>
    <s v="BAJO"/>
    <s v="BAJO"/>
    <s v="BAJO"/>
    <s v="BAJO"/>
    <n v="0.05"/>
    <x v="0"/>
    <x v="1054"/>
    <n v="0.5"/>
    <x v="4"/>
    <m/>
    <s v="NO"/>
    <s v="NO"/>
    <s v="4 AÑOS"/>
    <s v="FRANCISCO JOSÉ GIRALDO DUQUE"/>
    <s v="Decreto 3899"/>
    <d v="2019-10-15T00:00:00"/>
    <n v="146212"/>
    <s v="Secretaría de Educación"/>
    <s v="PASCUAL BRAVO"/>
    <d v="2022-06-30T00:00:00"/>
    <s v="2019-12"/>
    <s v="4"/>
    <s v="2022-05"/>
    <n v="1.1435452793834298"/>
    <n v="68747820.920038536"/>
    <n v="34373910.460019268"/>
    <d v="2023-12-04T00:00:00"/>
    <n v="1.4301369863013698"/>
    <n v="0.1118"/>
    <n v="30901772.119893666"/>
    <n v="0.05"/>
    <s v="REMOTA"/>
    <x v="0"/>
    <n v="0"/>
  </r>
  <r>
    <n v="1273"/>
    <d v="2021-09-13T00:00:00"/>
    <d v="2020-11-24T00:00:00"/>
    <s v="JUZGADO TERCERO ADMINISTRATIVO ORAL DE TURBO"/>
    <s v="05837333300220200030400"/>
    <n v="2021"/>
    <x v="0"/>
    <s v="ELIS JOSÉ MANRIQUE ESPITIA"/>
    <s v="GABRIEL RAÚL MANRIQUE BERRÍO"/>
    <n v="115922"/>
    <x v="0"/>
    <s v="RECONOCIMIENTO Y PAGO DE OTRAS PRESTACIONES SALARIALES, SOCIALES Y SALARIOS"/>
    <s v="MEDIO   "/>
    <s v="MEDIO   "/>
    <s v="BAJO"/>
    <s v="MEDIO   "/>
    <n v="0.45500000000000002"/>
    <x v="1"/>
    <x v="1055"/>
    <n v="0.5"/>
    <x v="4"/>
    <m/>
    <s v="NO"/>
    <s v="NO"/>
    <s v="3 AÑOS"/>
    <s v="FRANCISCO JOSÉ GIRALDO DUQUE"/>
    <s v="Decreto 3899"/>
    <d v="2019-10-15T00:00:00"/>
    <n v="146212"/>
    <s v="Secretaría de Educación"/>
    <s v="PRIMA DE MEDIO AÑO "/>
    <d v="2022-06-30T00:00:00"/>
    <s v="2021-09"/>
    <s v="3"/>
    <s v="2022-05"/>
    <n v="1.0786986550345328"/>
    <n v="11623872.249182114"/>
    <n v="5811936.1245910572"/>
    <d v="2024-09-12T00:00:00"/>
    <n v="2.2054794520547945"/>
    <n v="0.1118"/>
    <n v="4931777.2454837179"/>
    <n v="0.45500000000000002"/>
    <s v="MEDIA"/>
    <x v="1"/>
    <n v="4931777.2454837179"/>
  </r>
  <r>
    <n v="1274"/>
    <d v="2021-10-21T00:00:00"/>
    <d v="2021-09-28T00:00:00"/>
    <s v="JUZGADO PRIMERO ADMINISTRATIVO ORAL DE MEDELLIN"/>
    <s v="05001333300120210028000"/>
    <n v="2021"/>
    <x v="0"/>
    <s v="ALIS AID VALENCIA ARRIETA - ALEXANDER MEJÍA PIEDRAHITA quien actúa en nombre propio y en representación de DARLEY MEJÍA BLANDÓN - ANA MILENIS GARCÍA LONDOÑO - ELEAZAR VÁSQUEZ - ELQUIN DARIO SUCERQUIA - ELKIN DE JESÚS DOVAL TORREGROZA - ELIÉCER ADONIAS CALIZ SEÑA - ELVIA BELARMINA PULGARÍN SALAZAR - ANYI PAOLA LONDOÑO BERRÍO quien actúa en nombre propio y en representación de SAHIRETH HOYOS LONDOÑO - ALEJANDRA ESTEFANÍA MONSALVE MORENO quien actúa en nombre propio y en representación de STEFANNY BETANCUR MONSALVE - PABLO EMILIO LEGRADA MUÑOZ"/>
    <s v="JOSÉ FERNANDO MARTINEZ ACEVEDO"/>
    <n v="182391"/>
    <x v="1"/>
    <s v="FALLA EN EL SERVICIO OTRAS CAUSAS"/>
    <s v="BAJO"/>
    <s v="BAJO"/>
    <s v="BAJO"/>
    <s v="MEDIO   "/>
    <n v="0.20749999999999999"/>
    <x v="3"/>
    <x v="1056"/>
    <n v="0.8"/>
    <x v="4"/>
    <m/>
    <s v="NO"/>
    <s v="NO"/>
    <s v="3 AÑOS"/>
    <s v="FRANCISCO JOSÉ GIRALDO DUQUE"/>
    <s v="Decreto 3899"/>
    <d v="2019-10-15T00:00:00"/>
    <n v="146212"/>
    <s v="Hidroeléctrica Ituango S.A. S.P. "/>
    <s v="HIDROITUANGO"/>
    <d v="2022-06-30T00:00:00"/>
    <s v="2021-10"/>
    <s v="3"/>
    <s v="2022-05"/>
    <n v="1.0785026349264037"/>
    <n v="2684620931.9180446"/>
    <n v="2147696745.5344357"/>
    <d v="2024-10-20T00:00:00"/>
    <n v="2.3095890410958906"/>
    <n v="0.1118"/>
    <n v="1808377289.2210212"/>
    <n v="0.20749999999999999"/>
    <s v="BAJA"/>
    <x v="1"/>
    <n v="1808377289.2210212"/>
  </r>
  <r>
    <n v="1275"/>
    <d v="2021-11-04T00:00:00"/>
    <d v="2021-08-31T00:00:00"/>
    <s v="JUZGADO SEGUNDO ADMINISTRATIVO DEL CIRCUITO DE TURBO"/>
    <s v="05837333300220210024300"/>
    <n v="2021"/>
    <x v="0"/>
    <s v="MARIA MERCEDES DEL SOCORRO POLO OYOLA"/>
    <s v="DIANA CAROLINA ALZATE QUINTERO"/>
    <n v="165819"/>
    <x v="0"/>
    <s v="RECONOCIMIENTO Y PAGO DE OTRAS PRESTACIONES SALARIALES, SOCIALES Y SALARIOS"/>
    <s v="BAJO"/>
    <s v="BAJO"/>
    <s v="BAJO"/>
    <s v="BAJO"/>
    <n v="0.05"/>
    <x v="0"/>
    <x v="1057"/>
    <n v="0.5"/>
    <x v="4"/>
    <m/>
    <s v="NO"/>
    <s v="NO"/>
    <s v="3 AÑOS"/>
    <s v="FRANCISCO JOSÉ GIRALDO DUQUE"/>
    <s v="Decreto 3899"/>
    <d v="2019-10-15T00:00:00"/>
    <n v="146212"/>
    <s v="Secretaría de Educación"/>
    <s v="MORA EN EL PAGO DE CESANTÍAS"/>
    <d v="2022-06-30T00:00:00"/>
    <s v="2021-11"/>
    <s v="3"/>
    <s v="2022-05"/>
    <n v="1.0732368896925859"/>
    <n v="23419394.090415914"/>
    <n v="11709697.045207957"/>
    <d v="2024-11-03T00:00:00"/>
    <n v="2.3479452054794518"/>
    <n v="0.1118"/>
    <n v="9831537.5446349289"/>
    <n v="0.05"/>
    <s v="REMOTA"/>
    <x v="0"/>
    <n v="0"/>
  </r>
  <r>
    <n v="1276"/>
    <d v="2021-10-13T00:00:00"/>
    <d v="2021-09-14T00:00:00"/>
    <s v="JUZGADO VEINTITRÉS ADMINISTRATIVO ORAL DE MEDELLÍN"/>
    <s v="05001333302320210026400"/>
    <n v="2021"/>
    <x v="0"/>
    <s v="JHON EMIRO SANCHEZ, ELIZABETH QUINTANA MASEA, JAIRO ANTONIO CASTRILLO, YULITZA DIMINIQUE DURAN, JUAN CAMILO HICAPIE, DIOMEDES RIVERA, LILIANA PATRICIA ARDILLA, LINA MAYERLI ORTIZ, MARIA DEL CARMEN CANO, ANDRES MIGUEL REYES, JORGE IVAN BETANCUR y JADER LUIS MORA"/>
    <s v="JOSE FERNANDO MARTINEZ A"/>
    <n v="182391"/>
    <x v="1"/>
    <s v="FALLA EN EL SERVICIO OTRAS CAUSAS"/>
    <s v="BAJO"/>
    <s v="BAJO"/>
    <s v="BAJO"/>
    <s v="MEDIO   "/>
    <n v="0.20749999999999999"/>
    <x v="3"/>
    <x v="1058"/>
    <n v="0.8"/>
    <x v="4"/>
    <m/>
    <s v="NO"/>
    <s v="NO"/>
    <s v="3 AÑOS"/>
    <s v="FRANCISCO JOSÉ GIRALDO DUQUE"/>
    <s v="Decreto 3899"/>
    <d v="2019-10-15T00:00:00"/>
    <n v="146212"/>
    <s v="Hidroeléctrica Ituango S.A. S.P. "/>
    <s v="HIDROITUANGO"/>
    <d v="2022-06-30T00:00:00"/>
    <s v="2021-10"/>
    <s v="3"/>
    <s v="2022-05"/>
    <n v="1.0785026349264037"/>
    <n v="2478111629.7946572"/>
    <n v="1982489303.8357258"/>
    <d v="2024-10-12T00:00:00"/>
    <n v="2.2876712328767121"/>
    <n v="0.1118"/>
    <n v="1671997725.0423846"/>
    <n v="0.20749999999999999"/>
    <s v="BAJA"/>
    <x v="1"/>
    <n v="1671997725.0423846"/>
  </r>
  <r>
    <n v="1277"/>
    <d v="2021-11-22T00:00:00"/>
    <d v="2021-10-14T00:00:00"/>
    <s v="JUZGADO TREINTAIUNO ADMINISTRATIVO ORAL DE MEDELLÍN "/>
    <s v="05001333303120210029800"/>
    <n v="2021"/>
    <x v="0"/>
    <s v="JOSE DE JESUS MORENO ARBOLEDA"/>
    <s v="RAMÓN ELIAS MORENO CHAVARRÍA"/>
    <n v="199328"/>
    <x v="0"/>
    <s v="RECONOCIMIENTO Y PAGO DE OTRAS PRESTACIONES SALARIALES, SOCIALES Y SALARIOS"/>
    <s v="BAJO"/>
    <s v="BAJO"/>
    <s v="BAJO"/>
    <s v="BAJO"/>
    <n v="0.05"/>
    <x v="0"/>
    <x v="1059"/>
    <n v="0.5"/>
    <x v="4"/>
    <m/>
    <s v="NO"/>
    <s v="NO"/>
    <s v="3 AÑOS"/>
    <s v="FRANCISCO JOSÉ GIRALDO DUQUE"/>
    <s v="Decreto 3899"/>
    <d v="2019-10-15T00:00:00"/>
    <n v="146212"/>
    <s v="Secretaría de Talento Humano y Desarrollo Organizacional"/>
    <s v="PRIMA DE VIDA CARA"/>
    <d v="2022-06-30T00:00:00"/>
    <s v="2021-11"/>
    <s v="3"/>
    <s v="2022-05"/>
    <n v="1.0732368896925859"/>
    <n v="7428838.4267631108"/>
    <n v="3714419.2133815554"/>
    <d v="2024-11-21T00:00:00"/>
    <n v="2.3972602739726026"/>
    <n v="0.1118"/>
    <n v="3107220.1580806081"/>
    <n v="0.05"/>
    <s v="REMOTA"/>
    <x v="0"/>
    <n v="0"/>
  </r>
  <r>
    <n v="1278"/>
    <d v="2020-09-10T00:00:00"/>
    <d v="2019-12-19T00:00:00"/>
    <s v="JUZGADO TREINTA Y CINCO ADMINISTRATIVO DE MEDELLÍN"/>
    <s v="05001333303520190052600"/>
    <n v="2021"/>
    <x v="0"/>
    <s v="FANNY MARÍA ARRIETA RUIZ"/>
    <s v="GLORIA FANNY RÍOS BOTERO"/>
    <n v="187310"/>
    <x v="3"/>
    <s v="RELIQUIDACIÓN DE LA PENSIÓN"/>
    <s v="MEDIO   "/>
    <s v="MEDIO   "/>
    <s v="BAJO"/>
    <s v="MEDIO   "/>
    <n v="0.45500000000000002"/>
    <x v="1"/>
    <x v="1060"/>
    <n v="0.5"/>
    <x v="4"/>
    <m/>
    <s v="NO"/>
    <s v="NO"/>
    <s v="4 AÑOS"/>
    <s v="FRANCISCO JOSÉ GIRALDO DUQUE"/>
    <s v="Decreto 3899"/>
    <d v="2019-10-15T00:00:00"/>
    <n v="146212"/>
    <s v="Secretaría de Talento Humano y Desarrollo Organizacional"/>
    <s v="RELIQUIDACIÓN PENSIÓN "/>
    <d v="2022-06-30T00:00:00"/>
    <s v="2020-09"/>
    <s v="4"/>
    <s v="2022-05"/>
    <n v="1.1273625225567481"/>
    <n v="5344228.2173045874"/>
    <n v="2672114.1086522937"/>
    <d v="2024-09-09T00:00:00"/>
    <n v="2.1972602739726028"/>
    <n v="0.1118"/>
    <n v="2268837.5384731013"/>
    <n v="0.45500000000000002"/>
    <s v="MEDIA"/>
    <x v="1"/>
    <n v="2268837.5384731013"/>
  </r>
  <r>
    <n v="1279"/>
    <d v="2022-01-20T00:00:00"/>
    <d v="2021-03-17T00:00:00"/>
    <s v="JUZGADO DÉCIMO LABORAL DEL CIRCUITO DE MEDELLÍN"/>
    <s v="05001310501020210011300"/>
    <n v="2022"/>
    <x v="1"/>
    <s v="JOHN JAIRO ORTIZ OSPINA"/>
    <s v="CARLOS ALBERTO BALLESTEROS"/>
    <n v="33513"/>
    <x v="2"/>
    <s v="RECONOCIMIENTO Y PAGO DE PENSIÓN"/>
    <s v="BAJO"/>
    <s v="BAJO"/>
    <s v="BAJO"/>
    <s v="BAJO"/>
    <n v="0.05"/>
    <x v="0"/>
    <x v="83"/>
    <n v="0.5"/>
    <x v="4"/>
    <m/>
    <s v="NO"/>
    <s v="NO"/>
    <s v="3 AÑOS"/>
    <s v="FRANCISCO JOSÉ GIRALDO DUQUE"/>
    <s v="Decreto 3899"/>
    <d v="2019-10-15T00:00:00"/>
    <n v="146212"/>
    <s v="Secretaría de Talento Humano y Desarrollo Organizacional"/>
    <s v="PENSIÓN CONVENCIONAL "/>
    <d v="2022-06-30T00:00:00"/>
    <s v="2022-01"/>
    <s v="3"/>
    <s v="2022-05"/>
    <n v="1.0480310789334275"/>
    <n v="19043269.680381425"/>
    <n v="9521634.8401907124"/>
    <d v="2025-01-19T00:00:00"/>
    <n v="2.558904109589041"/>
    <n v="0.1118"/>
    <n v="7869835.2818092098"/>
    <n v="0.05"/>
    <s v="REMOTA"/>
    <x v="0"/>
    <n v="0"/>
  </r>
  <r>
    <n v="1280"/>
    <d v="2022-01-14T00:00:00"/>
    <d v="2021-11-29T00:00:00"/>
    <s v="JUZGADO TREINTA ADMINISTRATIVO ORAL DE MEDELLIN"/>
    <s v="05001333303020210035600"/>
    <n v="2022"/>
    <x v="0"/>
    <s v="CRISTINA ISABEL PEREZ MENDOZA, GILBERTO MANUEL TEJADA OROZCO,JARLY JAVIER GOMEZ MOTIEL, JERSON ESTIVEN JIMÉNEZ MAZO, JOHN FREDY BLANDON PARRA, JORGE ELIECER BETANCUR VELASQUEZ, JOSE ALFREDO MONTERROSA TERAN, LEONEL VALENCIA BETANCUR, LUIS ARCADIO JIMENEZ SEPULVEDA, LUIS ERNESTO JARAMILLO AGUDELO, ROQUELINA GOEZ VANEGAS, SANTIAGO TOBAR HERRERA, VICTOR MANUEL MELENDEZ JULIO, YEISY DE JESUS MONTOYA, y LUIS ALFREDOSANTOS LOPEZ."/>
    <s v="YULIETH VIVIANA RUIZ CAÑOLA"/>
    <n v="354157"/>
    <x v="1"/>
    <s v="FALLA EN EL SERVICIO OTRAS CAUSAS"/>
    <s v="BAJO"/>
    <s v="BAJO"/>
    <s v="BAJO"/>
    <s v="MEDIO   "/>
    <n v="0.20749999999999999"/>
    <x v="3"/>
    <x v="1061"/>
    <n v="0.8"/>
    <x v="4"/>
    <m/>
    <s v="NO"/>
    <s v="NO"/>
    <s v="3 AÑOS"/>
    <s v="FRANCISCO JOSÉ GIRALDO DUQUE"/>
    <s v="Decreto 3899"/>
    <d v="2019-10-15T00:00:00"/>
    <n v="146212"/>
    <s v="Hidroeléctrica Ituango S.A. S.P. "/>
    <s v="HIDROITUANGO"/>
    <d v="2022-06-30T00:00:00"/>
    <s v="2022-01"/>
    <s v="3"/>
    <s v="2022-05"/>
    <n v="1.0480310789334275"/>
    <n v="2180434507.7344165"/>
    <n v="1744347606.1875334"/>
    <d v="2025-01-13T00:00:00"/>
    <n v="2.5424657534246577"/>
    <n v="0.1118"/>
    <n v="1443506394.8932478"/>
    <n v="0.20749999999999999"/>
    <s v="BAJA"/>
    <x v="1"/>
    <n v="1443506394.8932478"/>
  </r>
  <r>
    <n v="1281"/>
    <d v="2022-02-17T00:00:00"/>
    <d v="2022-02-07T00:00:00"/>
    <s v="JUZGADO DIECINUEVE ADMINISTRATIVO ORAL DE MEDELLÍN "/>
    <s v="05001333301920220003300"/>
    <n v="2022"/>
    <x v="0"/>
    <s v="Diana Marcela Tilano Zapata"/>
    <s v="DIANA CAROLINA ALZATE QUINTERO"/>
    <n v="165819"/>
    <x v="3"/>
    <s v="RECONOCIMIENTO Y PAGO DE OTRAS PRESTACIONES SALARIALES, SOCIALES Y SALARIOS"/>
    <s v="BAJO"/>
    <s v="BAJO"/>
    <s v="BAJO"/>
    <s v="BAJO"/>
    <n v="0.05"/>
    <x v="0"/>
    <x v="1062"/>
    <n v="0.5"/>
    <x v="4"/>
    <m/>
    <s v="NO"/>
    <s v="NO"/>
    <s v="3 años"/>
    <s v="FRANCISCO JOSÉ GIRALDO DUQUE"/>
    <s v="Decreto 3899"/>
    <d v="2019-10-15T00:00:00"/>
    <n v="146212"/>
    <s v="Secretaría de Educación"/>
    <s v="MORA EN LA CONSIGNACIÓN DE CESANTÍAS E INTERESES A LAS CESANTÍAS"/>
    <d v="2022-06-30T00:00:00"/>
    <s v="2022-02"/>
    <s v="3"/>
    <s v="2022-05"/>
    <n v="1.03118755972548"/>
    <n v="70919849.143428028"/>
    <n v="35459924.571714014"/>
    <d v="2025-02-16T00:00:00"/>
    <n v="2.6356164383561644"/>
    <n v="0.1118"/>
    <n v="29141461.14812747"/>
    <n v="0.05"/>
    <s v="REMOTA"/>
    <x v="0"/>
    <n v="0"/>
  </r>
  <r>
    <n v="1282"/>
    <d v="2022-02-10T00:00:00"/>
    <d v="2022-02-07T00:00:00"/>
    <s v="JUZGADO TREINTA Y SEIS ADMINISTRATIVO ORAL"/>
    <s v="05001333303620220003100"/>
    <n v="2022"/>
    <x v="0"/>
    <s v="YULIANA GARCÍA MEJÍA "/>
    <s v="DIANA CAROLINA ALZATE QUINTERO"/>
    <n v="165819"/>
    <x v="3"/>
    <s v="RECONOCIMIENTO Y PAGO DE OTRAS PRESTACIONES SALARIALES, SOCIALES Y SALARIOS"/>
    <s v="BAJO"/>
    <s v="BAJO"/>
    <s v="BAJO"/>
    <s v="BAJO"/>
    <n v="0.05"/>
    <x v="0"/>
    <x v="1063"/>
    <n v="0.5"/>
    <x v="4"/>
    <m/>
    <s v="NO"/>
    <s v="NO"/>
    <s v="3 años"/>
    <s v="FRANCISCO JOSÉ GIRALDO DUQUE"/>
    <s v="Decreto 3899"/>
    <d v="2019-10-15T00:00:00"/>
    <n v="146212"/>
    <s v="Secretaría de Educación"/>
    <s v="MORA EN LA CONSIGNACIÓN DE CESANTÍAS E INTERESES A LAS CESANTÍAS"/>
    <d v="2022-06-30T00:00:00"/>
    <s v="2022-02"/>
    <s v="3"/>
    <s v="2022-05"/>
    <n v="1.03118755972548"/>
    <n v="143623996.15063852"/>
    <n v="71811998.07531926"/>
    <d v="2025-02-09T00:00:00"/>
    <n v="2.6164383561643834"/>
    <n v="0.1118"/>
    <n v="59100435.030787997"/>
    <n v="0.05"/>
    <s v="REMOTA"/>
    <x v="0"/>
    <n v="0"/>
  </r>
  <r>
    <n v="1283"/>
    <d v="2022-01-28T00:00:00"/>
    <d v="2021-12-07T00:00:00"/>
    <s v="JUZGADO SÉPTIMO LABORAL DEL CIRCUITO DE MEDELLÍN "/>
    <s v="05001310500720210052000"/>
    <n v="2022"/>
    <x v="1"/>
    <s v="AGID CALDERÓN SALINAS"/>
    <s v="CARLOS ALBERTO BALLESTEROS"/>
    <n v="33513"/>
    <x v="2"/>
    <s v="RECONOCIMIENTO Y PAGO DE PENSIÓN"/>
    <s v="BAJO"/>
    <s v="BAJO"/>
    <s v="BAJO"/>
    <s v="BAJO"/>
    <n v="0.05"/>
    <x v="0"/>
    <x v="1064"/>
    <n v="0.5"/>
    <x v="4"/>
    <m/>
    <s v="NO"/>
    <s v="NO"/>
    <s v="3 años"/>
    <s v="FRANCISCO JOSÉ GIRALDO DUQUE"/>
    <s v="Decreto 3899"/>
    <d v="2019-10-15T00:00:00"/>
    <n v="146212"/>
    <s v="Secretaría de Talento Humano y Desarrollo Organizacional"/>
    <s v="PENSIÓN CONVENCIONAL "/>
    <d v="2022-06-30T00:00:00"/>
    <s v="2022-01"/>
    <s v="3"/>
    <s v="2022-05"/>
    <n v="1.0480310789334275"/>
    <n v="194297424.59473777"/>
    <n v="97148712.297368884"/>
    <d v="2025-01-27T00:00:00"/>
    <n v="2.580821917808219"/>
    <n v="0.1118"/>
    <n v="80164562.135785997"/>
    <n v="0.05"/>
    <s v="REMOTA"/>
    <x v="0"/>
    <n v="0"/>
  </r>
  <r>
    <n v="1284"/>
    <d v="2022-01-28T00:00:00"/>
    <d v="2021-11-23T00:00:00"/>
    <s v="JUZGADO VEINTICUATRO ADMINISTRATIVO ORAL DE MEDELLÍN"/>
    <s v="05001333302420210036200"/>
    <n v="2022"/>
    <x v="0"/>
    <s v="MARIA ELENA MONTOYA MOLINA, MIGUEL ANGEL PERALTA MONTOYA"/>
    <s v="JOSE FERNANDO MARTINEZ A"/>
    <n v="182391"/>
    <x v="1"/>
    <s v="FALLA EN EL SERVICIO OTRAS CAUSAS"/>
    <s v="BAJO"/>
    <s v="BAJO"/>
    <s v="BAJO"/>
    <s v="MEDIO   "/>
    <n v="0.20749999999999999"/>
    <x v="3"/>
    <x v="1065"/>
    <n v="0.8"/>
    <x v="4"/>
    <m/>
    <s v="NO"/>
    <s v="NO"/>
    <s v="3 años"/>
    <s v="FRANCISCO JOSÉ GIRALDO DUQUE"/>
    <s v="Decreto 3899"/>
    <d v="2019-10-15T00:00:00"/>
    <n v="146212"/>
    <s v="Hidroeléctrica Ituango S.A. S.P. "/>
    <s v="HIDROITUANGO"/>
    <d v="2022-06-30T00:00:00"/>
    <s v="2022-01"/>
    <s v="3"/>
    <s v="2022-05"/>
    <n v="1.0480310789334275"/>
    <n v="420522871.81794101"/>
    <n v="336418297.45435286"/>
    <d v="2025-01-27T00:00:00"/>
    <n v="2.580821917808219"/>
    <n v="0.1118"/>
    <n v="277603530.42399734"/>
    <n v="0.20749999999999999"/>
    <s v="BAJA"/>
    <x v="1"/>
    <n v="277603530.42399734"/>
  </r>
  <r>
    <n v="1285"/>
    <d v="2022-03-07T00:00:00"/>
    <d v="2022-03-01T00:00:00"/>
    <s v="JUZGADO DIECINUEVE ADMINISTRATIVO ORAL DE MEDELLÍN "/>
    <s v="05001333301920220006600"/>
    <n v="2022"/>
    <x v="0"/>
    <s v="PAOLA ANDREA OLIVEROS VELÁSQUEZ"/>
    <s v="DIANA CAROLINA ALZATE QUINTERO"/>
    <n v="165819"/>
    <x v="3"/>
    <s v="RECONOCIMIENTO Y PAGO DE OTRAS PRESTACIONES SALARIALES, SOCIALES Y SALARIOS"/>
    <s v="BAJO"/>
    <s v="BAJO"/>
    <s v="BAJO"/>
    <s v="BAJO"/>
    <n v="0.05"/>
    <x v="0"/>
    <x v="1066"/>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84089549.768622056"/>
    <n v="42044774.884311028"/>
    <d v="2025-03-06T00:00:00"/>
    <n v="2.6849315068493151"/>
    <n v="0.1118"/>
    <n v="34426341.550933845"/>
    <n v="0.05"/>
    <s v="REMOTA"/>
    <x v="0"/>
    <n v="0"/>
  </r>
  <r>
    <n v="1286"/>
    <d v="2022-03-07T00:00:00"/>
    <d v="2021-08-06T00:00:00"/>
    <s v="JUZGADO NOVENO LABORAL DEL CIRCUITO DE MEDELLIN"/>
    <s v="05001310500920210034600"/>
    <n v="2022"/>
    <x v="1"/>
    <s v="JOSE RAUL VILLEGAS VILLADA"/>
    <s v="RAMÓN ELIAS MORENO CHAVARRÍA"/>
    <n v="199328"/>
    <x v="2"/>
    <s v="RECONOCIMIENTO Y PAGO DE OTRAS PRESTACIONES SALARIALES, SOCIALES Y SALARIOS"/>
    <s v="BAJO"/>
    <s v="BAJO"/>
    <s v="BAJO"/>
    <s v="BAJO"/>
    <n v="0.05"/>
    <x v="0"/>
    <x v="1067"/>
    <n v="0.5"/>
    <x v="4"/>
    <m/>
    <s v="NO"/>
    <s v="NO"/>
    <s v="3 años"/>
    <s v="FRANCISCO JOSÉ GIRALDO DUQUE"/>
    <s v="Decreto 3899"/>
    <d v="2019-10-15T00:00:00"/>
    <n v="146212"/>
    <s v="Secretaría de Talento Humano y Desarrollo Organizacional"/>
    <s v="PRIMA DE VIDA CARA"/>
    <d v="2022-06-30T00:00:00"/>
    <s v="2022-03"/>
    <s v="3"/>
    <s v="2022-05"/>
    <n v="1.0209874419404783"/>
    <n v="14362973.624634441"/>
    <n v="7181486.8123172205"/>
    <d v="2025-03-06T00:00:00"/>
    <n v="2.6849315068493151"/>
    <n v="0.1118"/>
    <n v="5880215.0451426078"/>
    <n v="0.05"/>
    <s v="REMOTA"/>
    <x v="0"/>
    <n v="0"/>
  </r>
  <r>
    <n v="1287"/>
    <d v="2022-03-22T00:00:00"/>
    <d v="2022-03-16T00:00:00"/>
    <s v="JUZGADO SEGUNDO ADMINISTRATIVO ORAL DE MEDELLÍN"/>
    <s v="05001333300220220009600"/>
    <n v="2022"/>
    <x v="0"/>
    <s v="FLOR ALBA CARO RUEDA"/>
    <s v="DIANA CAROLINA ALZATE QUINTERO"/>
    <n v="165819"/>
    <x v="3"/>
    <s v="RECONOCIMIENTO Y PAGO DE OTRAS PRESTACIONES SALARIALES, SOCIALES Y SALARIOS"/>
    <s v="BAJO"/>
    <s v="BAJO"/>
    <s v="BAJO"/>
    <s v="BAJO"/>
    <n v="0.05"/>
    <x v="0"/>
    <x v="1068"/>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15551269.62411836"/>
    <n v="57775634.812059179"/>
    <d v="2025-03-21T00:00:00"/>
    <n v="2.7260273972602738"/>
    <n v="0.1118"/>
    <n v="47162266.97081694"/>
    <n v="0.05"/>
    <s v="REMOTA"/>
    <x v="0"/>
    <n v="0"/>
  </r>
  <r>
    <n v="1288"/>
    <d v="2022-03-18T00:00:00"/>
    <d v="2022-03-15T00:00:00"/>
    <s v="JUZGADO SEGUNDO ADMINISTRATIVO ORAL DE MEDELLÍN"/>
    <s v="05001333300220220009500"/>
    <n v="2022"/>
    <x v="0"/>
    <s v="GLADYS MARLENY RAMÍREZ RENDÓN "/>
    <s v="DIANA CAROLINA ALZATE QUINTERO"/>
    <n v="165819"/>
    <x v="3"/>
    <s v="RECONOCIMIENTO Y PAGO DE OTRAS PRESTACIONES SALARIALES, SOCIALES Y SALARIOS"/>
    <s v="BAJO"/>
    <s v="BAJO"/>
    <s v="BAJO"/>
    <s v="BAJO"/>
    <n v="0.05"/>
    <x v="0"/>
    <x v="1069"/>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31600944.11147429"/>
    <n v="65800472.055737145"/>
    <d v="2025-03-17T00:00:00"/>
    <n v="2.7150684931506848"/>
    <n v="0.1118"/>
    <n v="53756790.009936228"/>
    <n v="0.05"/>
    <s v="REMOTA"/>
    <x v="0"/>
    <n v="0"/>
  </r>
  <r>
    <n v="1289"/>
    <d v="2022-03-18T00:00:00"/>
    <d v="2022-03-16T00:00:00"/>
    <s v="JUZGADO SEGUNDO ADMINISTRATIVO ORAL DE MEDELLÍN"/>
    <s v="05001333300220220009800"/>
    <n v="2022"/>
    <x v="0"/>
    <s v="JUAN PABLO RESTREPO MONCADA"/>
    <s v="DIANA CAROLINA ALZATE QUINTERO"/>
    <n v="165819"/>
    <x v="3"/>
    <s v="RECONOCIMIENTO Y PAGO DE OTRAS PRESTACIONES SALARIALES, SOCIALES Y SALARIOS"/>
    <s v="BAJO"/>
    <s v="BAJO"/>
    <s v="BAJO"/>
    <s v="BAJO"/>
    <n v="0.05"/>
    <x v="0"/>
    <x v="1070"/>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66790511.69275764"/>
    <n v="83395255.846378818"/>
    <d v="2025-03-17T00:00:00"/>
    <n v="2.7150684931506848"/>
    <n v="0.1118"/>
    <n v="68131141.256270275"/>
    <n v="0.05"/>
    <s v="REMOTA"/>
    <x v="0"/>
    <n v="0"/>
  </r>
  <r>
    <n v="1290"/>
    <d v="2022-03-17T00:00:00"/>
    <d v="2022-03-15T00:00:00"/>
    <s v="JUZGADO DIECIOCHO ADMINISTRATIVO ORAL DE MEDELLÍN"/>
    <s v="05001333301820220009500"/>
    <n v="2022"/>
    <x v="0"/>
    <s v="MARIA BELTRY MORENO TORO"/>
    <s v="DIANA CAROLINA ALZATE QUINTERO"/>
    <n v="165819"/>
    <x v="3"/>
    <s v="RECONOCIMIENTO Y PAGO DE OTRAS PRESTACIONES SALARIALES, SOCIALES Y SALARIOS"/>
    <s v="BAJO"/>
    <s v="BAJO"/>
    <s v="BAJO"/>
    <s v="BAJO"/>
    <n v="0.05"/>
    <x v="0"/>
    <x v="1071"/>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69237300.584035784"/>
    <n v="34618650.292017892"/>
    <d v="2025-03-16T00:00:00"/>
    <n v="2.7123287671232879"/>
    <n v="0.1118"/>
    <n v="28288052.093025066"/>
    <n v="0.05"/>
    <s v="REMOTA"/>
    <x v="0"/>
    <n v="0"/>
  </r>
  <r>
    <n v="1291"/>
    <d v="2022-03-24T00:00:00"/>
    <d v="2022-03-11T00:00:00"/>
    <s v="JUZGADO TREINTA Y SEIS ADMINISTRATIVO ORAL"/>
    <s v="05001333303620220009300"/>
    <n v="2022"/>
    <x v="0"/>
    <s v="JULIO CESAR TERAN MOSQUERA"/>
    <s v="DIANA CAROLINA ALZATE QUINTERO"/>
    <n v="165819"/>
    <x v="3"/>
    <s v="RECONOCIMIENTO Y PAGO DE OTRAS PRESTACIONES SALARIALES, SOCIALES Y SALARIOS"/>
    <s v="BAJO"/>
    <s v="BAJO"/>
    <s v="BAJO"/>
    <s v="BAJO"/>
    <n v="0.05"/>
    <x v="0"/>
    <x v="1072"/>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06598251.16549115"/>
    <n v="53299125.582745574"/>
    <d v="2025-03-23T00:00:00"/>
    <n v="2.7315068493150685"/>
    <n v="0.1118"/>
    <n v="43490344.157548346"/>
    <n v="0.05"/>
    <s v="REMOTA"/>
    <x v="0"/>
    <n v="0"/>
  </r>
  <r>
    <n v="1292"/>
    <d v="2022-03-24T00:00:00"/>
    <d v="2022-03-16T00:00:00"/>
    <s v="JUZGADO TREINTA Y SEIS ADMINISTRATIVO ORAL"/>
    <s v="05001333303620220010300"/>
    <n v="2022"/>
    <x v="0"/>
    <s v=" NUBIA ROSA SALAZAR MORA"/>
    <s v="DIANA CAROLINA ALZATE QUINTERO"/>
    <n v="165819"/>
    <x v="3"/>
    <s v="RECONOCIMIENTO Y PAGO DE OTRAS PRESTACIONES SALARIALES, SOCIALES Y SALARIOS"/>
    <s v="BAJO"/>
    <s v="BAJO"/>
    <s v="BAJO"/>
    <s v="BAJO"/>
    <n v="0.05"/>
    <x v="0"/>
    <x v="1073"/>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26719671.55771548"/>
    <n v="63359835.778857738"/>
    <d v="2025-03-23T00:00:00"/>
    <n v="2.7315068493150685"/>
    <n v="0.1118"/>
    <n v="51699554.79870601"/>
    <n v="0.05"/>
    <s v="REMOTA"/>
    <x v="0"/>
    <n v="0"/>
  </r>
  <r>
    <n v="1293"/>
    <d v="2022-03-10T00:00:00"/>
    <d v="2022-03-02T00:00:00"/>
    <s v="JUZGADO VEINTICINCO ADMINISTRATIVO ORAL DE MEDELLÍN "/>
    <s v="05001333302520220006600"/>
    <n v="2022"/>
    <x v="0"/>
    <s v=" YEFFERSON MURILLO MOSQUERA"/>
    <s v="DIANA CAROLINA ALZATE QUINTERO"/>
    <n v="165819"/>
    <x v="3"/>
    <s v="RECONOCIMIENTO Y PAGO DE OTRAS PRESTACIONES SALARIALES, SOCIALES Y SALARIOS"/>
    <s v="BAJO"/>
    <s v="BAJO"/>
    <s v="BAJO"/>
    <s v="BAJO"/>
    <n v="0.05"/>
    <x v="0"/>
    <x v="1074"/>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57106966.143127479"/>
    <n v="28553483.071563739"/>
    <d v="2025-03-09T00:00:00"/>
    <n v="2.6931506849315068"/>
    <n v="0.1118"/>
    <n v="23365342.711392917"/>
    <n v="0.05"/>
    <s v="REMOTA"/>
    <x v="0"/>
    <n v="0"/>
  </r>
  <r>
    <n v="1294"/>
    <d v="2022-03-28T00:00:00"/>
    <d v="2022-03-16T00:00:00"/>
    <s v="JUZGADO NOVENO ADMINISTRATIVO ORAL DE MEDELLIN"/>
    <s v="05001333300920220009800"/>
    <n v="2022"/>
    <x v="0"/>
    <s v="ELIZABETH LÓPEZ POSADA"/>
    <s v="DIANA CAROLINA ALZATE QUINTERO"/>
    <n v="165819"/>
    <x v="3"/>
    <s v="RECONOCIMIENTO Y PAGO DE OTRAS PRESTACIONES SALARIALES, SOCIALES Y SALARIOS"/>
    <s v="BAJO"/>
    <s v="BAJO"/>
    <s v="BAJO"/>
    <s v="BAJO"/>
    <n v="0.05"/>
    <x v="0"/>
    <x v="1075"/>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73900229.21383107"/>
    <n v="86950114.606915534"/>
    <d v="2025-03-27T00:00:00"/>
    <n v="2.7424657534246575"/>
    <n v="0.1118"/>
    <n v="70890582.842871383"/>
    <n v="0.05"/>
    <s v="REMOTA"/>
    <x v="0"/>
    <n v="0"/>
  </r>
  <r>
    <n v="1295"/>
    <d v="2022-03-24T00:00:00"/>
    <d v="2022-03-15T00:00:00"/>
    <s v="JUZGADO VEINTINUEVE ADMINISTRATIVO ORAL DE MEDELLIN"/>
    <s v="05001333302920220009700"/>
    <n v="2022"/>
    <x v="0"/>
    <s v="INGRY JOHANNA MUÑOZ SANTANA"/>
    <s v="DIANA CAROLINA ALZATE QUINTERO"/>
    <n v="165819"/>
    <x v="3"/>
    <s v="RECONOCIMIENTO Y PAGO DE OTRAS PRESTACIONES SALARIALES, SOCIALES Y SALARIOS"/>
    <s v="BAJO"/>
    <s v="BAJO"/>
    <s v="BAJO"/>
    <s v="BAJO"/>
    <n v="0.05"/>
    <x v="0"/>
    <x v="1076"/>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08094845.18751076"/>
    <n v="54047422.593755379"/>
    <d v="2025-03-23T00:00:00"/>
    <n v="2.7315068493150685"/>
    <n v="0.1118"/>
    <n v="44100930.057130463"/>
    <n v="0.05"/>
    <s v="REMOTA"/>
    <x v="0"/>
    <n v="0"/>
  </r>
  <r>
    <n v="1296"/>
    <d v="2022-03-24T00:00:00"/>
    <d v="2022-03-16T00:00:00"/>
    <s v="JUZGADO CUARTO ADMINISTRATIVO ORAL"/>
    <s v="05001333300420220009400"/>
    <n v="2022"/>
    <x v="0"/>
    <s v="LUIS ALBEIRO DIAZ QUIÑONES"/>
    <s v="DIANA CAROLINA ALZATE QUINTERO"/>
    <n v="165819"/>
    <x v="3"/>
    <s v="RECONOCIMIENTO Y PAGO DE OTRAS PRESTACIONES SALARIALES, SOCIALES Y SALARIOS"/>
    <s v="BAJO"/>
    <s v="BAJO"/>
    <s v="BAJO"/>
    <s v="BAJO"/>
    <n v="0.05"/>
    <x v="0"/>
    <x v="1077"/>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98536025.87218304"/>
    <n v="49268012.93609152"/>
    <d v="2025-03-23T00:00:00"/>
    <n v="2.7315068493150685"/>
    <n v="0.1118"/>
    <n v="40201088.012648575"/>
    <n v="0.05"/>
    <s v="REMOTA"/>
    <x v="0"/>
    <n v="0"/>
  </r>
  <r>
    <n v="1297"/>
    <d v="2022-03-28T00:00:00"/>
    <d v="2022-02-28T00:00:00"/>
    <s v="JUZGADO DOCE ADMINISTRATIVO ORAL DE MEDELLÍN"/>
    <s v="05001333301220220006800"/>
    <n v="2022"/>
    <x v="0"/>
    <s v="OCARIS DE JESÚS ORTIZ"/>
    <s v="DIANA CAROLINA ALZATE QUINTERO"/>
    <n v="165819"/>
    <x v="3"/>
    <s v="RECONOCIMIENTO Y PAGO DE OTRAS PRESTACIONES SALARIALES, SOCIALES Y SALARIOS"/>
    <s v="BAJO"/>
    <s v="BAJO"/>
    <s v="BAJO"/>
    <s v="BAJO"/>
    <n v="0.05"/>
    <x v="0"/>
    <x v="1078"/>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05220989.13469809"/>
    <n v="52610494.567349046"/>
    <d v="2025-03-27T00:00:00"/>
    <n v="2.7424657534246575"/>
    <n v="0.1118"/>
    <n v="42893429.645168759"/>
    <n v="0.05"/>
    <s v="REMOTA"/>
    <x v="0"/>
    <n v="0"/>
  </r>
  <r>
    <n v="1298"/>
    <d v="2022-03-14T00:00:00"/>
    <d v="2022-02-15T00:00:00"/>
    <s v="JUZGADO DÉCIMO ADMINISTRAGIVO ORAL DE MEDELLÍN"/>
    <s v="05001333301020220004600"/>
    <n v="2022"/>
    <x v="0"/>
    <s v="MARÍA DEL SOCORRO ARAQUE DE MARÍN"/>
    <s v="FRANCISCO ALBERTO GIRALDO LUNA"/>
    <n v="122621"/>
    <x v="0"/>
    <s v="INDEMNIZACIÓN SUSTITUTIVA DE LA PENSIÓN"/>
    <s v="BAJO"/>
    <s v="BAJO"/>
    <s v="BAJO"/>
    <s v="BAJO"/>
    <n v="0.05"/>
    <x v="0"/>
    <x v="1079"/>
    <n v="0.5"/>
    <x v="4"/>
    <m/>
    <s v="NO"/>
    <s v="NO"/>
    <s v="3 años"/>
    <s v="FRANCISCO JOSÉ GIRALDO DUQUE"/>
    <s v="Decreto 3899"/>
    <d v="2019-10-15T00:00:00"/>
    <n v="146212"/>
    <s v="Secretaría de Talento Humano y Desarrollo Organizacional"/>
    <s v="INDEMNIZACIÓN SUSTITUTIVA DE LA PENSIÓN DE SOBREVIVIENTE"/>
    <d v="2022-06-30T00:00:00"/>
    <s v="2022-03"/>
    <s v="3"/>
    <s v="2022-05"/>
    <n v="1.0209874419404783"/>
    <n v="14969489.172544299"/>
    <n v="7484744.5862721493"/>
    <d v="2025-03-13T00:00:00"/>
    <n v="2.7041095890410958"/>
    <n v="0.1118"/>
    <n v="6119778.1026299661"/>
    <n v="0.05"/>
    <s v="REMOTA"/>
    <x v="0"/>
    <n v="0"/>
  </r>
  <r>
    <n v="1299"/>
    <d v="2022-03-29T00:00:00"/>
    <d v="2022-03-17T00:00:00"/>
    <s v="JUZGADO DIECISÉIS ADMINISTRATIVO ORAL DE MEDELLÍN "/>
    <s v="05001333301620220009600"/>
    <n v="2022"/>
    <x v="0"/>
    <s v="SANDRA MILENA DURANGO "/>
    <s v="DIANA CAROLINA ALZATE QUINTERO"/>
    <n v="165819"/>
    <x v="3"/>
    <s v="RECONOCIMIENTO Y PAGO DE OTRAS PRESTACIONES SALARIALES, SOCIALES Y SALARIOS"/>
    <s v="BAJO"/>
    <s v="BAJO"/>
    <s v="BAJO"/>
    <s v="BAJO"/>
    <n v="0.05"/>
    <x v="0"/>
    <x v="1073"/>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26719671.55771548"/>
    <n v="63359835.778857738"/>
    <d v="2025-03-28T00:00:00"/>
    <n v="2.7452054794520548"/>
    <n v="0.1118"/>
    <n v="51646849.954639859"/>
    <n v="0.05"/>
    <s v="REMOTA"/>
    <x v="0"/>
    <n v="0"/>
  </r>
  <r>
    <n v="1300"/>
    <d v="2022-04-07T00:00:00"/>
    <d v="2022-03-15T00:00:00"/>
    <s v="JUZGADO TREINTA Y CINCO ADMINISTRATIVO DE MEDELLÍN"/>
    <s v="05001333303520220009300"/>
    <n v="2022"/>
    <x v="0"/>
    <s v="LEIDY MARITZA ZAPATA QUIROZ"/>
    <s v="DIANA CAROLINA ALZATE QUINTERO"/>
    <n v="165819"/>
    <x v="3"/>
    <s v="RECONOCIMIENTO Y PAGO DE OTRAS PRESTACIONES SALARIALES, SOCIALES Y SALARIOS"/>
    <s v="BAJO"/>
    <s v="BAJO"/>
    <s v="BAJO"/>
    <s v="BAJO"/>
    <n v="0.05"/>
    <x v="0"/>
    <x v="1080"/>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65160236.42766121"/>
    <n v="32580118.213830605"/>
    <d v="2025-04-06T00:00:00"/>
    <n v="2.7698630136986302"/>
    <n v="0.1118"/>
    <n v="26508497.572114613"/>
    <n v="0.05"/>
    <s v="REMOTA"/>
    <x v="0"/>
    <n v="0"/>
  </r>
  <r>
    <n v="1301"/>
    <d v="2022-03-23T00:00:00"/>
    <d v="2022-03-16T00:00:00"/>
    <s v="JUZGADO QUINTO ADMINISTRATIVO ORAL DE MEDELLÍN"/>
    <s v="05001333300520220010000"/>
    <n v="2022"/>
    <x v="0"/>
    <s v=" DORA LIA HERNANDEZ CASTAÑO"/>
    <s v="DIANA CAROLINA ALZATE QUINTERO"/>
    <n v="165819"/>
    <x v="3"/>
    <s v="RECONOCIMIENTO Y PAGO DE OTRAS PRESTACIONES SALARIALES, SOCIALES Y SALARIOS"/>
    <s v="BAJO"/>
    <s v="BAJO"/>
    <s v="BAJO"/>
    <s v="BAJO"/>
    <n v="0.05"/>
    <x v="0"/>
    <x v="1081"/>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26739696.18441425"/>
    <n v="63369848.092207126"/>
    <d v="2025-03-22T00:00:00"/>
    <n v="2.7287671232876711"/>
    <n v="0.1118"/>
    <n v="51718273.607036807"/>
    <n v="0.05"/>
    <s v="REMOTA"/>
    <x v="0"/>
    <n v="0"/>
  </r>
  <r>
    <n v="1302"/>
    <d v="2022-03-23T00:00:00"/>
    <d v="2022-03-14T00:00:00"/>
    <s v="JUZGADO QUINTO ADMINISTRATIVO ORAL DE MEDELLÍN"/>
    <s v="05001333300520220009400"/>
    <n v="2022"/>
    <x v="0"/>
    <s v="MARIA MAGNOLIA RUA"/>
    <s v="DIANA CAROLINA ALZATE QUINTERO"/>
    <n v="165819"/>
    <x v="3"/>
    <s v="RECONOCIMIENTO Y PAGO DE OTRAS PRESTACIONES SALARIALES, SOCIALES Y SALARIOS"/>
    <s v="BAJO"/>
    <s v="BAJO"/>
    <s v="BAJO"/>
    <s v="BAJO"/>
    <n v="0.05"/>
    <x v="0"/>
    <x v="1082"/>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72002728.791501805"/>
    <n v="36001364.395750903"/>
    <d v="2025-03-22T00:00:00"/>
    <n v="2.7287671232876711"/>
    <n v="0.1118"/>
    <n v="29381929.578509565"/>
    <n v="0.05"/>
    <s v="REMOTA"/>
    <x v="0"/>
    <n v="0"/>
  </r>
  <r>
    <n v="1303"/>
    <d v="2022-03-11T00:00:00"/>
    <d v="2022-02-01T00:00:00"/>
    <s v="JUZGADO VEINTISÉIS ADMINISTRATIVO ORAL DE MEDELLÍN"/>
    <s v="05001333302620220002900"/>
    <n v="2022"/>
    <x v="0"/>
    <s v="MARTA CECILIA MEJIA OCAMPO"/>
    <s v="DIANA CAROLINA ALZATE QUINTERO"/>
    <n v="165819"/>
    <x v="3"/>
    <s v="RECONOCIMIENTO Y PAGO DE OTRAS PRESTACIONES SALARIALES, SOCIALES Y SALARIOS"/>
    <s v="BAJO"/>
    <s v="BAJO"/>
    <s v="BAJO"/>
    <s v="BAJO"/>
    <n v="0.05"/>
    <x v="0"/>
    <x v="1083"/>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76223654.234474465"/>
    <n v="38111827.117237233"/>
    <d v="2025-03-10T00:00:00"/>
    <n v="2.6958904109589041"/>
    <n v="0.1118"/>
    <n v="31180583.585840717"/>
    <n v="0.05"/>
    <s v="REMOTA"/>
    <x v="0"/>
    <n v="0"/>
  </r>
  <r>
    <n v="1304"/>
    <d v="2022-03-31T00:00:00"/>
    <d v="2022-03-16T00:00:00"/>
    <s v="JUZGADO DIECIOCHO ADMINISTRATIVO ORAL DE MEDELLÍN"/>
    <s v="05001333301820220009700"/>
    <n v="2022"/>
    <x v="0"/>
    <s v="GERMAN ALONSO LOPEZ GRISALES"/>
    <s v="DIANA CAROLINA ALZATE QUINTERO"/>
    <n v="165819"/>
    <x v="3"/>
    <s v="RECONOCIMIENTO Y PAGO DE OTRAS PRESTACIONES SALARIALES, SOCIALES Y SALARIOS"/>
    <s v="BAJO"/>
    <s v="BAJO"/>
    <s v="BAJO"/>
    <s v="BAJO"/>
    <n v="0.05"/>
    <x v="0"/>
    <x v="1084"/>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11247133.70462756"/>
    <n v="55623566.852313779"/>
    <d v="2025-03-30T00:00:00"/>
    <n v="2.7506849315068491"/>
    <n v="0.1118"/>
    <n v="45322248.081702136"/>
    <n v="0.05"/>
    <s v="REMOTA"/>
    <x v="0"/>
    <n v="0"/>
  </r>
  <r>
    <n v="1305"/>
    <d v="2022-04-07T00:00:00"/>
    <d v="2022-03-16T00:00:00"/>
    <s v="JUZGADO DIECIOCHO ADMINISTRATIVO ORAL DE MEDELLÍN"/>
    <s v="05001333301820220009600"/>
    <n v="2022"/>
    <x v="0"/>
    <s v="LUIS JAVIER ROJAS GARCIA"/>
    <s v="DIANA CAROLINA ALZATE QUINTERO"/>
    <n v="165819"/>
    <x v="3"/>
    <s v="RECONOCIMIENTO Y PAGO DE OTRAS PRESTACIONES SALARIALES, SOCIALES Y SALARIOS"/>
    <s v="BAJO"/>
    <s v="BAJO"/>
    <s v="BAJO"/>
    <s v="BAJO"/>
    <n v="0.05"/>
    <x v="0"/>
    <x v="1085"/>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97926377.639113083"/>
    <n v="48963188.819556542"/>
    <d v="2025-04-06T00:00:00"/>
    <n v="2.7698630136986302"/>
    <n v="0.1118"/>
    <n v="39838424.263151214"/>
    <n v="0.05"/>
    <s v="REMOTA"/>
    <x v="0"/>
    <n v="0"/>
  </r>
  <r>
    <n v="1306"/>
    <d v="2022-04-07T00:00:00"/>
    <d v="2022-03-16T00:00:00"/>
    <s v="JUZGADO TREINTA ADMINISTRATIVO ORAL DE MEDELLIN"/>
    <s v="05001333303020220009800"/>
    <n v="2022"/>
    <x v="0"/>
    <s v="EDITH AMPARO ARIAS ROLDAN"/>
    <s v="DIANA CAROLINA ALZATE QUINTERO"/>
    <n v="165819"/>
    <x v="3"/>
    <s v="RECONOCIMIENTO Y PAGO DE OTRAS PRESTACIONES SALARIALES, SOCIALES Y SALARIOS"/>
    <s v="BAJO"/>
    <s v="BAJO"/>
    <s v="BAJO"/>
    <s v="BAJO"/>
    <n v="0.05"/>
    <x v="0"/>
    <x v="1086"/>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129802673.22317562"/>
    <n v="64901336.611587808"/>
    <d v="2025-04-06T00:00:00"/>
    <n v="2.7698630136986302"/>
    <n v="0.1118"/>
    <n v="52806343.816914849"/>
    <n v="0.05"/>
    <s v="REMOTA"/>
    <x v="0"/>
    <n v="0"/>
  </r>
  <r>
    <n v="1307"/>
    <d v="2022-04-28T00:00:00"/>
    <d v="2022-04-26T00:00:00"/>
    <s v="JUZGADO VEINTINUEVE ADMINISTRATIVO ORAL DE MEDELLIN"/>
    <s v="05001333302920220016100"/>
    <n v="2022"/>
    <x v="2"/>
    <s v="CARLOS MAURICIO GARCÍA CASAS"/>
    <s v="PROCURADOR 114 JUDICIAL II PARA ASUNTOS ADMINISTRATIVOS "/>
    <m/>
    <x v="6"/>
    <s v="VIOLACIÓN DERECHOS FUNDAMENTALES"/>
    <s v="MEDIO   "/>
    <s v="MEDIO   "/>
    <s v="MEDIO   "/>
    <s v="ALTO"/>
    <n v="0.67500000000000004"/>
    <x v="2"/>
    <x v="62"/>
    <n v="0.5"/>
    <x v="4"/>
    <m/>
    <s v="NO"/>
    <s v="NO"/>
    <n v="3"/>
    <s v="FRANCISCO JOSÉ GIRALDO DUQUE"/>
    <s v="Decreto 3899"/>
    <d v="2019-10-15T00:00:00"/>
    <n v="146212"/>
    <s v="Secretaría de Educación"/>
    <s v="CONSTRUCCIÓN DE ANDENES EN CALDAS Y LA ESTRELLA"/>
    <d v="2022-06-30T00:00:00"/>
    <s v="2022-04"/>
    <s v="3"/>
    <s v="2022-05"/>
    <n v="1.0084105003822956"/>
    <n v="0"/>
    <n v="0"/>
    <d v="2025-04-27T00:00:00"/>
    <n v="2.8273972602739725"/>
    <n v="0.1118"/>
    <n v="0"/>
    <n v="0.67500000000000004"/>
    <s v="ALTA"/>
    <x v="2"/>
    <n v="0"/>
  </r>
  <r>
    <n v="1308"/>
    <d v="2022-04-07T00:00:00"/>
    <d v="2022-03-31T00:00:00"/>
    <s v="JUZGADO DIECIOCHO ADMINISTRATIVO ORAL DE MEDELLÍN"/>
    <s v="05001333301820220012300"/>
    <n v="2022"/>
    <x v="0"/>
    <s v="ABRAHAM EMILIO POSADA TORO"/>
    <s v="DIANA CAROLINA ALZATE QUINTERO"/>
    <n v="165819"/>
    <x v="3"/>
    <s v="RECONOCIMIENTO Y PAGO DE OTRAS PRESTACIONES SALARIALES, SOCIALES Y SALARIOS"/>
    <s v="BAJO"/>
    <s v="BAJO"/>
    <s v="BAJO"/>
    <s v="BAJO"/>
    <n v="0.05"/>
    <x v="0"/>
    <x v="1087"/>
    <n v="0.5"/>
    <x v="4"/>
    <m/>
    <s v="NO"/>
    <s v="NO"/>
    <s v="3 años"/>
    <s v="FRANCISCO JOSÉ GIRALDO DUQUE"/>
    <s v="Decreto 3899"/>
    <d v="2019-10-15T00:00:00"/>
    <n v="146212"/>
    <s v="Secretaría de Educación"/>
    <s v="MORA EN EL PAGO DE CESANTÍAS"/>
    <d v="2022-06-30T00:00:00"/>
    <s v="2022-04"/>
    <s v="3"/>
    <s v="2022-05"/>
    <n v="1.0084105003822956"/>
    <n v="7085813.1891937824"/>
    <n v="3542906.5945968912"/>
    <d v="2025-04-06T00:00:00"/>
    <n v="2.7698630136986302"/>
    <n v="0.1118"/>
    <n v="2882651.6295828456"/>
    <n v="0.05"/>
    <s v="REMOTA"/>
    <x v="0"/>
    <n v="0"/>
  </r>
  <r>
    <n v="1309"/>
    <d v="2022-04-01T00:00:00"/>
    <d v="2022-02-01T00:00:00"/>
    <s v="JUZGADO TREINTA Y CUATRO ADMINISTRATIVO ORAL"/>
    <s v="05001333303420220002200"/>
    <n v="2022"/>
    <x v="0"/>
    <s v="ANDREA CRISTINA RODRIGUEZ RODRIGUEZ"/>
    <s v="DIANA CAROLINA ALZATE QUINTERO"/>
    <n v="165819"/>
    <x v="3"/>
    <s v="RECONOCIMIENTO Y PAGO DE OTRAS PRESTACIONES SALARIALES, SOCIALES Y SALARIOS"/>
    <s v="BAJO"/>
    <s v="BAJO"/>
    <s v="BAJO"/>
    <s v="BAJO"/>
    <n v="0.05"/>
    <x v="0"/>
    <x v="1088"/>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85973855.374224797"/>
    <n v="42986927.687112398"/>
    <d v="2025-03-31T00:00:00"/>
    <n v="2.7534246575342465"/>
    <n v="0.1118"/>
    <n v="35018732.517129883"/>
    <n v="0.05"/>
    <s v="REMOTA"/>
    <x v="0"/>
    <n v="0"/>
  </r>
  <r>
    <n v="1310"/>
    <d v="2022-04-07T00:00:00"/>
    <d v="2022-03-16T00:00:00"/>
    <s v="JUZGADO TREINTA Y CUATRO ADMINISTRATIVO ORAL"/>
    <s v="05001333303420220009200"/>
    <n v="2022"/>
    <x v="0"/>
    <s v="ZORAIDA PATRICIA ESTRADA ECHAVARRÍA"/>
    <s v="DIANA CAROLINA ALZATE QUINTERO"/>
    <n v="165819"/>
    <x v="3"/>
    <s v="RECONOCIMIENTO Y PAGO DE OTRAS PRESTACIONES SALARIALES, SOCIALES Y SALARIOS"/>
    <s v="BAJO"/>
    <s v="BAJO"/>
    <s v="BAJO"/>
    <s v="BAJO"/>
    <n v="0.05"/>
    <x v="0"/>
    <x v="1089"/>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149908070.34916323"/>
    <n v="74954035.174581617"/>
    <d v="2025-04-06T00:00:00"/>
    <n v="2.7698630136986302"/>
    <n v="0.1118"/>
    <n v="60985624.61943806"/>
    <n v="0.05"/>
    <s v="REMOTA"/>
    <x v="0"/>
    <n v="0"/>
  </r>
  <r>
    <n v="1311"/>
    <d v="2022-04-29T00:00:00"/>
    <d v="2022-02-14T00:00:00"/>
    <s v="JUZGADO ONCE ADMINISTRATIVO ORAL DE MEDELLÍN "/>
    <s v="05001333301120220004200"/>
    <n v="2022"/>
    <x v="0"/>
    <s v="CLAUDIA MARÍA PATIÑO GONZÁLEZ"/>
    <s v="DIANA CAROLINA ALZATE QUINTERO"/>
    <n v="165819"/>
    <x v="3"/>
    <s v="RECONOCIMIENTO Y PAGO DE OTRAS PRESTACIONES SALARIALES, SOCIALES Y SALARIOS"/>
    <s v="BAJO"/>
    <s v="BAJO"/>
    <s v="BAJO"/>
    <s v="BAJO"/>
    <n v="0.05"/>
    <x v="0"/>
    <x v="1090"/>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100298400.14612184"/>
    <n v="50149200.073060922"/>
    <d v="2025-04-28T00:00:00"/>
    <n v="2.8301369863013699"/>
    <n v="0.1118"/>
    <n v="40620701.730063111"/>
    <n v="0.05"/>
    <s v="REMOTA"/>
    <x v="0"/>
    <n v="0"/>
  </r>
  <r>
    <n v="1312"/>
    <d v="2022-05-09T00:00:00"/>
    <d v="2020-11-19T00:00:00"/>
    <s v="TRIBUNAL ADMINISTRATIVO DE ANTIOQUIA"/>
    <s v="05001233300020200392300"/>
    <n v="2022"/>
    <x v="0"/>
    <s v="ELI JOHANA ARENAS Y OTROS"/>
    <s v="LUZMILA VERGARA ELORZA"/>
    <n v="114735"/>
    <x v="1"/>
    <s v="FALLA EN EL SERVICIO OTRAS CAUSAS"/>
    <s v="BAJO"/>
    <s v="BAJO"/>
    <s v="BAJO"/>
    <s v="MEDIO   "/>
    <n v="0.20749999999999999"/>
    <x v="3"/>
    <x v="1091"/>
    <n v="0.8"/>
    <x v="4"/>
    <m/>
    <s v="NO"/>
    <s v="NO"/>
    <s v="3 años"/>
    <s v="FRANCISCO JOSÉ GIRALDO DUQUE"/>
    <s v="Decreto 3899"/>
    <d v="2019-10-15T00:00:00"/>
    <n v="146212"/>
    <s v="Departamento Administrativo de Gestión del Riesgo de Desastres de Antioquia - DAGRAN"/>
    <s v="HIDROITUANGO"/>
    <d v="2022-06-30T00:00:00"/>
    <s v="2022-05"/>
    <s v="3"/>
    <s v="2022-05"/>
    <n v="1"/>
    <n v="1366681800"/>
    <n v="1093345440"/>
    <d v="2025-05-08T00:00:00"/>
    <n v="2.8575342465753426"/>
    <n v="0.1118"/>
    <n v="883801795.32716727"/>
    <n v="0.20749999999999999"/>
    <s v="BAJA"/>
    <x v="1"/>
    <n v="883801795.32716727"/>
  </r>
  <r>
    <n v="1313"/>
    <d v="2022-03-29T00:00:00"/>
    <d v="2022-03-15T00:00:00"/>
    <s v="JUZGADO DIECISÉIS ADMINISTRATIVO ORAL DE MEDELLÍN "/>
    <s v="05001333301620220009100"/>
    <n v="2022"/>
    <x v="0"/>
    <s v="LUZ ENITH CASTRO SUMALAVE"/>
    <s v="DIANA CAROLINA ALZATE QUINTERO"/>
    <n v="165819"/>
    <x v="3"/>
    <s v="RECONOCIMIENTO Y PAGO DE OTRAS PRESTACIONES SALARIALES, SOCIALES Y SALARIOS"/>
    <s v="BAJO"/>
    <s v="BAJO"/>
    <s v="BAJO"/>
    <s v="BAJO"/>
    <n v="0.05"/>
    <x v="0"/>
    <x v="1092"/>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34231661.19387579"/>
    <n v="67115830.596937895"/>
    <d v="2025-03-28T00:00:00"/>
    <n v="2.7452054794520548"/>
    <n v="0.1118"/>
    <n v="54708494.581953131"/>
    <n v="0.05"/>
    <s v="REMOTA"/>
    <x v="0"/>
    <n v="0"/>
  </r>
  <r>
    <n v="1314"/>
    <d v="2022-03-29T00:00:00"/>
    <d v="2022-03-29T00:00:00"/>
    <s v="JUZGADO DIECISÉIS ADMINISTRATIVO ORAL DE MEDELLÍN "/>
    <s v="05001333301620220011300"/>
    <n v="2022"/>
    <x v="0"/>
    <s v="LUIS FERNANDO SIERRA MUÑOZ"/>
    <s v="DIANA CAROLINA ALZATE QUINTERO"/>
    <n v="165819"/>
    <x v="3"/>
    <s v="RECONOCIMIENTO Y PAGO DE OTRAS PRESTACIONES SALARIALES, SOCIALES Y SALARIOS"/>
    <s v="BAJO"/>
    <s v="BAJO"/>
    <s v="BAJO"/>
    <s v="BAJO"/>
    <n v="0.05"/>
    <x v="0"/>
    <x v="1093"/>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03912793.84139"/>
    <n v="51956396.920694999"/>
    <d v="2025-03-28T00:00:00"/>
    <n v="2.7452054794520548"/>
    <n v="0.1118"/>
    <n v="42351502.382559106"/>
    <n v="0.05"/>
    <s v="REMOTA"/>
    <x v="0"/>
    <n v="0"/>
  </r>
  <r>
    <n v="1315"/>
    <d v="2022-04-04T00:00:00"/>
    <d v="2022-03-15T00:00:00"/>
    <s v="JUZGADO QUINCE ADMINISTRATIVO ORAL DE MEDELLÍN"/>
    <s v="05001333301520220009500"/>
    <n v="2022"/>
    <x v="0"/>
    <s v="ADRIANA MARÍA GONZÁLEZ LÓPEZ "/>
    <s v="DIANA CAROLINA ALZATE QUINTERO"/>
    <n v="165819"/>
    <x v="3"/>
    <s v="RECONOCIMIENTO Y PAGO DE OTRAS PRESTACIONES SALARIALES, SOCIALES Y SALARIOS"/>
    <s v="BAJO"/>
    <s v="BAJO"/>
    <s v="BAJO"/>
    <s v="BAJO"/>
    <n v="0.05"/>
    <x v="0"/>
    <x v="1094"/>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149654568.05029312"/>
    <n v="74827284.025146559"/>
    <d v="2025-04-03T00:00:00"/>
    <n v="2.7616438356164386"/>
    <n v="0.1118"/>
    <n v="60919764.97944656"/>
    <n v="0.05"/>
    <s v="REMOTA"/>
    <x v="0"/>
    <n v="0"/>
  </r>
  <r>
    <n v="1316"/>
    <d v="2022-03-31T00:00:00"/>
    <d v="2022-03-17T00:00:00"/>
    <s v="JUZGADO QUINCE ADMINISTRATIVO ORAL DE MEDELLÍN"/>
    <s v="05001333301520220009800"/>
    <n v="2022"/>
    <x v="0"/>
    <s v="CLAUDIA YOLANDA POSADA LÓPEZ"/>
    <s v="DIANA CAROLINA ALZATE QUINTERO"/>
    <n v="165819"/>
    <x v="3"/>
    <s v="RECONOCIMIENTO Y PAGO DE OTRAS PRESTACIONES SALARIALES, SOCIALES Y SALARIOS"/>
    <s v="BAJO"/>
    <s v="BAJO"/>
    <s v="BAJO"/>
    <s v="BAJO"/>
    <n v="0.05"/>
    <x v="0"/>
    <x v="1085"/>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99147719.868398428"/>
    <n v="49573859.934199214"/>
    <d v="2025-03-30T00:00:00"/>
    <n v="2.7506849315068491"/>
    <n v="0.1118"/>
    <n v="40392928.851017579"/>
    <n v="0.05"/>
    <s v="REMOTA"/>
    <x v="0"/>
    <n v="0"/>
  </r>
  <r>
    <n v="1317"/>
    <d v="2022-04-25T00:00:00"/>
    <d v="2022-03-15T00:00:00"/>
    <s v="JUZGADO QUINCE ADMINISTRATIVO ORAL DE MEDELLÍN"/>
    <s v="05001333301520220009400"/>
    <n v="2022"/>
    <x v="0"/>
    <s v="NESTOR JAIRO RAMIREZ RENDON"/>
    <s v="DIANA CAROLINA ALZATE QUINTERO"/>
    <n v="165819"/>
    <x v="3"/>
    <s v="RECONOCIMIENTO Y PAGO DE OTRAS PRESTACIONES SALARIALES, SOCIALES Y SALARIOS"/>
    <s v="BAJO"/>
    <s v="BAJO"/>
    <s v="BAJO"/>
    <s v="BAJO"/>
    <n v="0.05"/>
    <x v="0"/>
    <x v="1081"/>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125178464.68779205"/>
    <n v="62589232.343896024"/>
    <d v="2025-04-24T00:00:00"/>
    <n v="2.8191780821917809"/>
    <n v="0.1118"/>
    <n v="50738474.85979379"/>
    <n v="0.05"/>
    <s v="REMOTA"/>
    <x v="0"/>
    <n v="0"/>
  </r>
  <r>
    <n v="1318"/>
    <d v="2022-05-05T00:00:00"/>
    <d v="2022-03-16T00:00:00"/>
    <s v="JUZGADO ONCE ADMINISTRATIVO ORAL DE MEDELLÍN "/>
    <s v="05001333301120220009200"/>
    <n v="2022"/>
    <x v="0"/>
    <s v="MARCELA ARROYAVE HINCAPIÉ"/>
    <s v="DIANA CAROLINA ALZATE QUINTERO"/>
    <n v="165819"/>
    <x v="3"/>
    <s v="RECONOCIMIENTO Y PAGO DE OTRAS PRESTACIONES SALARIALES, SOCIALES Y SALARIOS"/>
    <s v="BAJO"/>
    <s v="BAJO"/>
    <s v="BAJO"/>
    <s v="BAJO"/>
    <n v="0.05"/>
    <x v="0"/>
    <x v="1085"/>
    <n v="0.5"/>
    <x v="4"/>
    <m/>
    <s v="NO"/>
    <s v="NO"/>
    <s v="3 años"/>
    <s v="FRANCISCO JOSÉ GIRALDO DUQUE"/>
    <s v="Decreto 3899"/>
    <d v="2019-10-15T00:00:00"/>
    <n v="146212"/>
    <s v="Secretaría de Educación"/>
    <s v="MORA EN LA CONSIGNACIÓN DE CESANTÍAS E INTERESES A LAS CESANTÍAS"/>
    <d v="2022-06-30T00:00:00"/>
    <s v="2022-05"/>
    <s v="3"/>
    <s v="2022-05"/>
    <n v="1"/>
    <n v="97109637"/>
    <n v="48554818.5"/>
    <d v="2025-05-04T00:00:00"/>
    <n v="2.8465753424657536"/>
    <n v="0.1118"/>
    <n v="39281149.531444274"/>
    <n v="0.05"/>
    <s v="REMOTA"/>
    <x v="0"/>
    <n v="0"/>
  </r>
  <r>
    <n v="1319"/>
    <d v="2022-04-18T00:00:00"/>
    <d v="2022-03-14T00:00:00"/>
    <s v="JUZGADO DIECISIETE ADMINISTRATIVO ORAL DE MEDELLÍN"/>
    <s v="05001333301720220008700"/>
    <n v="2022"/>
    <x v="0"/>
    <s v="MARTHA ISABEL DUQUE RUEDA"/>
    <s v="DIANA CAROLINA ALZATE QUINTERO"/>
    <n v="165819"/>
    <x v="3"/>
    <s v="RECONOCIMIENTO Y PAGO DE OTRAS PRESTACIONES SALARIALES, SOCIALES Y SALARIOS"/>
    <s v="BAJO"/>
    <s v="BAJO"/>
    <s v="BAJO"/>
    <s v="BAJO"/>
    <n v="0.05"/>
    <x v="0"/>
    <x v="1095"/>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109575110.19029821"/>
    <n v="54787555.095149107"/>
    <d v="2025-04-17T00:00:00"/>
    <n v="2.8"/>
    <n v="0.1118"/>
    <n v="44477447.451231733"/>
    <n v="0.05"/>
    <s v="REMOTA"/>
    <x v="0"/>
    <n v="0"/>
  </r>
  <r>
    <n v="1320"/>
    <d v="2022-05-02T00:00:00"/>
    <d v="2022-03-17T00:00:00"/>
    <s v="JUZGADO DIECISIETE ADMINISTRATIVO ORAL DE MEDELLÍN"/>
    <s v="05001333301720220009500"/>
    <n v="2022"/>
    <x v="0"/>
    <s v="DUVAN CAMILO BEDOYA"/>
    <s v="DIANA CAROLINA ALZATE QUINTERO"/>
    <n v="165819"/>
    <x v="3"/>
    <s v="RECONOCIMIENTO Y PAGO DE OTRAS PRESTACIONES SALARIALES, SOCIALES Y SALARIOS"/>
    <s v="BAJO"/>
    <s v="BAJO"/>
    <s v="BAJO"/>
    <s v="BAJO"/>
    <n v="0.05"/>
    <x v="0"/>
    <x v="1096"/>
    <n v="0.5"/>
    <x v="4"/>
    <m/>
    <s v="NO"/>
    <s v="NO"/>
    <s v="3 años"/>
    <s v="FRANCISCO JOSÉ GIRALDO DUQUE"/>
    <s v="Decreto 3899"/>
    <d v="2019-10-15T00:00:00"/>
    <n v="146212"/>
    <s v="Secretaría de Educación"/>
    <s v="MORA EN LA CONSIGNACIÓN DE CESANTÍAS E INTERESES A LAS CESANTÍAS"/>
    <d v="2022-06-30T00:00:00"/>
    <s v="2022-05"/>
    <s v="3"/>
    <s v="2022-05"/>
    <n v="1"/>
    <n v="73278203"/>
    <n v="36639101.5"/>
    <d v="2025-05-01T00:00:00"/>
    <n v="2.8383561643835615"/>
    <n v="0.1118"/>
    <n v="29659405.898748923"/>
    <n v="0.05"/>
    <s v="REMOTA"/>
    <x v="0"/>
    <n v="0"/>
  </r>
  <r>
    <n v="1321"/>
    <d v="2022-04-22T00:00:00"/>
    <d v="2022-03-16T00:00:00"/>
    <s v="JUZGADO PRIMERO ADMINISTRATIVO ORAL DE MEDELLIN"/>
    <s v="05001333300120220009900"/>
    <n v="2022"/>
    <x v="0"/>
    <s v="MARIA CRISTINA GARRO AGUIRRE"/>
    <s v="DIANA CAROLINA ALZATE QUINTERO"/>
    <n v="165819"/>
    <x v="3"/>
    <s v="RECONOCIMIENTO Y PAGO DE OTRAS PRESTACIONES SALARIALES, SOCIALES Y SALARIOS"/>
    <s v="BAJO"/>
    <s v="BAJO"/>
    <s v="BAJO"/>
    <s v="BAJO"/>
    <n v="0.05"/>
    <x v="0"/>
    <x v="1097"/>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109912056.44125395"/>
    <n v="54956028.220626973"/>
    <d v="2025-04-21T00:00:00"/>
    <n v="2.8109589041095893"/>
    <n v="0.1118"/>
    <n v="44577827.636434853"/>
    <n v="0.05"/>
    <s v="REMOTA"/>
    <x v="0"/>
    <n v="0"/>
  </r>
  <r>
    <n v="1322"/>
    <d v="2022-04-07T00:00:00"/>
    <d v="2022-03-17T00:00:00"/>
    <s v="JUZGADO TREINTA Y CUATRO ADMINISTRATIVO ORAL"/>
    <s v="05001333303420220009500"/>
    <n v="2022"/>
    <x v="0"/>
    <s v="SANDRA VIVIANA HERNÁNDEZ MAHECHA"/>
    <s v="DIANA CAROLINA ALZATE QUINTERO"/>
    <n v="165819"/>
    <x v="3"/>
    <s v="RECONOCIMIENTO Y PAGO DE OTRAS PRESTACIONES SALARIALES, SOCIALES Y SALARIOS"/>
    <s v="BAJO"/>
    <s v="BAJO"/>
    <s v="BAJO"/>
    <s v="BAJO"/>
    <n v="0.05"/>
    <x v="0"/>
    <x v="1098"/>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99178588.520941317"/>
    <n v="49589294.260470659"/>
    <d v="2025-04-06T00:00:00"/>
    <n v="2.7698630136986302"/>
    <n v="0.1118"/>
    <n v="40347848.88989532"/>
    <n v="0.05"/>
    <s v="REMOTA"/>
    <x v="0"/>
    <n v="0"/>
  </r>
  <r>
    <n v="1323"/>
    <d v="2022-05-23T00:00:00"/>
    <d v="2022-05-12T00:00:00"/>
    <s v="JUZGADO NOVENO ADMINISTRATIVO ORAL DE MEDELLIN"/>
    <s v="05001333300920220019900"/>
    <n v="2022"/>
    <x v="0"/>
    <s v="FANNY ARANGO TORO"/>
    <s v="HERNAN DARIO ZAPATA LONDOÑO"/>
    <n v="108371"/>
    <x v="3"/>
    <s v="RECONOCIMIENTO Y PAGO DE OTRAS PRESTACIONES SALARIALES, SOCIALES Y SALARIOS"/>
    <s v="BAJO"/>
    <s v="BAJO"/>
    <s v="BAJO"/>
    <s v="BAJO"/>
    <n v="0.05"/>
    <x v="0"/>
    <x v="611"/>
    <n v="0.5"/>
    <x v="4"/>
    <m/>
    <s v="NO"/>
    <s v="NO"/>
    <s v="3 años"/>
    <s v="FRANCISCO JOSÉ GIRALDO DUQUE"/>
    <s v="Decreto 3899"/>
    <d v="2019-10-15T00:00:00"/>
    <n v="146212"/>
    <s v="Secretaría de Educación"/>
    <s v="MORA EN LA CONSIGNACIÓN DE CESANTÍAS E INTERESES A LAS CESANTÍAS"/>
    <d v="2022-06-30T00:00:00"/>
    <s v="2022-05"/>
    <s v="3"/>
    <s v="2022-05"/>
    <n v="1"/>
    <n v="37080000"/>
    <n v="18540000"/>
    <d v="2025-05-22T00:00:00"/>
    <n v="2.8958904109589043"/>
    <n v="0.1118"/>
    <n v="14944001.724521797"/>
    <n v="0.05"/>
    <s v="REMOTA"/>
    <x v="0"/>
    <n v="0"/>
  </r>
  <r>
    <n v="1324"/>
    <d v="2022-04-28T00:00:00"/>
    <d v="2022-03-08T00:00:00"/>
    <s v="JUZGADO VEINTISÉIS ADMINISTRATIVO ORAL DE MEDELLÍN"/>
    <s v="05001333302620220008000"/>
    <n v="2022"/>
    <x v="0"/>
    <s v="NURY DEL CARMEN MOSQUERA MORENO"/>
    <s v="DIANA CAROLINA ALZATE QUINTERO"/>
    <n v="165819"/>
    <x v="3"/>
    <s v="RECONOCIMIENTO Y PAGO DE OTRAS PRESTACIONES SALARIALES, SOCIALES Y SALARIOS"/>
    <s v="BAJO"/>
    <s v="BAJO"/>
    <s v="BAJO"/>
    <s v="BAJO"/>
    <n v="0.05"/>
    <x v="0"/>
    <x v="1099"/>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99628339.60411182"/>
    <n v="49814169.80205591"/>
    <d v="2025-04-27T00:00:00"/>
    <n v="2.8273972602739725"/>
    <n v="0.1118"/>
    <n v="40357560.033505887"/>
    <n v="0.05"/>
    <s v="REMOTA"/>
    <x v="0"/>
    <n v="0"/>
  </r>
  <r>
    <n v="1325"/>
    <d v="2022-04-05T00:00:00"/>
    <d v="2022-03-16T00:00:00"/>
    <s v="JUZGADO VEINTISÉIS ADMINISTRATIVO ORAL DE MEDELLÍN"/>
    <s v="05001333302620220010000"/>
    <n v="2022"/>
    <x v="0"/>
    <s v="NATALIA PALACIO RESTREPO "/>
    <s v="DIANA CAROLINA ALZATE QUINTERO"/>
    <n v="165819"/>
    <x v="3"/>
    <s v="RECONOCIMIENTO Y PAGO DE OTRAS PRESTACIONES SALARIALES, SOCIALES Y SALARIOS"/>
    <s v="BAJO"/>
    <s v="BAJO"/>
    <s v="BAJO"/>
    <s v="BAJO"/>
    <n v="0.05"/>
    <x v="0"/>
    <x v="1100"/>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58695995.369977072"/>
    <n v="29347997.684988536"/>
    <d v="2025-04-04T00:00:00"/>
    <n v="2.7643835616438355"/>
    <n v="0.1118"/>
    <n v="23888458.181179691"/>
    <n v="0.05"/>
    <s v="REMOTA"/>
    <x v="0"/>
    <n v="0"/>
  </r>
  <r>
    <n v="1326"/>
    <d v="2022-04-05T00:00:00"/>
    <d v="2022-03-17T00:00:00"/>
    <s v="JUZGADO VEINTISÉIS ADMINISTRATIVO ORAL DE MEDELLÍN"/>
    <s v="05001333302620220010200"/>
    <n v="2022"/>
    <x v="0"/>
    <s v="JORGE IVÁN CÁRDENAS MARÍN"/>
    <s v="DIANA CAROLINA ALZATE QUINTERO"/>
    <n v="165819"/>
    <x v="3"/>
    <s v="RECONOCIMIENTO Y PAGO DE OTRAS PRESTACIONES SALARIALES, SOCIALES Y SALARIOS"/>
    <s v="BAJO"/>
    <s v="BAJO"/>
    <s v="BAJO"/>
    <s v="BAJO"/>
    <n v="0.05"/>
    <x v="0"/>
    <x v="1101"/>
    <n v="0.5"/>
    <x v="4"/>
    <m/>
    <s v="NO"/>
    <s v="NO"/>
    <s v="3 años"/>
    <s v="FRANCISCO JOSÉ GIRALDO DUQUE"/>
    <s v="Decreto 3899"/>
    <d v="2019-10-15T00:00:00"/>
    <n v="146212"/>
    <s v="Secretaría de Educación"/>
    <s v="MORA EN LA CONSIGNACIÓN DE CESANTÍAS E INTERESES A LAS CESANTÍAS"/>
    <d v="2022-06-30T00:00:00"/>
    <s v="2022-04"/>
    <s v="3"/>
    <s v="2022-05"/>
    <n v="1.0084105003822956"/>
    <n v="94207942.574972406"/>
    <n v="47103971.287486203"/>
    <d v="2025-04-04T00:00:00"/>
    <n v="2.7643835616438355"/>
    <n v="0.1118"/>
    <n v="38341329.461265512"/>
    <n v="0.05"/>
    <s v="REMOTA"/>
    <x v="0"/>
    <n v="0"/>
  </r>
  <r>
    <n v="1327"/>
    <d v="2022-05-18T00:00:00"/>
    <d v="2022-03-16T00:00:00"/>
    <s v="JUZGADO VEINTE ADMINISTRATIVO ORAL DE MEDELLIN"/>
    <s v="05001333302020220009800"/>
    <n v="2022"/>
    <x v="0"/>
    <s v="GLORIA INES JURADO GONZALEZ"/>
    <s v="DIANA CAROLINA ALZATE QUINTERO"/>
    <n v="165819"/>
    <x v="3"/>
    <s v="RECONOCIMIENTO Y PAGO DE OTRAS PRESTACIONES SALARIALES, SOCIALES Y SALARIOS"/>
    <s v="BAJO"/>
    <s v="BAJO"/>
    <s v="BAJO"/>
    <s v="BAJO"/>
    <n v="0.05"/>
    <x v="0"/>
    <x v="1102"/>
    <n v="0.5"/>
    <x v="4"/>
    <m/>
    <s v="NO"/>
    <s v="NO"/>
    <s v="3 años"/>
    <s v="FRANCISCO JOSÉ GIRALDO DUQUE"/>
    <s v="Decreto 3899"/>
    <d v="2019-10-15T00:00:00"/>
    <n v="146212"/>
    <s v="Secretaría de Educación"/>
    <s v="MORA EN LA CONSIGNACIÓN DE CESANTÍAS E INTERESES A LAS CESANTÍAS"/>
    <d v="2022-06-30T00:00:00"/>
    <s v="2022-05"/>
    <s v="3"/>
    <s v="2022-05"/>
    <n v="1"/>
    <n v="128095778"/>
    <n v="64047889"/>
    <d v="2025-05-17T00:00:00"/>
    <n v="2.882191780821918"/>
    <n v="0.1118"/>
    <n v="51677912.75249815"/>
    <n v="0.05"/>
    <s v="REMOTA"/>
    <x v="0"/>
    <n v="0"/>
  </r>
  <r>
    <n v="1328"/>
    <d v="2022-05-26T00:00:00"/>
    <d v="2022-03-14T00:00:00"/>
    <s v="JUZGADO VEINTISIETE ADMINISTRATIVO ORAL "/>
    <s v="05001333302720220008600"/>
    <n v="2022"/>
    <x v="0"/>
    <s v="SANDRA ESNEDA VARGAS GARCÍA"/>
    <s v="DIANA CAROLINA ALZATE QUINTERO"/>
    <n v="165819"/>
    <x v="3"/>
    <s v="RECONOCIMIENTO Y PAGO DE OTRAS PRESTACIONES SALARIALES, SOCIALES Y SALARIOS"/>
    <s v="BAJO"/>
    <s v="BAJO"/>
    <s v="BAJO"/>
    <s v="BAJO"/>
    <n v="0.05"/>
    <x v="0"/>
    <x v="1103"/>
    <n v="0.5"/>
    <x v="4"/>
    <m/>
    <s v="NO"/>
    <s v="NO"/>
    <s v="3 años"/>
    <s v="FRANCISCO JOSÉ GIRALDO DUQUE"/>
    <s v="Decreto 3899"/>
    <d v="2019-10-15T00:00:00"/>
    <n v="146212"/>
    <s v="Secretaría de Educación"/>
    <s v="MORA EN LA CONSIGNACIÓN DE CESANTÍAS E INTERESES A LAS CESANTÍAS"/>
    <d v="2022-06-30T00:00:00"/>
    <s v="2022-05"/>
    <s v="3"/>
    <s v="2022-05"/>
    <n v="1"/>
    <n v="102918145"/>
    <n v="51459072.5"/>
    <d v="2025-05-25T00:00:00"/>
    <n v="2.904109589041096"/>
    <n v="0.1118"/>
    <n v="41452750.682467468"/>
    <n v="0.05"/>
    <s v="REMOTA"/>
    <x v="0"/>
    <n v="0"/>
  </r>
  <r>
    <n v="1329"/>
    <d v="2022-03-18T00:00:00"/>
    <d v="2022-02-01T00:00:00"/>
    <s v="JUZGADO VEINTIDOS ADMINISTRATIVO ORAL DE MEDELLÍN"/>
    <s v="05001333302220220003800"/>
    <n v="2022"/>
    <x v="0"/>
    <s v="MYRIAM YOLANDA MORENO ARBELÁEZ"/>
    <s v="DIANA CAROLINA ALZATE QUINTERO"/>
    <n v="165819"/>
    <x v="3"/>
    <s v="RECONOCIMIENTO Y PAGO DE OTRAS PRESTACIONES SALARIALES, SOCIALES Y SALARIOS"/>
    <s v="BAJO"/>
    <s v="BAJO"/>
    <s v="BAJO"/>
    <s v="BAJO"/>
    <n v="0.05"/>
    <x v="0"/>
    <x v="1104"/>
    <n v="0.5"/>
    <x v="4"/>
    <m/>
    <s v="NO"/>
    <s v="NO"/>
    <s v="3 años"/>
    <s v="FRANCISCO JOSÉ GIRALDO DUQUE"/>
    <s v="Decreto 3899"/>
    <d v="2019-10-15T00:00:00"/>
    <n v="146212"/>
    <s v="Secretaría de Educación"/>
    <s v="MORA EN LA CONSIGNACIÓN DE CESANTÍAS E INTERESES A LAS CESANTÍAS"/>
    <d v="2022-06-30T00:00:00"/>
    <s v="2022-03"/>
    <s v="3"/>
    <s v="2022-05"/>
    <n v="1.0209874419404783"/>
    <n v="103225894.93118872"/>
    <n v="51612947.465594359"/>
    <d v="2025-03-17T00:00:00"/>
    <n v="2.7150684931506848"/>
    <n v="0.1118"/>
    <n v="42166055.835459821"/>
    <n v="0.05"/>
    <s v="REMOTA"/>
    <x v="0"/>
    <n v="0"/>
  </r>
  <r>
    <n v="1330"/>
    <d v="2022-02-21T00:00:00"/>
    <d v="2022-01-31T00:00:00"/>
    <s v="JUZGADO DÉCIMO ADMINISTRAGIVO ORAL DE MEDELLÍN"/>
    <s v="05001333301020220002100"/>
    <n v="2022"/>
    <x v="0"/>
    <s v="ROSMARY MESA RODRIGUEZ"/>
    <s v="DIANA CAROLINA ALZATE QUINTERO"/>
    <n v="165819"/>
    <x v="3"/>
    <s v="RECONOCIMIENTO Y PAGO DE OTRAS PRESTACIONES SALARIALES, SOCIALES Y SALARIOS"/>
    <s v="BAJO"/>
    <s v="BAJO"/>
    <s v="BAJO"/>
    <s v="BAJO"/>
    <n v="0.05"/>
    <x v="0"/>
    <x v="1105"/>
    <n v="0.5"/>
    <x v="4"/>
    <m/>
    <s v="NO"/>
    <s v="NO"/>
    <s v="3 años"/>
    <s v="FRANCISCO JOSÉ GIRALDO DUQUE"/>
    <s v="Decreto 3899"/>
    <d v="2019-10-15T00:00:00"/>
    <n v="146212"/>
    <s v="Secretaría de Educación"/>
    <s v="MORA EN LA CONSIGNACIÓN DE CESANTÍAS E INTERESES A LAS CESANTÍAS"/>
    <d v="2022-06-30T00:00:00"/>
    <s v="2022-02"/>
    <s v="3"/>
    <s v="2022-05"/>
    <n v="1.03118755972548"/>
    <n v="99232715.341846928"/>
    <n v="49616357.670923464"/>
    <d v="2025-02-20T00:00:00"/>
    <n v="2.6465753424657534"/>
    <n v="0.1118"/>
    <n v="40742157.517699949"/>
    <n v="0.05"/>
    <s v="REMOTA"/>
    <x v="0"/>
    <n v="0"/>
  </r>
  <r>
    <n v="1331"/>
    <d v="2022-06-02T00:00:00"/>
    <d v="2022-05-31T00:00:00"/>
    <s v="JUZGADO CUARTO ADMINISTRATIVO ORAL"/>
    <s v="05001333300420220023300"/>
    <n v="2022"/>
    <x v="0"/>
    <s v="ADRIAN CERVERA FORERO"/>
    <s v="DIANA CAROLINA ALZATE QUINTERO"/>
    <n v="165819"/>
    <x v="3"/>
    <s v="RECONOCIMIENTO Y PAGO DE OTRAS PRESTACIONES SALARIALES, SOCIALES Y SALARIOS"/>
    <s v="BAJO"/>
    <s v="BAJO"/>
    <s v="BAJO"/>
    <s v="BAJO"/>
    <n v="0.05"/>
    <x v="0"/>
    <x v="1106"/>
    <n v="0.5"/>
    <x v="4"/>
    <m/>
    <s v="NO"/>
    <s v="NO"/>
    <s v="3 años"/>
    <s v="FRANCISCO JOSÉ GIRALDO DUQUE"/>
    <s v="Decreto 3899"/>
    <d v="2019-10-15T00:00:00"/>
    <n v="146212"/>
    <s v="Secretaría de Educación"/>
    <s v="MORA EN LA CONSIGNACIÓN DE CESANTÍAS E INTERESES A LAS CESANTÍAS"/>
    <d v="2022-06-30T00:00:00"/>
    <s v="2022-06"/>
    <s v="3"/>
    <s v="2022-05"/>
    <n v="0.9948872684603135"/>
    <n v="98968990.772776797"/>
    <n v="49484495.386388399"/>
    <d v="2025-06-01T00:00:00"/>
    <n v="2.9232876712328766"/>
    <n v="0.1118"/>
    <n v="39805253.580808677"/>
    <n v="0.05"/>
    <s v="REMOTA"/>
    <x v="0"/>
    <n v="0"/>
  </r>
  <r>
    <n v="1332"/>
    <d v="2022-06-02T00:00:00"/>
    <d v="2022-05-31T00:00:00"/>
    <s v="JUZGADO CUARTO ADMINISTRATIVO ORAL"/>
    <s v="05001333300420220023400"/>
    <n v="2022"/>
    <x v="0"/>
    <s v="MARTHA INES LOPEZ MORENO"/>
    <s v="DIANA CAROLINA ALZATE QUINTERO"/>
    <n v="165819"/>
    <x v="3"/>
    <s v="RECONOCIMIENTO Y PAGO DE OTRAS PRESTACIONES SALARIALES, SOCIALES Y SALARIOS"/>
    <s v="BAJO"/>
    <s v="BAJO"/>
    <s v="BAJO"/>
    <s v="BAJO"/>
    <n v="0.05"/>
    <x v="0"/>
    <x v="1107"/>
    <n v="0.5"/>
    <x v="4"/>
    <m/>
    <s v="NO"/>
    <s v="NO"/>
    <s v="3 años"/>
    <s v="FRANCISCO JOSÉ GIRALDO DUQUE"/>
    <s v="Decreto 3899"/>
    <d v="2019-10-15T00:00:00"/>
    <n v="146212"/>
    <s v="Secretaría de Educación"/>
    <s v="MORA EN LA CONSIGNACIÓN DE CESANTÍAS E INTERESES A LAS CESANTÍAS"/>
    <d v="2022-06-30T00:00:00"/>
    <s v="2022-06"/>
    <s v="3"/>
    <s v="2022-05"/>
    <n v="0.9948872684603135"/>
    <n v="76645880.368787199"/>
    <n v="38322940.1843936"/>
    <d v="2025-06-01T00:00:00"/>
    <n v="2.9232876712328766"/>
    <n v="0.1118"/>
    <n v="30826915.382096704"/>
    <n v="0.05"/>
    <s v="REMOTA"/>
    <x v="0"/>
    <n v="0"/>
  </r>
  <r>
    <n v="1333"/>
    <d v="2022-06-13T00:00:00"/>
    <d v="2021-09-15T00:00:00"/>
    <s v="JUZGADO LABORAL RIONEGRO"/>
    <s v="05615310500120210040500"/>
    <n v="2022"/>
    <x v="1"/>
    <s v="EDWIN ARLEY ALZATE MARTINEZ"/>
    <s v="JULIA FERNANDA MUÑOZ RINCON"/>
    <n v="215278"/>
    <x v="9"/>
    <s v="PAGO DE SENTENCIA/CONCILIACIÓN"/>
    <s v="BAJO"/>
    <s v="BAJO"/>
    <s v="BAJO"/>
    <s v="BAJO"/>
    <n v="0.05"/>
    <x v="0"/>
    <x v="1108"/>
    <n v="0.05"/>
    <x v="24"/>
    <m/>
    <s v="NO"/>
    <s v="NO"/>
    <s v="3 años"/>
    <s v="FRANCISCO JOSÉ GIRALDO DUQUE"/>
    <s v="Decreto 3899"/>
    <d v="2019-10-15T00:00:00"/>
    <n v="146212"/>
    <s v="Secretaría de Educación"/>
    <s v="PAGO DE SENTENCIA BRILLADORA ESMERALDA"/>
    <d v="2022-06-30T00:00:00"/>
    <s v="2022-06"/>
    <s v="3"/>
    <s v="2022-05"/>
    <n v="0.9948872684603135"/>
    <n v="15972919.074679406"/>
    <n v="798645.95373397041"/>
    <d v="2025-06-12T00:00:00"/>
    <n v="2.9534246575342467"/>
    <n v="0.1118"/>
    <n v="640989.65653443884"/>
    <n v="0.05"/>
    <s v="REMOTA"/>
    <x v="0"/>
    <n v="0"/>
  </r>
  <r>
    <n v="1334"/>
    <d v="2022-06-06T00:00:00"/>
    <d v="2022-06-01T00:00:00"/>
    <s v="JUZGADO NOVENO ADMINISTRATIVO ORAL DE MEDELLIN"/>
    <s v="05001333300920220024200"/>
    <n v="2022"/>
    <x v="0"/>
    <s v="ASTRID ELIANA GALLEGO RENGIFO "/>
    <s v="DIANA CAROLINA ALZATE QUINTERO"/>
    <n v="165819"/>
    <x v="3"/>
    <s v="RECONOCIMIENTO Y PAGO DE OTRAS PRESTACIONES SALARIALES, SOCIALES Y SALARIOS"/>
    <s v="BAJO"/>
    <s v="BAJO"/>
    <s v="BAJO"/>
    <s v="BAJO"/>
    <n v="0.05"/>
    <x v="0"/>
    <x v="1109"/>
    <n v="0.5"/>
    <x v="4"/>
    <m/>
    <s v="NO"/>
    <s v="NO"/>
    <s v="3 años"/>
    <s v="FRANCISCO JOSÉ GIRALDO DUQUE"/>
    <s v="Decreto 3899"/>
    <d v="2019-10-15T00:00:00"/>
    <n v="146212"/>
    <s v="Secretaría de Educación"/>
    <s v="MORA EN LA CONSIGNACIÓN DE CESANTÍAS E INTERESES A LAS CESANTÍAS"/>
    <d v="2022-06-30T00:00:00"/>
    <s v="2022-06"/>
    <s v="3"/>
    <s v="2022-05"/>
    <n v="0.9948872684603135"/>
    <n v="159196273.41211969"/>
    <n v="79598136.706059843"/>
    <d v="2025-06-05T00:00:00"/>
    <n v="2.9342465753424656"/>
    <n v="0.1118"/>
    <n v="63976397.073338427"/>
    <n v="0.05"/>
    <s v="REMOTA"/>
    <x v="0"/>
    <n v="0"/>
  </r>
  <r>
    <n v="1335"/>
    <d v="2022-06-06T00:00:00"/>
    <d v="2022-06-01T00:00:00"/>
    <s v="JUZGADO NOVENO ADMINISTRATIVO ORAL DE MEDELLIN"/>
    <s v="05001333300920220024300"/>
    <n v="2022"/>
    <x v="0"/>
    <s v="CATALINA HURTADO RUEDA"/>
    <s v="DIANA CAROLINA ALZATE QUINTERO"/>
    <n v="165819"/>
    <x v="3"/>
    <s v="RECONOCIMIENTO Y PAGO DE OTRAS PRESTACIONES SALARIALES, SOCIALES Y SALARIOS"/>
    <s v="BAJO"/>
    <s v="BAJO"/>
    <s v="BAJO"/>
    <s v="BAJO"/>
    <n v="0.05"/>
    <x v="0"/>
    <x v="1110"/>
    <n v="0.5"/>
    <x v="4"/>
    <m/>
    <s v="NO"/>
    <s v="NO"/>
    <s v="3 años"/>
    <s v="FRANCISCO JOSÉ GIRALDO DUQUE"/>
    <s v="Decreto 3899"/>
    <d v="2019-10-15T00:00:00"/>
    <n v="146212"/>
    <s v="Secretaría de Educación"/>
    <s v="MORA EN LA CONSIGNACIÓN DE CESANTÍAS E INTERESES A LAS CESANTÍAS"/>
    <d v="2022-06-30T00:00:00"/>
    <s v="2022-06"/>
    <s v="3"/>
    <s v="2022-05"/>
    <n v="0.9948872684603135"/>
    <n v="64848252.448244072"/>
    <n v="32424126.224122036"/>
    <d v="2025-06-05T00:00:00"/>
    <n v="2.9342465753424656"/>
    <n v="0.1118"/>
    <n v="26060644.883318648"/>
    <n v="0.05"/>
    <s v="REMOTA"/>
    <x v="0"/>
    <n v="0"/>
  </r>
  <r>
    <n v="1336"/>
    <d v="2022-06-09T00:00:00"/>
    <d v="2022-06-01T00:00:00"/>
    <s v="JUZGADO TREINTA Y CINCO ADMINISTRATIVO DE MEDELLÍN"/>
    <s v="05001333303520220023800"/>
    <n v="2022"/>
    <x v="0"/>
    <s v="ROMMEL HUMBERTO RIOS CORREA"/>
    <s v="DIANA CAROLINA ALZATE QUINTERO"/>
    <n v="165819"/>
    <x v="3"/>
    <s v="RECONOCIMIENTO Y PAGO DE OTRAS PRESTACIONES SALARIALES, SOCIALES Y SALARIOS"/>
    <s v="BAJO"/>
    <s v="BAJO"/>
    <s v="BAJO"/>
    <s v="BAJO"/>
    <n v="0.05"/>
    <x v="0"/>
    <x v="1111"/>
    <n v="0.5"/>
    <x v="4"/>
    <m/>
    <s v="NO"/>
    <s v="NO"/>
    <s v="3 años"/>
    <s v="FRANCISCO JOSÉ GIRALDO DUQUE"/>
    <s v="Decreto 3899"/>
    <d v="2019-10-15T00:00:00"/>
    <n v="146212"/>
    <s v="Secretaría de Educación"/>
    <s v="MORA EN LA CONSIGNACIÓN DE CESANTÍAS E INTERESES A LAS CESANTÍAS"/>
    <d v="2022-06-30T00:00:00"/>
    <s v="2022-06"/>
    <s v="3"/>
    <s v="2022-05"/>
    <n v="0.9948872684603135"/>
    <n v="56898045.608079791"/>
    <n v="28449022.804039896"/>
    <d v="2025-06-08T00:00:00"/>
    <n v="2.9424657534246577"/>
    <n v="0.1118"/>
    <n v="22851696.701999348"/>
    <n v="0.05"/>
    <s v="REMOTA"/>
    <x v="0"/>
    <n v="0"/>
  </r>
  <r>
    <n v="1337"/>
    <d v="2022-06-08T00:00:00"/>
    <d v="2022-05-31T00:00:00"/>
    <s v="JUZGADO TREINTA Y CINCO ADMINISTRATIVO DE MEDELLÍN"/>
    <s v="05001333303520220023600"/>
    <n v="2022"/>
    <x v="0"/>
    <s v="JORGE IVÁN GIRALDO GARCÍA"/>
    <s v="DIANA CAROLINA ALZATE QUINTERO"/>
    <n v="165819"/>
    <x v="3"/>
    <s v="RECONOCIMIENTO Y PAGO DE OTRAS PRESTACIONES SALARIALES, SOCIALES Y SALARIOS"/>
    <s v="BAJO"/>
    <s v="BAJO"/>
    <s v="BAJO"/>
    <s v="BAJO"/>
    <n v="0.05"/>
    <x v="0"/>
    <x v="1112"/>
    <n v="0.5"/>
    <x v="4"/>
    <m/>
    <s v="NO"/>
    <s v="NO"/>
    <s v="3 años"/>
    <s v="FRANCISCO JOSÉ GIRALDO DUQUE"/>
    <s v="Decreto 3899"/>
    <d v="2019-10-15T00:00:00"/>
    <n v="146212"/>
    <s v="Secretaría de Educación"/>
    <s v="MORA EN LA CONSIGNACIÓN DE CESANTÍAS E INTERESES A LAS CESANTÍAS"/>
    <d v="2022-06-30T00:00:00"/>
    <s v="2022-06"/>
    <s v="3"/>
    <s v="2022-05"/>
    <n v="0.9948872684603135"/>
    <n v="138715174.89816445"/>
    <n v="69357587.449082226"/>
    <d v="2025-06-07T00:00:00"/>
    <n v="2.9397260273972603"/>
    <n v="0.1118"/>
    <n v="55722894.687145092"/>
    <n v="0.05"/>
    <s v="REMOTA"/>
    <x v="0"/>
    <n v="0"/>
  </r>
  <r>
    <n v="1338"/>
    <d v="2022-05-25T00:00:00"/>
    <d v="2022-01-26T00:00:00"/>
    <s v="JUZGADO VEINTE ADMINISTRATIVO ORAL DE MEDELLIN"/>
    <s v="05001333302020220002000"/>
    <n v="2022"/>
    <x v="0"/>
    <s v="HENOR ELÍAS MENA CÓRDOBA"/>
    <s v="DIANA CAROLINA ALZATE QUINTERO"/>
    <n v="165819"/>
    <x v="3"/>
    <s v="RECONOCIMIENTO Y PAGO DE OTRAS PRESTACIONES SALARIALES, SOCIALES Y SALARIOS"/>
    <s v="BAJO"/>
    <s v="BAJO"/>
    <s v="BAJO"/>
    <s v="BAJO"/>
    <n v="0.05"/>
    <x v="0"/>
    <x v="1113"/>
    <n v="0.5"/>
    <x v="4"/>
    <m/>
    <s v="NO"/>
    <s v="NO"/>
    <s v="3 años"/>
    <s v="FRANCISCO JOSÉ GIRALDO DUQUE"/>
    <s v="Decreto 3899"/>
    <d v="2019-10-15T00:00:00"/>
    <n v="146212"/>
    <s v="Secretaría de Educación"/>
    <s v="MORA EN LA CONSIGNACIÓN DE CESANTÍAS E INTERESES A LAS CESANTÍAS"/>
    <d v="2022-06-30T00:00:00"/>
    <s v="2022-05"/>
    <s v="3"/>
    <s v="2022-05"/>
    <n v="1"/>
    <n v="54446012"/>
    <n v="27223006"/>
    <d v="2025-05-24T00:00:00"/>
    <n v="2.9013698630136986"/>
    <n v="0.1118"/>
    <n v="21933910.753189676"/>
    <n v="0.05"/>
    <s v="REMOTA"/>
    <x v="0"/>
    <n v="0"/>
  </r>
  <r>
    <n v="1339"/>
    <d v="2022-06-09T00:00:00"/>
    <d v="2022-05-31T00:00:00"/>
    <s v="JUZGADO TREINTA Y SEIS ADMINISTRATIVO ORAL"/>
    <s v="05001333303620220025600"/>
    <n v="2022"/>
    <x v="0"/>
    <s v="JAIR OSVALDO BENAVIDES VANEGAS"/>
    <s v="DIANA CAROLINA ALZATE QUINTERO"/>
    <n v="165819"/>
    <x v="3"/>
    <s v="RECONOCIMIENTO Y PAGO DE OTRAS PRESTACIONES SALARIALES, SOCIALES Y SALARIOS"/>
    <s v="BAJO"/>
    <s v="BAJO"/>
    <s v="BAJO"/>
    <s v="BAJO"/>
    <n v="0.05"/>
    <x v="0"/>
    <x v="1114"/>
    <n v="0.5"/>
    <x v="4"/>
    <m/>
    <s v="NO"/>
    <s v="NO"/>
    <s v="3 años"/>
    <s v="FRANCISCO JOSÉ GIRALDO DUQUE"/>
    <s v="Decreto 3899"/>
    <d v="2019-10-15T00:00:00"/>
    <n v="146212"/>
    <s v="Secretaría de Educación"/>
    <s v="MORA EN LA CONSIGNACIÓN DE CESANTÍAS E INTERESES A LAS CESANTÍAS"/>
    <d v="2022-06-30T00:00:00"/>
    <s v="2022-06"/>
    <s v="3"/>
    <s v="2022-05"/>
    <n v="0.9948872684603135"/>
    <n v="166622623.35596347"/>
    <n v="83311311.677981734"/>
    <d v="2025-06-08T00:00:00"/>
    <n v="2.9424657534246577"/>
    <n v="0.1118"/>
    <n v="66919867.140063085"/>
    <n v="0.05"/>
    <s v="REMOTA"/>
    <x v="0"/>
    <n v="0"/>
  </r>
  <r>
    <n v="1340"/>
    <d v="2022-06-17T00:00:00"/>
    <d v="2022-05-31T00:00:00"/>
    <s v="JUZGADO SEGUNDO ADMINISTRATIVO ORAL DE MEDELLÍN"/>
    <s v="05001333300220220023600"/>
    <n v="2022"/>
    <x v="0"/>
    <s v="DIDDIER RENTERIA ASPRILLA"/>
    <s v="DIANA CAROLINA ALZATE QUINTERO"/>
    <n v="165819"/>
    <x v="3"/>
    <s v="RECONOCIMIENTO Y PAGO DE OTRAS PRESTACIONES SALARIALES, SOCIALES Y SALARIOS"/>
    <s v="BAJO"/>
    <s v="BAJO"/>
    <s v="BAJO"/>
    <s v="BAJO"/>
    <n v="0.05"/>
    <x v="0"/>
    <x v="1115"/>
    <n v="0.5"/>
    <x v="4"/>
    <m/>
    <s v="NO"/>
    <s v="NO"/>
    <s v="3 años"/>
    <s v="FRANCISCO JOSÉ GIRALDO DUQUE"/>
    <s v="Decreto 3899"/>
    <d v="2019-10-15T00:00:00"/>
    <n v="146212"/>
    <s v="Secretaría de Educación"/>
    <s v="MORA EN LA CONSIGNACIÓN DE CESANTÍAS E INTERESES A LAS CESANTÍAS"/>
    <d v="2022-06-30T00:00:00"/>
    <s v="2022-06"/>
    <s v="3"/>
    <s v="2022-05"/>
    <n v="0.9948872684603135"/>
    <n v="139427302.27139387"/>
    <n v="69713651.135696933"/>
    <d v="2025-06-16T00:00:00"/>
    <n v="2.9643835616438357"/>
    <n v="0.1118"/>
    <n v="55906226.861872934"/>
    <n v="0.05"/>
    <s v="REMOTA"/>
    <x v="0"/>
    <n v="0"/>
  </r>
  <r>
    <n v="1341"/>
    <d v="2022-06-17T00:00:00"/>
    <d v="2022-06-01T00:00:00"/>
    <s v="JUZGADO SEGUNDO ADMINISTRATIVO ORAL DE MEDELLÍN"/>
    <s v="05001333300220220024000"/>
    <n v="2022"/>
    <x v="0"/>
    <s v="JUAN JOSE DE LA CRUZ VELEZ LEMA"/>
    <s v="DIANA CAROLINA ALZATE QUINTERO"/>
    <n v="165819"/>
    <x v="3"/>
    <s v="RECONOCIMIENTO Y PAGO DE OTRAS PRESTACIONES SALARIALES, SOCIALES Y SALARIOS"/>
    <s v="BAJO"/>
    <s v="BAJO"/>
    <s v="BAJO"/>
    <s v="BAJO"/>
    <n v="0.05"/>
    <x v="0"/>
    <x v="1109"/>
    <n v="0.5"/>
    <x v="4"/>
    <m/>
    <s v="NO"/>
    <s v="NO"/>
    <s v="3 años"/>
    <s v="FRANCISCO JOSÉ GIRALDO DUQUE"/>
    <s v="Decreto 3899"/>
    <d v="2019-10-15T00:00:00"/>
    <n v="146212"/>
    <s v="Secretaría de Educación"/>
    <s v="MORA EN LA CONSIGNACIÓN DE CESANTÍAS E INTERESES A LAS CESANTÍAS"/>
    <d v="2022-06-30T00:00:00"/>
    <s v="2022-06"/>
    <s v="3"/>
    <s v="2022-05"/>
    <n v="0.9948872684603135"/>
    <n v="159196273.41211969"/>
    <n v="79598136.706059843"/>
    <d v="2025-06-16T00:00:00"/>
    <n v="2.9643835616438357"/>
    <n v="0.1118"/>
    <n v="63832999.935829118"/>
    <n v="0.05"/>
    <s v="REMOTA"/>
    <x v="0"/>
    <n v="0"/>
  </r>
  <r>
    <n v="1342"/>
    <d v="2022-06-09T00:00:00"/>
    <d v="2022-06-01T00:00:00"/>
    <s v="JUZGADO VEINTICINCO ADMINISTRATIVO ORAL DE MEDELLÍN "/>
    <s v="05001333302520220024000"/>
    <n v="2022"/>
    <x v="0"/>
    <s v="SILVIA MARINA CERVANTES TREJOS"/>
    <s v="DIANA CAROLINA ALZATE QUINTERO"/>
    <n v="165819"/>
    <x v="3"/>
    <s v="RECONOCIMIENTO Y PAGO DE OTRAS PRESTACIONES SALARIALES, SOCIALES Y SALARIOS"/>
    <s v="BAJO"/>
    <s v="BAJO"/>
    <s v="BAJO"/>
    <s v="BAJO"/>
    <n v="0.05"/>
    <x v="0"/>
    <x v="1116"/>
    <n v="0.5"/>
    <x v="4"/>
    <m/>
    <s v="NO"/>
    <s v="NO"/>
    <s v="3 años"/>
    <s v="FRANCISCO JOSÉ GIRALDO DUQUE"/>
    <s v="Decreto 3899"/>
    <d v="2019-10-15T00:00:00"/>
    <n v="146212"/>
    <s v="Secretaría de Educación"/>
    <s v="MORA EN LA CONSIGNACIÓN DE CESANTÍAS E INTERESES A LAS CESANTÍAS"/>
    <d v="2022-06-30T00:00:00"/>
    <s v="2022-06"/>
    <s v="3"/>
    <s v="2022-05"/>
    <n v="0.9948872684603135"/>
    <n v="85224323.69792977"/>
    <n v="42612161.848964885"/>
    <d v="2025-06-08T00:00:00"/>
    <n v="2.9424657534246577"/>
    <n v="0.1118"/>
    <n v="34228247.665883794"/>
    <n v="0.05"/>
    <s v="REMOTA"/>
    <x v="0"/>
    <n v="0"/>
  </r>
  <r>
    <n v="1343"/>
    <d v="2022-03-03T00:00:00"/>
    <d v="2022-02-16T00:00:00"/>
    <s v="JUZGADO VEINTIOCHO ADMINISTRATIVO ORAL"/>
    <s v="05001333302820220004800"/>
    <n v="2022"/>
    <x v="0"/>
    <s v="JORGE IVÁN DAVILA VÉLEZ"/>
    <s v="CARLOS ALBERTO BALLESTEROS"/>
    <n v="33513"/>
    <x v="1"/>
    <s v="OTRAS"/>
    <s v="BAJO"/>
    <s v="BAJO"/>
    <s v="BAJO"/>
    <s v="BAJO"/>
    <n v="0.05"/>
    <x v="0"/>
    <x v="1117"/>
    <n v="0.14000000000000001"/>
    <x v="4"/>
    <m/>
    <s v="NO"/>
    <s v="NO"/>
    <s v="3 años"/>
    <s v="FRANCISCO JOSÉ GIRALDO DUQUE"/>
    <s v="Decreto 3899"/>
    <d v="2019-10-15T00:00:00"/>
    <n v="146212"/>
    <s v="Secretaría de Hacienda"/>
    <s v="CONVOCATORIA FLA CNSC "/>
    <d v="2022-06-30T00:00:00"/>
    <s v="2022-03"/>
    <s v="3"/>
    <s v="2022-05"/>
    <n v="1.0209874419404783"/>
    <n v="450493001.77103049"/>
    <n v="63069020.247944273"/>
    <d v="2025-03-02T00:00:00"/>
    <n v="2.6739726027397261"/>
    <n v="0.1118"/>
    <n v="51683188.422361985"/>
    <n v="0.05"/>
    <s v="REMOTA"/>
    <x v="0"/>
    <n v="0"/>
  </r>
  <r>
    <n v="1344"/>
    <d v="2022-05-17T00:00:00"/>
    <d v="2022-02-07T00:00:00"/>
    <s v="JUZGADO TREINTA Y TRES ADMINISTRATIVO ORAL DE MEDELLÍN"/>
    <s v="05001333303320220003500"/>
    <n v="2022"/>
    <x v="0"/>
    <s v="NORBERTO DE JESUS CARO TORRES"/>
    <s v="DIANA CAROLINA ALZATE QUINTERO"/>
    <n v="165819"/>
    <x v="3"/>
    <s v="RECONOCIMIENTO Y PAGO DE OTRAS PRESTACIONES SALARIALES, SOCIALES Y SALARIOS"/>
    <s v="BAJO"/>
    <s v="BAJO"/>
    <s v="BAJO"/>
    <s v="BAJO"/>
    <n v="0.05"/>
    <x v="0"/>
    <x v="1118"/>
    <n v="0.5"/>
    <x v="9"/>
    <m/>
    <s v="NO"/>
    <s v="NO"/>
    <s v="3 años"/>
    <s v="FRANCISCO JOSÉ GIRALDO DUQUE"/>
    <s v="Decreto 3899"/>
    <d v="2019-10-15T00:00:00"/>
    <n v="146212"/>
    <s v="Secretaría de Educación"/>
    <s v="MORA EN LA CONSIGNACIÓN DE CESANTÍAS E INTERESES A LAS CESANTÍAS"/>
    <d v="2022-06-30T00:00:00"/>
    <s v="2022-05"/>
    <s v="3"/>
    <s v="2022-05"/>
    <n v="1"/>
    <n v="96076649"/>
    <n v="48038324.5"/>
    <d v="2025-05-16T00:00:00"/>
    <n v="2.8794520547945206"/>
    <n v="0.1118"/>
    <n v="38768284.941084556"/>
    <n v="0.05"/>
    <s v="REMOTA"/>
    <x v="0"/>
    <n v="0"/>
  </r>
  <r>
    <n v="1345"/>
    <d v="2022-06-17T00:00:00"/>
    <d v="2022-05-10T00:00:00"/>
    <s v="JUZGADO TREINTA Y CUATRO ADMINISTRATIVO ORAL"/>
    <s v="05001333303420220018600"/>
    <n v="2022"/>
    <x v="0"/>
    <s v="BRAYAN VARIEL LÓPEZ MOLINA, VALENTINA ÁLVAREZ ARROYAVE"/>
    <s v="JUAN DIEGO SANCHEZ ARBELAEZ"/>
    <n v="125414"/>
    <x v="1"/>
    <s v="ACCIDENTE DE TRANSITO"/>
    <s v="ALTO"/>
    <s v="MEDIO   "/>
    <s v="BAJO"/>
    <s v="ALTO"/>
    <n v="0.73"/>
    <x v="2"/>
    <x v="1119"/>
    <n v="0.8"/>
    <x v="9"/>
    <m/>
    <s v="NO"/>
    <s v="NO"/>
    <s v="3 años"/>
    <s v="FRANCISCO JOSÉ GIRALDO DUQUE"/>
    <s v="Decreto 3899"/>
    <d v="2019-10-15T00:00:00"/>
    <n v="146212"/>
    <s v="Secretaría de Educación"/>
    <s v="ACCIDENTE DE TRÁNSITO "/>
    <d v="2022-06-30T00:00:00"/>
    <s v="2022-06"/>
    <s v="3"/>
    <s v="2022-05"/>
    <n v="0.9948872684603135"/>
    <n v="121335542.92934373"/>
    <n v="97068434.343474984"/>
    <d v="2025-06-16T00:00:00"/>
    <n v="2.9643835616438357"/>
    <n v="0.1118"/>
    <n v="77843145.827637881"/>
    <n v="0.73"/>
    <s v="ALTA"/>
    <x v="2"/>
    <n v="77843145.827637881"/>
  </r>
  <r>
    <n v="1346"/>
    <d v="2022-06-16T00:00:00"/>
    <d v="2022-06-01T00:00:00"/>
    <s v="JUZGADO TREINTA Y SEIS ADMINISTRATIVO ORAL"/>
    <s v="05001333303620220026100"/>
    <n v="2022"/>
    <x v="0"/>
    <s v="CARMEN JULIA ARANGO MORALES"/>
    <s v="DIANA CAROLINA ALZATE QUINTERO"/>
    <n v="165819"/>
    <x v="3"/>
    <s v="RECONOCIMIENTO Y PAGO DE OTRAS PRESTACIONES SALARIALES, SOCIALES Y SALARIOS"/>
    <s v="BAJO"/>
    <s v="BAJO"/>
    <s v="BAJO"/>
    <s v="BAJO"/>
    <n v="0.05"/>
    <x v="0"/>
    <x v="1120"/>
    <n v="0.5"/>
    <x v="9"/>
    <m/>
    <s v="NO"/>
    <s v="NO"/>
    <s v="3 años"/>
    <s v="FRANCISCO JOSÉ GIRALDO DUQUE"/>
    <s v="Decreto 3899"/>
    <d v="2019-10-15T00:00:00"/>
    <n v="146212"/>
    <s v="Secretaría de Educación"/>
    <s v="MORA EN LA CONSIGNACIÓN DE CESANTÍAS E INTERESES A LAS CESANTÍAS"/>
    <d v="2022-06-30T00:00:00"/>
    <s v="2022-06"/>
    <s v="3"/>
    <s v="2022-05"/>
    <n v="0.9948872684603135"/>
    <n v="109288834.03738162"/>
    <n v="54644417.01869081"/>
    <d v="2025-06-15T00:00:00"/>
    <n v="2.9616438356164383"/>
    <n v="0.1118"/>
    <n v="43830532.175046094"/>
    <n v="0.05"/>
    <s v="REMOTA"/>
    <x v="0"/>
    <n v="0"/>
  </r>
  <r>
    <n v="1347"/>
    <d v="2022-06-03T00:00:00"/>
    <d v="2022-05-31T00:00:00"/>
    <s v="JUZGADO TREINTA Y CUATRO ADMINISTRATIVO ORAL"/>
    <s v="05001333303420220023600"/>
    <n v="2022"/>
    <x v="0"/>
    <s v="MIGUEL ANGEL HOYOS CIRO "/>
    <s v="DIANA CAROLINA ALZATE QUINTERO"/>
    <n v="165819"/>
    <x v="3"/>
    <s v="RECONOCIMIENTO Y PAGO DE OTRAS PRESTACIONES SALARIALES, SOCIALES Y SALARIOS"/>
    <s v="BAJO"/>
    <s v="BAJO"/>
    <s v="BAJO"/>
    <s v="BAJO"/>
    <n v="0.05"/>
    <x v="0"/>
    <x v="1121"/>
    <n v="0.5"/>
    <x v="9"/>
    <m/>
    <s v="NO"/>
    <s v="NO"/>
    <s v="3 años"/>
    <s v="FRANCISCO JOSÉ GIRALDO DUQUE"/>
    <s v="Decreto 3899"/>
    <d v="2019-10-15T00:00:00"/>
    <n v="146212"/>
    <s v="Secretaría de Educación"/>
    <s v="MORA EN LA CONSIGNACIÓN DE CESANTÍAS E INTERESES A LAS CESANTÍAS"/>
    <d v="2022-06-30T00:00:00"/>
    <s v="2022-06"/>
    <s v="3"/>
    <s v="2022-05"/>
    <n v="0.9948872684603135"/>
    <n v="108294183.5520912"/>
    <n v="54147091.776045598"/>
    <d v="2025-06-02T00:00:00"/>
    <n v="2.9260273972602739"/>
    <n v="0.1118"/>
    <n v="43546954.917709634"/>
    <n v="0.05"/>
    <s v="REMOTA"/>
    <x v="0"/>
    <n v="0"/>
  </r>
  <r>
    <n v="1348"/>
    <d v="2022-05-19T00:00:00"/>
    <d v="2021-11-02T00:00:00"/>
    <s v="JUZGADO TERCERO ADMINISTRATIVO ORAL DE TURBO"/>
    <s v="05837333300320210015200"/>
    <n v="2022"/>
    <x v="0"/>
    <s v="EDIRLENY OLEA GONZÁLEZ "/>
    <s v="DIANA CAROLINA ALZATE QUINTERO"/>
    <n v="165819"/>
    <x v="3"/>
    <s v="RECONOCIMIENTO Y PAGO DE OTRAS PRESTACIONES SALARIALES, SOCIALES Y SALARIOS"/>
    <s v="BAJO"/>
    <s v="BAJO"/>
    <s v="BAJO"/>
    <s v="BAJO"/>
    <n v="0.05"/>
    <x v="0"/>
    <x v="1122"/>
    <n v="0.5"/>
    <x v="9"/>
    <m/>
    <s v="NO"/>
    <s v="NO"/>
    <s v="3 años"/>
    <s v="FRANCISCO JOSÉ GIRALDO DUQUE"/>
    <s v="Decreto 3899"/>
    <d v="2019-10-15T00:00:00"/>
    <n v="146212"/>
    <s v="Secretaría de Educación"/>
    <s v="MORA EN EL PAGO DE CESANTÍAS"/>
    <d v="2022-06-30T00:00:00"/>
    <s v="2022-05"/>
    <s v="3"/>
    <s v="2022-05"/>
    <n v="1"/>
    <n v="16498937"/>
    <n v="8249468.5"/>
    <d v="2025-05-18T00:00:00"/>
    <n v="2.8849315068493149"/>
    <n v="0.1118"/>
    <n v="6654838.4903448513"/>
    <n v="0.05"/>
    <s v="REMOTA"/>
    <x v="0"/>
    <n v="0"/>
  </r>
  <r>
    <n v="1349"/>
    <d v="2022-03-24T00:00:00"/>
    <d v="2022-02-28T00:00:00"/>
    <s v="JUZGADO OCTAVO ADMINISTRATIVO ORAL DE MEDELLÍN "/>
    <s v="05001333300820220007300"/>
    <n v="2022"/>
    <x v="0"/>
    <s v="PEDRO RAFAEL GUERRA MEZA"/>
    <s v="DIANA CAROLINA ALZATE QUINTERO"/>
    <n v="165819"/>
    <x v="3"/>
    <s v="RECONOCIMIENTO Y PAGO DE OTRAS PRESTACIONES SALARIALES, SOCIALES Y SALARIOS"/>
    <s v="BAJO"/>
    <s v="BAJO"/>
    <s v="BAJO"/>
    <s v="BAJO"/>
    <n v="0.05"/>
    <x v="0"/>
    <x v="1123"/>
    <n v="0.5"/>
    <x v="9"/>
    <m/>
    <s v="NO"/>
    <s v="NO"/>
    <s v="3 años"/>
    <s v="FRANCISCO JOSÉ GIRALDO DUQUE"/>
    <s v="Decreto 3899"/>
    <d v="2019-10-15T00:00:00"/>
    <n v="146212"/>
    <s v="Secretaría de Educación"/>
    <s v="MORA EN LA CONSIGNACIÓN DE CESANTÍAS E INTERESES A LAS CESANTÍAS"/>
    <d v="2022-06-30T00:00:00"/>
    <s v="2022-03"/>
    <s v="3"/>
    <s v="2022-05"/>
    <n v="1.0209874419404783"/>
    <n v="62900305.156545676"/>
    <n v="31450152.578272838"/>
    <d v="2025-03-23T00:00:00"/>
    <n v="2.7315068493150685"/>
    <n v="0.1118"/>
    <n v="25662296.416346464"/>
    <n v="0.05"/>
    <s v="REMOTA"/>
    <x v="0"/>
    <n v="0"/>
  </r>
  <r>
    <n v="1350"/>
    <d v="2022-05-09T00:00:00"/>
    <d v="2022-03-16T00:00:00"/>
    <s v="JUEZ DÉCIMO ADMINISTRATIVO ORAL DE MEDELLÍN"/>
    <s v="05001333301020220009200"/>
    <n v="2022"/>
    <x v="0"/>
    <s v="YULL XAVIER HIGUERA CONSUEGRA"/>
    <s v="DIANA CAROLINA ALZATE QUINTERO"/>
    <n v="165819"/>
    <x v="3"/>
    <s v="RECONOCIMIENTO Y PAGO DE OTRAS PRESTACIONES SALARIALES, SOCIALES Y SALARIOS"/>
    <s v="BAJO"/>
    <s v="BAJO"/>
    <s v="BAJO"/>
    <s v="BAJO"/>
    <n v="0.05"/>
    <x v="0"/>
    <x v="1124"/>
    <n v="0.5"/>
    <x v="9"/>
    <m/>
    <s v="NO"/>
    <s v="NO"/>
    <s v="3 años"/>
    <s v="FRANCISCO JOSÉ GIRALDO DUQUE"/>
    <s v="Decreto 3899"/>
    <d v="2019-10-15T00:00:00"/>
    <n v="146212"/>
    <s v="Secretaría de Educación"/>
    <s v="MORA EN LA CONSIGNACIÓN DE CESANTÍAS E INTERESES A LAS CESANTÍAS"/>
    <d v="2022-06-30T00:00:00"/>
    <s v="2022-05"/>
    <s v="3"/>
    <s v="2022-05"/>
    <n v="1"/>
    <n v="36084800"/>
    <n v="18042400"/>
    <d v="2025-05-08T00:00:00"/>
    <n v="2.8575342465753426"/>
    <n v="0.1118"/>
    <n v="14584508.178870607"/>
    <n v="0.05"/>
    <s v="REMOTA"/>
    <x v="0"/>
    <n v="0"/>
  </r>
  <r>
    <n v="1351"/>
    <d v="2015-03-18T00:00:00"/>
    <d v="2016-08-02T00:00:00"/>
    <s v="TRIBUNAL ADMINISTRATIVO DE ANTIOQUIA"/>
    <s v="05001233300020160177100"/>
    <s v="2019"/>
    <x v="0"/>
    <s v="MARÍA OLIVIA HURTADO DE SEPÚLVEDA"/>
    <s v="ELIDIO VALLE VALLE"/>
    <n v="172633"/>
    <x v="0"/>
    <s v="PENSIÓN DE SOBREVIVIENTES"/>
    <s v="MEDIO   "/>
    <s v="MEDIO   "/>
    <s v="MEDIO   "/>
    <s v="MEDIO   "/>
    <n v="0.5"/>
    <x v="1"/>
    <x v="1125"/>
    <n v="5"/>
    <x v="6"/>
    <n v="0"/>
    <s v="NO"/>
    <s v="NO"/>
    <s v="9 AÑOS"/>
    <s v="FRANCISCO JOSÉ GIRALDO DUQUE"/>
    <s v="Decreto 3899"/>
    <d v="2019-10-15T00:00:00"/>
    <n v="146212"/>
    <s v="Secretaría de Educación"/>
    <s v="LUISA CATALINA RIVERA VARELA"/>
    <d v="2022-06-30T00:00:00"/>
    <s v="2015-03"/>
    <s v="9"/>
    <s v="2022-05"/>
    <n v="0.98111689686297499"/>
    <n v="186391839.47383568"/>
    <n v="931959197.36917841"/>
    <d v="2024-03-15T00:00:00"/>
    <n v="1.7095890410958905"/>
    <n v="0.1118"/>
    <n v="820568525.96272254"/>
    <n v="0.5"/>
    <s v="MEDIA"/>
    <x v="1"/>
    <n v="820568525.96272254"/>
  </r>
  <r>
    <n v="1352"/>
    <d v="2019-11-13T00:00:00"/>
    <d v="2019-10-11T00:00:00"/>
    <s v="JUZGADO 01 CIVIL DEL CIRCUITO DE GIRARDOTA"/>
    <s v="05308310300120190022900"/>
    <s v="2020"/>
    <x v="3"/>
    <s v="LUIS GUSTAVO IYER SIERRA RENGIFO"/>
    <s v="ANDRÉS VELÁSQUEZ PULGARÍN"/>
    <n v="259430"/>
    <x v="2"/>
    <s v="OTRAS"/>
    <s v="MEDIO   "/>
    <s v="BAJO"/>
    <s v="BAJO"/>
    <s v="BAJO"/>
    <n v="0.14000000000000001"/>
    <x v="3"/>
    <x v="62"/>
    <n v="0"/>
    <x v="9"/>
    <n v="0"/>
    <s v="NO"/>
    <s v="NO"/>
    <s v="5 AÑOS"/>
    <s v="FRANCISCO JOSÉ GIRALDO DUQUE"/>
    <s v="Decreto 3899"/>
    <d v="2019-10-15T00:00:00"/>
    <n v="146212"/>
    <s v="Secretaría de Educación"/>
    <s v="LUISA CATALINA RIVERA VARELA"/>
    <d v="2022-06-30T00:00:00"/>
    <s v="2019-11"/>
    <s v="5"/>
    <s v="2022-05"/>
    <n v="1.1464168437318911"/>
    <n v="0"/>
    <n v="0"/>
    <d v="2024-11-11T00:00:00"/>
    <n v="2.3698630136986303"/>
    <n v="0.1118"/>
    <n v="0"/>
    <n v="0.14000000000000001"/>
    <s v="BAJA"/>
    <x v="1"/>
    <n v="0"/>
  </r>
  <r>
    <n v="1353"/>
    <d v="2015-10-19T00:00:00"/>
    <d v="2015-10-08T00:00:00"/>
    <s v="JUZGADO 11 ADMINISTRATIVO DEL CIRCUITO DE MEDELLÍN"/>
    <s v="05001333301120150113500"/>
    <s v="2019"/>
    <x v="0"/>
    <s v="LUZ ELENA OSORIO RAMÍREZ"/>
    <s v="LEIDY PATRICIA LÓPEZ MONSALVE"/>
    <n v="165757"/>
    <x v="0"/>
    <s v="RECONOCIMIENTO Y PAGO DE OTRAS PRESTACIONES SALARIALES, SOCIALES Y SALARIOS"/>
    <s v="BAJO"/>
    <s v="BAJO"/>
    <s v="BAJO"/>
    <s v="BAJO"/>
    <n v="0.05"/>
    <x v="0"/>
    <x v="1"/>
    <n v="1"/>
    <x v="16"/>
    <n v="0"/>
    <s v="NO"/>
    <s v="NO"/>
    <s v="8 AÑOS"/>
    <s v="FRANCISCO JOSÉ GIRALDO DUQUE"/>
    <s v="Decreto 3899"/>
    <d v="2019-10-15T00:00:00"/>
    <n v="146212"/>
    <s v="Secretaría de Educación"/>
    <s v="LUISA CATALINA RIVERA VARELA"/>
    <d v="2022-06-30T00:00:00"/>
    <s v="2015-10"/>
    <s v="8"/>
    <s v="2022-05"/>
    <n v="0.9525010285727199"/>
    <n v="3357466.1131108375"/>
    <n v="3357466.1131108375"/>
    <d v="2023-10-17T00:00:00"/>
    <n v="1.2986301369863014"/>
    <n v="0.1118"/>
    <n v="3048025.1569979656"/>
    <n v="0.05"/>
    <s v="REMOTA"/>
    <x v="0"/>
    <n v="0"/>
  </r>
  <r>
    <n v="1354"/>
    <d v="2001-02-26T00:00:00"/>
    <d v="1999-05-18T00:00:00"/>
    <s v="TRIBUNAL ADMINISTRATIVO DE ANTIOQUIA"/>
    <s v="05001233100019990167600"/>
    <s v="2019"/>
    <x v="0"/>
    <s v="MARIA ELENA OSPINA DE BOTERO, SOCIEDAD INVERSIONES LA TORRE LTDA"/>
    <s v="LINA MARIA VELEZ BETANCOURTH"/>
    <n v="44448"/>
    <x v="1"/>
    <s v="FALLA EN EL SERVICIO OTRAS CAUSAS"/>
    <s v="MEDIO   "/>
    <s v="MEDIO   "/>
    <s v="MEDIO   "/>
    <s v="ALTO"/>
    <n v="0.67500000000000004"/>
    <x v="2"/>
    <x v="1126"/>
    <n v="1"/>
    <x v="14"/>
    <m/>
    <s v="NO"/>
    <s v="NO"/>
    <s v="25 años"/>
    <s v="ELIANA ROSA BOTERO LONDOÑO"/>
    <n v="41306"/>
    <d v="2013-02-01T00:00:00"/>
    <n v="108663"/>
    <s v="Secretaría de Infraestructura Física"/>
    <s v="PROCESO ESTA EN APELACION CONSEJO DE ESTADO Y NO REPOSA SENTENCIA EN EXPEDIENTE PROCESO HEREDADO."/>
    <d v="2022-06-30T00:00:00"/>
    <s v="2001-02"/>
    <s v="25"/>
    <s v="2022-05"/>
    <n v="1.8597391035151936"/>
    <n v="807220278.60771871"/>
    <n v="807220278.60771871"/>
    <d v="2026-02-20T00:00:00"/>
    <n v="3.6465753424657534"/>
    <n v="0.1118"/>
    <n v="615282772.86898816"/>
    <n v="0.67500000000000004"/>
    <s v="ALTA"/>
    <x v="2"/>
    <n v="615282772.86898816"/>
  </r>
  <r>
    <n v="1355"/>
    <d v="1999-07-02T00:00:00"/>
    <d v="1999-05-20T00:00:00"/>
    <s v="TRIBUNAL ADMINISTRATIVO DE ANTIOQUIA"/>
    <s v="05001233100019990166400"/>
    <s v="2019"/>
    <x v="0"/>
    <s v="LUCERO DE JESUS BARRERA DE HIGUITA, PAOLA ANDREA HIGUITA BARRERA, GABRIEL DE JESUS HIGUITA CARMONA, LIBIA ROSA ROLDAN MUÑETON, JUANA EVANGELISTA MUÑETON GUERRA, MARTHA LUCIA, ROCIO DEL CARMEN Y HORACIO DE JESUS HIGUITA ROLDAN."/>
    <s v="OSCAR DARIO VILLEGAS POSADA "/>
    <n v="66848"/>
    <x v="1"/>
    <s v="FALLA EN EL SERVICIO OTRAS CAUSAS"/>
    <s v="BAJO"/>
    <s v="BAJO"/>
    <s v="BAJO"/>
    <s v="BAJO"/>
    <n v="0.05"/>
    <x v="0"/>
    <x v="1127"/>
    <n v="0"/>
    <x v="16"/>
    <m/>
    <s v="NO"/>
    <s v="NO"/>
    <s v="25 años"/>
    <s v="ELIANA ROSA BOTERO LONDOÑO"/>
    <n v="41306"/>
    <d v="2013-02-01T00:00:00"/>
    <n v="108663"/>
    <s v="Secretaría de Infraestructura Física"/>
    <m/>
    <d v="2022-06-30T00:00:00"/>
    <s v="1999-07"/>
    <s v="25"/>
    <s v="2022-05"/>
    <n v="2.1282388137114379"/>
    <n v="3423751549.5712185"/>
    <n v="0"/>
    <d v="2024-06-25T00:00:00"/>
    <n v="1.989041095890411"/>
    <n v="0.1118"/>
    <n v="0"/>
    <n v="0.05"/>
    <s v="REMOTA"/>
    <x v="0"/>
    <n v="0"/>
  </r>
  <r>
    <n v="1356"/>
    <d v="1998-11-26T00:00:00"/>
    <d v="1998-05-28T00:00:00"/>
    <s v="TRIBUNAL ADMINISTRATIVO DE ANTIOQUIA"/>
    <s v="05001233100019980126000"/>
    <s v="2019"/>
    <x v="0"/>
    <s v="FRANCISCO GOMEZ YEPES"/>
    <s v="CLAUDIA MARIA PEREZ RUIZ"/>
    <n v="69587"/>
    <x v="1"/>
    <s v="FALLA EN EL SERVICIO OTRAS CAUSAS"/>
    <s v="ALTO"/>
    <s v="ALTO"/>
    <s v="ALTO"/>
    <s v="ALTO"/>
    <n v="1"/>
    <x v="2"/>
    <x v="1128"/>
    <n v="1"/>
    <x v="14"/>
    <m/>
    <s v="NO"/>
    <s v="NO"/>
    <s v="25 años"/>
    <s v="ELIANA ROSA BOTERO LONDOÑO"/>
    <n v="41306"/>
    <d v="2013-02-01T00:00:00"/>
    <n v="108663"/>
    <s v="Secretaría de Infraestructura Física"/>
    <m/>
    <d v="2022-06-30T00:00:00"/>
    <s v="1998-11"/>
    <s v="25"/>
    <s v="2022-05"/>
    <n v="2.2953844151055942"/>
    <n v="1378332433.5826073"/>
    <n v="1378332433.5826073"/>
    <d v="2023-11-20T00:00:00"/>
    <n v="1.3917808219178083"/>
    <n v="0.1118"/>
    <n v="1242649708.1255333"/>
    <n v="1"/>
    <s v="ALTA"/>
    <x v="2"/>
    <n v="1242649708.1255333"/>
  </r>
  <r>
    <n v="1357"/>
    <d v="2013-04-05T00:00:00"/>
    <d v="2013-02-28T00:00:00"/>
    <s v="JUZGADO 4 ADMINISTRATIVO ORAL DE DESCONGESTION"/>
    <s v="05001333100320130000300"/>
    <s v="2019"/>
    <x v="0"/>
    <s v="WITTER OMAIRA MADRIGAL MAYA ,JONH ALEXIS RUEDA RIOS, LEDA MARIA RUEDA, ORFA NELLY MADRIGAL, MARIA BERENICE MADRIGAL, MARYLIN GERALDIN MADRIGAL MAYA, PAOLA OSORIO MADRIGAL, GERARDO OSORIO MADRIGAL, ESTEFANIA CATHERINE MADRIGAL, DANIELA MAZO MADRIGA Y LA MENOR WENDY LIIVEYI MADRIGAL MARIN. "/>
    <s v="OSCAR DARIO VILLEGAS POSADA"/>
    <n v="66848"/>
    <x v="1"/>
    <s v="FALLA EN EL SERVICIO OTRAS CAUSAS"/>
    <s v="BAJO"/>
    <s v="BAJO"/>
    <s v="BAJO"/>
    <s v="BAJO"/>
    <n v="0.05"/>
    <x v="0"/>
    <x v="1129"/>
    <n v="0"/>
    <x v="16"/>
    <m/>
    <s v="NO"/>
    <s v="NO"/>
    <s v="10 años"/>
    <s v="ELIANA ROSA BOTERO LONDOÑO"/>
    <n v="41306"/>
    <d v="2013-02-01T00:00:00"/>
    <n v="108663"/>
    <s v="Departamento Administrativo de Gestión del Riesgo de Desastres de Antioquia - DAGRAN"/>
    <m/>
    <d v="2022-06-30T00:00:00"/>
    <s v="2013-04"/>
    <s v="10"/>
    <s v="2022-05"/>
    <n v="1.0489171481287689"/>
    <n v="12772232542.096924"/>
    <n v="0"/>
    <d v="2023-04-03T00:00:00"/>
    <n v="0.75890410958904109"/>
    <n v="0.1118"/>
    <n v="0"/>
    <n v="0.05"/>
    <s v="REMOTA"/>
    <x v="0"/>
    <n v="0"/>
  </r>
  <r>
    <n v="1358"/>
    <d v="2013-10-18T00:00:00"/>
    <d v="2013-07-25T00:00:00"/>
    <s v="JUZGADO 4o ADMINISTRATIVO ORAL DE MEDELLIN"/>
    <s v="05001333300420130027400"/>
    <s v="2019"/>
    <x v="0"/>
    <s v="MARIA CONSUELO CASTAÑO, SEBASTIAN GAVIRIA CASTAÑO (MENOR), MARIA CRUZANA OCAMPO DE CASTAÑO Y CARLOS ALBEIRO GAVIRIA BERMUDEZ."/>
    <s v="JOSE LUIS VIVEROS ABISAMBRA "/>
    <n v="22592"/>
    <x v="1"/>
    <s v="FALLA EN EL SERVICIO OTRAS CAUSAS"/>
    <s v="BAJO"/>
    <s v="BAJO"/>
    <s v="BAJO"/>
    <s v="BAJO"/>
    <n v="0.05"/>
    <x v="0"/>
    <x v="1130"/>
    <n v="0"/>
    <x v="0"/>
    <m/>
    <s v="NO"/>
    <s v="NO"/>
    <s v="10 años"/>
    <s v="ELIANA ROSA BOTERO LONDOÑO"/>
    <n v="41306"/>
    <d v="2013-02-01T00:00:00"/>
    <n v="108663"/>
    <s v="Secretaría de Gobierno, Paz y Noviolencia"/>
    <m/>
    <d v="2022-06-30T00:00:00"/>
    <s v="2013-10"/>
    <s v="10"/>
    <s v="2022-05"/>
    <n v="1.0418743978720835"/>
    <n v="17350188.485348105"/>
    <n v="0"/>
    <d v="2023-10-16T00:00:00"/>
    <n v="1.295890410958904"/>
    <n v="0.1118"/>
    <n v="0"/>
    <n v="0.05"/>
    <s v="REMOTA"/>
    <x v="0"/>
    <n v="0"/>
  </r>
  <r>
    <n v="1359"/>
    <d v="2014-03-10T00:00:00"/>
    <d v="2013-10-24T00:00:00"/>
    <s v="JUZGADO 11 ADMINISTRATIVO ORAL DE MEDELLIN"/>
    <s v="05001333301120130067900"/>
    <s v="2019"/>
    <x v="0"/>
    <s v="AZ CONSTRUCCIONES SAS Y CONSULTORIAS Y CONSTRUCCIONES ACTUAL SAS"/>
    <s v="ANDRES MAURICIO MENESES OQUENDO "/>
    <n v="229384"/>
    <x v="3"/>
    <s v="OTRAS"/>
    <s v="ALTO"/>
    <s v="ALTO"/>
    <s v="ALTO"/>
    <s v="ALTO"/>
    <n v="1"/>
    <x v="2"/>
    <x v="1131"/>
    <n v="1"/>
    <x v="0"/>
    <m/>
    <s v="NO"/>
    <s v="NO"/>
    <s v="10 años"/>
    <s v="ELIANA ROSA BOTERO LONDOÑO"/>
    <n v="41306"/>
    <d v="2013-02-01T00:00:00"/>
    <n v="108663"/>
    <s v="Secretaría de Infraestructura Física"/>
    <s v="NULIDAD ACTO DE ADJUDICACION"/>
    <d v="2022-06-30T00:00:00"/>
    <s v="2014-03"/>
    <s v="10"/>
    <s v="2022-05"/>
    <n v="1.0258087253025965"/>
    <n v="206635713.20496699"/>
    <n v="206635713.20496699"/>
    <d v="2024-03-07T00:00:00"/>
    <n v="1.6876712328767123"/>
    <n v="0.1118"/>
    <n v="182235122.89255291"/>
    <n v="1"/>
    <s v="ALTA"/>
    <x v="2"/>
    <n v="182235122.89255291"/>
  </r>
  <r>
    <n v="1360"/>
    <d v="2013-11-20T00:00:00"/>
    <d v="2013-10-01T00:00:00"/>
    <s v="TRIBUNAL ADMINISTRATIVO DE ANTIOQUIA"/>
    <s v="05001233300020130157700"/>
    <s v="2019"/>
    <x v="0"/>
    <s v="ADA S.A."/>
    <s v="JUAN FERNANDO BETANCOURTH GONZALEZ "/>
    <n v="98060"/>
    <x v="7"/>
    <s v="INCUMPLIMIENTO"/>
    <s v="BAJO"/>
    <s v="BAJO"/>
    <s v="BAJO"/>
    <s v="BAJO"/>
    <n v="0.05"/>
    <x v="0"/>
    <x v="1132"/>
    <n v="0"/>
    <x v="0"/>
    <m/>
    <s v="NO"/>
    <s v="NO"/>
    <s v="10 años"/>
    <s v="ELIANA ROSA BOTERO LONDOÑO"/>
    <n v="41306"/>
    <d v="2013-02-01T00:00:00"/>
    <n v="108663"/>
    <s v="Secretaría de Educación"/>
    <s v="LLAMAMIENTO EN GARANTIA"/>
    <d v="2022-06-30T00:00:00"/>
    <s v="2013-11"/>
    <s v="10"/>
    <s v="2022-05"/>
    <n v="1.0441322507584847"/>
    <n v="1751490281.6541908"/>
    <n v="0"/>
    <d v="2023-11-18T00:00:00"/>
    <n v="1.3863013698630138"/>
    <n v="0.1118"/>
    <n v="0"/>
    <n v="0.05"/>
    <s v="REMOTA"/>
    <x v="0"/>
    <n v="0"/>
  </r>
  <r>
    <n v="1361"/>
    <d v="2014-05-05T00:00:00"/>
    <d v="2014-03-05T00:00:00"/>
    <s v="JUZGADO 12 ADMINISTRATIVO ORAL DE MEDELLIN"/>
    <s v="05001333301220140026400"/>
    <s v="2019"/>
    <x v="0"/>
    <s v="CRUZ MERCEDES SALAZAR SOTO Y OTROS"/>
    <s v="JOSE LUIS VIVEROS ABISAMBRA "/>
    <n v="22592"/>
    <x v="1"/>
    <s v="FALLA EN EL SERVICIO OTRAS CAUSAS"/>
    <s v="BAJO"/>
    <s v="BAJO"/>
    <s v="BAJO"/>
    <s v="BAJO"/>
    <n v="0.05"/>
    <x v="0"/>
    <x v="1133"/>
    <n v="0"/>
    <x v="0"/>
    <m/>
    <s v="NO"/>
    <s v="NO"/>
    <s v="10 años"/>
    <s v="ELIANA ROSA BOTERO LONDOÑO"/>
    <n v="41306"/>
    <d v="2013-02-01T00:00:00"/>
    <n v="108663"/>
    <s v="Secretaría de Gobierno, Paz y Noviolencia"/>
    <s v="FRONTERAS"/>
    <d v="2022-06-30T00:00:00"/>
    <s v="2014-05"/>
    <s v="10"/>
    <s v="2022-05"/>
    <n v="1.0162188180917975"/>
    <n v="8080681.402883999"/>
    <n v="0"/>
    <d v="2024-05-02T00:00:00"/>
    <n v="1.8410958904109589"/>
    <n v="0.1118"/>
    <n v="0"/>
    <n v="0.05"/>
    <s v="REMOTA"/>
    <x v="0"/>
    <n v="0"/>
  </r>
  <r>
    <n v="1362"/>
    <d v="2014-12-01T00:00:00"/>
    <d v="2014-09-01T00:00:00"/>
    <s v="JUZGADO 12 ADMINISTRATIVO ORAL DE MEDELLIN"/>
    <s v="05001333301220140129100"/>
    <s v="2019"/>
    <x v="0"/>
    <s v="CAROL YINETH LOPEZ Y OTROS"/>
    <s v="JOSE LUIS VIVEROS ABISAMBRA "/>
    <n v="22592"/>
    <x v="1"/>
    <s v="FALLA EN EL SERVICIO OTRAS CAUSAS"/>
    <s v="BAJO"/>
    <s v="BAJO"/>
    <s v="BAJO"/>
    <s v="BAJO"/>
    <n v="0.05"/>
    <x v="0"/>
    <x v="1134"/>
    <n v="0"/>
    <x v="16"/>
    <m/>
    <s v="NO"/>
    <s v="NO"/>
    <s v="10 años"/>
    <s v="ELIANA ROSA BOTERO LONDOÑO"/>
    <n v="41306"/>
    <d v="2013-02-01T00:00:00"/>
    <n v="108663"/>
    <s v="Secretaría de Gobierno, Paz y Noviolencia"/>
    <s v="FRONTERAS"/>
    <d v="2022-06-30T00:00:00"/>
    <s v="2014-12"/>
    <s v="10"/>
    <s v="2022-05"/>
    <n v="1.0046410013137523"/>
    <n v="7082955.1498972625"/>
    <n v="0"/>
    <d v="2024-11-28T00:00:00"/>
    <n v="2.4164383561643836"/>
    <n v="0.1118"/>
    <n v="0"/>
    <n v="0.05"/>
    <s v="REMOTA"/>
    <x v="0"/>
    <n v="0"/>
  </r>
  <r>
    <n v="1363"/>
    <d v="2014-08-29T00:00:00"/>
    <d v="2013-01-16T00:00:00"/>
    <s v="TRIBUNAL ADMINISTRATIVO DE ANTIOQUIA"/>
    <s v="05001233100020130000200"/>
    <s v="2019"/>
    <x v="0"/>
    <s v="MIRIAM GUTIERREZ VASQUEZ Y OTROS"/>
    <s v="OSCAR DARIO VILLEGAS POSADA "/>
    <n v="66848"/>
    <x v="1"/>
    <s v="FALLA EN EL SERVICIO OTRAS CAUSAS"/>
    <s v="BAJO"/>
    <s v="BAJO"/>
    <s v="BAJO"/>
    <s v="BAJO"/>
    <n v="0.05"/>
    <x v="0"/>
    <x v="1135"/>
    <n v="0"/>
    <x v="3"/>
    <m/>
    <s v="NO"/>
    <s v="NO"/>
    <s v="10 años"/>
    <s v="ELIANA ROSA BOTERO LONDOÑO"/>
    <n v="41306"/>
    <d v="2013-02-01T00:00:00"/>
    <n v="108663"/>
    <s v="Secretaría de Gobierno, Paz y Noviolencia"/>
    <m/>
    <d v="2022-06-30T00:00:00"/>
    <s v="2014-08"/>
    <s v="10"/>
    <s v="2022-05"/>
    <n v="1.0116834695898518"/>
    <n v="233698881.47525576"/>
    <n v="0"/>
    <d v="2024-08-26T00:00:00"/>
    <n v="2.1589041095890411"/>
    <n v="0.1118"/>
    <n v="0"/>
    <n v="0.05"/>
    <s v="REMOTA"/>
    <x v="0"/>
    <n v="0"/>
  </r>
  <r>
    <n v="1364"/>
    <d v="2014-03-27T00:00:00"/>
    <d v="2014-03-11T00:00:00"/>
    <s v="JUZGADO 25 ADMINISTRATIVO ORAL DE MEDELLIN"/>
    <s v="05001333302520140027800"/>
    <s v="2019"/>
    <x v="0"/>
    <s v="DELIO DE JESUS RAMIREZ GALEANO"/>
    <s v="PAULA ANDREA ESCOBAR SÁNCHEZ "/>
    <n v="108843"/>
    <x v="0"/>
    <s v="RELIQUIDACIÓN DE LA PENSIÓN"/>
    <s v="BAJO"/>
    <s v="BAJO"/>
    <s v="BAJO"/>
    <s v="BAJO"/>
    <n v="0.05"/>
    <x v="0"/>
    <x v="1136"/>
    <n v="0"/>
    <x v="1"/>
    <m/>
    <s v="NO"/>
    <s v="NO"/>
    <s v="10 años"/>
    <s v="ELIANA ROSA BOTERO LONDOÑO"/>
    <n v="41306"/>
    <d v="2013-02-01T00:00:00"/>
    <n v="108663"/>
    <s v="Secretaría de Educación"/>
    <s v="PENSIONES DE ANTIOQUIA"/>
    <d v="2022-06-30T00:00:00"/>
    <s v="2014-03"/>
    <s v="10"/>
    <s v="2022-05"/>
    <n v="1.0258087253025965"/>
    <n v="10151297.487295788"/>
    <n v="0"/>
    <d v="2024-03-24T00:00:00"/>
    <n v="1.7342465753424658"/>
    <n v="0.1118"/>
    <n v="0"/>
    <n v="0.05"/>
    <s v="REMOTA"/>
    <x v="0"/>
    <n v="0"/>
  </r>
  <r>
    <n v="1365"/>
    <d v="2015-03-05T00:00:00"/>
    <d v="2015-02-04T00:00:00"/>
    <s v="JUZGADO 29 ADMINISTRATIVO ORAL DE MEDELLIN"/>
    <s v="05001333302920150009500"/>
    <s v="2019"/>
    <x v="0"/>
    <s v="CLAUDIA PATRICIA RAMIREZ MORENO"/>
    <s v="HERNAN DARIO ZAPATA LONDOÑO "/>
    <n v="180371"/>
    <x v="0"/>
    <s v="RECONOCIMIENTO Y PAGO DE OTRAS PRESTACIONES SALARIALES, SOCIALES Y SALARIOS"/>
    <s v="BAJO"/>
    <s v="BAJO"/>
    <s v="BAJO"/>
    <s v="BAJO"/>
    <n v="0.05"/>
    <x v="0"/>
    <x v="1137"/>
    <n v="0"/>
    <x v="16"/>
    <m/>
    <s v="NO"/>
    <s v="NO"/>
    <s v="10 años"/>
    <s v="ELIANA ROSA BOTERO LONDOÑO"/>
    <n v="41306"/>
    <d v="2013-02-01T00:00:00"/>
    <n v="108663"/>
    <s v="Secretaría de Educación"/>
    <s v="BONIFICACION"/>
    <d v="2022-06-30T00:00:00"/>
    <s v="2015-03"/>
    <s v="10"/>
    <s v="2022-05"/>
    <n v="0.98111689686297499"/>
    <n v="2232040.9403632679"/>
    <n v="0"/>
    <d v="2025-03-02T00:00:00"/>
    <n v="2.6739726027397261"/>
    <n v="0.1118"/>
    <n v="0"/>
    <n v="0.05"/>
    <s v="REMOTA"/>
    <x v="0"/>
    <n v="0"/>
  </r>
  <r>
    <n v="1366"/>
    <d v="2015-04-30T00:00:00"/>
    <d v="2014-12-02T00:00:00"/>
    <s v="JUZGADO 4 ADMINISTRATIVO ORAL DE MEDELLIN"/>
    <s v="05001333300420140180100"/>
    <s v="2019"/>
    <x v="0"/>
    <s v="LUZ MARINA JARAMILLO ARANGO"/>
    <s v="LUZ ELENA GALLEGO "/>
    <n v="39931"/>
    <x v="0"/>
    <s v="RELIQUIDACIÓN DE LA PENSIÓN"/>
    <s v="ALTO"/>
    <s v="ALTO"/>
    <s v="ALTO"/>
    <s v="ALTO"/>
    <n v="1"/>
    <x v="2"/>
    <x v="1138"/>
    <n v="1"/>
    <x v="16"/>
    <n v="5748424"/>
    <s v="NO"/>
    <s v="NO"/>
    <s v="10 años"/>
    <s v="ELIANA ROSA BOTERO LONDOÑO"/>
    <n v="41306"/>
    <d v="2013-02-01T00:00:00"/>
    <n v="108663"/>
    <s v="Secretaría de Educación"/>
    <m/>
    <d v="2022-06-30T00:00:00"/>
    <s v="2015-04"/>
    <s v="10"/>
    <s v="2022-05"/>
    <n v="0.97587551860137955"/>
    <n v="11385741.681754645"/>
    <n v="11385741.681754645"/>
    <d v="2025-04-27T00:00:00"/>
    <n v="2.8273972602739725"/>
    <n v="0.1118"/>
    <n v="9224298.1319030039"/>
    <n v="1"/>
    <s v="ALTA"/>
    <x v="2"/>
    <n v="5748424"/>
  </r>
  <r>
    <n v="1367"/>
    <d v="2014-07-16T00:00:00"/>
    <d v="2014-06-10T00:00:00"/>
    <s v="TRIBUNAL ADMINSITRATIVO DE ANTIOQUIA"/>
    <s v="05001233300020140100700"/>
    <s v="2019"/>
    <x v="0"/>
    <s v="MINISTERIO DE VIVIENDA, CIUDAD Y TERRITORIO"/>
    <s v="MANUEL VICENTE CRUZ ALARCON"/>
    <n v="57151"/>
    <x v="7"/>
    <s v="LIQUIDACIÓN"/>
    <s v="BAJO"/>
    <s v="BAJO"/>
    <s v="BAJO"/>
    <s v="BAJO"/>
    <n v="0.05"/>
    <x v="0"/>
    <x v="1139"/>
    <m/>
    <x v="0"/>
    <m/>
    <s v="NO"/>
    <s v="NO"/>
    <s v="10 años"/>
    <s v="ELIANA ROSA BOTERO LONDOÑO"/>
    <n v="41306"/>
    <d v="2013-02-01T00:00:00"/>
    <n v="108663"/>
    <s v="Secretaría de Hacienda"/>
    <m/>
    <d v="2022-06-30T00:00:00"/>
    <s v="2014-07"/>
    <s v="10"/>
    <s v="2022-05"/>
    <n v="1.0137388862789596"/>
    <n v="387383994.19543529"/>
    <n v="0"/>
    <d v="2024-07-13T00:00:00"/>
    <n v="2.0383561643835617"/>
    <n v="0.1118"/>
    <n v="0"/>
    <n v="0.05"/>
    <s v="REMOTA"/>
    <x v="0"/>
    <n v="0"/>
  </r>
  <r>
    <n v="1368"/>
    <d v="2015-07-09T00:00:00"/>
    <d v="2014-08-04T00:00:00"/>
    <s v="JUZGADO 30 ADMINISTRATIVO ORAL DE MEDELLIN"/>
    <s v="05001333303020140112500"/>
    <s v="2019"/>
    <x v="0"/>
    <s v="MARIA DE LAS MERCEDES ARANGO DE MOLINA"/>
    <s v="GLORIA FANNY RIOS BOTERO "/>
    <n v="187914"/>
    <x v="0"/>
    <s v="PENSIÓN DE SOBREVIVIENTES"/>
    <s v="BAJO"/>
    <s v="BAJO"/>
    <s v="BAJO"/>
    <s v="BAJO"/>
    <n v="0.05"/>
    <x v="0"/>
    <x v="1140"/>
    <n v="0"/>
    <x v="0"/>
    <m/>
    <s v="NO"/>
    <s v="NO"/>
    <s v="10 años"/>
    <s v="ELIANA ROSA BOTERO LONDOÑO"/>
    <n v="41306"/>
    <d v="2013-02-01T00:00:00"/>
    <n v="108663"/>
    <s v="Secretaría de Talento Humano y Desarrollo Organizacional"/>
    <m/>
    <d v="2022-06-30T00:00:00"/>
    <s v="2015-07"/>
    <s v="10"/>
    <s v="2022-05"/>
    <n v="0.97049668810442347"/>
    <n v="26436060.956381891"/>
    <n v="0"/>
    <d v="2025-07-06T00:00:00"/>
    <n v="3.0191780821917806"/>
    <n v="0.1118"/>
    <n v="0"/>
    <n v="0.05"/>
    <s v="REMOTA"/>
    <x v="0"/>
    <n v="0"/>
  </r>
  <r>
    <n v="1369"/>
    <d v="2015-07-24T00:00:00"/>
    <d v="2015-06-04T00:00:00"/>
    <s v="JUZGADO 6o ADMINISTRATIVO DE MEDELLIN"/>
    <s v="05001333300620150037000"/>
    <s v="2019"/>
    <x v="0"/>
    <s v="YANED AMPARO YEPES "/>
    <s v="HERNAN DARIO ZAPATA LONDOÑO "/>
    <n v="108371"/>
    <x v="0"/>
    <s v="OTRAS"/>
    <s v="BAJO"/>
    <s v="BAJO"/>
    <s v="BAJO"/>
    <s v="BAJO"/>
    <n v="0.05"/>
    <x v="0"/>
    <x v="1141"/>
    <n v="0"/>
    <x v="0"/>
    <m/>
    <s v="NO"/>
    <s v="NO"/>
    <s v="10 años"/>
    <s v="ELIANA ROSA BOTERO LONDOÑO"/>
    <n v="41306"/>
    <d v="2013-02-01T00:00:00"/>
    <n v="108663"/>
    <s v="Secretaría de Educación"/>
    <s v="BONIFICACION"/>
    <d v="2022-06-30T00:00:00"/>
    <s v="2015-07"/>
    <s v="10"/>
    <s v="2022-05"/>
    <n v="0.97049668810442347"/>
    <n v="7030882.6280651325"/>
    <n v="0"/>
    <d v="2025-07-21T00:00:00"/>
    <n v="3.0602739726027397"/>
    <n v="0.1118"/>
    <n v="0"/>
    <n v="0.05"/>
    <s v="REMOTA"/>
    <x v="0"/>
    <n v="0"/>
  </r>
  <r>
    <n v="1370"/>
    <d v="2015-08-14T00:00:00"/>
    <d v="2015-06-24T00:00:00"/>
    <s v="JUZGADO 3 ADMINISTRATIVO ORAL  DE MEDELLIN"/>
    <s v="05001333300320150077000"/>
    <s v="2019"/>
    <x v="0"/>
    <s v="GLORIA EUGENIA POSADA DUQUE"/>
    <s v="GLORIA PATRICIA MOLINA "/>
    <n v="94096"/>
    <x v="0"/>
    <s v="RELIQUIDACIÓN DE LA PENSIÓN"/>
    <s v="BAJO"/>
    <s v="BAJO"/>
    <s v="BAJO"/>
    <s v="BAJO"/>
    <n v="0.05"/>
    <x v="0"/>
    <x v="1142"/>
    <n v="0"/>
    <x v="0"/>
    <m/>
    <s v="NO"/>
    <s v="NO"/>
    <s v="10 años"/>
    <s v="ELIANA ROSA BOTERO LONDOÑO"/>
    <n v="41306"/>
    <d v="2013-02-01T00:00:00"/>
    <n v="108663"/>
    <s v="Secretaría de Talento Humano y Desarrollo Organizacional"/>
    <s v="PENSIONES DE ANTIOQUIA/ PAGO DE APORTES"/>
    <d v="2022-06-30T00:00:00"/>
    <s v="2015-08"/>
    <s v="10"/>
    <s v="2022-05"/>
    <n v="0.96586038318098089"/>
    <n v="15690182.674468052"/>
    <n v="0"/>
    <d v="2025-08-11T00:00:00"/>
    <n v="3.117808219178082"/>
    <n v="0.1118"/>
    <n v="0"/>
    <n v="0.05"/>
    <s v="REMOTA"/>
    <x v="0"/>
    <n v="0"/>
  </r>
  <r>
    <n v="1371"/>
    <d v="2015-08-18T00:00:00"/>
    <d v="2015-06-19T00:00:00"/>
    <s v="JUZGADO 9 ADMINISTRATIVO ORAL  DE MEDELLIN"/>
    <s v="05001333300920150069000"/>
    <s v="2019"/>
    <x v="0"/>
    <s v="LUZ MARINA QUINTERO MESA"/>
    <s v="HERNAN DARIO BETANCOURTH"/>
    <n v="77266"/>
    <x v="0"/>
    <s v="PENSIÓN DE SOBREVIVIENTES"/>
    <s v="BAJO"/>
    <s v="BAJO"/>
    <s v="BAJO"/>
    <s v="BAJO"/>
    <n v="0.05"/>
    <x v="0"/>
    <x v="1143"/>
    <n v="0"/>
    <x v="16"/>
    <m/>
    <s v="NO"/>
    <s v="NO"/>
    <s v="10 años"/>
    <s v="ELIANA ROSA BOTERO LONDOÑO"/>
    <n v="41306"/>
    <d v="2013-02-01T00:00:00"/>
    <n v="108663"/>
    <s v="Secretaría de Talento Humano y Desarrollo Organizacional"/>
    <m/>
    <d v="2022-06-30T00:00:00"/>
    <s v="2015-08"/>
    <s v="10"/>
    <s v="2022-05"/>
    <n v="0.96586038318098089"/>
    <n v="22404676.964495942"/>
    <n v="0"/>
    <d v="2025-08-15T00:00:00"/>
    <n v="3.128767123287671"/>
    <n v="0.1118"/>
    <n v="0"/>
    <n v="0.05"/>
    <s v="REMOTA"/>
    <x v="0"/>
    <n v="0"/>
  </r>
  <r>
    <n v="1372"/>
    <d v="2015-09-24T00:00:00"/>
    <d v="2015-09-02T00:00:00"/>
    <s v="JUZGADO 4 ADMINISTRATIVO ORAL DE DESCONGESTION"/>
    <s v="05001333370420150011600"/>
    <s v="2019"/>
    <x v="0"/>
    <s v="MYRIAM DEL SOCORRO GOMEZ NOREÑA"/>
    <s v="HERNAN DARIO ZAPATA LONDOÑO "/>
    <n v="108371"/>
    <x v="0"/>
    <s v="OTRAS"/>
    <s v="BAJO"/>
    <s v="BAJO"/>
    <s v="BAJO"/>
    <s v="BAJO"/>
    <n v="0.05"/>
    <x v="0"/>
    <x v="1137"/>
    <n v="0"/>
    <x v="16"/>
    <m/>
    <s v="NO"/>
    <s v="NO"/>
    <s v="10 años"/>
    <s v="ELIANA ROSA BOTERO LONDOÑO"/>
    <n v="41306"/>
    <d v="2013-02-01T00:00:00"/>
    <n v="108663"/>
    <s v="Secretaría de Educación"/>
    <s v="BONIFICACION"/>
    <d v="2022-06-30T00:00:00"/>
    <s v="2015-09"/>
    <s v="10"/>
    <s v="2022-05"/>
    <n v="0.95899813569792913"/>
    <n v="2181720.7587127886"/>
    <n v="0"/>
    <d v="2025-09-21T00:00:00"/>
    <n v="3.2301369863013698"/>
    <n v="0.1118"/>
    <n v="0"/>
    <n v="0.05"/>
    <s v="REMOTA"/>
    <x v="0"/>
    <n v="0"/>
  </r>
  <r>
    <n v="1373"/>
    <d v="2016-02-25T00:00:00"/>
    <d v="2017-04-01T00:00:00"/>
    <s v="JUZGADO PRIMERO CIVIL DEL CIRCUITO ESPECIALIZADO EN RESTITUTION DE TIERRAS DE QUIBDO"/>
    <s v="27001312100120140009900"/>
    <s v="2019"/>
    <x v="3"/>
    <s v="UNIDAD ADMINISTRATIVA ESPECIAL DE GESTION DE RESTITUCION DE TIERRAS DESPOJADAS"/>
    <s v="X"/>
    <s v="X"/>
    <x v="2"/>
    <s v="OTRAS"/>
    <s v="BAJO"/>
    <s v="BAJO"/>
    <s v="BAJO"/>
    <s v="BAJO"/>
    <n v="0.05"/>
    <x v="0"/>
    <x v="62"/>
    <n v="0"/>
    <x v="18"/>
    <m/>
    <s v="NO"/>
    <s v="NO"/>
    <s v="10 años"/>
    <s v="ELIANA ROSA BOTERO LONDOÑO"/>
    <n v="41306"/>
    <d v="2013-02-01T00:00:00"/>
    <n v="108663"/>
    <s v="Secretaría de Minas"/>
    <s v="RESTITUCION DE TIERRAS"/>
    <d v="2022-06-30T00:00:00"/>
    <s v="2016-02"/>
    <s v="10"/>
    <s v="2022-05"/>
    <n v="0.9172212957797744"/>
    <n v="0"/>
    <n v="0"/>
    <d v="2026-02-22T00:00:00"/>
    <n v="3.6520547945205482"/>
    <n v="0.1118"/>
    <n v="0"/>
    <n v="0.05"/>
    <s v="REMOTA"/>
    <x v="0"/>
    <n v="0"/>
  </r>
  <r>
    <n v="1374"/>
    <d v="2016-03-17T00:00:00"/>
    <d v="2016-03-17T00:00:00"/>
    <s v="JUZGADO SEGUNDO CIVIL DEL CIRCUITO ESPECIALIZADO EN RESTITUCION DE TIERRAS DE APARTADO"/>
    <s v="05045312100220150000100"/>
    <s v="2019"/>
    <x v="3"/>
    <s v="UAEGRTD - ABELARDO MENDOZA CASARRUBIA"/>
    <s v="X"/>
    <s v="X"/>
    <x v="2"/>
    <s v="OTRAS"/>
    <s v="BAJO"/>
    <s v="BAJO"/>
    <s v="BAJO"/>
    <s v="BAJO"/>
    <n v="0.05"/>
    <x v="0"/>
    <x v="62"/>
    <n v="0"/>
    <x v="3"/>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75"/>
    <d v="2016-03-17T00:00:00"/>
    <d v="2016-03-17T00:00:00"/>
    <s v="JUZGADO SEGUNDO CIVIL DEL CIRCUITO ESPECIALIZADO EN RESTITUCION DE TIERRAS DE APARTADO"/>
    <s v="05045312100220140004200"/>
    <s v="2019"/>
    <x v="3"/>
    <s v="UAEGRTD"/>
    <s v="MARCOS ARANGO GUTIERREZ"/>
    <n v="183353"/>
    <x v="2"/>
    <s v="OTRAS"/>
    <s v="BAJO"/>
    <s v="BAJO"/>
    <s v="BAJO"/>
    <s v="BAJO"/>
    <n v="0.05"/>
    <x v="0"/>
    <x v="62"/>
    <n v="0"/>
    <x v="12"/>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76"/>
    <d v="2016-03-17T00:00:00"/>
    <d v="2016-03-17T00:00:00"/>
    <s v="JUZGADO SEGUNDO CIVIL DEL CIRCUITO ESPECIALIZADO EN RESTITUCION DE TIERRAS DE APARTADO"/>
    <s v="05045312100220140005700"/>
    <s v="2019"/>
    <x v="3"/>
    <s v="CARLOS WILDER E OSORNO"/>
    <s v="HECTOR GIOVANNY DAZA FIGUEREDO"/>
    <n v="132112"/>
    <x v="2"/>
    <s v="OTRAS"/>
    <s v="BAJO"/>
    <s v="BAJO"/>
    <s v="BAJO"/>
    <s v="BAJO"/>
    <n v="0.05"/>
    <x v="0"/>
    <x v="62"/>
    <n v="0"/>
    <x v="18"/>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77"/>
    <d v="2016-03-17T00:00:00"/>
    <d v="2016-03-17T00:00:00"/>
    <s v="JUZGADO SEGUNDO CIVIL DEL CIRCUITO ESPECIALIZADO EN RESTITUCION DE TIERRAS DE APARTADO"/>
    <s v="05045312100220140006000"/>
    <s v="2019"/>
    <x v="3"/>
    <s v="ANTONIO DAVID ROYED DIAZ"/>
    <m/>
    <m/>
    <x v="2"/>
    <s v="OTRAS"/>
    <s v="BAJO"/>
    <s v="BAJO"/>
    <s v="BAJO"/>
    <s v="BAJO"/>
    <n v="0.05"/>
    <x v="0"/>
    <x v="62"/>
    <n v="0"/>
    <x v="0"/>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78"/>
    <d v="2016-03-17T00:00:00"/>
    <d v="2016-03-17T00:00:00"/>
    <s v="JUZGADO SEGUNDO CIVIL DEL CIRCUITO ESPECIALIZADO EN RESTITUCION DE TIERRAS DE APARTADO"/>
    <s v="05045312100220140006200"/>
    <s v="2019"/>
    <x v="3"/>
    <s v="UAEGRTD"/>
    <s v="CARLOS FERNANDO ROLDAN PEREZ"/>
    <n v="192958"/>
    <x v="2"/>
    <s v="OTRAS"/>
    <s v="BAJO"/>
    <s v="BAJO"/>
    <s v="BAJO"/>
    <s v="BAJO"/>
    <n v="0.05"/>
    <x v="0"/>
    <x v="62"/>
    <n v="0"/>
    <x v="4"/>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79"/>
    <d v="2016-03-17T00:00:00"/>
    <d v="2016-03-17T00:00:00"/>
    <s v="JUZGADO PRIMERO CIVIL DEL CIRCUITO ESPECIALIZADO EN RESTITUTION DE TIERRAS DE APARTADO"/>
    <s v="05045312100120140072100"/>
    <s v="2019"/>
    <x v="3"/>
    <s v="HILDA ISABEL TAPIAS DE DIAZ Y NESTOR DIAZ NORIEGA"/>
    <s v="ANTONIO DAVID ROYET DIAZ"/>
    <n v="206159"/>
    <x v="2"/>
    <s v="OTRAS"/>
    <s v="BAJO"/>
    <s v="BAJO"/>
    <s v="BAJO"/>
    <s v="BAJO"/>
    <n v="0.05"/>
    <x v="0"/>
    <x v="62"/>
    <n v="0"/>
    <x v="12"/>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80"/>
    <d v="2016-03-17T00:00:00"/>
    <d v="2016-03-17T00:00:00"/>
    <s v="JUZGADO PRIMERO CIVIL DEL CIRCUITO ESPECIALIZADO EN RESTITUTION DE TIERRAS DE APARTADO"/>
    <s v="05045312100120140118700"/>
    <s v="2019"/>
    <x v="3"/>
    <s v="HERNANDO USUGA TORRES"/>
    <s v="MARIA PAULINA VERGARA SOTO"/>
    <n v="192021"/>
    <x v="2"/>
    <s v="OTRAS"/>
    <s v="BAJO"/>
    <s v="BAJO"/>
    <s v="BAJO"/>
    <s v="BAJO"/>
    <n v="0.05"/>
    <x v="0"/>
    <x v="62"/>
    <n v="0"/>
    <x v="12"/>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81"/>
    <d v="2016-03-17T00:00:00"/>
    <d v="2016-03-17T00:00:00"/>
    <s v="JUZGADO PRIMERO CIVIL DEL CIRCUITO ESPECIALIZADO EN RESTITUTION DE TIERRAS DE APARTADO"/>
    <s v="05045312100120140119100"/>
    <s v="2019"/>
    <x v="3"/>
    <s v="UAEGRTD"/>
    <s v="MARIA PAULINA VERGARA SOTO"/>
    <n v="192021"/>
    <x v="2"/>
    <s v="OTRAS"/>
    <s v="BAJO"/>
    <s v="BAJO"/>
    <s v="BAJO"/>
    <s v="BAJO"/>
    <n v="0.05"/>
    <x v="0"/>
    <x v="62"/>
    <n v="0"/>
    <x v="3"/>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82"/>
    <d v="2016-03-17T00:00:00"/>
    <d v="2016-03-17T00:00:00"/>
    <s v="JUZGADO PRIMERO CIVIL DEL CIRCUITO ESPECIALIZADO EN RESTITUTION DE TIERRAS DE APARTADO"/>
    <s v="05045312100120140119300"/>
    <s v="2019"/>
    <x v="3"/>
    <s v="ABELARDO MENDOZA CASARRUBIA Y OTROS"/>
    <s v="MARCOS ARANGO GUTIERREZ"/>
    <n v="183353"/>
    <x v="2"/>
    <s v="OTRAS"/>
    <s v="BAJO"/>
    <s v="BAJO"/>
    <s v="BAJO"/>
    <s v="BAJO"/>
    <n v="0.05"/>
    <x v="0"/>
    <x v="62"/>
    <n v="0"/>
    <x v="12"/>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83"/>
    <d v="2016-03-17T00:00:00"/>
    <d v="2016-03-17T00:00:00"/>
    <s v="JUZGADO PRIMERO CIVIL DEL CIRCUITO ESPECIALIZADO EN RESTITUTION DE TIERRAS DE APARTADO"/>
    <s v="05045312100120140119400"/>
    <s v="2019"/>
    <x v="3"/>
    <s v="ROSALBA CALZADA HURTADO"/>
    <s v="MARCOS ARANGO GUTIERREZ"/>
    <n v="183353"/>
    <x v="2"/>
    <s v="OTRAS"/>
    <s v="BAJO"/>
    <s v="BAJO"/>
    <s v="BAJO"/>
    <s v="BAJO"/>
    <n v="0.05"/>
    <x v="0"/>
    <x v="62"/>
    <n v="0"/>
    <x v="12"/>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84"/>
    <d v="2016-03-17T00:00:00"/>
    <d v="2016-03-17T00:00:00"/>
    <s v="JUZGADO SEGUNDO CIVIL DEL CIRCUITO ESPECIALIZADO EN RESTITUCION DE TIERRAS DE APARTADO"/>
    <s v="05045312100220150000300"/>
    <s v="2019"/>
    <x v="3"/>
    <s v="ABELARDO ANTONIO CARDONA LOPEZ"/>
    <s v="MARCOS ARANGO GUTIERREZ"/>
    <n v="183353"/>
    <x v="2"/>
    <s v="OTRAS"/>
    <s v="BAJO"/>
    <s v="BAJO"/>
    <s v="BAJO"/>
    <s v="BAJO"/>
    <n v="0.05"/>
    <x v="0"/>
    <x v="62"/>
    <n v="0"/>
    <x v="3"/>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85"/>
    <d v="2016-03-17T00:00:00"/>
    <d v="2016-03-17T00:00:00"/>
    <s v="JUZGADO SEGUNDO CIVIL DEL CIRCUITO ESPECIALIZADO EN RESTITUCION DE TIERRAS DE APARTADO"/>
    <s v="05045312100220150000400"/>
    <s v="2019"/>
    <x v="3"/>
    <s v="MARIA PAULINA VERGARA SOTO"/>
    <s v="MARIA PAULINA VERGARA SOTO"/>
    <n v="192021"/>
    <x v="2"/>
    <s v="OTRAS"/>
    <s v="BAJO"/>
    <s v="BAJO"/>
    <s v="BAJO"/>
    <s v="BAJO"/>
    <n v="0.05"/>
    <x v="0"/>
    <x v="62"/>
    <n v="0"/>
    <x v="3"/>
    <m/>
    <s v="NO"/>
    <s v="NO"/>
    <s v="10 años"/>
    <s v="ELIANA ROSA BOTERO LONDOÑO"/>
    <n v="41306"/>
    <d v="2013-02-01T00:00:00"/>
    <n v="108663"/>
    <s v="Secretaría de Minas"/>
    <s v="RESTITUCION DE TIERRAS"/>
    <d v="2022-06-30T00:00:00"/>
    <s v="2016-03"/>
    <s v="10"/>
    <s v="2022-05"/>
    <n v="0.90864657207913579"/>
    <n v="0"/>
    <n v="0"/>
    <d v="2026-03-15T00:00:00"/>
    <n v="3.7095890410958905"/>
    <n v="0.1118"/>
    <n v="0"/>
    <n v="0.05"/>
    <s v="REMOTA"/>
    <x v="0"/>
    <n v="0"/>
  </r>
  <r>
    <n v="1386"/>
    <d v="2015-07-13T00:00:00"/>
    <d v="2015-04-09T00:00:00"/>
    <s v="TRIBUNAL ADMINISTRATIVO DE ANTIOQUIA"/>
    <s v="05001233300020150073200"/>
    <s v="2019"/>
    <x v="0"/>
    <s v="MINISTERIO DE VIVIENDA, CIUDAD Y TERRITORIO"/>
    <s v="ANDRES FABIAN FUENTES"/>
    <n v="87553"/>
    <x v="7"/>
    <s v="INCUMPLIMIENTO"/>
    <s v="BAJO"/>
    <s v="BAJO"/>
    <s v="BAJO"/>
    <s v="BAJO"/>
    <n v="0.05"/>
    <x v="0"/>
    <x v="1144"/>
    <n v="0"/>
    <x v="2"/>
    <m/>
    <s v="NO"/>
    <s v="NO"/>
    <s v="10 años"/>
    <s v="ELIANA ROSA BOTERO LONDOÑO"/>
    <n v="41306"/>
    <d v="2013-02-01T00:00:00"/>
    <n v="108663"/>
    <s v="Secretaría de Infraestructura Física"/>
    <m/>
    <d v="2022-06-30T00:00:00"/>
    <s v="2015-07"/>
    <s v="10"/>
    <s v="2022-05"/>
    <n v="0.97049668810442347"/>
    <n v="5613800378.8387375"/>
    <n v="0"/>
    <d v="2025-07-10T00:00:00"/>
    <n v="3.0301369863013701"/>
    <n v="0.1118"/>
    <n v="0"/>
    <n v="0.05"/>
    <s v="REMOTA"/>
    <x v="0"/>
    <n v="0"/>
  </r>
  <r>
    <n v="1387"/>
    <d v="2016-05-04T00:00:00"/>
    <d v="2016-05-04T00:00:00"/>
    <s v="JUZGADO 24 ADMINISTRATIVO ORAL DE MEDELLIN"/>
    <s v="05001333302420160027800"/>
    <s v="2019"/>
    <x v="0"/>
    <s v="MARLENY DE JESUS MARIN BETANCOUR , HANS ESNEIDER GOMEZ MARIN "/>
    <s v="GABRIEL JAIME VILLADA CIFUENTES"/>
    <n v="153263"/>
    <x v="1"/>
    <s v="FALLA EN EL SERVICIO OTRAS CAUSAS"/>
    <s v="MEDIO   "/>
    <s v="MEDIO   "/>
    <s v="MEDIO   "/>
    <s v="MEDIO   "/>
    <n v="0.5"/>
    <x v="1"/>
    <x v="1145"/>
    <n v="1"/>
    <x v="0"/>
    <m/>
    <s v="NO"/>
    <s v="NO"/>
    <s v="8 años"/>
    <s v="ELIANA ROSA BOTERO LONDOÑO"/>
    <n v="41306"/>
    <d v="2013-02-01T00:00:00"/>
    <n v="108663"/>
    <s v="Secretaría de Infraestructura Física"/>
    <m/>
    <d v="2022-06-30T00:00:00"/>
    <s v="2016-05"/>
    <s v="8"/>
    <s v="2022-05"/>
    <n v="0.89957509665411484"/>
    <n v="288495982.43471628"/>
    <n v="288495982.43471628"/>
    <d v="2024-05-02T00:00:00"/>
    <n v="1.8410958904109589"/>
    <n v="0.1118"/>
    <n v="251538960.01702216"/>
    <n v="0.5"/>
    <s v="MEDIA"/>
    <x v="1"/>
    <n v="251538960.01702216"/>
  </r>
  <r>
    <n v="1388"/>
    <d v="2016-03-08T00:00:00"/>
    <d v="2016-03-08T00:00:00"/>
    <s v="JUZGADO 2 CIVIL DEL CIRCUITO ESPECIALIZADO EN RESTITUCION DE TIERRAS DE APARTADO"/>
    <s v="05045312100220150241000"/>
    <s v="2019"/>
    <x v="3"/>
    <s v="UNIDAD DE RESTITUCION DE TIERRAS DE APARTADO"/>
    <s v="GABRIEL JAIME VILLADA CIFUENTES"/>
    <n v="153263"/>
    <x v="2"/>
    <s v="OTRAS"/>
    <s v="BAJO"/>
    <s v="BAJO"/>
    <s v="BAJO"/>
    <s v="BAJO"/>
    <n v="0.05"/>
    <x v="0"/>
    <x v="62"/>
    <n v="0"/>
    <x v="12"/>
    <m/>
    <s v="NO"/>
    <s v="NO"/>
    <s v="8 años"/>
    <s v="ELIANA ROSA BOTERO LONDOÑO"/>
    <n v="41306"/>
    <d v="2013-02-01T00:00:00"/>
    <n v="108663"/>
    <s v="Secretaría de Minas"/>
    <s v="RESTITUCION DE TIERRAS"/>
    <d v="2022-06-30T00:00:00"/>
    <s v="2016-03"/>
    <s v="8"/>
    <s v="2022-05"/>
    <n v="0.90864657207913579"/>
    <n v="0"/>
    <n v="0"/>
    <d v="2024-03-06T00:00:00"/>
    <n v="1.6849315068493151"/>
    <n v="0.1118"/>
    <n v="0"/>
    <n v="0.05"/>
    <s v="REMOTA"/>
    <x v="0"/>
    <n v="0"/>
  </r>
  <r>
    <n v="1389"/>
    <d v="2016-06-13T00:00:00"/>
    <d v="2016-06-10T00:00:00"/>
    <s v="JUZGADO 10 ADMINISTRATIVO DEL CIRCUITO DE MEDELLIN"/>
    <s v="05001333301020160043800"/>
    <s v="2019"/>
    <x v="0"/>
    <s v="MARIA LILIANA CATAÑO RUIZ"/>
    <s v="CARLOS ALBERTO BALLESTEROS BARON"/>
    <n v="33513"/>
    <x v="0"/>
    <s v="DECLARATORIA DE INSUBSISTENCIA"/>
    <s v="BAJO"/>
    <s v="BAJO"/>
    <s v="BAJO"/>
    <s v="BAJO"/>
    <n v="0.05"/>
    <x v="0"/>
    <x v="1146"/>
    <n v="0"/>
    <x v="0"/>
    <m/>
    <s v="NO"/>
    <s v="NO"/>
    <s v="8 años"/>
    <s v="ELIANA ROSA BOTERO LONDOÑO"/>
    <n v="41306"/>
    <d v="2013-02-01T00:00:00"/>
    <n v="108663"/>
    <s v="Secretaría de Talento Humano y Desarrollo Organizacional"/>
    <m/>
    <d v="2022-06-30T00:00:00"/>
    <s v="2016-06"/>
    <s v="8"/>
    <s v="2022-05"/>
    <n v="0.89528070538465343"/>
    <n v="11739278.721285729"/>
    <n v="0"/>
    <d v="2024-06-11T00:00:00"/>
    <n v="1.9506849315068493"/>
    <n v="0.1118"/>
    <n v="0"/>
    <n v="0.05"/>
    <s v="REMOTA"/>
    <x v="0"/>
    <n v="0"/>
  </r>
  <r>
    <n v="1390"/>
    <d v="2016-07-13T00:00:00"/>
    <d v="2016-07-01T00:00:00"/>
    <s v="JUZGADO LABORAL DEL CIRCUITO DE APARTADO"/>
    <s v="05045310500120160102400"/>
    <s v="2019"/>
    <x v="1"/>
    <s v="ALFREDO DE JESUS GUISAO"/>
    <s v="EMMA TAPIAS CHAVERRA"/>
    <n v="146622"/>
    <x v="2"/>
    <s v="RECONOCIMIENTO Y PAGO DE OTRAS PRESTACIONES SALARIALES, SOCIALES Y SALARIOS"/>
    <s v="ALTO"/>
    <s v="ALTO"/>
    <s v="ALTO"/>
    <s v="ALTO"/>
    <n v="1"/>
    <x v="2"/>
    <x v="1147"/>
    <n v="1"/>
    <x v="4"/>
    <m/>
    <s v="NO"/>
    <s v="NO"/>
    <s v="8 años"/>
    <s v="ELIANA ROSA BOTERO LONDOÑO"/>
    <n v="41306"/>
    <d v="2013-02-01T00:00:00"/>
    <n v="108663"/>
    <s v="Secretaría de Educación"/>
    <s v="BRILLADORA"/>
    <d v="2022-06-30T00:00:00"/>
    <s v="2016-07"/>
    <s v="8"/>
    <s v="2022-05"/>
    <n v="0.89064951865458286"/>
    <n v="14519568.849248707"/>
    <n v="14519568.849248707"/>
    <d v="2024-07-11T00:00:00"/>
    <n v="2.032876712328767"/>
    <n v="0.1118"/>
    <n v="12480089.518549701"/>
    <n v="1"/>
    <s v="ALTA"/>
    <x v="2"/>
    <n v="12480089.518549701"/>
  </r>
  <r>
    <n v="1391"/>
    <d v="2016-09-06T00:00:00"/>
    <d v="2016-09-19T00:00:00"/>
    <s v="JUZGADO 1 LABORAL DEL CIRCUITO DE MEDELLIN"/>
    <s v="05001310500120160105400"/>
    <s v="2019"/>
    <x v="1"/>
    <s v="CINDY JOHANA MORALES MONSALVE"/>
    <s v="JUAN EVANGELISTA GOMEZ MORENO"/>
    <n v="65818"/>
    <x v="2"/>
    <s v="RECONOCIMIENTO Y PAGO DE OTRAS PRESTACIONES SALARIALES, SOCIALES Y SALARIOS"/>
    <s v="ALTO"/>
    <s v="ALTO"/>
    <s v="ALTO"/>
    <s v="ALTO"/>
    <n v="1"/>
    <x v="2"/>
    <x v="1148"/>
    <n v="1"/>
    <x v="1"/>
    <m/>
    <s v="NO"/>
    <s v="NO"/>
    <s v="8 años"/>
    <s v="ELIANA ROSA BOTERO LONDOÑO"/>
    <n v="41306"/>
    <d v="2013-02-01T00:00:00"/>
    <n v="108663"/>
    <s v="Secretaría de Infraestructura Física"/>
    <s v="SERVICIOS PUBLICOS"/>
    <d v="2022-06-30T00:00:00"/>
    <s v="2016-09"/>
    <s v="8"/>
    <s v="2022-05"/>
    <n v="0.89398027349304277"/>
    <n v="26157862.80240643"/>
    <n v="26157862.80240643"/>
    <d v="2024-09-04T00:00:00"/>
    <n v="2.1835616438356165"/>
    <n v="0.1118"/>
    <n v="22232772.377957381"/>
    <n v="1"/>
    <s v="ALTA"/>
    <x v="2"/>
    <n v="22232772.377957381"/>
  </r>
  <r>
    <n v="1392"/>
    <d v="2016-10-06T00:00:00"/>
    <d v="2016-10-06T00:00:00"/>
    <s v=" JUZGADO 19 ADMINISTRATIVO ORAL DE MEDELLIN"/>
    <s v="05001333301920160077700"/>
    <s v="2019"/>
    <x v="0"/>
    <s v="ANGIE PAOLA PEREZ RODRIGUEZ Y OTROS"/>
    <s v="VILMA INES LEZCANO MIRANDA"/>
    <n v="29212"/>
    <x v="1"/>
    <s v="FALLA EN EL SERVICIO OTRAS CAUSAS"/>
    <s v="ALTO"/>
    <s v="ALTO"/>
    <s v="ALTO"/>
    <s v="ALTO"/>
    <n v="1"/>
    <x v="2"/>
    <x v="1149"/>
    <n v="1"/>
    <x v="4"/>
    <m/>
    <s v="NO"/>
    <s v="NO"/>
    <s v="8 años"/>
    <s v="ELIANA ROSA BOTERO LONDOÑO"/>
    <n v="41306"/>
    <d v="2013-02-01T00:00:00"/>
    <n v="108663"/>
    <s v="Secretaría de Infraestructura Física"/>
    <m/>
    <d v="2022-06-30T00:00:00"/>
    <s v="2016-10"/>
    <s v="8"/>
    <s v="2022-05"/>
    <n v="0.89451609934551579"/>
    <n v="524218547.34443873"/>
    <n v="524218547.34443873"/>
    <d v="2024-10-04T00:00:00"/>
    <n v="2.2657534246575342"/>
    <n v="0.1118"/>
    <n v="442839096.60593575"/>
    <n v="1"/>
    <s v="ALTA"/>
    <x v="2"/>
    <n v="442839096.60593575"/>
  </r>
  <r>
    <n v="1393"/>
    <d v="2016-02-15T00:00:00"/>
    <d v="2016-12-19T00:00:00"/>
    <s v="JUZGADO ONCE ADMINISTRATIVO ORAL DE MEDELLIN"/>
    <s v="05001333301120160010700"/>
    <s v="2019"/>
    <x v="0"/>
    <s v="MARTHA ELENA BEDOYA PALACIOS"/>
    <s v="ELIZABETH MONTOYA MONTOYA"/>
    <n v="176079"/>
    <x v="0"/>
    <s v="RECONOCIMIENTO Y PAGO DE PENSIÓN"/>
    <s v="BAJO"/>
    <s v="BAJO"/>
    <s v="BAJO"/>
    <s v="BAJO"/>
    <n v="0.05"/>
    <x v="0"/>
    <x v="62"/>
    <n v="0"/>
    <x v="0"/>
    <m/>
    <s v="NO"/>
    <s v="NO"/>
    <s v="8 años"/>
    <s v="ELIANA ROSA BOTERO LONDOÑO"/>
    <n v="41306"/>
    <d v="2013-02-01T00:00:00"/>
    <n v="108663"/>
    <s v="Secretaría de Educación"/>
    <s v="APORTES COLPENSIONES"/>
    <d v="2022-06-30T00:00:00"/>
    <s v="2016-02"/>
    <s v="8"/>
    <s v="2022-05"/>
    <n v="0.9172212957797744"/>
    <n v="0"/>
    <n v="0"/>
    <d v="2024-02-13T00:00:00"/>
    <n v="1.6246575342465754"/>
    <n v="0.1118"/>
    <n v="0"/>
    <n v="0.05"/>
    <s v="REMOTA"/>
    <x v="0"/>
    <n v="0"/>
  </r>
  <r>
    <n v="1394"/>
    <d v="2016-01-19T00:00:00"/>
    <d v="2015-10-16T00:00:00"/>
    <s v="TRIBUNAL ADMINISTRATIVO DEL HUILA"/>
    <s v="41001233300020150085800"/>
    <s v="2019"/>
    <x v="0"/>
    <s v="LICORSA"/>
    <s v="ZAMIR ALONSO BERMEO"/>
    <n v="117766"/>
    <x v="0"/>
    <s v="OTRAS"/>
    <s v="BAJO"/>
    <s v="BAJO"/>
    <s v="BAJO"/>
    <s v="BAJO"/>
    <n v="0.05"/>
    <x v="0"/>
    <x v="1150"/>
    <n v="0"/>
    <x v="2"/>
    <m/>
    <s v="NO"/>
    <s v="NO"/>
    <s v="8 años"/>
    <s v="ELIANA ROSA BOTERO LONDOÑO"/>
    <n v="41306"/>
    <d v="2013-02-01T00:00:00"/>
    <n v="108663"/>
    <s v="Fábrica de Licores de Antioquia, EICE – FLA "/>
    <m/>
    <d v="2022-06-30T00:00:00"/>
    <s v="2016-01"/>
    <s v="8"/>
    <s v="2022-05"/>
    <n v="0.92895822859890187"/>
    <n v="13374686500.58485"/>
    <n v="0"/>
    <d v="2024-01-17T00:00:00"/>
    <n v="1.5506849315068494"/>
    <n v="0.1118"/>
    <n v="0"/>
    <n v="0.05"/>
    <s v="REMOTA"/>
    <x v="0"/>
    <n v="0"/>
  </r>
  <r>
    <n v="1395"/>
    <d v="2017-01-30T00:00:00"/>
    <d v="2016-12-05T00:00:00"/>
    <s v="JUZGADO 1 ADMINISTRATIVO ORAL DE TURBO"/>
    <s v="053837333300120160111000"/>
    <s v="2019"/>
    <x v="0"/>
    <s v="MARITZA ARBOLEDA MURILLO"/>
    <s v="DIANA CAROLINA ALZATE QUINTERO"/>
    <n v="165819"/>
    <x v="0"/>
    <s v="RECONOCIMIENTO Y PAGO DE OTRAS PRESTACIONES SALARIALES, SOCIALES Y SALARIOS"/>
    <s v="BAJO"/>
    <s v="BAJO"/>
    <s v="BAJO"/>
    <s v="BAJO"/>
    <n v="0.05"/>
    <x v="0"/>
    <x v="1151"/>
    <n v="0"/>
    <x v="0"/>
    <m/>
    <s v="NO"/>
    <s v="NO"/>
    <s v="8 años"/>
    <s v="ELIANA ROSA BOTERO LONDOÑO"/>
    <n v="41306"/>
    <d v="2013-02-01T00:00:00"/>
    <n v="108663"/>
    <s v="Secretaría de Educación"/>
    <s v="CESANTIAS ANUALIZADAS"/>
    <d v="2022-06-30T00:00:00"/>
    <s v="2017-01"/>
    <s v="8"/>
    <s v="2022-05"/>
    <n v="0.88078636012610245"/>
    <n v="28373676.467120349"/>
    <n v="0"/>
    <d v="2025-01-28T00:00:00"/>
    <n v="2.5835616438356164"/>
    <n v="0.1118"/>
    <n v="0"/>
    <n v="0.05"/>
    <s v="REMOTA"/>
    <x v="0"/>
    <n v="0"/>
  </r>
  <r>
    <n v="1396"/>
    <d v="2017-02-21T00:00:00"/>
    <d v="2017-01-27T00:00:00"/>
    <s v="JUZGADO 18 ADMINISTRATIVO ORAL DE MEDELLIN"/>
    <s v="05001333301820170004300"/>
    <s v="2019"/>
    <x v="0"/>
    <s v="MUNICIPIO DE ITAGUI"/>
    <s v="DISNEY ANDREA VARELAS VALENZUELA"/>
    <n v="172604"/>
    <x v="0"/>
    <s v="IMPUESTOS"/>
    <s v="ALTO"/>
    <s v="ALTO"/>
    <s v="ALTO"/>
    <s v="ALTO"/>
    <n v="1"/>
    <x v="2"/>
    <x v="486"/>
    <n v="1"/>
    <x v="15"/>
    <m/>
    <s v="NO"/>
    <s v="NO"/>
    <s v="8 años"/>
    <s v="ELIANA ROSA BOTERO LONDOÑO"/>
    <n v="41306"/>
    <d v="2013-02-01T00:00:00"/>
    <n v="108663"/>
    <s v="Secretaría de Hacienda"/>
    <s v="IMPUESTO VEHICULOS/ SIN CUANTIA"/>
    <d v="2022-06-30T00:00:00"/>
    <s v="2017-02"/>
    <s v="8"/>
    <s v="2022-05"/>
    <n v="0.87201615100269525"/>
    <n v="1590557.4594289162"/>
    <n v="1590557.4594289162"/>
    <d v="2025-02-19T00:00:00"/>
    <n v="2.6438356164383561"/>
    <n v="0.1118"/>
    <n v="1306342.6306875199"/>
    <n v="1"/>
    <s v="ALTA"/>
    <x v="2"/>
    <n v="1306342.6306875199"/>
  </r>
  <r>
    <n v="1397"/>
    <d v="2018-01-19T00:00:00"/>
    <d v="2017-01-31T00:00:00"/>
    <s v="JUZGADO QUINTO ADMINISTRTIVO ORAL DE MEDELLIN"/>
    <s v="05001333300520170003500"/>
    <s v="2019"/>
    <x v="0"/>
    <s v="OCTAVIO ALONSO CARO QUICENO"/>
    <s v="JOSE FERNANDO VELEZ RAMIREZ"/>
    <n v="146612"/>
    <x v="0"/>
    <s v="RECONOCIMIENTO Y PAGO DE OTRAS PRESTACIONES SALARIALES, SOCIALES Y SALARIOS"/>
    <s v="ALTO"/>
    <s v="ALTO"/>
    <s v="ALTO"/>
    <s v="ALTO"/>
    <n v="1"/>
    <x v="2"/>
    <x v="1152"/>
    <n v="1"/>
    <x v="2"/>
    <m/>
    <s v="NO"/>
    <s v="NO"/>
    <s v="8 años"/>
    <s v="ELIANA ROSA BOTERO LONDOÑO"/>
    <n v="41306"/>
    <d v="2013-02-01T00:00:00"/>
    <n v="108663"/>
    <s v="Secretaría de Educación"/>
    <s v="PASCUAL BRAVO"/>
    <d v="2022-06-30T00:00:00"/>
    <s v="2018-01"/>
    <s v="8"/>
    <s v="2022-05"/>
    <n v="0.84952775131621705"/>
    <n v="31515489.97983807"/>
    <n v="31515489.97983807"/>
    <d v="2026-01-17T00:00:00"/>
    <n v="3.5534246575342467"/>
    <n v="0.1118"/>
    <n v="24189055.9081912"/>
    <n v="1"/>
    <s v="ALTA"/>
    <x v="2"/>
    <n v="24189055.9081912"/>
  </r>
  <r>
    <n v="1398"/>
    <d v="2017-03-15T00:00:00"/>
    <d v="2017-02-02T00:00:00"/>
    <s v="JUZGADO 8 LABORAL DEL CIRCUITO DE MEDELLIN"/>
    <s v="05001310500820170008200"/>
    <s v="2019"/>
    <x v="1"/>
    <s v="JORGE ALBERTO CORREA RESTREPO"/>
    <s v="FRANCISCO ALBERTO GIRALDO LUNA"/>
    <n v="122621"/>
    <x v="2"/>
    <s v="PENSIÓN DE SOBREVIVIENTES"/>
    <s v="BAJO"/>
    <s v="BAJO"/>
    <s v="BAJO"/>
    <s v="BAJO"/>
    <n v="0.05"/>
    <x v="0"/>
    <x v="309"/>
    <n v="0"/>
    <x v="7"/>
    <m/>
    <s v="NO"/>
    <s v="NO"/>
    <s v="8 años"/>
    <s v="ELIANA ROSA BOTERO LONDOÑO"/>
    <n v="41306"/>
    <d v="2013-02-01T00:00:00"/>
    <n v="108663"/>
    <s v="Secretaría de Educación"/>
    <s v="DIRECCIÓN DE PRESTACIONES SUSTITUCION PENSIONAL"/>
    <d v="2022-06-30T00:00:00"/>
    <s v="2017-03"/>
    <s v="8"/>
    <s v="2022-05"/>
    <n v="0.86797287297397618"/>
    <n v="12806366.878634855"/>
    <n v="0"/>
    <d v="2025-03-13T00:00:00"/>
    <n v="2.7041095890410958"/>
    <n v="0.1118"/>
    <n v="0"/>
    <n v="0.05"/>
    <s v="REMOTA"/>
    <x v="0"/>
    <n v="0"/>
  </r>
  <r>
    <n v="1399"/>
    <d v="2017-04-05T00:00:00"/>
    <d v="2017-03-09T00:00:00"/>
    <s v="JUZGADO 1 ADMINISTRATIVO ORAL DE TURBO "/>
    <s v="05837333300120170047100"/>
    <s v="2019"/>
    <x v="0"/>
    <s v="BERNARDO DE JESUS DURANGO OSORIO"/>
    <s v="GLASSBEIDY NARANJO SANCHEZ "/>
    <n v="245546"/>
    <x v="1"/>
    <s v="FALLA EN EL SERVICIO OTRAS CAUSAS"/>
    <s v="BAJO"/>
    <s v="BAJO"/>
    <s v="BAJO"/>
    <s v="BAJO"/>
    <n v="0.05"/>
    <x v="0"/>
    <x v="1153"/>
    <n v="0"/>
    <x v="0"/>
    <m/>
    <s v="NO"/>
    <s v="NO"/>
    <s v="8 años"/>
    <s v="ELIANA ROSA BOTERO LONDOÑO"/>
    <n v="41306"/>
    <d v="2013-02-01T00:00:00"/>
    <n v="108663"/>
    <s v="Secretaría de Infraestructura Física"/>
    <m/>
    <d v="2022-06-30T00:00:00"/>
    <s v="2017-04"/>
    <s v="8"/>
    <s v="2022-05"/>
    <n v="0.86388046560959197"/>
    <n v="398312065.90506959"/>
    <n v="0"/>
    <d v="2025-04-03T00:00:00"/>
    <n v="2.7616438356164386"/>
    <n v="0.1118"/>
    <n v="0"/>
    <n v="0.05"/>
    <s v="REMOTA"/>
    <x v="0"/>
    <n v="0"/>
  </r>
  <r>
    <n v="1400"/>
    <d v="2017-08-18T00:00:00"/>
    <d v="2017-07-28T00:00:00"/>
    <s v="JUZGADO 19 LABORAL DEL CIRCUITO DE MEDELLIN"/>
    <s v="05001310501920170061100"/>
    <s v="2019"/>
    <x v="1"/>
    <s v="OLGA CECILIA VARGAS URIBE"/>
    <s v="JULIA FERNANDA  MUÑOZ RINCON"/>
    <n v="215278"/>
    <x v="2"/>
    <s v="RECONOCIMIENTO Y PAGO DE OTRAS PRESTACIONES SALARIALES, SOCIALES Y SALARIOS"/>
    <s v="ALTO"/>
    <s v="ALTO"/>
    <s v="ALTO"/>
    <s v="ALTO"/>
    <n v="1"/>
    <x v="2"/>
    <x v="1154"/>
    <n v="1"/>
    <x v="4"/>
    <m/>
    <s v="NO"/>
    <s v="NO"/>
    <s v="8 años"/>
    <s v="ELIANA ROSA BOTERO LONDOÑO"/>
    <n v="41306"/>
    <d v="2013-02-01T00:00:00"/>
    <n v="108663"/>
    <s v="Secretaría de Educación"/>
    <s v="BRILLADORA"/>
    <d v="2022-06-30T00:00:00"/>
    <s v="2017-08"/>
    <s v="8"/>
    <s v="2022-05"/>
    <n v="0.86018723254164686"/>
    <n v="54540790.814110547"/>
    <n v="54540790.814110547"/>
    <d v="2025-08-16T00:00:00"/>
    <n v="3.1315068493150684"/>
    <n v="0.1118"/>
    <n v="43197599.165798225"/>
    <n v="1"/>
    <s v="ALTA"/>
    <x v="2"/>
    <n v="43197599.165798225"/>
  </r>
  <r>
    <n v="1401"/>
    <d v="2017-09-18T00:00:00"/>
    <d v="2017-08-29T00:00:00"/>
    <s v="JUZGADO 9 ADMINISTRATIVO ORAL  DE MEDELLIN"/>
    <s v="05001333300920170043200"/>
    <s v="2019"/>
    <x v="0"/>
    <s v="MARIBEL GARCES CASTRILLON"/>
    <s v="HUBER ANTONIO DURANGO JIMENEZ"/>
    <n v="163961"/>
    <x v="0"/>
    <s v="PENSIÓN DE SOBREVIVIENTES"/>
    <s v="ALTO"/>
    <s v="ALTO"/>
    <s v="ALTO"/>
    <s v="ALTO"/>
    <n v="1"/>
    <x v="2"/>
    <x v="1155"/>
    <n v="1"/>
    <x v="14"/>
    <m/>
    <s v="NO"/>
    <s v="NO"/>
    <s v="8 años"/>
    <s v="ELIANA ROSA BOTERO LONDOÑO"/>
    <n v="41306"/>
    <d v="2013-02-01T00:00:00"/>
    <n v="108663"/>
    <s v="Secretaría de Talento Humano y Desarrollo Organizacional"/>
    <m/>
    <d v="2022-06-30T00:00:00"/>
    <s v="2017-09"/>
    <s v="8"/>
    <s v="2022-05"/>
    <n v="0.85984093015230345"/>
    <n v="31715963.573458344"/>
    <n v="31715963.573458344"/>
    <d v="2025-09-16T00:00:00"/>
    <n v="3.2164383561643834"/>
    <n v="0.1118"/>
    <n v="24961444.060432293"/>
    <n v="1"/>
    <s v="ALTA"/>
    <x v="2"/>
    <n v="24961444.060432293"/>
  </r>
  <r>
    <n v="1402"/>
    <d v="2017-09-29T00:00:00"/>
    <d v="2017-09-21T00:00:00"/>
    <s v="JUZGADO 2 ADMINISTRATIVO ORAL  DE MEDELLIN"/>
    <s v="05001333300220170054600"/>
    <s v="2019"/>
    <x v="0"/>
    <s v="ALEXANDER STEVEN COLORADO RAMIREZ"/>
    <s v="MARIA NATALI ARBELAEZ RESTREPO"/>
    <n v="176839"/>
    <x v="0"/>
    <s v="RECONOCIMIENTO Y PAGO DE OTRAS PRESTACIONES SALARIALES, SOCIALES Y SALARIOS"/>
    <s v="MEDIO   "/>
    <s v="MEDIO   "/>
    <s v="MEDIO   "/>
    <s v="MEDIO   "/>
    <n v="0.5"/>
    <x v="1"/>
    <x v="1156"/>
    <n v="1"/>
    <x v="7"/>
    <m/>
    <s v="NO"/>
    <s v="NO"/>
    <s v="8 años"/>
    <s v="ELIANA ROSA BOTERO LONDOÑO"/>
    <n v="41306"/>
    <d v="2013-02-01T00:00:00"/>
    <n v="108663"/>
    <s v="Fábrica de Licores de Antioquia, EICE – FLA "/>
    <s v="MERCADERISTAS FLA"/>
    <d v="2022-06-30T00:00:00"/>
    <s v="2017-09"/>
    <s v="8"/>
    <s v="2022-05"/>
    <n v="0.85984093015230345"/>
    <n v="342978281.40688521"/>
    <n v="342978281.40688521"/>
    <d v="2025-09-27T00:00:00"/>
    <n v="3.2465753424657535"/>
    <n v="0.1118"/>
    <n v="269329480.03949398"/>
    <n v="0.5"/>
    <s v="MEDIA"/>
    <x v="1"/>
    <n v="269329480.03949398"/>
  </r>
  <r>
    <n v="1403"/>
    <d v="2017-10-12T00:00:00"/>
    <d v="2017-11-28T00:00:00"/>
    <s v="JUZGADO 2 ADMINISTRATIVO ORAL DE TURBO"/>
    <s v="05837333300220170026200"/>
    <s v="2019"/>
    <x v="0"/>
    <s v="MARTHA LUZ BERRIO ALVAREZ"/>
    <s v="CONRADO DE JESUS GARCIA MOLSAVE"/>
    <n v="34581"/>
    <x v="0"/>
    <s v="PENSIÓN DE SOBREVIVIENTES"/>
    <s v="MEDIO   "/>
    <s v="BAJO"/>
    <s v="BAJO"/>
    <s v="BAJO"/>
    <n v="0.14000000000000001"/>
    <x v="3"/>
    <x v="1157"/>
    <n v="0"/>
    <x v="7"/>
    <m/>
    <s v="NO"/>
    <s v="NO"/>
    <s v="8 años"/>
    <s v="ELIANA ROSA BOTERO LONDOÑO"/>
    <n v="41306"/>
    <d v="2013-02-01T00:00:00"/>
    <n v="108663"/>
    <s v="Secretaría de Educación"/>
    <s v="TURBO"/>
    <d v="2022-06-30T00:00:00"/>
    <s v="2017-10"/>
    <s v="8"/>
    <s v="2022-05"/>
    <n v="0.85969719350004326"/>
    <n v="36914839.545413278"/>
    <n v="0"/>
    <d v="2025-10-10T00:00:00"/>
    <n v="3.2821917808219179"/>
    <n v="0.1118"/>
    <n v="0"/>
    <n v="0.14000000000000001"/>
    <s v="BAJA"/>
    <x v="1"/>
    <n v="0"/>
  </r>
  <r>
    <n v="1404"/>
    <d v="2017-11-21T00:00:00"/>
    <d v="2017-07-28T00:00:00"/>
    <s v="JUZGADO 1 ADMINISTRATIVO ORAL DE TURBO"/>
    <s v="05837333300120170096100"/>
    <s v="2019"/>
    <x v="0"/>
    <s v="SILVIA YANED MALDONADO GUERRA Y OTROS"/>
    <s v="MARTHA BEATRIZ MATURANA PEÑA"/>
    <n v="144397"/>
    <x v="1"/>
    <s v="FALLA EN EL SERVICIO OTRAS CAUSAS"/>
    <s v="ALTO"/>
    <s v="ALTO"/>
    <s v="ALTO"/>
    <s v="ALTO"/>
    <n v="1"/>
    <x v="2"/>
    <x v="1158"/>
    <n v="1"/>
    <x v="14"/>
    <m/>
    <s v="NO"/>
    <s v="NO"/>
    <s v="8 años"/>
    <s v="ELIANA ROSA BOTERO LONDOÑO"/>
    <n v="41306"/>
    <d v="2013-02-01T00:00:00"/>
    <n v="108663"/>
    <s v="Secretaría de Educación"/>
    <s v="TURBO"/>
    <d v="2022-06-30T00:00:00"/>
    <s v="2017-11"/>
    <s v="8"/>
    <s v="2022-05"/>
    <n v="0.85814533696909334"/>
    <n v="215394479.57924244"/>
    <n v="215394479.57924244"/>
    <d v="2025-11-19T00:00:00"/>
    <n v="3.3917808219178083"/>
    <n v="0.1118"/>
    <n v="167323296.12555805"/>
    <n v="1"/>
    <s v="ALTA"/>
    <x v="2"/>
    <n v="167323296.12555805"/>
  </r>
  <r>
    <n v="1405"/>
    <d v="2018-01-25T00:00:00"/>
    <d v="2018-01-25T00:00:00"/>
    <s v="JUZGADO 2 ADMINISTRATIVO ORAL DE TURBO"/>
    <s v="05837333300220170045800"/>
    <s v="2019"/>
    <x v="0"/>
    <s v="LUIS CARLOS TORRES LONDOÑO"/>
    <s v="JOHN FREDY VELASQUEZ CORTES"/>
    <n v="116336"/>
    <x v="0"/>
    <s v="PENSIÓN DE SOBREVIVIENTES"/>
    <s v="MEDIO   "/>
    <s v="MEDIO   "/>
    <s v="MEDIO   "/>
    <s v="MEDIO   "/>
    <n v="0.5"/>
    <x v="1"/>
    <x v="1159"/>
    <n v="1"/>
    <x v="7"/>
    <m/>
    <s v="NO"/>
    <s v="NO"/>
    <s v="8 años"/>
    <s v="ELIANA ROSA BOTERO LONDOÑO"/>
    <n v="41306"/>
    <d v="2013-02-01T00:00:00"/>
    <n v="108663"/>
    <s v="Secretaría de Talento Humano y Desarrollo Organizacional"/>
    <s v="TURBO"/>
    <d v="2022-06-30T00:00:00"/>
    <s v="2018-01"/>
    <s v="8"/>
    <s v="2022-05"/>
    <n v="0.84952775131621705"/>
    <n v="849527.75131621701"/>
    <n v="849527.75131621701"/>
    <d v="2026-01-23T00:00:00"/>
    <n v="3.56986301369863"/>
    <n v="0.1118"/>
    <n v="651239.69917386235"/>
    <n v="0.5"/>
    <s v="MEDIA"/>
    <x v="1"/>
    <n v="651239.69917386235"/>
  </r>
  <r>
    <n v="1406"/>
    <d v="2018-07-10T00:00:00"/>
    <d v="2018-06-12T00:00:00"/>
    <s v="JUZGADO 33 ADMINISTRATIVO ORAL DE MEDELLIN"/>
    <s v="05001333303320180023700"/>
    <s v="2019"/>
    <x v="0"/>
    <s v="YANIT  ISABEL VIZCAINO VECINO"/>
    <s v="EDUARDO ENRIQUE SALEME GONZALEZ"/>
    <n v="213281"/>
    <x v="0"/>
    <s v="PENSIÓN DE SOBREVIVIENTES"/>
    <s v="MEDIO   "/>
    <s v="MEDIO   "/>
    <s v="BAJO"/>
    <s v="MEDIO   "/>
    <n v="0.45500000000000002"/>
    <x v="1"/>
    <x v="1160"/>
    <n v="1"/>
    <x v="3"/>
    <m/>
    <s v="SI"/>
    <s v="NO"/>
    <s v="8 años"/>
    <s v="ELIANA ROSA BOTERO LONDOÑO"/>
    <n v="41306"/>
    <d v="2013-02-01T00:00:00"/>
    <n v="108663"/>
    <s v="Secretaría de Talento Humano y Desarrollo Organizacional"/>
    <m/>
    <d v="2022-06-30T00:00:00"/>
    <s v="2018-07"/>
    <s v="8"/>
    <s v="2022-05"/>
    <n v="0.83533654002633961"/>
    <n v="65585613.103628032"/>
    <n v="65585613.103628032"/>
    <d v="2026-07-08T00:00:00"/>
    <n v="4.0246575342465754"/>
    <n v="0.1118"/>
    <n v="48603264.280385204"/>
    <n v="0.45500000000000002"/>
    <s v="MEDIA"/>
    <x v="1"/>
    <n v="48603264.280385204"/>
  </r>
  <r>
    <n v="1407"/>
    <d v="2018-09-18T00:00:00"/>
    <d v="2018-09-11T00:00:00"/>
    <s v="JUZGADO 16  ADMINISTRATIVO ORAL DE MEDELLIN"/>
    <s v="05001333301620180034900"/>
    <s v="2019"/>
    <x v="0"/>
    <s v="JOSE DE JESÚS CAÑAS PALACIO"/>
    <s v="JAIME JAVIER DIAZ  PELAEZ "/>
    <n v="89803"/>
    <x v="0"/>
    <s v="OTRAS"/>
    <s v="BAJO"/>
    <s v="BAJO"/>
    <s v="BAJO"/>
    <s v="BAJO"/>
    <n v="0.05"/>
    <x v="0"/>
    <x v="1161"/>
    <n v="0"/>
    <x v="4"/>
    <m/>
    <s v="NO"/>
    <s v="NO"/>
    <s v="8 años"/>
    <s v="ELIANA ROSA BOTERO LONDOÑO"/>
    <n v="41306"/>
    <d v="2013-02-01T00:00:00"/>
    <n v="108663"/>
    <s v="Secretaría de Educación"/>
    <s v="REAJUSTE  MESADA"/>
    <d v="2022-06-30T00:00:00"/>
    <s v="2018-09"/>
    <s v="8"/>
    <s v="2022-05"/>
    <n v="0.83296307294350957"/>
    <n v="20531848.388706967"/>
    <n v="0"/>
    <d v="2026-09-16T00:00:00"/>
    <n v="4.2164383561643834"/>
    <n v="0.1118"/>
    <n v="0"/>
    <n v="0.05"/>
    <s v="REMOTA"/>
    <x v="0"/>
    <n v="0"/>
  </r>
  <r>
    <n v="1408"/>
    <d v="2018-08-08T00:00:00"/>
    <d v="2018-08-08T00:00:00"/>
    <s v="JUZGADO CIVIL LABORAL DE CAUSASIA"/>
    <s v="05154311300120170015500"/>
    <s v="2019"/>
    <x v="1"/>
    <s v="CESAR TULIO RICO RAMOS Y OTROS"/>
    <s v="SIGIFREDO MANUEL CORDOBA JULIO "/>
    <n v="58837"/>
    <x v="9"/>
    <s v="EJECUTIVO SINGULAR "/>
    <s v="BAJO"/>
    <s v="BAJO"/>
    <s v="BAJO"/>
    <s v="BAJO"/>
    <n v="0.05"/>
    <x v="0"/>
    <x v="1162"/>
    <n v="0"/>
    <x v="4"/>
    <m/>
    <s v="NO"/>
    <s v="NO"/>
    <s v="8 años"/>
    <s v="ELIANA ROSA BOTERO LONDOÑO"/>
    <n v="41306"/>
    <d v="2013-02-01T00:00:00"/>
    <n v="108663"/>
    <s v="Secretaría de Infraestructura Física"/>
    <s v="PAGO SANCIÓN MORATORIA"/>
    <d v="2022-06-30T00:00:00"/>
    <s v="2018-08"/>
    <s v="8"/>
    <s v="2022-05"/>
    <n v="0.83433744943322874"/>
    <n v="18368115.828811809"/>
    <n v="0"/>
    <d v="2026-08-06T00:00:00"/>
    <n v="4.1041095890410961"/>
    <n v="0.1118"/>
    <n v="0"/>
    <n v="0.05"/>
    <s v="REMOTA"/>
    <x v="0"/>
    <n v="0"/>
  </r>
  <r>
    <n v="1409"/>
    <d v="2018-09-17T00:00:00"/>
    <d v="2018-09-11T00:00:00"/>
    <s v="JUZGADO 17  ADMINISTRATIVO ORAL DE MEDELLIN"/>
    <s v="05001333301720180036200"/>
    <s v="2019"/>
    <x v="0"/>
    <s v="MARIO DE JESÚS RESTREPO PALACIO"/>
    <s v="JAIME JAVIER DIAZ  PELAEZ "/>
    <n v="89803"/>
    <x v="0"/>
    <s v="OTRAS"/>
    <s v="BAJO"/>
    <s v="BAJO"/>
    <s v="BAJO"/>
    <s v="BAJO"/>
    <n v="0.05"/>
    <x v="0"/>
    <x v="1163"/>
    <n v="0"/>
    <x v="2"/>
    <m/>
    <s v="NO"/>
    <s v="NO"/>
    <s v="8 años"/>
    <s v="ELIANA ROSA BOTERO LONDOÑO"/>
    <n v="41306"/>
    <d v="2013-02-01T00:00:00"/>
    <n v="108663"/>
    <s v="Secretaría de Educación"/>
    <s v="REAJUSTE MESADA"/>
    <d v="2022-06-30T00:00:00"/>
    <s v="2018-09"/>
    <s v="8"/>
    <s v="2022-05"/>
    <n v="0.83296307294350957"/>
    <n v="5737239.7397405123"/>
    <n v="0"/>
    <d v="2026-09-15T00:00:00"/>
    <n v="4.2136986301369861"/>
    <n v="0.1118"/>
    <n v="0"/>
    <n v="0.05"/>
    <s v="REMOTA"/>
    <x v="0"/>
    <n v="0"/>
  </r>
  <r>
    <n v="1410"/>
    <d v="2018-09-24T00:00:00"/>
    <d v="2018-09-12T00:00:00"/>
    <s v="JUZGADO 1 ADMINISTRATIVO ORAL DE TURBO"/>
    <s v="05837333300120180045400"/>
    <s v="2019"/>
    <x v="0"/>
    <s v="FANNY ESTER PAREJO GÓMEZ"/>
    <s v="GABRIEL RAUL MANRIQUE BERRIO"/>
    <n v="115922"/>
    <x v="0"/>
    <s v="RELIQUIDACIÓN DE LA PENSIÓN"/>
    <s v="BAJO"/>
    <s v="BAJO"/>
    <s v="BAJO"/>
    <s v="BAJO"/>
    <n v="0.05"/>
    <x v="0"/>
    <x v="1164"/>
    <n v="0"/>
    <x v="4"/>
    <m/>
    <s v="NO"/>
    <s v="NO"/>
    <s v="8 años"/>
    <s v="ELIANA ROSA BOTERO LONDOÑO"/>
    <n v="41306"/>
    <d v="2013-02-01T00:00:00"/>
    <n v="108663"/>
    <s v="Secretaría de Educación"/>
    <s v="FONPREMAG"/>
    <d v="2022-06-30T00:00:00"/>
    <s v="2018-09"/>
    <s v="8"/>
    <s v="2022-05"/>
    <n v="0.83296307294350957"/>
    <n v="3425187.4700235045"/>
    <n v="0"/>
    <d v="2026-09-22T00:00:00"/>
    <n v="4.2328767123287667"/>
    <n v="0.1118"/>
    <n v="0"/>
    <n v="0.05"/>
    <s v="REMOTA"/>
    <x v="0"/>
    <n v="0"/>
  </r>
  <r>
    <n v="1411"/>
    <d v="2018-05-22T00:00:00"/>
    <d v="2018-06-27T00:00:00"/>
    <s v="JUZGADO 23 ADMINISTRATIVO ORAL DE MEDELLIN"/>
    <s v="05001333302320180021600"/>
    <s v="2019"/>
    <x v="0"/>
    <s v="AMPARO ELENA MORENO GUISAO"/>
    <s v="JULIA FERNANDA  MUÑOZ RINCON"/>
    <n v="215578"/>
    <x v="0"/>
    <s v="RECONOCIMIENTO Y PAGO DE OTRAS PRESTACIONES SALARIALES, SOCIALES Y SALARIOS"/>
    <s v="ALTO"/>
    <s v="ALTO"/>
    <s v="ALTO"/>
    <s v="ALTO"/>
    <n v="1"/>
    <x v="2"/>
    <x v="1165"/>
    <n v="1"/>
    <x v="3"/>
    <m/>
    <s v="NO"/>
    <s v="NO"/>
    <s v="8 años"/>
    <s v="ELIANA ROSA BOTERO LONDOÑO"/>
    <n v="41306"/>
    <d v="2013-02-01T00:00:00"/>
    <n v="108663"/>
    <s v="Secretaría de Educación"/>
    <s v="PASCUAL BRAVO"/>
    <d v="2022-06-30T00:00:00"/>
    <s v="2018-05"/>
    <s v="8"/>
    <s v="2022-05"/>
    <n v="0.83556149144445924"/>
    <n v="86047113.364879265"/>
    <n v="86047113.364879265"/>
    <d v="2026-05-20T00:00:00"/>
    <n v="3.8904109589041096"/>
    <n v="0.1118"/>
    <n v="64407170.287785046"/>
    <n v="1"/>
    <s v="ALTA"/>
    <x v="2"/>
    <n v="64407170.287785046"/>
  </r>
  <r>
    <n v="1412"/>
    <d v="2003-03-05T00:00:00"/>
    <d v="2002-07-16T00:00:00"/>
    <s v="TRIBUNAL ADMINISTRATIVO DE ANTIOQUIA"/>
    <s v="05001233100019950191500"/>
    <s v="2019"/>
    <x v="0"/>
    <s v="ASESORIAS E INTERVENTORIA LTDA "/>
    <s v="JAIME ALBERTO ARRUBLA PAUCAR "/>
    <n v="14106"/>
    <x v="7"/>
    <s v="ADJUDICACIÓN"/>
    <s v="BAJO"/>
    <s v="BAJO"/>
    <s v="BAJO"/>
    <s v="BAJO"/>
    <n v="0.05"/>
    <x v="0"/>
    <x v="725"/>
    <n v="0"/>
    <x v="15"/>
    <m/>
    <s v="NO"/>
    <s v="NO"/>
    <s v="20 años"/>
    <s v="ELIANA ROSA BOTERO LONDOÑO"/>
    <n v="41306"/>
    <d v="2013-02-01T00:00:00"/>
    <n v="108663"/>
    <s v="Secretaría de Infraestructura Física"/>
    <m/>
    <d v="2022-06-30T00:00:00"/>
    <s v="2003-03"/>
    <s v="20"/>
    <s v="2022-05"/>
    <n v="1.6083933907470604"/>
    <n v="321678678.1494121"/>
    <n v="0"/>
    <d v="2023-02-28T00:00:00"/>
    <n v="0.66575342465753429"/>
    <n v="0.1118"/>
    <n v="0"/>
    <n v="0.05"/>
    <s v="REMOTA"/>
    <x v="0"/>
    <n v="0"/>
  </r>
  <r>
    <n v="1413"/>
    <d v="2012-07-24T00:00:00"/>
    <d v="2012-02-15T00:00:00"/>
    <s v="TRIBUNAL ADMINISTRATIVO DE ANTIOQUIA"/>
    <s v="05001233100020020056901"/>
    <s v="2019"/>
    <x v="0"/>
    <s v="ANGELA MARIA ALZATE ANGARITA"/>
    <s v="DIANA CAROLINA  ALZATE QUINTERO "/>
    <n v="165819"/>
    <x v="3"/>
    <s v="REINTEGRO POR REESTRUCTURACIÓN"/>
    <s v="BAJO"/>
    <s v="BAJO"/>
    <s v="BAJO"/>
    <s v="BAJO"/>
    <n v="0.05"/>
    <x v="0"/>
    <x v="647"/>
    <n v="0"/>
    <x v="16"/>
    <m/>
    <s v="NO"/>
    <s v="NO"/>
    <s v="12 años"/>
    <s v="ELIANA ROSA BOTERO LONDOÑO"/>
    <n v="41306"/>
    <d v="2013-02-01T00:00:00"/>
    <n v="108663"/>
    <s v="Contraloría General de Antioquia"/>
    <s v="CONTRALORIA DEPARTAMENTAL - RECURSO DE REVISION "/>
    <d v="2022-06-30T00:00:00"/>
    <s v="2012-07"/>
    <s v="12"/>
    <s v="2022-05"/>
    <n v="1.0662722423536379"/>
    <n v="42650889.694145516"/>
    <n v="0"/>
    <d v="2024-07-21T00:00:00"/>
    <n v="2.0602739726027397"/>
    <n v="0.1118"/>
    <n v="0"/>
    <n v="0.05"/>
    <s v="REMOTA"/>
    <x v="0"/>
    <n v="0"/>
  </r>
  <r>
    <n v="1414"/>
    <d v="2018-09-10T00:00:00"/>
    <d v="2018-08-16T00:00:00"/>
    <s v="JUZGADO 12 LABORAL DEL CIRCUITO DE MEDELLIN"/>
    <s v="05001310501220180055100"/>
    <s v="2019"/>
    <x v="1"/>
    <s v="WILSON IGLESIAS Y OTROS"/>
    <s v="OSCAR EVELIO YEPES PUERTA"/>
    <n v="305335"/>
    <x v="2"/>
    <s v="RECONOCIMIENTO Y PAGO DE OTRAS PRESTACIONES SALARIALES, SOCIALES Y SALARIOS"/>
    <s v="MEDIO   "/>
    <s v="MEDIO   "/>
    <s v="MEDIO   "/>
    <s v="MEDIO   "/>
    <n v="0.5"/>
    <x v="1"/>
    <x v="1166"/>
    <n v="1"/>
    <x v="4"/>
    <m/>
    <s v="NO"/>
    <s v="NO"/>
    <s v="8 años"/>
    <s v="ELIANA ROSA BOTERO LONDOÑO"/>
    <n v="41306"/>
    <d v="2013-02-01T00:00:00"/>
    <n v="108663"/>
    <s v="Secretaría de Infraestructura Física"/>
    <s v="ACUEDUCTO VEGACHÍ"/>
    <d v="2022-06-30T00:00:00"/>
    <s v="2018-09"/>
    <s v="8"/>
    <s v="2022-05"/>
    <n v="0.83296307294350957"/>
    <n v="77465565.783746392"/>
    <n v="77465565.783746392"/>
    <d v="2026-09-08T00:00:00"/>
    <n v="4.1945205479452055"/>
    <n v="0.1118"/>
    <n v="56685604.909335986"/>
    <n v="0.5"/>
    <s v="MEDIA"/>
    <x v="1"/>
    <n v="56685604.909335986"/>
  </r>
  <r>
    <n v="1415"/>
    <d v="2019-01-25T00:00:00"/>
    <d v="2019-01-14T00:00:00"/>
    <s v="JUZGADO 32 ADMINISTRATIVO ORAL DE MEDELLIN"/>
    <s v="05001333303220190000100"/>
    <s v="2019"/>
    <x v="0"/>
    <s v="FLOR MARÍA YOTAGRI"/>
    <s v="FRANCISCO ALBERTO GIRALDO LUNA"/>
    <n v="122621"/>
    <x v="0"/>
    <s v="PENSIÓN DE SOBREVIVIENTES"/>
    <s v="BAJO"/>
    <s v="BAJO"/>
    <s v="BAJO"/>
    <s v="BAJO"/>
    <n v="0.05"/>
    <x v="0"/>
    <x v="1167"/>
    <n v="0"/>
    <x v="0"/>
    <m/>
    <s v="NO"/>
    <s v="NO"/>
    <s v="8 años"/>
    <s v="ELIANA ROSA BOTERO LONDOÑO"/>
    <n v="41306"/>
    <d v="2013-02-01T00:00:00"/>
    <n v="108663"/>
    <s v="Secretaría de Talento Humano y Desarrollo Organizacional"/>
    <m/>
    <d v="2022-06-30T00:00:00"/>
    <s v="2019-01"/>
    <s v="8"/>
    <s v="2022-05"/>
    <n v="1.1799371667267633"/>
    <n v="35862765.998499729"/>
    <n v="0"/>
    <d v="2027-01-23T00:00:00"/>
    <n v="4.5698630136986305"/>
    <n v="0.1118"/>
    <n v="0"/>
    <n v="0.05"/>
    <s v="REMOTA"/>
    <x v="0"/>
    <n v="0"/>
  </r>
  <r>
    <n v="1416"/>
    <d v="2014-10-24T00:00:00"/>
    <d v="2014-09-29T00:00:00"/>
    <s v="TRIBUNAL ADMINISTRATIVO DEL HUILA"/>
    <s v="41001233300020140045700"/>
    <s v="2019"/>
    <x v="0"/>
    <s v="LICORSA S.A"/>
    <s v="ZAMIR ALONSO BERMO GARCÍA"/>
    <n v="117766"/>
    <x v="7"/>
    <s v="ADJUDICACIÓN"/>
    <s v="MEDIO   "/>
    <s v="MEDIO   "/>
    <s v="MEDIO   "/>
    <s v="BAJO"/>
    <n v="0.34250000000000003"/>
    <x v="1"/>
    <x v="1168"/>
    <n v="0"/>
    <x v="2"/>
    <m/>
    <s v="NO"/>
    <s v="NO"/>
    <s v="10 años"/>
    <s v="ELIANA ROSA BOTERO LONDOÑO"/>
    <n v="41306"/>
    <d v="2013-02-01T00:00:00"/>
    <n v="108663"/>
    <s v="Fábrica de Licores de Antioquia, EICE – FLA "/>
    <s v="LICORSA S.A DEMANDA AL DEPARTAMENTO DEL HUILA Y AL DEPARTAMENTO DE ANTIOQUIA POR ELPROCESO LICITATORIO QUE TENIA POR OBJETO LA CONCESIÓN DE PRODUCCIÓN Y DISTRIBUCIÓN DEL DOBLE ANIZ, CONTRATO QUE FUE ADJUDICADO AL DEPARTAMENTO DE ANTIOQUIA."/>
    <d v="2022-06-30T00:00:00"/>
    <s v="2014-10"/>
    <s v="10"/>
    <s v="2022-05"/>
    <n v="1.0086487680540694"/>
    <n v="22190272897.189529"/>
    <n v="0"/>
    <d v="2024-10-21T00:00:00"/>
    <n v="2.3123287671232875"/>
    <n v="0.1118"/>
    <n v="0"/>
    <n v="0.34250000000000003"/>
    <s v="MEDIA"/>
    <x v="1"/>
    <n v="0"/>
  </r>
  <r>
    <n v="1417"/>
    <d v="2015-07-06T00:00:00"/>
    <d v="2014-12-16T00:00:00"/>
    <s v="TRIBUNAL ADMINISTRATIVO DE ANTIOQUIA"/>
    <s v="05001233300020150007200"/>
    <s v="2019"/>
    <x v="0"/>
    <s v="MARIA DEL SOCORRO CORREA"/>
    <s v="FRANCISCO JAVIER GIL GOMEZ"/>
    <n v="89129"/>
    <x v="3"/>
    <s v="VALORIZACIÓN"/>
    <s v="MEDIO   "/>
    <s v="MEDIO   "/>
    <s v="MEDIO   "/>
    <s v="MEDIO   "/>
    <n v="0.5"/>
    <x v="1"/>
    <x v="1169"/>
    <n v="0"/>
    <x v="4"/>
    <m/>
    <s v="NO"/>
    <s v="NO"/>
    <s v="9 años"/>
    <s v="ELIANA ROSA BOTERO LONDOÑO"/>
    <n v="41306"/>
    <d v="2013-02-01T00:00:00"/>
    <n v="108663"/>
    <s v="Secretaría de Infraestructura Física"/>
    <s v="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22-06-30T00:00:00"/>
    <s v="2015-07"/>
    <s v="9"/>
    <s v="2022-05"/>
    <n v="0.97049668810442347"/>
    <n v="630077388.38131177"/>
    <n v="0"/>
    <d v="2024-07-03T00:00:00"/>
    <n v="2.010958904109589"/>
    <n v="0.1118"/>
    <n v="0"/>
    <n v="0.5"/>
    <s v="MEDIA"/>
    <x v="1"/>
    <n v="0"/>
  </r>
  <r>
    <n v="1418"/>
    <d v="2014-10-15T00:00:00"/>
    <d v="2014-05-21T00:00:00"/>
    <s v="TRIBUNAL ADMINISTRATIVO DE ANTIOQUIA"/>
    <s v="05001233300020160056300"/>
    <s v="2019"/>
    <x v="0"/>
    <s v="NICOLAS ALBERTO OSPINA MADRID"/>
    <s v="CAMILO ANDRES GARZON CORREA"/>
    <n v="202206"/>
    <x v="0"/>
    <s v="DECLARATORIA DE INSUBSISTENCIA"/>
    <s v="MEDIO   "/>
    <s v="MEDIO   "/>
    <s v="BAJO"/>
    <s v="BAJO"/>
    <n v="0.29750000000000004"/>
    <x v="1"/>
    <x v="1170"/>
    <n v="1"/>
    <x v="0"/>
    <m/>
    <s v="NO"/>
    <s v="NO"/>
    <s v="10 años"/>
    <s v="ELIANA ROSA BOTERO LONDOÑO"/>
    <n v="41306"/>
    <d v="2013-02-01T00:00:00"/>
    <n v="108663"/>
    <s v="CONTROL INTERNO"/>
    <m/>
    <d v="2022-06-30T00:00:00"/>
    <s v="2014-10"/>
    <s v="10"/>
    <s v="2022-05"/>
    <n v="1.0086487680540694"/>
    <n v="215791657.93170035"/>
    <n v="215791657.93170035"/>
    <d v="2024-10-12T00:00:00"/>
    <n v="2.2876712328767121"/>
    <n v="0.1118"/>
    <n v="181995010.23629457"/>
    <n v="0.29750000000000004"/>
    <s v="MEDIA"/>
    <x v="1"/>
    <n v="181995010.23629457"/>
  </r>
  <r>
    <n v="1419"/>
    <d v="2019-01-29T00:00:00"/>
    <d v="2019-01-23T00:00:00"/>
    <s v="JUZGADO 34 ADMINISTRATIVO ORAL DE MEDELLIN"/>
    <s v="05001333303420190001700"/>
    <s v="2019"/>
    <x v="0"/>
    <s v="LUIS FAIBEL GIRALDO BUITRAGO"/>
    <s v="JOSE ANGEL LÓPEZ LÓPEZ"/>
    <n v="259575"/>
    <x v="1"/>
    <s v="FALLA EN EL SERVICIO DE EDUCACIÓN"/>
    <s v="ALTO"/>
    <s v="ALTO"/>
    <s v="ALTO"/>
    <s v="ALTO"/>
    <n v="1"/>
    <x v="2"/>
    <x v="1171"/>
    <n v="1"/>
    <x v="7"/>
    <m/>
    <s v="NO"/>
    <s v="NO"/>
    <s v="8 años"/>
    <s v="ELIANA ROSA BOTERO LONDOÑO"/>
    <n v="41306"/>
    <d v="2013-02-01T00:00:00"/>
    <n v="108663"/>
    <s v="Secretaría de Educación"/>
    <s v="MENOR LESIONADA COLEGIO SAN CARLOS ANTIOQUIA"/>
    <d v="2022-06-30T00:00:00"/>
    <s v="2019-01"/>
    <s v="8"/>
    <s v="2022-05"/>
    <n v="1.1799371667267633"/>
    <n v="487585298.53378904"/>
    <n v="487585298.53378904"/>
    <d v="2027-01-27T00:00:00"/>
    <n v="4.580821917808219"/>
    <n v="0.1118"/>
    <n v="346675439.77634203"/>
    <n v="1"/>
    <s v="ALTA"/>
    <x v="2"/>
    <n v="346675439.77634203"/>
  </r>
  <r>
    <n v="1420"/>
    <d v="2018-11-20T00:00:00"/>
    <d v="2018-10-29T00:00:00"/>
    <s v="JUZGADO 13 ADMINISTRATIVO ORAL DE MEDELLIN"/>
    <s v="05001333301320180044100"/>
    <s v="2019"/>
    <x v="0"/>
    <s v="RUBIELA DEL ROSARIO BEDOYA"/>
    <s v="DIANA CAROLINA PUENTES ESPITIA"/>
    <n v="25555"/>
    <x v="0"/>
    <s v="RECONOCIMIENTO Y PAGO DE OTRAS PRESTACIONES SALARIALES, SOCIALES Y SALARIOS"/>
    <s v="BAJO"/>
    <s v="BAJO"/>
    <s v="BAJO"/>
    <s v="BAJO"/>
    <n v="0.05"/>
    <x v="0"/>
    <x v="1172"/>
    <n v="0"/>
    <x v="0"/>
    <m/>
    <s v="NO"/>
    <s v="NO"/>
    <s v="8 años"/>
    <s v="ELIANA ROSA BOTERO LONDOÑO"/>
    <n v="41306"/>
    <d v="2013-02-01T00:00:00"/>
    <n v="108663"/>
    <s v="Secretaría de Educación"/>
    <s v="PAGO CESANTIAS RETROACTIVAS"/>
    <d v="2022-06-30T00:00:00"/>
    <s v="2018-11"/>
    <s v="8"/>
    <s v="2022-05"/>
    <n v="0.83098784621818733"/>
    <n v="29516688.297670014"/>
    <n v="0"/>
    <d v="2026-11-18T00:00:00"/>
    <n v="4.3890410958904109"/>
    <n v="0.1118"/>
    <n v="0"/>
    <n v="0.05"/>
    <s v="REMOTA"/>
    <x v="0"/>
    <n v="0"/>
  </r>
  <r>
    <n v="1421"/>
    <d v="2017-01-27T00:00:00"/>
    <d v="2017-01-27T00:00:00"/>
    <s v="JUZGADO 17 LABORAL DEL CIRCUITO DE MEDELLÍN"/>
    <s v="05001310502320190017300"/>
    <s v="2019"/>
    <x v="1"/>
    <s v="NEDER ALONSO RIOS MONTOYA"/>
    <s v="JULIA FERNANDA  MUÑOZ RINCON"/>
    <n v="215278"/>
    <x v="2"/>
    <s v="RECONOCIMIENTO Y PAGO DE OTRAS PRESTACIONES SALARIALES, SOCIALES Y SALARIOS"/>
    <s v="ALTO"/>
    <s v="ALTO"/>
    <s v="ALTO"/>
    <s v="ALTO"/>
    <n v="1"/>
    <x v="2"/>
    <x v="1173"/>
    <n v="1"/>
    <x v="4"/>
    <m/>
    <s v="NO"/>
    <s v="NO"/>
    <s v="8 años"/>
    <s v="ELIANA ROSA BOTERO LONDOÑO"/>
    <n v="41306"/>
    <d v="2013-02-01T00:00:00"/>
    <n v="108663"/>
    <s v="Secretaría de Educación"/>
    <s v="BRILLADORA PASO JUZGADO 23"/>
    <d v="2022-06-30T00:00:00"/>
    <s v="2017-01"/>
    <s v="8"/>
    <s v="2022-05"/>
    <n v="0.88078636012610245"/>
    <n v="49006432.532677509"/>
    <n v="49006432.532677509"/>
    <d v="2025-01-25T00:00:00"/>
    <n v="2.5753424657534247"/>
    <n v="0.1118"/>
    <n v="40455320.970488697"/>
    <n v="1"/>
    <s v="ALTA"/>
    <x v="2"/>
    <n v="40455320.970488697"/>
  </r>
  <r>
    <n v="1422"/>
    <d v="2018-12-03T00:00:00"/>
    <d v="2018-11-06T00:00:00"/>
    <s v="JUZGADO 5 ADMINISTRATIVO ORAL DE MEDELLIN"/>
    <s v="05001333300520180042400"/>
    <s v="2019"/>
    <x v="0"/>
    <s v="LUZ ORALIA FRANCO MEJÍA"/>
    <s v="MARISOL HERRERA ORTIZ"/>
    <n v="210986"/>
    <x v="0"/>
    <s v="RECONOCIMIENTO Y PAGO DE OTRAS PRESTACIONES SALARIALES, SOCIALES Y SALARIOS"/>
    <s v="ALTO"/>
    <s v="ALTO"/>
    <s v="ALTO"/>
    <s v="ALTO"/>
    <n v="1"/>
    <x v="2"/>
    <x v="1174"/>
    <n v="1"/>
    <x v="4"/>
    <m/>
    <s v="NO"/>
    <s v="NO"/>
    <s v="8 años"/>
    <s v="ELIANA ROSA BOTERO LONDOÑO"/>
    <n v="41306"/>
    <d v="2013-02-01T00:00:00"/>
    <n v="108663"/>
    <s v="Secretaría de Educación"/>
    <s v="PASCUAL BRAVO"/>
    <d v="2022-06-30T00:00:00"/>
    <s v="2018-12"/>
    <s v="8"/>
    <s v="2022-05"/>
    <n v="0.82852432084632954"/>
    <n v="51764993.235067517"/>
    <n v="51764993.235067517"/>
    <d v="2026-12-01T00:00:00"/>
    <n v="4.4246575342465757"/>
    <n v="0.1118"/>
    <n v="37235606.862654008"/>
    <n v="1"/>
    <s v="ALTA"/>
    <x v="2"/>
    <n v="37235606.862654008"/>
  </r>
  <r>
    <n v="1423"/>
    <d v="2019-03-07T00:00:00"/>
    <d v="2019-01-22T00:00:00"/>
    <s v="JUZGADO 2 ADMINISTRATIVO DE TURBO ANTIOQUIA"/>
    <s v="05837333300220190001300"/>
    <s v="2019"/>
    <x v="0"/>
    <s v="YULIS PATRICIA MEDINA SANCHEZ"/>
    <s v="DAIRO JAIR MONTIEL ANGULO"/>
    <n v="137309"/>
    <x v="1"/>
    <s v="FALLA EN EL SERVICIO DE EDUCACIÓN"/>
    <s v="ALTO"/>
    <s v="ALTO"/>
    <s v="ALTO"/>
    <s v="ALTO"/>
    <n v="1"/>
    <x v="2"/>
    <x v="1175"/>
    <n v="1"/>
    <x v="2"/>
    <m/>
    <s v="NO"/>
    <s v="NO"/>
    <s v="8 años"/>
    <s v="ELIANA ROSA BOTERO LONDOÑO"/>
    <n v="41306"/>
    <d v="2013-02-01T00:00:00"/>
    <n v="108663"/>
    <s v="Secretaría de Educación"/>
    <s v="MENOR LESIONADA DEDO COLEGIO NECOCLI"/>
    <d v="2022-06-30T00:00:00"/>
    <s v="2019-03"/>
    <s v="8"/>
    <s v="2022-05"/>
    <n v="1.16807715016729"/>
    <n v="283525007.14426297"/>
    <n v="283525007.14426297"/>
    <d v="2027-03-05T00:00:00"/>
    <n v="4.6821917808219178"/>
    <n v="0.1118"/>
    <n v="200071809.96526766"/>
    <n v="1"/>
    <s v="ALTA"/>
    <x v="2"/>
    <n v="200071809.96526766"/>
  </r>
  <r>
    <n v="1424"/>
    <d v="2019-01-15T00:00:00"/>
    <d v="2019-01-15T00:00:00"/>
    <s v="JUZGADO PROMISCUO DEL CIRCUITO DE AMALFI"/>
    <s v="05001333301920200022400"/>
    <s v="2019"/>
    <x v="1"/>
    <s v="JUAN ESTEBAN ARROYAVE GARCÍA"/>
    <s v="NATALIA BOTERO MANCO"/>
    <n v="172735"/>
    <x v="2"/>
    <s v="RECONOCIMIENTO Y PAGO DE OTRAS PRESTACIONES SALARIALES, SOCIALES Y SALARIOS"/>
    <s v="ALTO"/>
    <s v="ALTO"/>
    <s v="ALTO"/>
    <s v="ALTO"/>
    <n v="1"/>
    <x v="2"/>
    <x v="1176"/>
    <n v="1"/>
    <x v="4"/>
    <m/>
    <s v="NO"/>
    <s v="NO"/>
    <s v="8 años"/>
    <s v="ELIANA ROSA BOTERO LONDOÑO"/>
    <n v="41306"/>
    <d v="2013-02-01T00:00:00"/>
    <n v="108663"/>
    <s v="Secretaría de Educación"/>
    <s v="PASCUAL BRAVO"/>
    <d v="2022-06-30T00:00:00"/>
    <s v="2019-01"/>
    <s v="8"/>
    <s v="2022-05"/>
    <n v="1.1799371667267633"/>
    <n v="72006169.432670921"/>
    <n v="72006169.432670921"/>
    <d v="2027-01-13T00:00:00"/>
    <n v="4.5424657534246577"/>
    <n v="0.1118"/>
    <n v="51343146.811171353"/>
    <n v="1"/>
    <s v="ALTA"/>
    <x v="2"/>
    <n v="51343146.811171353"/>
  </r>
  <r>
    <n v="1425"/>
    <d v="2017-10-24T00:00:00"/>
    <d v="2017-10-24T00:00:00"/>
    <s v="JUZGADO 16 ADMINISTRATIVO ORAL DE MEDELLIN"/>
    <s v="05001333301620170054200"/>
    <s v="2019"/>
    <x v="2"/>
    <s v="LUIS EDUARDO MONSALVE UPEGUI"/>
    <s v="ACTUA NOMBRE PROPIO"/>
    <m/>
    <x v="6"/>
    <s v="VIOLACIÓN DERECHOS COLECTIVOS"/>
    <s v="BAJO"/>
    <s v="BAJO"/>
    <s v="BAJO"/>
    <s v="BAJO"/>
    <n v="0.05"/>
    <x v="0"/>
    <x v="62"/>
    <m/>
    <x v="0"/>
    <m/>
    <s v="NO"/>
    <s v="NO"/>
    <s v="8 años"/>
    <s v="ELIANA ROSA BOTERO LONDOÑO"/>
    <n v="41306"/>
    <d v="2013-02-01T00:00:00"/>
    <n v="108663"/>
    <s v="Secretaría de Infraestructura Física"/>
    <s v="SOLICITAN SERVICIO DE ENERGÍA"/>
    <d v="2022-06-30T00:00:00"/>
    <s v="2017-10"/>
    <s v="8"/>
    <s v="2022-05"/>
    <n v="0.85969719350004326"/>
    <n v="0"/>
    <n v="0"/>
    <d v="2025-10-22T00:00:00"/>
    <n v="3.3150684931506849"/>
    <n v="0.1118"/>
    <n v="0"/>
    <n v="0.05"/>
    <s v="REMOTA"/>
    <x v="0"/>
    <n v="0"/>
  </r>
  <r>
    <n v="1426"/>
    <d v="2019-03-13T00:00:00"/>
    <d v="2019-03-13T00:00:00"/>
    <s v="JUZGADO PROMISCUO DEL CIRCUITO DE SEGOVIA"/>
    <s v="05736318900120190002100"/>
    <s v="2019"/>
    <x v="1"/>
    <s v="DIANA LUCÍA HERNANDEZ LOPERA"/>
    <s v="NATALIA BOTERO MANCO"/>
    <n v="172735"/>
    <x v="2"/>
    <s v="RECONOCIMIENTO Y PAGO DE OTRAS PRESTACIONES SALARIALES, SOCIALES Y SALARIOS"/>
    <s v="ALTO"/>
    <s v="ALTO"/>
    <s v="ALTO"/>
    <s v="ALTO"/>
    <n v="1"/>
    <x v="2"/>
    <x v="1177"/>
    <n v="1"/>
    <x v="4"/>
    <m/>
    <s v="NO"/>
    <s v="NO"/>
    <s v="8 años"/>
    <s v="ELIANA ROSA BOTERO LONDOÑO"/>
    <n v="41306"/>
    <d v="2013-02-01T00:00:00"/>
    <n v="108663"/>
    <s v="Secretaría de Educación"/>
    <s v="PASCUAL BRAVO"/>
    <d v="2022-06-30T00:00:00"/>
    <s v="2019-03"/>
    <s v="8"/>
    <s v="2022-05"/>
    <n v="1.16807715016729"/>
    <n v="54296753.406809688"/>
    <n v="54296753.406809688"/>
    <d v="2027-03-11T00:00:00"/>
    <n v="4.6986301369863011"/>
    <n v="0.1118"/>
    <n v="38268094.27918645"/>
    <n v="1"/>
    <s v="ALTA"/>
    <x v="2"/>
    <n v="38268094.27918645"/>
  </r>
  <r>
    <n v="1427"/>
    <d v="2019-05-09T00:00:00"/>
    <d v="2019-04-23T00:00:00"/>
    <s v="JUZGADO 20 LABORAL DEL CIRCUITO DE MEDELLÍN"/>
    <s v="05001310502020190024900"/>
    <s v="2019"/>
    <x v="1"/>
    <s v="MÓNICA MARIA FLÓREZ"/>
    <s v="JULIA FERNANDA  MUÑOZ RINCON"/>
    <n v="215278"/>
    <x v="2"/>
    <s v="RECONOCIMIENTO Y PAGO DE OTRAS PRESTACIONES SALARIALES, SOCIALES Y SALARIOS"/>
    <s v="ALTO"/>
    <s v="ALTO"/>
    <s v="ALTO"/>
    <s v="ALTO"/>
    <n v="1"/>
    <x v="2"/>
    <x v="1178"/>
    <n v="1"/>
    <x v="4"/>
    <m/>
    <s v="NO"/>
    <s v="NO"/>
    <s v="8 años"/>
    <s v="ELIANA ROSA BOTERO LONDOÑO"/>
    <n v="41306"/>
    <d v="2013-02-01T00:00:00"/>
    <n v="108663"/>
    <s v="Secretaría de Educación"/>
    <s v="BRILLADORA"/>
    <d v="2022-06-30T00:00:00"/>
    <s v="2019-05"/>
    <s v="8"/>
    <s v="2022-05"/>
    <n v="1.1587270597422883"/>
    <n v="9000113.4849668108"/>
    <n v="9000113.4849668108"/>
    <d v="2027-05-07T00:00:00"/>
    <n v="4.8547945205479452"/>
    <n v="0.1118"/>
    <n v="6269907.827504999"/>
    <n v="1"/>
    <s v="ALTA"/>
    <x v="2"/>
    <n v="6269907.827504999"/>
  </r>
  <r>
    <n v="1428"/>
    <d v="2019-05-21T00:00:00"/>
    <d v="2019-05-02T00:00:00"/>
    <s v="JUZGADO 3 ADMINISTRATIVO ORAL DE MEDELLIN"/>
    <s v="05001333301320190017300"/>
    <s v="2019"/>
    <x v="0"/>
    <s v="JORGE HUMBERTO CORREA HERRERA"/>
    <s v="JOSÉ FERNANDO HOYOS GARCÍA"/>
    <n v="108325"/>
    <x v="1"/>
    <s v="FALLA EN EL SERVICIO OTRAS CAUSAS"/>
    <s v="BAJO"/>
    <s v="BAJO"/>
    <s v="BAJO"/>
    <s v="BAJO"/>
    <n v="0.05"/>
    <x v="0"/>
    <x v="1179"/>
    <n v="0"/>
    <x v="3"/>
    <m/>
    <n v="0"/>
    <s v="NO"/>
    <s v="8 años"/>
    <s v="ELIANA ROSA BOTERO LONDOÑO"/>
    <n v="41306"/>
    <d v="2013-02-01T00:00:00"/>
    <n v="108663"/>
    <s v="Secretaría de Infraestructura Física"/>
    <s v="CARRO INCINERADO EN PARO EN SEGOVIA-REMEDIOS"/>
    <d v="2022-06-30T00:00:00"/>
    <s v="2019-05"/>
    <s v="8"/>
    <s v="2022-05"/>
    <n v="1.1587270597422883"/>
    <n v="417141741.50722378"/>
    <n v="0"/>
    <d v="2027-05-19T00:00:00"/>
    <n v="4.8876712328767127"/>
    <n v="0.1118"/>
    <n v="0"/>
    <n v="0.05"/>
    <s v="REMOTA"/>
    <x v="0"/>
    <n v="0"/>
  </r>
  <r>
    <n v="1429"/>
    <d v="2019-05-23T00:00:00"/>
    <d v="2019-05-10T00:00:00"/>
    <s v="JUZGADO 36 ADMINISTRATIVO ORAL DE MEDELLIN"/>
    <s v="05001333303620190019200"/>
    <s v="2019"/>
    <x v="0"/>
    <s v="MARIA YOLANDA ECHEVERRI RENDÓN"/>
    <s v="SAID GARCÍA SUA´REZ"/>
    <n v="213727"/>
    <x v="0"/>
    <s v="PENSIÓN DE SOBREVIVIENTES"/>
    <s v="ALTO"/>
    <s v="ALTO"/>
    <s v="ALTO"/>
    <s v="ALTO"/>
    <n v="1"/>
    <x v="2"/>
    <x v="1180"/>
    <n v="1"/>
    <x v="14"/>
    <m/>
    <s v="NO"/>
    <s v="NO"/>
    <s v="8 años"/>
    <s v="ELIANA ROSA BOTERO LONDOÑO"/>
    <n v="41306"/>
    <d v="2013-02-01T00:00:00"/>
    <n v="108663"/>
    <s v="Secretaría de Talento Humano y Desarrollo Organizacional"/>
    <s v="DISPUTA COMPAÑERAS"/>
    <d v="2022-06-30T00:00:00"/>
    <s v="2019-05"/>
    <s v="8"/>
    <s v="2022-05"/>
    <n v="1.1587270597422883"/>
    <n v="22130881.525771186"/>
    <n v="22130881.525771186"/>
    <d v="2027-05-21T00:00:00"/>
    <n v="4.8931506849315065"/>
    <n v="0.1118"/>
    <n v="15373458.569465667"/>
    <n v="1"/>
    <s v="ALTA"/>
    <x v="2"/>
    <n v="15373458.569465667"/>
  </r>
  <r>
    <n v="1430"/>
    <d v="2019-07-11T00:00:00"/>
    <d v="2019-06-28T00:00:00"/>
    <s v="JUZGADO 36 ADMINISTRATIVO ORAL DE MEDELLIN"/>
    <s v="05001333303620190026600"/>
    <s v="2019"/>
    <x v="0"/>
    <s v="HOLMES ABADIA PALACIOS"/>
    <s v="DIANA CAROLINA ALZATE QUINTERO"/>
    <n v="165819"/>
    <x v="0"/>
    <s v="RECONOCIMIENTO Y PAGO DE OTRAS PRESTACIONES SALARIALES, SOCIALES Y SALARIOS"/>
    <s v="ALTO"/>
    <s v="ALTO"/>
    <s v="ALTO"/>
    <s v="ALTO"/>
    <n v="1"/>
    <x v="2"/>
    <x v="1181"/>
    <n v="1"/>
    <x v="4"/>
    <m/>
    <s v="NO"/>
    <s v="NO"/>
    <s v="8 años"/>
    <s v="ELIANA ROSA BOTERO LONDOÑO"/>
    <n v="41306"/>
    <d v="2013-02-01T00:00:00"/>
    <n v="108663"/>
    <s v="Secretaría de Educación"/>
    <s v="OPS"/>
    <d v="2022-06-30T00:00:00"/>
    <s v="2019-07"/>
    <s v="8"/>
    <s v="2022-05"/>
    <n v="1.1530988925587722"/>
    <n v="12190457.713231008"/>
    <n v="12190457.713231008"/>
    <d v="2027-07-09T00:00:00"/>
    <n v="5.0273972602739727"/>
    <n v="0.1118"/>
    <n v="8384010.6811937131"/>
    <n v="1"/>
    <s v="ALTA"/>
    <x v="2"/>
    <n v="8384010.6811937131"/>
  </r>
  <r>
    <n v="1431"/>
    <d v="2019-07-17T00:00:00"/>
    <d v="2019-04-10T00:00:00"/>
    <s v="JUZGADO 14 LABORAL DEL CIRCUITO DE MEDELLÍN"/>
    <s v="05001310501420190024200"/>
    <s v="2019"/>
    <x v="1"/>
    <s v="JUAN DAVID PIZANO ECHAVARRÍA"/>
    <s v="NATALIA CARO BARRIOS"/>
    <n v="242846"/>
    <x v="2"/>
    <s v="RECONOCIMIENTO Y PAGO DE OTRAS PRESTACIONES SALARIALES, SOCIALES Y SALARIOS"/>
    <s v="MEDIO   "/>
    <s v="MEDIO   "/>
    <s v="MEDIO   "/>
    <s v="MEDIO   "/>
    <n v="0.5"/>
    <x v="1"/>
    <x v="1182"/>
    <n v="1"/>
    <x v="4"/>
    <m/>
    <s v="NO"/>
    <s v="NO"/>
    <s v="8 años"/>
    <s v="ELIANA ROSA BOTERO LONDOÑO"/>
    <n v="41306"/>
    <d v="2013-02-01T00:00:00"/>
    <n v="108663"/>
    <s v="Secretaría de Educación"/>
    <s v="CONTRATO REALIDAD PARQUE EDUCATIVO CAROLINA DEL PRINCIPE"/>
    <d v="2022-06-30T00:00:00"/>
    <s v="2019-07"/>
    <s v="8"/>
    <s v="2022-05"/>
    <n v="1.1530988925587722"/>
    <n v="54863459.408393241"/>
    <n v="54863459.408393241"/>
    <d v="2027-07-15T00:00:00"/>
    <n v="5.043835616438356"/>
    <n v="0.1118"/>
    <n v="37686294.796681076"/>
    <n v="0.5"/>
    <s v="MEDIA"/>
    <x v="1"/>
    <n v="37686294.796681076"/>
  </r>
  <r>
    <n v="1432"/>
    <d v="2019-07-11T00:00:00"/>
    <d v="2019-06-19T00:00:00"/>
    <s v="JUZGADO 28 ADMINISTRATIVO ORAL DE MEDELLIN"/>
    <s v="05001333302820190024100"/>
    <s v="2019"/>
    <x v="0"/>
    <s v="CLAUDIA ELENA AGUIRRE CASTAÑEDA"/>
    <s v="DIANA CAROLINA ALZATE QUINTERO"/>
    <n v="165819"/>
    <x v="0"/>
    <s v="RECONOCIMIENTO Y PAGO DE OTRAS PRESTACIONES SALARIALES, SOCIALES Y SALARIOS"/>
    <s v="ALTO"/>
    <s v="ALTO"/>
    <s v="ALTO"/>
    <s v="ALTO"/>
    <n v="1"/>
    <x v="2"/>
    <x v="1183"/>
    <n v="1"/>
    <x v="7"/>
    <m/>
    <s v="NO"/>
    <s v="NO"/>
    <s v="8 años"/>
    <s v="ELIANA ROSA BOTERO LONDOÑO"/>
    <n v="41306"/>
    <d v="2013-02-01T00:00:00"/>
    <n v="108663"/>
    <s v="Secretaría de Educación"/>
    <s v="OPS"/>
    <d v="2022-06-30T00:00:00"/>
    <s v="2019-07"/>
    <s v="8"/>
    <s v="2022-05"/>
    <n v="1.1530988925587722"/>
    <n v="3154687.155624636"/>
    <n v="3154687.155624636"/>
    <d v="2027-07-09T00:00:00"/>
    <n v="5.0273972602739727"/>
    <n v="0.1118"/>
    <n v="2169642.1439430458"/>
    <n v="1"/>
    <s v="ALTA"/>
    <x v="2"/>
    <n v="2169642.1439430458"/>
  </r>
  <r>
    <n v="1433"/>
    <d v="2019-08-15T00:00:00"/>
    <d v="2019-08-15T00:00:00"/>
    <s v="JUZGADO 3 ADMINISTRATIVO ORAL DE MEDELLIN"/>
    <s v="05001333300320190035700"/>
    <s v="2019"/>
    <x v="2"/>
    <s v="JUAN DAVID TABORDA Y OTRO"/>
    <s v="A NOMBRE PROPIO"/>
    <m/>
    <x v="5"/>
    <s v="OTRAS"/>
    <s v="BAJO"/>
    <s v="BAJO"/>
    <s v="BAJO"/>
    <s v="BAJO"/>
    <n v="0.05"/>
    <x v="0"/>
    <x v="62"/>
    <n v="0"/>
    <x v="16"/>
    <m/>
    <s v="NO"/>
    <s v="NO"/>
    <s v="8 años"/>
    <s v="ELIANA ROSA BOTERO LONDOÑO"/>
    <n v="41306"/>
    <d v="2013-02-01T00:00:00"/>
    <n v="108663"/>
    <s v="Secretaría de Talento Humano y Desarrollo Organizacional"/>
    <s v="SOLICITA SE DE CUMPLIMIENTO LEY 909 COMISIÓN 6 AÑOS DEL RECTOR DEL TECNOLÓGICO"/>
    <d v="2022-06-30T00:00:00"/>
    <s v="2019-08"/>
    <s v="8"/>
    <s v="2022-05"/>
    <n v="1.1520916237988936"/>
    <n v="0"/>
    <n v="0"/>
    <d v="2027-08-13T00:00:00"/>
    <n v="5.1232876712328768"/>
    <n v="0.1118"/>
    <n v="0"/>
    <n v="0.05"/>
    <s v="REMOTA"/>
    <x v="0"/>
    <n v="0"/>
  </r>
  <r>
    <n v="1434"/>
    <d v="2019-08-26T00:00:00"/>
    <d v="2019-08-01T00:00:00"/>
    <s v="TRIBUNAL ADMINISTRATIVO DE ANTIOQUIA"/>
    <s v="05001233300020190192700"/>
    <s v="2019"/>
    <x v="0"/>
    <s v="CARMEN YAMINA CARTAGENA HERRERA"/>
    <s v="OLGA LUZ OSPINA BAUTISTA"/>
    <n v="190980"/>
    <x v="0"/>
    <s v="RECONOCIMIENTO Y PAGO DE PENSIÓN"/>
    <s v="ALTO"/>
    <s v="ALTO"/>
    <s v="ALTO"/>
    <s v="ALTO"/>
    <n v="1"/>
    <x v="2"/>
    <x v="1184"/>
    <n v="1"/>
    <x v="4"/>
    <m/>
    <s v="NO"/>
    <s v="NO"/>
    <s v="8 años"/>
    <s v="ELIANA ROSA BOTERO LONDOÑO"/>
    <n v="41306"/>
    <d v="2013-02-01T00:00:00"/>
    <n v="108663"/>
    <s v="Secretaría de Talento Humano y Desarrollo Organizacional"/>
    <m/>
    <d v="2022-06-30T00:00:00"/>
    <s v="2019-08"/>
    <s v="8"/>
    <s v="2022-05"/>
    <n v="1.1520916237988936"/>
    <n v="52420168.882849663"/>
    <n v="52420168.882849663"/>
    <d v="2027-08-24T00:00:00"/>
    <n v="5.1534246575342468"/>
    <n v="0.1118"/>
    <n v="35715353.051060013"/>
    <n v="1"/>
    <s v="ALTA"/>
    <x v="2"/>
    <n v="35715353.051060013"/>
  </r>
  <r>
    <n v="1435"/>
    <d v="2018-05-04T00:00:00"/>
    <d v="2018-04-30T00:00:00"/>
    <s v="JUZGADO 28 ADMINISTRATIVO ORAL DE MEDELLIN"/>
    <s v="05001333302820180016000"/>
    <s v="2019"/>
    <x v="2"/>
    <s v="JESSICA STEPHENSON PUERTA"/>
    <s v="GUSTAVO ARBOLEDA ALVAREZ"/>
    <n v="113467"/>
    <x v="6"/>
    <s v="VIOLACIÓN DERECHOS COLECTIVOS"/>
    <s v="BAJO"/>
    <s v="BAJO"/>
    <s v="MEDIO   "/>
    <s v="BAJO"/>
    <n v="9.5000000000000001E-2"/>
    <x v="0"/>
    <x v="62"/>
    <n v="0"/>
    <x v="0"/>
    <m/>
    <s v="NO"/>
    <s v="NO"/>
    <s v="8 años"/>
    <s v="ELIANA ROSA BOTERO LONDOÑO"/>
    <n v="41306"/>
    <d v="2013-02-01T00:00:00"/>
    <n v="108663"/>
    <s v="Secretaría de Educación"/>
    <m/>
    <d v="2022-06-30T00:00:00"/>
    <s v="2018-05"/>
    <s v="8"/>
    <s v="2022-05"/>
    <n v="0.83556149144445924"/>
    <n v="0"/>
    <n v="0"/>
    <d v="2026-05-02T00:00:00"/>
    <n v="3.8410958904109589"/>
    <n v="0.1118"/>
    <n v="0"/>
    <n v="9.5000000000000001E-2"/>
    <s v="REMOTA"/>
    <x v="0"/>
    <n v="0"/>
  </r>
  <r>
    <n v="1436"/>
    <d v="2019-09-17T00:00:00"/>
    <d v="2017-01-27T00:00:00"/>
    <s v="JUZGADO CIVIL LABORAL DE CAUSASIA"/>
    <s v="05154311200120170000800"/>
    <s v="2019"/>
    <x v="1"/>
    <s v="JUAN CARLOS RAMOS RAMOS"/>
    <s v="JULIA FERNANDA  MUÑOZ RINCON"/>
    <n v="215278"/>
    <x v="2"/>
    <s v="RECONOCIMIENTO Y PAGO DE OTRAS PRESTACIONES SALARIALES, SOCIALES Y SALARIOS"/>
    <s v="ALTO"/>
    <s v="ALTO"/>
    <s v="ALTO"/>
    <s v="ALTO"/>
    <n v="1"/>
    <x v="2"/>
    <x v="1185"/>
    <n v="1"/>
    <x v="7"/>
    <m/>
    <s v="NO"/>
    <s v="NO"/>
    <s v="8 años"/>
    <s v="ELIANA ROSA BOTERO LONDOÑO"/>
    <n v="41306"/>
    <d v="2013-02-01T00:00:00"/>
    <n v="108663"/>
    <s v="Secretaría de Educación"/>
    <s v="BRILLADORA LA ESMERALDA"/>
    <d v="2022-06-30T00:00:00"/>
    <s v="2019-09"/>
    <s v="8"/>
    <s v="2022-05"/>
    <n v="1.1495254696881658"/>
    <n v="36977966.346116602"/>
    <n v="36977966.346116602"/>
    <d v="2027-09-15T00:00:00"/>
    <n v="5.2136986301369861"/>
    <n v="0.1118"/>
    <n v="25081326.874883089"/>
    <n v="1"/>
    <s v="ALTA"/>
    <x v="2"/>
    <n v="25081326.874883089"/>
  </r>
  <r>
    <n v="1437"/>
    <d v="2019-09-18T00:00:00"/>
    <d v="2019-09-18T00:00:00"/>
    <s v="JUZGADO PRIMERO ADMINISTRATIVO ORAL DE TURBO"/>
    <s v="05837333300120190046100"/>
    <s v="2019"/>
    <x v="0"/>
    <s v="JOEL DE JESÚS GULFO PACHECO"/>
    <s v="DIANA CAROLINA ALZATE QUINTERO"/>
    <n v="165819"/>
    <x v="0"/>
    <s v="RELIQUIDACIÓN DE LA PENSIÓN"/>
    <s v="BAJO"/>
    <s v="BAJO"/>
    <s v="BAJO"/>
    <s v="BAJO"/>
    <n v="0.05"/>
    <x v="0"/>
    <x v="1186"/>
    <n v="0"/>
    <x v="7"/>
    <m/>
    <s v="NO"/>
    <s v="NO"/>
    <s v="8 años"/>
    <s v="ELIANA ROSA BOTERO LONDOÑO"/>
    <n v="41306"/>
    <d v="2013-02-01T00:00:00"/>
    <n v="108663"/>
    <s v="Secretaría de Educación"/>
    <s v="PAGO ESCALAFON DESDE TERMINACIÓN CURSO"/>
    <d v="2022-06-30T00:00:00"/>
    <s v="2019-09"/>
    <s v="8"/>
    <s v="2022-05"/>
    <n v="1.1495254696881658"/>
    <n v="13021148.599651366"/>
    <n v="0"/>
    <d v="2027-09-16T00:00:00"/>
    <n v="5.2164383561643834"/>
    <n v="0.1118"/>
    <n v="0"/>
    <n v="0.05"/>
    <s v="REMOTA"/>
    <x v="0"/>
    <n v="0"/>
  </r>
  <r>
    <n v="1438"/>
    <d v="2019-10-03T00:00:00"/>
    <d v="2019-09-03T00:00:00"/>
    <s v="JUZGADO 32 ADMINISTRATIVO ORAL DE MEDELLIN"/>
    <s v="05001333303220190051900"/>
    <s v="2019"/>
    <x v="0"/>
    <s v="DARIO DE JESÚS ALZATE HOYOS"/>
    <s v="FRANCISCO ALBERTO GIRALDO LUNA"/>
    <n v="122621"/>
    <x v="0"/>
    <s v="INDEMNIZACIÓN SUSTITUTIVA DE LA PENSIÓN"/>
    <s v="ALTO"/>
    <s v="ALTO"/>
    <s v="ALTO"/>
    <s v="ALTO"/>
    <n v="1"/>
    <x v="2"/>
    <x v="1187"/>
    <n v="1"/>
    <x v="4"/>
    <m/>
    <s v="NO"/>
    <s v="NO"/>
    <s v="8 años"/>
    <s v="ELIANA ROSA BOTERO LONDOÑO"/>
    <n v="41306"/>
    <d v="2013-02-01T00:00:00"/>
    <n v="108663"/>
    <s v="Secretaría de Educación"/>
    <s v="INDEMNIZACIÓN SUSTITUTIVA"/>
    <d v="2022-06-30T00:00:00"/>
    <s v="2019-10"/>
    <s v="8"/>
    <s v="2022-05"/>
    <n v="1.1476360823745528"/>
    <n v="6838566.0214637918"/>
    <n v="6838566.0214637918"/>
    <d v="2027-10-01T00:00:00"/>
    <n v="5.2575342465753421"/>
    <n v="0.1118"/>
    <n v="4623331.5743577173"/>
    <n v="1"/>
    <s v="ALTA"/>
    <x v="2"/>
    <n v="4623331.5743577173"/>
  </r>
  <r>
    <n v="1439"/>
    <d v="2019-10-31T00:00:00"/>
    <d v="2019-10-31T00:00:00"/>
    <s v="JUZGADO 19 LABORAL DEL CIRCUITO DE MEDELLIN"/>
    <s v="05001310501920190059000"/>
    <s v="2019"/>
    <x v="1"/>
    <s v="LUIS JAVIER BALVIN HINCAPIE"/>
    <s v="NATALIA CARO BARRIOS"/>
    <n v="242846"/>
    <x v="2"/>
    <s v="RECONOCIMIENTO Y PAGO DE OTRAS PRESTACIONES SALARIALES, SOCIALES Y SALARIOS"/>
    <s v="ALTO"/>
    <s v="ALTO"/>
    <s v="ALTO"/>
    <s v="ALTO"/>
    <n v="1"/>
    <x v="2"/>
    <x v="1188"/>
    <n v="1"/>
    <x v="4"/>
    <m/>
    <s v="NO"/>
    <s v="NO"/>
    <s v="8 años"/>
    <s v="ELIANA ROSA BOTERO LONDOÑO"/>
    <n v="41306"/>
    <d v="2013-02-01T00:00:00"/>
    <n v="108663"/>
    <s v="Secretaría de Educación"/>
    <s v="CONTRATO REALIDAD PARQUE EDUCATIVO CAROLINA DEL PRINCIPE"/>
    <d v="2022-06-30T00:00:00"/>
    <s v="2019-10"/>
    <s v="8"/>
    <s v="2022-05"/>
    <n v="1.1476360823745528"/>
    <n v="19007516.039833702"/>
    <n v="19007516.039833702"/>
    <d v="2027-10-29T00:00:00"/>
    <n v="5.3342465753424655"/>
    <n v="0.1118"/>
    <n v="12777172.502305368"/>
    <n v="1"/>
    <s v="ALTA"/>
    <x v="2"/>
    <n v="12777172.502305368"/>
  </r>
  <r>
    <n v="1440"/>
    <d v="2019-10-30T00:00:00"/>
    <d v="2019-10-18T00:00:00"/>
    <s v="JUZGADO 33 ADMINISTRATIVO ORAL DE MEDELLIN"/>
    <s v="05001333303320190043600"/>
    <s v="2019"/>
    <x v="0"/>
    <s v="JOSE HILDEBRANDO CARDONA ACEVEDO"/>
    <s v="DIANA CAROLINA ALZATE QUINTERO"/>
    <n v="165819"/>
    <x v="0"/>
    <s v="RECONOCIMIENTO Y PAGO DE OTRAS PRESTACIONES SALARIALES, SOCIALES Y SALARIOS"/>
    <s v="ALTO"/>
    <s v="ALTO"/>
    <s v="ALTO"/>
    <s v="ALTO"/>
    <n v="1"/>
    <x v="2"/>
    <x v="1189"/>
    <n v="1"/>
    <x v="4"/>
    <m/>
    <s v="NO"/>
    <s v="NO"/>
    <s v="8 años"/>
    <s v="ELIANA ROSA BOTERO LONDOÑO"/>
    <n v="41306"/>
    <d v="2013-02-01T00:00:00"/>
    <n v="108663"/>
    <s v="Secretaría de Educación"/>
    <s v="OPS"/>
    <d v="2022-06-30T00:00:00"/>
    <s v="2019-10"/>
    <s v="8"/>
    <s v="2022-05"/>
    <n v="1.1476360823745528"/>
    <n v="10173573.524122596"/>
    <n v="10173573.524122596"/>
    <d v="2027-10-28T00:00:00"/>
    <n v="5.3315068493150681"/>
    <n v="0.1118"/>
    <n v="6840242.736566484"/>
    <n v="1"/>
    <s v="ALTA"/>
    <x v="2"/>
    <n v="6840242.736566484"/>
  </r>
  <r>
    <n v="1441"/>
    <d v="2019-12-09T00:00:00"/>
    <d v="2019-10-29T00:00:00"/>
    <s v="JUZGADO 3 ADMINISTRATIVO ORAL DE MEDELLIN"/>
    <s v="05001333300320190047100"/>
    <s v="2019"/>
    <x v="0"/>
    <s v="CONSORCIO MEGAOBRAS 7169"/>
    <s v="JORGE ANDRES VELASQUEZ VILLEGAS"/>
    <n v="320758"/>
    <x v="7"/>
    <s v="EQUILIBRIO ECONOMICO"/>
    <s v="BAJO"/>
    <s v="BAJO"/>
    <s v="BAJO"/>
    <s v="BAJO"/>
    <n v="0.05"/>
    <x v="0"/>
    <x v="1190"/>
    <n v="0"/>
    <x v="2"/>
    <m/>
    <s v="NO"/>
    <s v="NO"/>
    <s v="8 años"/>
    <s v="ELIANA ROSA BOTERO LONDOÑO"/>
    <n v="41306"/>
    <d v="2013-02-01T00:00:00"/>
    <n v="108663"/>
    <s v="Secretaría de Infraestructura Física"/>
    <s v="ESTAMPILLAS  "/>
    <d v="2022-06-30T00:00:00"/>
    <s v="2019-12"/>
    <s v="8"/>
    <s v="2022-05"/>
    <n v="1.1435452793834298"/>
    <n v="244469425.50578037"/>
    <n v="0"/>
    <d v="2027-12-07T00:00:00"/>
    <n v="5.441095890410959"/>
    <n v="0.1118"/>
    <n v="0"/>
    <n v="0.05"/>
    <s v="REMOTA"/>
    <x v="0"/>
    <n v="0"/>
  </r>
  <r>
    <n v="1442"/>
    <d v="2020-01-20T00:00:00"/>
    <d v="2020-01-01T00:00:00"/>
    <s v="JUZGADO 9 ADMINISTRATIVO ORAL DE MEDELLIN"/>
    <s v="05001333300920200001100"/>
    <s v="2020"/>
    <x v="0"/>
    <s v="PATRICIA EUGENIA SALDARRIAGA Y OTROS"/>
    <s v="JOSE LUIS VIVEROS ABISAMBRA "/>
    <n v="22592"/>
    <x v="1"/>
    <s v="FALLA EN EL SERVICIO OTRAS CAUSAS"/>
    <s v="BAJO"/>
    <s v="BAJO"/>
    <s v="BAJO"/>
    <s v="BAJO"/>
    <n v="0.05"/>
    <x v="0"/>
    <x v="1191"/>
    <n v="0"/>
    <x v="7"/>
    <m/>
    <s v="NO"/>
    <s v="NO"/>
    <s v="8 años"/>
    <s v="ELIANA ROSA BOTERO LONDOÑO"/>
    <n v="41306"/>
    <d v="2013-02-01T00:00:00"/>
    <n v="108663"/>
    <s v="Secretaría de Infraestructura Física"/>
    <s v="MUERTO SAN JERÓNIMO"/>
    <d v="2022-06-30T00:00:00"/>
    <s v="2020-01"/>
    <s v="8"/>
    <s v="2022-05"/>
    <n v="1.1387183422870299"/>
    <n v="994013660.38660789"/>
    <n v="0"/>
    <d v="2028-01-18T00:00:00"/>
    <n v="5.5561643835616437"/>
    <n v="0.1118"/>
    <n v="0"/>
    <n v="0.05"/>
    <s v="REMOTA"/>
    <x v="0"/>
    <n v="0"/>
  </r>
  <r>
    <n v="1443"/>
    <d v="2020-02-24T00:00:00"/>
    <d v="2019-12-12T00:00:00"/>
    <s v="JUZGADO 9 ADMINISTRATIVO ORAL DE MEDELLIN"/>
    <s v="05001333300920190050500"/>
    <s v="2020"/>
    <x v="0"/>
    <s v="CERVECERIA UNIÓN S.A"/>
    <s v="DANIELA PEREZ AMAYA"/>
    <n v="250160"/>
    <x v="3"/>
    <s v="OTRAS"/>
    <s v="BAJO"/>
    <s v="BAJO"/>
    <s v="BAJO"/>
    <s v="BAJO"/>
    <n v="0.05"/>
    <x v="0"/>
    <x v="1192"/>
    <n v="0"/>
    <x v="7"/>
    <m/>
    <s v="NO"/>
    <s v="NO"/>
    <s v="8 años"/>
    <s v="ELIANA ROSA BOTERO LONDOÑO"/>
    <n v="41306"/>
    <d v="2013-02-01T00:00:00"/>
    <n v="108663"/>
    <s v="Secretaría de Hacienda"/>
    <s v="IMPUESTO AL CONSUMO DE CERVEZA"/>
    <d v="2022-06-30T00:00:00"/>
    <s v="2020-02"/>
    <s v="8"/>
    <s v="2022-05"/>
    <n v="1.1311225462168859"/>
    <n v="26307774.865637507"/>
    <n v="0"/>
    <d v="2028-02-22T00:00:00"/>
    <n v="5.6520547945205477"/>
    <n v="0.1118"/>
    <n v="0"/>
    <n v="0.05"/>
    <s v="REMOTA"/>
    <x v="0"/>
    <n v="0"/>
  </r>
  <r>
    <n v="1444"/>
    <d v="2020-08-28T00:00:00"/>
    <d v="2020-08-03T00:00:00"/>
    <s v="JUZGADO 34 ADMINISTRATIVO ORAL DE MEDELLIN"/>
    <s v="05001333303420200014600"/>
    <s v="2020"/>
    <x v="0"/>
    <s v="CONSORCIO VYM 3705"/>
    <s v="SANTIAGO ARANGO RIOS"/>
    <n v="213324"/>
    <x v="3"/>
    <s v="ADJUDICACIÓN"/>
    <s v="MEDIO   "/>
    <s v="MEDIO   "/>
    <s v="MEDIO   "/>
    <s v="MEDIO   "/>
    <n v="0.5"/>
    <x v="1"/>
    <x v="1193"/>
    <n v="1"/>
    <x v="4"/>
    <m/>
    <s v="NO"/>
    <s v="NO"/>
    <s v="8 años"/>
    <s v="ELIANA ROSA BOTERO LONDOÑO"/>
    <n v="41306"/>
    <d v="2013-02-01T00:00:00"/>
    <n v="108663"/>
    <s v="Secretaría de Infraestructura Física"/>
    <m/>
    <d v="2022-06-30T00:00:00"/>
    <s v="2020-08"/>
    <s v="8"/>
    <s v="2022-05"/>
    <n v="1.1309070121951221"/>
    <n v="319117084.54173023"/>
    <n v="319117084.54173023"/>
    <d v="2028-08-26T00:00:00"/>
    <n v="6.161643835616438"/>
    <n v="0.1118"/>
    <n v="201699283.96242106"/>
    <n v="0.5"/>
    <s v="MEDIA"/>
    <x v="1"/>
    <n v="201699283.96242106"/>
  </r>
  <r>
    <n v="1445"/>
    <d v="2020-12-14T00:00:00"/>
    <d v="2020-07-10T00:00:00"/>
    <s v="JUZGADO 28 AMINISTRATIVO ORAL DE MEDELLÍN"/>
    <s v="05001333302820200012500"/>
    <s v="2020"/>
    <x v="0"/>
    <s v="NOEMÍ MUÑETÓN"/>
    <s v="DIANA CAROLINA ALZATE QUINTERO"/>
    <n v="165819"/>
    <x v="0"/>
    <s v="OTRAS"/>
    <s v="ALTO"/>
    <s v="ALTO"/>
    <s v="ALTO"/>
    <s v="ALTO"/>
    <n v="1"/>
    <x v="2"/>
    <x v="1194"/>
    <n v="1"/>
    <x v="4"/>
    <m/>
    <s v="NO"/>
    <s v="NO"/>
    <s v="8 años"/>
    <s v="ELIANA ROSA BOTERO LONDOÑO"/>
    <n v="41306"/>
    <d v="2013-02-01T00:00:00"/>
    <n v="108663"/>
    <s v="Secretaría de Educación"/>
    <s v="OPS"/>
    <d v="2022-06-30T00:00:00"/>
    <s v="2020-12"/>
    <s v="8"/>
    <s v="2022-05"/>
    <n v="1.1253318164580963"/>
    <n v="14349557.249715585"/>
    <n v="14349557.249715585"/>
    <d v="2028-12-12T00:00:00"/>
    <n v="6.4575342465753423"/>
    <n v="0.1118"/>
    <n v="8872065.8409239538"/>
    <n v="1"/>
    <s v="ALTA"/>
    <x v="2"/>
    <n v="8872065.8409239538"/>
  </r>
  <r>
    <n v="1446"/>
    <d v="2020-07-02T00:00:00"/>
    <d v="2021-02-02T00:00:00"/>
    <s v="JUZGADO 10 ADMINISTRATIVO ORAL DE MEDELLIN"/>
    <s v="05001333301020200012000"/>
    <s v="2020"/>
    <x v="0"/>
    <s v="SILVIA DEL CARMEN ARTEAGA"/>
    <s v="LADY JULIANA GUEVARA "/>
    <n v="288818"/>
    <x v="0"/>
    <s v="RECONOCIMIENTO Y PAGO DE OTRAS PRESTACIONES SALARIALES, SOCIALES Y SALARIOS"/>
    <s v="BAJO"/>
    <s v="BAJO"/>
    <s v="BAJO"/>
    <s v="BAJO"/>
    <n v="0.05"/>
    <x v="0"/>
    <x v="1195"/>
    <n v="0"/>
    <x v="4"/>
    <m/>
    <s v="NO"/>
    <s v="NO"/>
    <s v="8 años"/>
    <s v="ELIANA ROSA BOTERO LONDOÑO"/>
    <n v="41306"/>
    <d v="2013-02-01T00:00:00"/>
    <n v="108663"/>
    <s v="Secretaría de Talento Humano y Desarrollo Organizacional"/>
    <s v="RECONOCIMIENTO 15% POR RENUNCIA REGIMEN RETROACTIVO DE  CESANTIAS"/>
    <d v="2022-06-30T00:00:00"/>
    <s v="2020-07"/>
    <s v="8"/>
    <s v="2022-05"/>
    <n v="1.1307992759836145"/>
    <n v="26343659.678955894"/>
    <n v="0"/>
    <d v="2028-06-30T00:00:00"/>
    <n v="6.0054794520547947"/>
    <n v="0.1118"/>
    <n v="0"/>
    <n v="0.05"/>
    <s v="REMOTA"/>
    <x v="0"/>
    <n v="0"/>
  </r>
  <r>
    <n v="1447"/>
    <d v="2019-10-11T00:00:00"/>
    <d v="2019-09-09T00:00:00"/>
    <s v="JUZGADO 5 ADMINISTRATIVO ORAL DE MEDELLIN"/>
    <s v="05001333300520190036900"/>
    <s v="2020"/>
    <x v="0"/>
    <s v="ROSALBA CARDONA"/>
    <s v="OSCAR GERARDO TORRES"/>
    <n v="219065"/>
    <x v="0"/>
    <s v="OTRAS"/>
    <s v="BAJO"/>
    <s v="BAJO"/>
    <s v="BAJO"/>
    <s v="BAJO"/>
    <n v="0.05"/>
    <x v="0"/>
    <x v="1196"/>
    <n v="0"/>
    <x v="4"/>
    <m/>
    <s v="NO"/>
    <s v="NO"/>
    <s v="8 años"/>
    <s v="ELIANA ROSA BOTERO LONDOÑO"/>
    <n v="41306"/>
    <d v="2013-02-01T00:00:00"/>
    <n v="108663"/>
    <s v="Secretaría de Educación"/>
    <s v="REAJUSTE PENSIÓN LEY 71"/>
    <d v="2022-06-30T00:00:00"/>
    <s v="2019-10"/>
    <s v="8"/>
    <s v="2022-05"/>
    <n v="1.1476360823745528"/>
    <n v="19866334.582809631"/>
    <n v="0"/>
    <d v="2027-10-09T00:00:00"/>
    <n v="5.279452054794521"/>
    <n v="0.1118"/>
    <n v="0"/>
    <n v="0.05"/>
    <s v="REMOTA"/>
    <x v="0"/>
    <n v="0"/>
  </r>
  <r>
    <n v="1448"/>
    <d v="2020-11-03T00:00:00"/>
    <d v="2020-09-14T00:00:00"/>
    <s v="JUZGADO 33 ADMINISTRATIVO ORAL DE MEDELLIN"/>
    <s v="05001333303320200020400"/>
    <s v="2020"/>
    <x v="0"/>
    <s v="BERTA ELENA ZAPATA BETANCUR"/>
    <s v="ALBEIRO FERNÁNDEZ OCHOA"/>
    <n v="96446"/>
    <x v="3"/>
    <s v="INDEMNIZACIÓN SUSTITUTIVA DE LA PENSIÓN"/>
    <s v="BAJO"/>
    <s v="BAJO"/>
    <s v="BAJO"/>
    <s v="BAJO"/>
    <n v="0.05"/>
    <x v="0"/>
    <x v="1197"/>
    <n v="0"/>
    <x v="4"/>
    <m/>
    <s v="NO"/>
    <s v="NO"/>
    <s v="8 años"/>
    <s v="ELIANA ROSA BOTERO LONDOÑO"/>
    <n v="41306"/>
    <d v="2013-02-01T00:00:00"/>
    <n v="108663"/>
    <s v="Secretaría de Talento Humano y Desarrollo Organizacional"/>
    <s v="INDEMNIZACIÓN SUSTITUTIVA"/>
    <d v="2022-06-30T00:00:00"/>
    <s v="2020-11"/>
    <s v="8"/>
    <s v="2022-05"/>
    <n v="1.1296155310239817"/>
    <n v="136640332.45907879"/>
    <n v="0"/>
    <d v="2028-11-01T00:00:00"/>
    <n v="6.3452054794520549"/>
    <n v="0.1118"/>
    <n v="0"/>
    <n v="0.05"/>
    <s v="REMOTA"/>
    <x v="0"/>
    <n v="0"/>
  </r>
  <r>
    <n v="1449"/>
    <d v="2020-09-29T00:00:00"/>
    <d v="2020-08-31T00:00:00"/>
    <s v="TRIBUNAL ADMINISTRATIVO DE ANTIOQUIA"/>
    <s v="05001233300020200311100"/>
    <s v="2020"/>
    <x v="0"/>
    <s v="LUZ DORA DUQUE CÓRDOBA"/>
    <s v="LUIS FORERO ALVAREZ"/>
    <n v="134361"/>
    <x v="0"/>
    <s v="PENSIÓN DE SOBREVIVIENTES"/>
    <s v="BAJO"/>
    <s v="BAJO"/>
    <s v="BAJO"/>
    <s v="BAJO"/>
    <n v="0.05"/>
    <x v="0"/>
    <x v="1198"/>
    <n v="0"/>
    <x v="2"/>
    <m/>
    <s v="NO"/>
    <s v="NO"/>
    <s v="8 años"/>
    <s v="ELIANA ROSA BOTERO LONDOÑO"/>
    <n v="41306"/>
    <d v="2013-02-01T00:00:00"/>
    <n v="108663"/>
    <s v="Secretaría de Talento Humano y Desarrollo Organizacional"/>
    <m/>
    <d v="2022-06-30T00:00:00"/>
    <s v="2020-09"/>
    <s v="8"/>
    <s v="2022-05"/>
    <n v="1.1273625225567481"/>
    <n v="77905380.386551425"/>
    <n v="0"/>
    <d v="2028-09-27T00:00:00"/>
    <n v="6.2493150684931509"/>
    <n v="0.1118"/>
    <n v="0"/>
    <n v="0.05"/>
    <s v="REMOTA"/>
    <x v="0"/>
    <n v="0"/>
  </r>
  <r>
    <n v="1450"/>
    <d v="2020-10-07T00:00:00"/>
    <d v="2020-10-07T00:00:00"/>
    <s v="TRIBUNAL ADMINISTRATIVO DE ANTIOQUIA"/>
    <s v="05001233300020200361300"/>
    <s v="2020"/>
    <x v="0"/>
    <s v="RÉDITOS EMPRESARIALES S.A."/>
    <s v="ADRIÁN CANO FRANCO"/>
    <n v="233949"/>
    <x v="3"/>
    <s v="OTRAS"/>
    <s v="MEDIO   "/>
    <s v="MEDIO   "/>
    <s v="BAJO"/>
    <s v="BAJO"/>
    <n v="0.29750000000000004"/>
    <x v="1"/>
    <x v="62"/>
    <n v="0"/>
    <x v="4"/>
    <m/>
    <s v="NO"/>
    <s v="NO"/>
    <s v="8 años"/>
    <s v="ELIANA ROSA BOTERO LONDOÑO"/>
    <n v="41306"/>
    <d v="2013-02-01T00:00:00"/>
    <n v="108663"/>
    <s v="Secretaría de Hacienda"/>
    <s v="EXPLOTACIÓN JUEGOS DE AZAR GANA"/>
    <d v="2022-06-30T00:00:00"/>
    <s v="2020-10"/>
    <s v="8"/>
    <s v="2022-05"/>
    <n v="1.1280053216763279"/>
    <n v="0"/>
    <n v="0"/>
    <d v="2028-10-05T00:00:00"/>
    <n v="6.2712328767123289"/>
    <n v="0.1118"/>
    <n v="0"/>
    <n v="0.29750000000000004"/>
    <s v="MEDIA"/>
    <x v="1"/>
    <n v="0"/>
  </r>
  <r>
    <n v="1451"/>
    <d v="2019-10-07T00:00:00"/>
    <d v="2019-07-06T00:00:00"/>
    <s v="JUZGADO 17 ADMINISTRATIVO ORAL DE MEDELLIN"/>
    <s v="05001333301720190020600"/>
    <s v="2020"/>
    <x v="0"/>
    <s v="FLOR ALBA PATIÑO PATIÑO"/>
    <s v="JUAN ESTEBAN ESCUDERO RAMIREZ"/>
    <n v="181416"/>
    <x v="0"/>
    <s v="RECONOCIMIENTO Y PAGO DE OTRAS PRESTACIONES SALARIALES, SOCIALES Y SALARIOS"/>
    <s v="ALTO"/>
    <s v="ALTO"/>
    <s v="ALTO"/>
    <s v="ALTO"/>
    <n v="1"/>
    <x v="2"/>
    <x v="1199"/>
    <n v="1"/>
    <x v="2"/>
    <m/>
    <s v="NO"/>
    <s v="NO"/>
    <s v="8 años"/>
    <s v="ELIANA ROSA BOTERO LONDOÑO"/>
    <n v="41306"/>
    <d v="2013-02-01T00:00:00"/>
    <n v="108663"/>
    <s v="Secretaría de Educación"/>
    <s v="PASCUAL BRAVO"/>
    <d v="2022-06-30T00:00:00"/>
    <s v="2019-10"/>
    <s v="8"/>
    <s v="2022-05"/>
    <n v="1.1476360823745528"/>
    <n v="284883213.38103062"/>
    <n v="284883213.38103062"/>
    <d v="2027-10-05T00:00:00"/>
    <n v="5.2684931506849315"/>
    <n v="0.1118"/>
    <n v="192443162.10761121"/>
    <n v="1"/>
    <s v="ALTA"/>
    <x v="2"/>
    <n v="192443162.10761121"/>
  </r>
  <r>
    <n v="1452"/>
    <d v="2020-11-18T00:00:00"/>
    <d v="2020-10-19T00:00:00"/>
    <s v="JUZGADO 34 ADMINISTRATIVO ORAL DE MEDELLIN"/>
    <s v="05001333303420200024700"/>
    <s v="2020"/>
    <x v="0"/>
    <s v="NINFA DEL SOCORRO MORENO"/>
    <s v="DIANA CAROLINA ALZATE QUINTERO"/>
    <n v="165819"/>
    <x v="0"/>
    <s v="RECONOCIMIENTO Y PAGO DE OTRAS PRESTACIONES SALARIALES, SOCIALES Y SALARIOS"/>
    <s v="BAJO"/>
    <s v="BAJO"/>
    <s v="BAJO"/>
    <s v="BAJO"/>
    <n v="0.05"/>
    <x v="0"/>
    <x v="1200"/>
    <n v="0"/>
    <x v="0"/>
    <m/>
    <s v="NO"/>
    <s v="NO"/>
    <s v="8 años"/>
    <s v="ELIANA ROSA BOTERO LONDOÑO"/>
    <n v="41306"/>
    <d v="2013-02-01T00:00:00"/>
    <n v="108663"/>
    <s v="Secretaría de Educación"/>
    <s v="PRIMA MITAD DE AÑO"/>
    <d v="2022-06-30T00:00:00"/>
    <s v="2020-11"/>
    <s v="8"/>
    <s v="2022-05"/>
    <n v="1.1296155310239817"/>
    <n v="7458082.0831747241"/>
    <n v="0"/>
    <d v="2028-11-16T00:00:00"/>
    <n v="6.3863013698630136"/>
    <n v="0.1118"/>
    <n v="0"/>
    <n v="0.05"/>
    <s v="REMOTA"/>
    <x v="0"/>
    <n v="0"/>
  </r>
  <r>
    <n v="1453"/>
    <d v="2020-10-19T00:00:00"/>
    <d v="2020-10-19T00:00:00"/>
    <s v="JUZGADO 28 AMINISTRATIVO ORAL DE MEDELLÍN"/>
    <s v="05001333302820200024300"/>
    <s v="2020"/>
    <x v="0"/>
    <s v="CORPALLANOS"/>
    <s v="JUAN CARLOS OROZCO HERNÁNDEZ"/>
    <n v="154794"/>
    <x v="3"/>
    <s v="ADJUDICACIÓN"/>
    <s v="MEDIO   "/>
    <s v="MEDIO   "/>
    <s v="MEDIO   "/>
    <s v="BAJO"/>
    <n v="0.34250000000000003"/>
    <x v="1"/>
    <x v="1201"/>
    <n v="1"/>
    <x v="4"/>
    <m/>
    <s v="NO"/>
    <s v=" NO "/>
    <s v="8 años"/>
    <s v="ELIANA ROSA BOTERO LONDOÑO"/>
    <n v="41306"/>
    <d v="2013-02-01T00:00:00"/>
    <n v="108663"/>
    <s v="Secretaria de Desarrollo Económico, Innovación y Nuevas Economías"/>
    <s v="NULIDAD ACTO DE ADJUDICACION"/>
    <d v="2022-06-30T00:00:00"/>
    <s v="2020-10"/>
    <s v="8"/>
    <s v="2022-05"/>
    <n v="1.1280053216763279"/>
    <n v="186521722.66368905"/>
    <n v="186521722.66368905"/>
    <d v="2028-10-17T00:00:00"/>
    <n v="6.3041095890410963"/>
    <n v="0.1118"/>
    <n v="116647888.4693155"/>
    <n v="0.34250000000000003"/>
    <s v="MEDIA"/>
    <x v="1"/>
    <n v="116647888.4693155"/>
  </r>
  <r>
    <n v="1454"/>
    <d v="2020-12-09T00:00:00"/>
    <d v="2020-11-24T00:00:00"/>
    <s v="JUZGADO 24 AMINISTRATIVO ORAL DE MEDELLÍN"/>
    <s v="05001333302420200028800"/>
    <s v="2020"/>
    <x v="0"/>
    <s v="DUBÁN ALEXANDER VÉLEZ"/>
    <s v="ELMER FERNANDO DOMINGUEZ  OLIVERO"/>
    <n v="275139"/>
    <x v="1"/>
    <s v="FALLA EN EL SERVICIO OTRAS CAUSAS"/>
    <s v="BAJO"/>
    <s v="BAJO"/>
    <s v="BAJO"/>
    <s v="BAJO"/>
    <n v="0.05"/>
    <x v="0"/>
    <x v="520"/>
    <n v="0"/>
    <x v="4"/>
    <m/>
    <s v="NO"/>
    <s v=" NO "/>
    <s v="8 años"/>
    <s v="ELIANA ROSA BOTERO LONDOÑO"/>
    <n v="41306"/>
    <d v="2013-02-01T00:00:00"/>
    <n v="108663"/>
    <s v="Secretaría de Infraestructura Física"/>
    <s v="HIDROITUANGO"/>
    <d v="2022-06-30T00:00:00"/>
    <s v="2020-12"/>
    <s v="8"/>
    <s v="2022-05"/>
    <n v="1.1253318164580963"/>
    <n v="107351287.45733789"/>
    <n v="0"/>
    <d v="2028-12-07T00:00:00"/>
    <n v="6.4438356164383563"/>
    <n v="0.1118"/>
    <n v="0"/>
    <n v="0.05"/>
    <s v="REMOTA"/>
    <x v="0"/>
    <n v="0"/>
  </r>
  <r>
    <n v="1455"/>
    <d v="2020-09-22T00:00:00"/>
    <d v="2020-09-11T00:00:00"/>
    <s v="JUZGADO 17 ADMINISTRATIVO ORAL DE MEDELLIN"/>
    <s v="05001333301720200017400"/>
    <s v="2020"/>
    <x v="0"/>
    <s v="GERARDO JOSÉ MESA JARAMILLO"/>
    <s v="OSCAR GERARDO TORRES"/>
    <n v="219065"/>
    <x v="0"/>
    <s v="OTRAS"/>
    <s v="BAJO"/>
    <s v="BAJO"/>
    <s v="BAJO"/>
    <s v="BAJO"/>
    <n v="0.05"/>
    <x v="0"/>
    <x v="1202"/>
    <n v="0"/>
    <x v="2"/>
    <m/>
    <s v="NO"/>
    <s v=" NO "/>
    <s v="8 años"/>
    <s v="ELIANA ROSA BOTERO LONDOÑO"/>
    <n v="41306"/>
    <d v="2013-02-01T00:00:00"/>
    <n v="108663"/>
    <s v="Secretaría de Educación"/>
    <s v="LEY 71"/>
    <d v="2022-06-30T00:00:00"/>
    <s v="2020-09"/>
    <s v="8"/>
    <s v="2022-05"/>
    <n v="1.1273625225567481"/>
    <n v="25767511.892867319"/>
    <n v="0"/>
    <d v="2028-09-20T00:00:00"/>
    <n v="6.2301369863013702"/>
    <n v="0.1118"/>
    <n v="0"/>
    <n v="0.05"/>
    <s v="REMOTA"/>
    <x v="0"/>
    <n v="0"/>
  </r>
  <r>
    <n v="1456"/>
    <d v="2020-12-18T00:00:00"/>
    <d v="2020-12-16T00:00:00"/>
    <s v="TRIBUNAL ADMINISTRATIVO DE ANTIOQUIA"/>
    <s v="05001233300020200409100"/>
    <s v="2020"/>
    <x v="2"/>
    <s v="RAMÓN ELEJALDE Y OTROS"/>
    <m/>
    <m/>
    <x v="6"/>
    <s v="VIOLACIÓN DERECHOS COLECTIVOS"/>
    <s v="BAJO"/>
    <s v="BAJO"/>
    <s v="BAJO"/>
    <s v="BAJO"/>
    <n v="0.05"/>
    <x v="0"/>
    <x v="62"/>
    <n v="0"/>
    <x v="4"/>
    <m/>
    <s v="NO"/>
    <s v=" NO "/>
    <s v="4 años"/>
    <s v="ELIANA ROSA BOTERO LONDOÑO"/>
    <n v="41306"/>
    <d v="2013-02-01T00:00:00"/>
    <n v="108663"/>
    <s v="Departamento Administrativo de Gestión del Riesgo de Desastres de Antioquia - DAGRAN"/>
    <m/>
    <d v="2022-06-30T00:00:00"/>
    <s v="2020-12"/>
    <s v="4"/>
    <s v="2022-05"/>
    <n v="1.1253318164580963"/>
    <n v="0"/>
    <n v="0"/>
    <d v="2024-12-17T00:00:00"/>
    <n v="2.4684931506849317"/>
    <n v="0.1118"/>
    <n v="0"/>
    <n v="0.05"/>
    <s v="REMOTA"/>
    <x v="0"/>
    <n v="0"/>
  </r>
  <r>
    <n v="1457"/>
    <d v="2019-04-03T00:00:00"/>
    <d v="2018-10-12T00:00:00"/>
    <s v="JUZGADO 18 ADMINISTRATIVO ORAL DE MEDELLIN"/>
    <s v="05001333301820180040300"/>
    <s v="2020"/>
    <x v="0"/>
    <s v="HÉCTOR RAÚL RIVERA"/>
    <s v="DIANA CAROLINA ALZATE QUINTERO"/>
    <n v="165819"/>
    <x v="0"/>
    <s v="OTRAS"/>
    <s v="BAJO"/>
    <s v="BAJO"/>
    <s v="BAJO"/>
    <s v="BAJO"/>
    <n v="0.05"/>
    <x v="0"/>
    <x v="1203"/>
    <n v="0"/>
    <x v="6"/>
    <m/>
    <s v="NO"/>
    <s v=" NO "/>
    <s v="8 años"/>
    <s v="ELIANA ROSA BOTERO LONDOÑO"/>
    <n v="41306"/>
    <d v="2013-02-01T00:00:00"/>
    <n v="108663"/>
    <s v="Secretaría de Educación"/>
    <s v="CESANTIAS RETROACTIVAS"/>
    <d v="2022-06-30T00:00:00"/>
    <s v="2019-04"/>
    <s v="8"/>
    <s v="2022-05"/>
    <n v="1.1623580101840971"/>
    <n v="31791015.80199765"/>
    <n v="0"/>
    <d v="2027-04-01T00:00:00"/>
    <n v="4.7561643835616438"/>
    <n v="0.1118"/>
    <n v="0"/>
    <n v="0.05"/>
    <s v="REMOTA"/>
    <x v="0"/>
    <n v="0"/>
  </r>
  <r>
    <n v="1458"/>
    <d v="2021-03-01T00:00:00"/>
    <d v="2021-01-25T00:00:00"/>
    <s v="JUZGADO 3 ADMINISTRATIVO ORAL DE MEDELLIN"/>
    <s v="05001333300320210002400"/>
    <s v="2021"/>
    <x v="0"/>
    <s v="MARIA OLIVA PANESSO VDA DE CARVAJAL"/>
    <s v="JAIME JAVIER DIAZ PELAEZ"/>
    <n v="89803"/>
    <x v="0"/>
    <s v="OTRAS"/>
    <s v="BAJO"/>
    <s v="BAJO"/>
    <s v="BAJO"/>
    <s v="BAJO"/>
    <n v="0.05"/>
    <x v="0"/>
    <x v="1204"/>
    <n v="0"/>
    <x v="4"/>
    <m/>
    <s v="NO"/>
    <s v=" NO "/>
    <s v="8 años"/>
    <s v="ELIANA ROSA BOTERO LONDOÑO"/>
    <n v="41306"/>
    <d v="2013-02-01T00:00:00"/>
    <n v="108663"/>
    <s v="Secretaría de Talento Humano y Desarrollo Organizacional"/>
    <s v="PRIMA DE VIDA CARA PENSIONADO"/>
    <d v="2022-06-30T00:00:00"/>
    <s v="2021-03"/>
    <s v="8"/>
    <s v="2022-05"/>
    <n v="1.1081030619865571"/>
    <n v="4551158.7882748321"/>
    <n v="0"/>
    <d v="2029-02-27T00:00:00"/>
    <n v="6.6684931506849319"/>
    <n v="0.1118"/>
    <n v="0"/>
    <n v="0.05"/>
    <s v="REMOTA"/>
    <x v="0"/>
    <n v="0"/>
  </r>
  <r>
    <n v="1459"/>
    <d v="2017-12-05T00:00:00"/>
    <d v="2017-12-04T00:00:00"/>
    <s v="JUZGADO 21  ADMINISTRATIVO ORAL DE MEDELLIN"/>
    <s v="05001333302120170058700"/>
    <s v="2019"/>
    <x v="0"/>
    <s v="NUBIA ROSA CIRO DE GARCIA"/>
    <s v="JOHANA ORTEGA USUGA"/>
    <n v="224385"/>
    <x v="0"/>
    <s v="RELIQUIDACIÓN DE LA PENSIÓN"/>
    <s v="BAJO"/>
    <s v="BAJO"/>
    <s v="BAJO"/>
    <s v="BAJO"/>
    <n v="0.05"/>
    <x v="0"/>
    <x v="1205"/>
    <n v="0"/>
    <x v="0"/>
    <m/>
    <s v="NO"/>
    <s v="NO"/>
    <s v="8 años"/>
    <s v="ELIANA ROSA BOTERO LONDOÑO"/>
    <n v="41306"/>
    <d v="2013-02-01T00:00:00"/>
    <n v="108663"/>
    <s v="Secretaría de Talento Humano y Desarrollo Organizacional"/>
    <m/>
    <d v="2022-06-30T00:00:00"/>
    <s v="2017-12"/>
    <s v="8"/>
    <s v="2022-05"/>
    <n v="0.85485483185808464"/>
    <n v="7308328.3479404645"/>
    <n v="0"/>
    <d v="2025-12-03T00:00:00"/>
    <n v="3.43013698630137"/>
    <n v="0.1118"/>
    <n v="0"/>
    <n v="0.05"/>
    <s v="REMOTA"/>
    <x v="0"/>
    <n v="0"/>
  </r>
  <r>
    <n v="1460"/>
    <d v="2021-03-03T00:00:00"/>
    <d v="2020-12-09T00:00:00"/>
    <s v="JUZGADO 1 ADMINISTRATIVO ORAL DE MEDELLÍN"/>
    <s v="05001333300120200031300"/>
    <s v="2021"/>
    <x v="0"/>
    <s v="LUIS HUMBERTO MUÑETÓN MUÑETON"/>
    <s v="LUZ MILA VERGARA ELORZA"/>
    <n v="114735"/>
    <x v="1"/>
    <s v="FALLA EN EL SERVICIO OTRAS CAUSAS"/>
    <s v="BAJO"/>
    <s v="BAJO"/>
    <s v="BAJO"/>
    <s v="BAJO"/>
    <n v="0.05"/>
    <x v="0"/>
    <x v="1206"/>
    <n v="0"/>
    <x v="4"/>
    <m/>
    <s v="NO"/>
    <s v="NO"/>
    <s v="8 años"/>
    <s v="ELIANA ROSA BOTERO LONDOÑO"/>
    <n v="41306"/>
    <d v="2013-02-01T00:00:00"/>
    <n v="108663"/>
    <s v="Secretaría de Infraestructura Física"/>
    <s v="HIDROITUANGO"/>
    <d v="2022-06-30T00:00:00"/>
    <s v="2021-03"/>
    <s v="8"/>
    <s v="2022-05"/>
    <n v="1.1081030619865571"/>
    <n v="875747817.52707243"/>
    <n v="0"/>
    <d v="2029-03-01T00:00:00"/>
    <n v="6.6739726027397257"/>
    <n v="0.1118"/>
    <n v="0"/>
    <n v="0.05"/>
    <s v="REMOTA"/>
    <x v="0"/>
    <n v="0"/>
  </r>
  <r>
    <n v="1461"/>
    <d v="2019-04-26T00:00:00"/>
    <d v="2019-03-06T00:00:00"/>
    <s v="JUZGADO 9 ADMINISTRATIVO ORAL DE MEDELLIN"/>
    <s v="05001333300920210027900"/>
    <s v="2021"/>
    <x v="1"/>
    <s v="IVAN DARIO GARCÍA ALEAN"/>
    <s v="JULIA FERNANDA  MUÑOZ RINCON"/>
    <n v="215278"/>
    <x v="2"/>
    <s v="RECONOCIMIENTO Y PAGO DE OTRAS PRESTACIONES SALARIALES, SOCIALES Y SALARIOS"/>
    <s v="ALTO"/>
    <s v="ALTO"/>
    <s v="ALTO"/>
    <s v="ALTO"/>
    <n v="1"/>
    <x v="2"/>
    <x v="1207"/>
    <n v="1"/>
    <x v="4"/>
    <m/>
    <s v="NO"/>
    <s v="NO"/>
    <s v="8 años"/>
    <s v="ELIANA ROSA BOTERO LONDOÑO"/>
    <n v="41306"/>
    <d v="2013-02-01T00:00:00"/>
    <n v="108663"/>
    <s v="Secretaría de Educación"/>
    <m/>
    <d v="2022-06-30T00:00:00"/>
    <s v="2019-04"/>
    <s v="8"/>
    <s v="2022-05"/>
    <n v="1.1623580101840971"/>
    <n v="99069354.014884442"/>
    <n v="99069354.014884442"/>
    <d v="2027-04-24T00:00:00"/>
    <n v="4.8191780821917805"/>
    <n v="0.1118"/>
    <n v="69199699.926334441"/>
    <n v="1"/>
    <s v="ALTA"/>
    <x v="2"/>
    <n v="69199699.926334441"/>
  </r>
  <r>
    <n v="1462"/>
    <d v="2021-01-27T00:00:00"/>
    <d v="2020-12-21T00:00:00"/>
    <s v="JUZGADO 15 ADMINISTRATIVO ORAL DE MEDELLÍN"/>
    <s v="05001333301520200033500"/>
    <s v="2021"/>
    <x v="0"/>
    <s v="LUIS DARIO ARENAS LOPERA"/>
    <s v="ELMER FERNANDO DOMINGUEZ  OLIVERO"/>
    <n v="275139"/>
    <x v="1"/>
    <s v="FALLA EN EL SERVICIO OTRAS CAUSAS"/>
    <s v="BAJO"/>
    <s v="BAJO"/>
    <s v="BAJO"/>
    <s v="BAJO"/>
    <n v="0.05"/>
    <x v="0"/>
    <x v="1208"/>
    <n v="0"/>
    <x v="4"/>
    <m/>
    <s v="NO"/>
    <s v="NO"/>
    <s v="8 años"/>
    <s v="ELIANA ROSA BOTERO LONDOÑO"/>
    <n v="41306"/>
    <d v="2013-02-01T00:00:00"/>
    <n v="108663"/>
    <s v="Secretaría de Infraestructura Física"/>
    <s v="HIDROITUANGO"/>
    <d v="2022-06-30T00:00:00"/>
    <s v="2021-01"/>
    <s v="8"/>
    <s v="2022-05"/>
    <n v="1.1207629119063356"/>
    <n v="128334267.39967898"/>
    <n v="0"/>
    <d v="2029-01-25T00:00:00"/>
    <n v="6.5780821917808217"/>
    <n v="0.1118"/>
    <n v="0"/>
    <n v="0.05"/>
    <s v="REMOTA"/>
    <x v="0"/>
    <n v="0"/>
  </r>
  <r>
    <n v="1463"/>
    <d v="2021-03-15T00:00:00"/>
    <d v="2020-11-24T00:00:00"/>
    <s v="JUZGADO 6 ADMINISTRATIVO DE MEDELLIN"/>
    <s v="05001333300620200029300"/>
    <s v="2021"/>
    <x v="0"/>
    <s v="NÉLIDA ARBOLEDA ARANGO"/>
    <s v="ELMER FERNANDO DOMINGUEZ  OLIVERO"/>
    <n v="275139"/>
    <x v="1"/>
    <s v="FALLA EN EL SERVICIO OTRAS CAUSAS"/>
    <s v="BAJO"/>
    <s v="BAJO"/>
    <s v="BAJO"/>
    <s v="BAJO"/>
    <n v="0.05"/>
    <x v="0"/>
    <x v="1208"/>
    <n v="0"/>
    <x v="4"/>
    <m/>
    <s v="NO"/>
    <s v="NO"/>
    <s v="8 años"/>
    <s v="ELIANA ROSA BOTERO LONDOÑO"/>
    <n v="41306"/>
    <d v="2013-02-01T00:00:00"/>
    <n v="108663"/>
    <s v="Secretaría de Infraestructura Física"/>
    <s v="HIDROITUANGO"/>
    <d v="2022-06-30T00:00:00"/>
    <s v="2021-03"/>
    <s v="8"/>
    <s v="2022-05"/>
    <n v="1.1081030619865571"/>
    <n v="126884636.48525017"/>
    <n v="0"/>
    <d v="2029-03-13T00:00:00"/>
    <n v="6.7068493150684931"/>
    <n v="0.1118"/>
    <n v="0"/>
    <n v="0.05"/>
    <s v="REMOTA"/>
    <x v="0"/>
    <n v="0"/>
  </r>
  <r>
    <n v="1464"/>
    <d v="2021-04-14T00:00:00"/>
    <d v="2021-11-18T00:00:00"/>
    <s v="JUZGADO 15 ADMINISTRATIVO DE MEDELLIN"/>
    <s v="05001333301520200028300"/>
    <s v="2021"/>
    <x v="0"/>
    <s v="MARIA JOHNY PALACIO SAÑUDO"/>
    <s v="ELMER FERNANDO DOMINGUEZ  OLIVERO"/>
    <n v="275139"/>
    <x v="1"/>
    <s v="FALLA EN EL SERVICIO OTRAS CAUSAS"/>
    <s v="BAJO"/>
    <s v="BAJO"/>
    <s v="BAJO"/>
    <s v="BAJO"/>
    <n v="0.05"/>
    <x v="0"/>
    <x v="1208"/>
    <n v="0"/>
    <x v="4"/>
    <m/>
    <s v="NO"/>
    <s v="NO"/>
    <s v="8 años"/>
    <s v="ELIANA ROSA BOTERO LONDOÑO"/>
    <n v="41306"/>
    <d v="2013-02-01T00:00:00"/>
    <n v="108663"/>
    <s v="Secretaría de Infraestructura Física"/>
    <s v="HIDROITUANGO"/>
    <d v="2022-06-30T00:00:00"/>
    <s v="2021-04"/>
    <s v="8"/>
    <s v="2022-05"/>
    <n v="1.1015219005196732"/>
    <n v="126131052.89810689"/>
    <n v="0"/>
    <d v="2029-04-12T00:00:00"/>
    <n v="6.7890410958904113"/>
    <n v="0.1118"/>
    <n v="0"/>
    <n v="0.05"/>
    <s v="REMOTA"/>
    <x v="0"/>
    <n v="0"/>
  </r>
  <r>
    <n v="1465"/>
    <d v="2020-12-18T00:00:00"/>
    <d v="2020-11-23T00:00:00"/>
    <s v="JUZGADO 27 ADMINISTRATIVO DE MEDELLIN"/>
    <s v="05001333302720200030800"/>
    <s v="2021"/>
    <x v="0"/>
    <s v="MARCELA MARÍN SEPÚLVEDA"/>
    <s v="ELMER FERNANDO DOMINGUEZ  OLIVERO"/>
    <n v="275139"/>
    <x v="1"/>
    <s v="FALLA EN EL SERVICIO OTRAS CAUSAS"/>
    <s v="BAJO"/>
    <s v="BAJO"/>
    <s v="BAJO"/>
    <s v="BAJO"/>
    <n v="0.05"/>
    <x v="0"/>
    <x v="1209"/>
    <n v="0"/>
    <x v="4"/>
    <m/>
    <s v="NO"/>
    <s v="NO"/>
    <s v="8 años"/>
    <s v="ELIANA ROSA BOTERO LONDOÑO"/>
    <n v="41306"/>
    <d v="2013-02-01T00:00:00"/>
    <n v="108663"/>
    <s v="Secretaría de Infraestructura Física"/>
    <s v="HIDROITUANGO"/>
    <d v="2022-06-30T00:00:00"/>
    <s v="2020-12"/>
    <s v="8"/>
    <s v="2022-05"/>
    <n v="1.1253318164580963"/>
    <n v="112463253.52673493"/>
    <n v="0"/>
    <d v="2028-12-16T00:00:00"/>
    <n v="6.4684931506849317"/>
    <n v="0.1118"/>
    <n v="0"/>
    <n v="0.05"/>
    <s v="REMOTA"/>
    <x v="0"/>
    <n v="0"/>
  </r>
  <r>
    <n v="1466"/>
    <d v="2021-04-26T00:00:00"/>
    <d v="2020-11-11T00:00:00"/>
    <s v="JUZGADO 8 ADMINISTRATIVO ORAL DE MEDELLÍN"/>
    <s v="05001333300820200028700"/>
    <s v="2021"/>
    <x v="0"/>
    <s v="MARÍA CECILIA JARAMILLO DE O´BRIEN"/>
    <s v="GLADIS DEL SOCORRO RICO PÉREZ"/>
    <n v="151945"/>
    <x v="0"/>
    <s v="PENSIÓN DE SOBREVIVIENTES"/>
    <s v="ALTO"/>
    <s v="ALTO"/>
    <s v="ALTO"/>
    <s v="ALTO"/>
    <n v="1"/>
    <x v="2"/>
    <x v="1210"/>
    <n v="1"/>
    <x v="4"/>
    <m/>
    <s v="NO"/>
    <s v="NO"/>
    <s v="8 años"/>
    <s v="ELIANA ROSA BOTERO LONDOÑO"/>
    <n v="41306"/>
    <d v="2013-02-01T00:00:00"/>
    <n v="108663"/>
    <s v="Secretaría de Talento Humano y Desarrollo Organizacional"/>
    <s v="DISPUTA COMPAÑERAS"/>
    <d v="2022-06-30T00:00:00"/>
    <s v="2021-04"/>
    <s v="8"/>
    <s v="2022-05"/>
    <n v="1.1015219005196732"/>
    <n v="17956819.458982922"/>
    <n v="17956819.458982922"/>
    <d v="2029-04-24T00:00:00"/>
    <n v="6.8219178082191778"/>
    <n v="0.1118"/>
    <n v="10805199.741984706"/>
    <n v="1"/>
    <s v="ALTA"/>
    <x v="2"/>
    <n v="10805199.741984706"/>
  </r>
  <r>
    <n v="1467"/>
    <d v="2021-05-06T00:00:00"/>
    <d v="2021-01-14T00:00:00"/>
    <s v="JUZGADO 23 ADMINISTRATIVO ORAL DE MEDELLÍN"/>
    <s v="05001333302320210000400"/>
    <s v="2021"/>
    <x v="0"/>
    <s v="ANDRÉS FELIPE VELEZ Y OTROS"/>
    <s v="JOSÉ FERNANDO MARTÍNEZ ACEVEDO"/>
    <n v="182391"/>
    <x v="1"/>
    <s v="FALLA EN EL SERVICIO OTRAS CAUSAS"/>
    <s v="BAJO"/>
    <s v="BAJO"/>
    <s v="BAJO"/>
    <s v="BAJO"/>
    <n v="0.05"/>
    <x v="0"/>
    <x v="1211"/>
    <n v="0"/>
    <x v="4"/>
    <m/>
    <s v="NO"/>
    <s v="NO"/>
    <s v="8 años"/>
    <s v="ELIANA ROSA BOTERO LONDOÑO"/>
    <n v="41306"/>
    <d v="2013-02-01T00:00:00"/>
    <n v="108663"/>
    <s v="Secretaría de Infraestructura Física"/>
    <s v="HIDROITUANGO"/>
    <d v="2022-06-30T00:00:00"/>
    <s v="2021-05"/>
    <s v="8"/>
    <s v="2022-05"/>
    <n v="1.0905916942300624"/>
    <n v="1309383659.9384418"/>
    <n v="0"/>
    <d v="2029-05-04T00:00:00"/>
    <n v="6.8493150684931505"/>
    <n v="0.1118"/>
    <n v="0"/>
    <n v="0.05"/>
    <s v="REMOTA"/>
    <x v="0"/>
    <n v="0"/>
  </r>
  <r>
    <n v="1468"/>
    <d v="2021-04-28T00:00:00"/>
    <d v="2021-04-13T00:00:00"/>
    <s v="JUZGADO 15 ADMINISTRATIVO DE MEDELLIN"/>
    <s v="05001333301520210011800"/>
    <s v="2021"/>
    <x v="0"/>
    <s v="NOEMÍ PASOS COGOLLO"/>
    <s v="ELIANA PATRICIA PEREZ SANCHEZ"/>
    <n v="334304"/>
    <x v="0"/>
    <s v="RECONOCIMIENTO Y PAGO DE OTRAS PRESTACIONES SALARIALES, SOCIALES Y SALARIOS"/>
    <s v="BAJO"/>
    <s v="BAJO"/>
    <s v="BAJO"/>
    <s v="BAJO"/>
    <n v="0.05"/>
    <x v="0"/>
    <x v="219"/>
    <n v="0"/>
    <x v="4"/>
    <m/>
    <s v="NO"/>
    <s v="NO"/>
    <s v="8 años"/>
    <s v="ELIANA ROSA BOTERO LONDOÑO"/>
    <n v="41306"/>
    <d v="2013-02-01T00:00:00"/>
    <n v="108663"/>
    <s v="Secretaría de Educación"/>
    <s v="PAGO CESANTIAS Y SANCIÓN MORA"/>
    <d v="2022-06-30T00:00:00"/>
    <s v="2021-04"/>
    <s v="8"/>
    <s v="2022-05"/>
    <n v="1.1015219005196732"/>
    <n v="16522828.507795099"/>
    <n v="0"/>
    <d v="2029-04-26T00:00:00"/>
    <n v="6.8273972602739725"/>
    <n v="0.1118"/>
    <n v="0"/>
    <n v="0.05"/>
    <s v="REMOTA"/>
    <x v="0"/>
    <n v="0"/>
  </r>
  <r>
    <n v="1469"/>
    <d v="2021-04-30T00:00:00"/>
    <d v="2021-04-20T00:00:00"/>
    <s v="JUZGADO 2 ADMINISTRATIVO ORAL DE MEDELLÍN"/>
    <s v="05001333300220210012400"/>
    <s v="2021"/>
    <x v="0"/>
    <s v="BAVARIA &amp; CIA SCA"/>
    <s v="WILLIAM  JOHAN RUANO SALAS"/>
    <n v="296761"/>
    <x v="3"/>
    <s v="IMPUESTOS"/>
    <s v="BAJO"/>
    <s v="BAJO"/>
    <s v="BAJO"/>
    <s v="BAJO"/>
    <n v="0.05"/>
    <x v="0"/>
    <x v="461"/>
    <n v="0"/>
    <x v="4"/>
    <m/>
    <s v="NO"/>
    <s v="NO"/>
    <s v="8 años"/>
    <s v="ELIANA ROSA BOTERO LONDOÑO"/>
    <n v="41306"/>
    <d v="2013-02-01T00:00:00"/>
    <n v="108663"/>
    <s v="Secretaría de Hacienda"/>
    <s v="SANCIÓN POR NO LEGALIZAR TORNAGUIA"/>
    <d v="2022-06-30T00:00:00"/>
    <s v="2021-04"/>
    <s v="8"/>
    <s v="2022-05"/>
    <n v="1.1015219005196732"/>
    <n v="10825757.238307349"/>
    <n v="0"/>
    <d v="2029-04-28T00:00:00"/>
    <n v="6.8328767123287673"/>
    <n v="0.1118"/>
    <n v="0"/>
    <n v="0.05"/>
    <s v="REMOTA"/>
    <x v="0"/>
    <n v="0"/>
  </r>
  <r>
    <n v="1470"/>
    <d v="2021-05-06T00:00:00"/>
    <d v="2021-04-08T00:00:00"/>
    <s v="TRIBUNAL ADMINISTRATIVO DE ANTIOQUIA"/>
    <s v="05001233300020210062800"/>
    <s v="2021"/>
    <x v="0"/>
    <s v="ÁNGELA PIEDAD SOTO MARÍN"/>
    <s v="NELSON DE JESUS RESTREPO MONTOYA"/>
    <n v="117037"/>
    <x v="0"/>
    <s v="REINTEGRO POR REESTRUCTURACIÓN"/>
    <s v="MEDIO   "/>
    <s v="MEDIO   "/>
    <s v="BAJO"/>
    <s v="ALTO"/>
    <n v="0.63"/>
    <x v="2"/>
    <x v="1212"/>
    <n v="0.6"/>
    <x v="4"/>
    <m/>
    <s v="NO"/>
    <s v="NO"/>
    <s v="8 años"/>
    <s v="ELIANA ROSA BOTERO LONDOÑO"/>
    <n v="41306"/>
    <d v="2013-02-01T00:00:00"/>
    <n v="108663"/>
    <s v="Secretaría de Talento Humano y Desarrollo Organizacional"/>
    <s v="DECLARATORIA INSUBSISTENCIA CARGO LIBRE NOMBRAMIENTO Y R"/>
    <d v="2022-06-30T00:00:00"/>
    <s v="2021-05"/>
    <s v="8"/>
    <s v="2022-05"/>
    <n v="1.0905916942300624"/>
    <n v="349772351.00055122"/>
    <n v="209863410.60033074"/>
    <d v="2029-05-04T00:00:00"/>
    <n v="6.8493150684931505"/>
    <n v="0.1118"/>
    <n v="126024266.87662254"/>
    <n v="0.63"/>
    <s v="ALTA"/>
    <x v="2"/>
    <n v="126024266.87662254"/>
  </r>
  <r>
    <n v="1471"/>
    <d v="2021-04-29T00:00:00"/>
    <d v="2021-02-10T00:00:00"/>
    <s v="JUZGADO 1 ADMINISTRATIVO ORAL DE TURBO"/>
    <s v="05837333300120200028900"/>
    <s v="2021"/>
    <x v="0"/>
    <s v="LUISA ISABEL COHA ARIZA"/>
    <s v="GABRIEL RAUL MANRIQUE BERRIO"/>
    <n v="115922"/>
    <x v="0"/>
    <s v="RECONOCIMIENTO Y PAGO DE OTRAS PRESTACIONES SALARIALES, SOCIALES Y SALARIOS"/>
    <s v="BAJO"/>
    <s v="BAJO"/>
    <s v="BAJO"/>
    <s v="BAJO"/>
    <n v="0.05"/>
    <x v="0"/>
    <x v="1213"/>
    <n v="0"/>
    <x v="4"/>
    <m/>
    <s v="NO"/>
    <s v="NO"/>
    <s v="8 años"/>
    <s v="ELIANA ROSA BOTERO LONDOÑO"/>
    <n v="41306"/>
    <d v="2013-02-01T00:00:00"/>
    <n v="108663"/>
    <s v="Secretaría de Educación"/>
    <s v="PRIMA MITAD DE AÑO"/>
    <d v="2022-06-30T00:00:00"/>
    <s v="2021-04"/>
    <s v="8"/>
    <s v="2022-05"/>
    <n v="1.1015219005196732"/>
    <n v="6999156.0746102445"/>
    <n v="0"/>
    <d v="2029-04-27T00:00:00"/>
    <n v="6.8301369863013699"/>
    <n v="0.1118"/>
    <n v="0"/>
    <n v="0.05"/>
    <s v="REMOTA"/>
    <x v="0"/>
    <n v="0"/>
  </r>
  <r>
    <n v="1472"/>
    <d v="2021-06-28T00:00:00"/>
    <d v="2020-03-13T00:00:00"/>
    <s v="JUZGADO 1 ADMINISTRATIVO ORAL DE TURBO"/>
    <s v="05837333300120200006200"/>
    <s v="2021"/>
    <x v="0"/>
    <s v="WILLIAM BUENAÑOS COPETE"/>
    <s v="EDWIN OSORIO RODRÍGUEZ"/>
    <n v="97472"/>
    <x v="3"/>
    <s v="FALLO DE RESPONSABILIDAD FISCAL"/>
    <s v="BAJO"/>
    <s v="BAJO"/>
    <s v="BAJO"/>
    <s v="BAJO"/>
    <n v="0.05"/>
    <x v="0"/>
    <x v="653"/>
    <n v="0"/>
    <x v="4"/>
    <m/>
    <s v="NO"/>
    <s v="NO"/>
    <s v="8 años"/>
    <s v="ELIANA ROSA BOTERO LONDOÑO"/>
    <n v="41306"/>
    <d v="2013-02-01T00:00:00"/>
    <n v="108663"/>
    <s v="Contraloría General de Antioquia"/>
    <s v="FALLO RESPONSABILIDAD"/>
    <d v="2022-06-30T00:00:00"/>
    <s v="2021-06"/>
    <s v="8"/>
    <s v="2022-05"/>
    <n v="1.0911932340503769"/>
    <n v="32735797.021511309"/>
    <n v="0"/>
    <d v="2029-06-26T00:00:00"/>
    <n v="6.9945205479452053"/>
    <n v="0.1118"/>
    <n v="0"/>
    <n v="0.05"/>
    <s v="REMOTA"/>
    <x v="0"/>
    <n v="0"/>
  </r>
  <r>
    <n v="1473"/>
    <d v="2021-05-26T00:00:00"/>
    <d v="2021-05-24T00:00:00"/>
    <s v="JUZGADO 2 LABORAL DEL CIRCUITO DE APARTADÓ"/>
    <s v="05045310200220210029900"/>
    <s v="2021"/>
    <x v="1"/>
    <s v="CARMEN FARIDIS MOSQUERA MARTÍNEZ"/>
    <s v="YEIVER PRENS VICTORIA"/>
    <n v="209984"/>
    <x v="2"/>
    <s v="RECONOCIMIENTO Y PAGO DE OTRAS PRESTACIONES SALARIALES, SOCIALES Y SALARIOS"/>
    <s v="ALTO"/>
    <s v="ALTO"/>
    <s v="ALTO"/>
    <s v="ALTO"/>
    <n v="1"/>
    <x v="2"/>
    <x v="1214"/>
    <n v="1"/>
    <x v="4"/>
    <m/>
    <s v="NO"/>
    <s v="NO"/>
    <s v="8 años"/>
    <s v="ELIANA ROSA BOTERO LONDOÑO"/>
    <n v="41306"/>
    <d v="2013-02-01T00:00:00"/>
    <n v="108663"/>
    <s v="Gerencia de Infancia, Adolescencia y Juventud"/>
    <s v="FUNDACIÓN APARTADÓ"/>
    <d v="2022-06-30T00:00:00"/>
    <s v="2021-05"/>
    <s v="8"/>
    <s v="2022-05"/>
    <n v="1.0905916942300624"/>
    <n v="23760509.66740169"/>
    <n v="23760509.66740169"/>
    <d v="2029-05-24T00:00:00"/>
    <n v="6.904109589041096"/>
    <n v="0.1118"/>
    <n v="14210237.775050895"/>
    <n v="1"/>
    <s v="ALTA"/>
    <x v="2"/>
    <n v="14210237.775050895"/>
  </r>
  <r>
    <n v="1474"/>
    <d v="2021-05-26T00:00:00"/>
    <d v="2021-05-24T00:00:00"/>
    <s v="JUZGADO 2 LABORAL DEL CIRCUITO DE APARTADÓ"/>
    <s v="05045310200220210032900"/>
    <s v="2021"/>
    <x v="1"/>
    <s v="YESSICA ROMAÑA"/>
    <s v="YEIVER PRENS VICTORIA"/>
    <n v="209984"/>
    <x v="2"/>
    <s v="RECONOCIMIENTO Y PAGO DE OTRAS PRESTACIONES SALARIALES, SOCIALES Y SALARIOS"/>
    <s v="ALTO"/>
    <s v="ALTO"/>
    <s v="ALTO"/>
    <s v="ALTO"/>
    <n v="1"/>
    <x v="2"/>
    <x v="1215"/>
    <n v="1"/>
    <x v="9"/>
    <m/>
    <s v="NO"/>
    <s v="NO"/>
    <s v="8 años"/>
    <s v="ELIANA ROSA BOTERO LONDOÑO"/>
    <n v="41306"/>
    <d v="2013-02-01T00:00:00"/>
    <n v="108663"/>
    <s v="Gerencia de Infancia, Adolescencia y Juventud"/>
    <s v="FUNDACIÓN APARTADÓ"/>
    <d v="2022-06-30T00:00:00"/>
    <s v="2021-05"/>
    <s v="8"/>
    <s v="2022-05"/>
    <n v="1.0905916942300624"/>
    <n v="40764888.855200291"/>
    <n v="40764888.855200291"/>
    <d v="2029-05-24T00:00:00"/>
    <n v="6.904109589041096"/>
    <n v="0.1118"/>
    <n v="24379896.374893919"/>
    <n v="1"/>
    <s v="ALTA"/>
    <x v="2"/>
    <n v="24379896.374893919"/>
  </r>
  <r>
    <n v="1475"/>
    <d v="2021-03-25T00:00:00"/>
    <d v="2021-01-19T00:00:00"/>
    <s v="TRIBUNAL ADMINISTRATIVO DE ANTIOQUIA"/>
    <s v="05001233300020210010200"/>
    <s v="2021"/>
    <x v="0"/>
    <s v="JULIA ROSA CARVAJAL DE VALENCIA"/>
    <s v="ROBINSCON MAZO ROJAS"/>
    <n v="244437"/>
    <x v="1"/>
    <s v="FALLA EN EL SERVICIO OTRAS CAUSAS"/>
    <s v="BAJO"/>
    <s v="BAJO"/>
    <s v="BAJO"/>
    <s v="BAJO"/>
    <n v="0.05"/>
    <x v="0"/>
    <x v="1216"/>
    <n v="0"/>
    <x v="4"/>
    <m/>
    <s v="NO"/>
    <s v="NO"/>
    <s v="8 años"/>
    <s v="ELIANA ROSA BOTERO LONDOÑO"/>
    <n v="41306"/>
    <d v="2013-02-01T00:00:00"/>
    <n v="108663"/>
    <s v="Dirección de Planeación"/>
    <s v="CATASTRO BELLO"/>
    <d v="2022-06-30T00:00:00"/>
    <s v="2021-03"/>
    <s v="8"/>
    <s v="2022-05"/>
    <n v="1.1081030619865571"/>
    <n v="1376453951.7979834"/>
    <n v="0"/>
    <d v="2029-03-23T00:00:00"/>
    <n v="6.7342465753424658"/>
    <n v="0.1118"/>
    <n v="0"/>
    <n v="0.05"/>
    <s v="REMOTA"/>
    <x v="0"/>
    <n v="0"/>
  </r>
  <r>
    <n v="1476"/>
    <d v="2021-10-04T00:00:00"/>
    <d v="2021-08-19T00:00:00"/>
    <s v="TRIBUNAL ADMINISTRATIVO DE ANTIOQUIA"/>
    <s v="05001233300020210155000"/>
    <s v="2021"/>
    <x v="0"/>
    <s v="LUZ MARINA VELÁSQUEZ ESCOBAR"/>
    <m/>
    <m/>
    <x v="3"/>
    <s v="OTRAS"/>
    <s v="BAJO"/>
    <s v="BAJO"/>
    <s v="BAJO"/>
    <s v="BAJO"/>
    <n v="0.05"/>
    <x v="0"/>
    <x v="1217"/>
    <n v="0"/>
    <x v="4"/>
    <m/>
    <s v="NO"/>
    <s v="NO"/>
    <s v="8 años"/>
    <s v="ELIANA ROSA BOTERO LONDOÑO"/>
    <n v="41306"/>
    <d v="2013-02-01T00:00:00"/>
    <n v="108663"/>
    <s v="Secretaría de Talento Humano y Desarrollo Organizacional"/>
    <s v="PROCESO DISCIPLINARIO"/>
    <d v="2022-06-30T00:00:00"/>
    <s v="2021-10"/>
    <s v="8"/>
    <s v="2022-05"/>
    <n v="1.0785026349264037"/>
    <n v="979847684.89914584"/>
    <n v="0"/>
    <d v="2029-10-02T00:00:00"/>
    <n v="7.2630136986301368"/>
    <n v="0.1118"/>
    <n v="0"/>
    <n v="0.05"/>
    <s v="REMOTA"/>
    <x v="0"/>
    <n v="0"/>
  </r>
  <r>
    <n v="1477"/>
    <d v="2021-07-13T00:00:00"/>
    <d v="2021-07-13T00:00:00"/>
    <s v="JUZGADO 26 ADMINISTRATIVO ORAL DE MEDELLIN"/>
    <s v="05001333302620210023300"/>
    <s v="2021"/>
    <x v="0"/>
    <s v="GABRIEL ÁNGEL TAPIAS ZAPATA"/>
    <s v="RAMON ELIAS ORREGO CHAVARRIA"/>
    <n v="199328"/>
    <x v="0"/>
    <s v="OTRAS"/>
    <s v="BAJO"/>
    <s v="BAJO"/>
    <s v="BAJO"/>
    <s v="BAJO"/>
    <n v="0.05"/>
    <x v="0"/>
    <x v="1218"/>
    <n v="0"/>
    <x v="4"/>
    <m/>
    <s v="NO"/>
    <s v="NO"/>
    <s v="8 años"/>
    <s v="ELIANA ROSA BOTERO LONDOÑO"/>
    <n v="41306"/>
    <d v="2013-02-01T00:00:00"/>
    <n v="108663"/>
    <s v="Secretaría de Talento Humano y Desarrollo Organizacional"/>
    <s v="PRIMA DE VIDA CARA PENSIONADO"/>
    <d v="2022-06-30T00:00:00"/>
    <s v="2021-07"/>
    <s v="8"/>
    <s v="2022-05"/>
    <n v="1.0875939160711015"/>
    <n v="38319336.744548291"/>
    <n v="0"/>
    <d v="2029-07-11T00:00:00"/>
    <n v="7.0356164383561648"/>
    <n v="0.1118"/>
    <n v="0"/>
    <n v="0.05"/>
    <s v="REMOTA"/>
    <x v="0"/>
    <n v="0"/>
  </r>
  <r>
    <n v="1478"/>
    <d v="2021-11-05T00:00:00"/>
    <d v="2021-09-28T00:00:00"/>
    <s v="JUZGADO 25 ADMINISTRATIVO ORAL DE MEDELLIN"/>
    <s v="05001333302520210028800"/>
    <s v="2021"/>
    <x v="0"/>
    <s v="SUGEY SUREZ COGOLLO Y OTROS"/>
    <s v="JOSE FERNANDO MARTINEZ"/>
    <n v="182391"/>
    <x v="1"/>
    <s v="FALLA EN EL SERVICIO OTRAS CAUSAS"/>
    <s v="BAJO"/>
    <s v="BAJO"/>
    <s v="BAJO"/>
    <s v="BAJO"/>
    <n v="0.05"/>
    <x v="0"/>
    <x v="1219"/>
    <n v="0"/>
    <x v="9"/>
    <m/>
    <s v="NO"/>
    <s v="NO"/>
    <s v="8 años"/>
    <s v="ELIANA ROSA BOTERO LONDOÑO"/>
    <n v="41306"/>
    <d v="2013-02-01T00:00:00"/>
    <n v="108663"/>
    <s v="Secretaría de Infraestructura Física"/>
    <s v="HIDROITUANGO"/>
    <d v="2022-06-30T00:00:00"/>
    <s v="2021-11"/>
    <s v="8"/>
    <s v="2022-05"/>
    <n v="1.0732368896925859"/>
    <n v="13785611186.17812"/>
    <n v="0"/>
    <d v="2029-11-03T00:00:00"/>
    <n v="7.3506849315068497"/>
    <n v="0.1118"/>
    <n v="0"/>
    <n v="0.05"/>
    <s v="REMOTA"/>
    <x v="0"/>
    <n v="0"/>
  </r>
  <r>
    <n v="1479"/>
    <d v="2021-11-11T00:00:00"/>
    <d v="2021-10-28T00:00:00"/>
    <s v="JUZGADO 29 ADMINISTRATIVO ORAL DE MEDELLIN"/>
    <s v="05001333302920210035900"/>
    <s v="2021"/>
    <x v="0"/>
    <s v="DIANA PATRICIA GUZMÁN"/>
    <s v="DIANA CAROLINA ALZATE QUINTERO"/>
    <n v="165819"/>
    <x v="0"/>
    <s v="OTRAS"/>
    <s v="BAJO"/>
    <s v="BAJO"/>
    <s v="BAJO"/>
    <s v="BAJO"/>
    <n v="0.05"/>
    <x v="0"/>
    <x v="1219"/>
    <n v="0"/>
    <x v="4"/>
    <m/>
    <s v="NO"/>
    <s v="NO"/>
    <s v="8 años"/>
    <s v="ELIANA ROSA BOTERO LONDOÑO"/>
    <n v="41306"/>
    <d v="2013-02-01T00:00:00"/>
    <n v="108663"/>
    <s v="Secretaría de Educación"/>
    <s v="SANCION MORA CESANTIAS"/>
    <d v="2022-06-30T00:00:00"/>
    <s v="2021-11"/>
    <s v="8"/>
    <s v="2022-05"/>
    <n v="1.0732368896925859"/>
    <n v="13785611186.17812"/>
    <n v="0"/>
    <d v="2029-11-09T00:00:00"/>
    <n v="7.3671232876712329"/>
    <n v="0.1118"/>
    <n v="0"/>
    <n v="0.05"/>
    <s v="REMOTA"/>
    <x v="0"/>
    <n v="0"/>
  </r>
  <r>
    <n v="1480"/>
    <d v="2022-01-14T00:00:00"/>
    <d v="2021-05-26T00:00:00"/>
    <s v="JUZGADO 18 LABORAL DEL CIRCUITO DE MEDELLÍN"/>
    <s v="05001310501820210020800"/>
    <s v="2021"/>
    <x v="1"/>
    <s v="ANGELA MARIA PALACIO GONZÁLEZ"/>
    <s v="JAIME HUMBERTO SALAZAR BOTERO"/>
    <n v="66272"/>
    <x v="2"/>
    <s v="PENSIÓN DE SOBREVIVIENTES"/>
    <s v="ALTO"/>
    <s v="ALTO"/>
    <s v="ALTO"/>
    <s v="ALTO"/>
    <n v="1"/>
    <x v="2"/>
    <x v="1210"/>
    <n v="1"/>
    <x v="4"/>
    <m/>
    <s v="NO"/>
    <s v="NO"/>
    <s v="8 años"/>
    <s v="ELIANA ROSA BOTERO LONDOÑO"/>
    <n v="41306"/>
    <d v="2013-02-01T00:00:00"/>
    <n v="108663"/>
    <s v="Secretaría de Talento Humano y Desarrollo Organizacional"/>
    <s v="DISPUSTA PENSIÓN PENSIONADO FALLECIDO"/>
    <d v="2022-06-30T00:00:00"/>
    <s v="2022-01"/>
    <s v="8"/>
    <s v="2022-05"/>
    <n v="1.0480310789334275"/>
    <n v="17084821.339396078"/>
    <n v="17084821.339396078"/>
    <d v="2030-01-12T00:00:00"/>
    <n v="7.5424657534246577"/>
    <n v="0.1118"/>
    <n v="9743474.6829562467"/>
    <n v="1"/>
    <s v="ALTA"/>
    <x v="2"/>
    <n v="9743474.6829562467"/>
  </r>
  <r>
    <n v="1481"/>
    <d v="2021-12-13T00:00:00"/>
    <d v="2021-12-02T00:00:00"/>
    <s v="JUZGADO 17 LABORAL DEL CIRCUITO DE MEDELLÍN"/>
    <s v="05001310501720210055400"/>
    <s v="2021"/>
    <x v="1"/>
    <s v="DIEGO DE JESÚS VÉLEZ ROJAS"/>
    <s v="CARLOS ALBERTO BALLESTEROS BARON"/>
    <n v="33513"/>
    <x v="2"/>
    <s v="RECONOCIMIENTO Y PAGO DE PENSIÓN"/>
    <s v="ALTO"/>
    <s v="ALTO"/>
    <s v="ALTO"/>
    <s v="ALTO"/>
    <n v="1"/>
    <x v="2"/>
    <x v="1220"/>
    <n v="1"/>
    <x v="14"/>
    <m/>
    <s v="NO"/>
    <s v="NO"/>
    <s v="8 años"/>
    <s v="ELIANA ROSA BOTERO LONDOÑO"/>
    <n v="41306"/>
    <d v="2013-02-01T00:00:00"/>
    <n v="108663"/>
    <s v="Secretaría de Talento Humano y Desarrollo Organizacional"/>
    <s v="PENSION CONVENCIONAL BALLESTEROS"/>
    <d v="2022-06-30T00:00:00"/>
    <s v="2021-12"/>
    <s v="8"/>
    <s v="2022-05"/>
    <n v="1.0654339825868415"/>
    <n v="262477495.74634236"/>
    <n v="262477495.74634236"/>
    <d v="2029-12-11T00:00:00"/>
    <n v="7.4547945205479449"/>
    <n v="0.1118"/>
    <n v="150671277.26905128"/>
    <n v="1"/>
    <s v="ALTA"/>
    <x v="2"/>
    <n v="150671277.26905128"/>
  </r>
  <r>
    <n v="1482"/>
    <d v="2020-09-08T00:00:00"/>
    <d v="2020-07-31T00:00:00"/>
    <s v="TRIBUNAL ADMINISTRATIVO DE CUNDINAMARCA"/>
    <s v="25000234100020200044400"/>
    <s v="2022"/>
    <x v="2"/>
    <s v="LUIS DOMINGO GÓMEZ MALDONADO"/>
    <s v="A NOMBRE PROPIO"/>
    <m/>
    <x v="6"/>
    <s v="VIOLACIÓN DERECHOS COLECTIVOS"/>
    <s v="BAJO"/>
    <s v="BAJO"/>
    <s v="BAJO"/>
    <s v="BAJO"/>
    <n v="0.05"/>
    <x v="0"/>
    <x v="62"/>
    <n v="0"/>
    <x v="4"/>
    <m/>
    <s v="NO"/>
    <s v="NO"/>
    <s v="8 años"/>
    <s v="ELIANA ROSA BOTERO LONDOÑO"/>
    <n v="41306"/>
    <d v="2013-02-01T00:00:00"/>
    <n v="108663"/>
    <s v="Secretaría de Ambiente y Sostenibilidad"/>
    <s v="HIPOPOTAMOS"/>
    <d v="2022-06-30T00:00:00"/>
    <s v="2020-09"/>
    <s v="8"/>
    <s v="2022-05"/>
    <n v="1.1273625225567481"/>
    <n v="0"/>
    <n v="0"/>
    <d v="2028-09-06T00:00:00"/>
    <n v="6.1917808219178081"/>
    <n v="0.1118"/>
    <n v="0"/>
    <n v="0.05"/>
    <s v="REMOTA"/>
    <x v="0"/>
    <n v="0"/>
  </r>
  <r>
    <n v="1483"/>
    <d v="2022-01-31T00:00:00"/>
    <d v="2022-01-25T00:00:00"/>
    <s v="JUZGADO 9 ADMINISTRATIVO ORAL DE MEDELLIN"/>
    <s v="05001333300920220001300"/>
    <s v="2022"/>
    <x v="0"/>
    <s v="ELISA RENTERÍA CÓRDOBA"/>
    <s v="DIANA CAROLINA ALZATE QUINTERO"/>
    <n v="165819"/>
    <x v="3"/>
    <s v="OTRAS"/>
    <s v="BAJO"/>
    <s v="BAJO"/>
    <s v="BAJO"/>
    <s v="BAJO"/>
    <n v="0.05"/>
    <x v="0"/>
    <x v="1221"/>
    <n v="0"/>
    <x v="4"/>
    <m/>
    <s v="NO"/>
    <s v="NO"/>
    <s v="8 años"/>
    <s v="ELIANA ROSA BOTERO LONDOÑO"/>
    <n v="41306"/>
    <d v="2013-02-01T00:00:00"/>
    <n v="108663"/>
    <s v="Secretaría de Educación"/>
    <s v="INDEMNIZACIÓN CESANTIAS LEY 50"/>
    <d v="2022-06-30T00:00:00"/>
    <s v="2022-01"/>
    <s v="8"/>
    <s v="2022-05"/>
    <n v="1.0480310789334275"/>
    <n v="49076516.048031077"/>
    <n v="0"/>
    <d v="2030-01-29T00:00:00"/>
    <n v="7.5890410958904111"/>
    <n v="0.1118"/>
    <n v="0"/>
    <n v="0.05"/>
    <s v="REMOTA"/>
    <x v="0"/>
    <n v="0"/>
  </r>
  <r>
    <n v="1484"/>
    <d v="2022-03-03T00:00:00"/>
    <d v="2022-01-24T00:00:00"/>
    <s v="JUZGADO 23 ADMINISTRATIVO ORAL DE MEDELLIN"/>
    <s v="05001333302320220001800"/>
    <s v="2022"/>
    <x v="0"/>
    <s v="HAROLD WINSTON MOSQUERA DELGADO"/>
    <s v="DIANA CAROLINA ALZATE QUINTERO"/>
    <n v="165819"/>
    <x v="0"/>
    <s v="OTRAS"/>
    <s v="BAJO"/>
    <s v="BAJO"/>
    <s v="BAJO"/>
    <s v="BAJO"/>
    <n v="0.05"/>
    <x v="0"/>
    <x v="1222"/>
    <n v="0"/>
    <x v="4"/>
    <m/>
    <s v="NO"/>
    <s v="NO"/>
    <s v="8 años"/>
    <s v="ELIANA ROSA BOTERO LONDOÑO"/>
    <n v="41306"/>
    <d v="2013-02-01T00:00:00"/>
    <n v="108663"/>
    <s v="Secretaría de Educación"/>
    <s v="INDEMNIZACIÓN CESANTIAS LEY 50"/>
    <d v="2022-06-30T00:00:00"/>
    <s v="2022-03"/>
    <s v="8"/>
    <s v="2022-05"/>
    <n v="1.0209874419404783"/>
    <n v="32478407.919318769"/>
    <n v="0"/>
    <d v="2030-03-01T00:00:00"/>
    <n v="7.6739726027397257"/>
    <n v="0.1118"/>
    <n v="0"/>
    <n v="0.05"/>
    <s v="REMOTA"/>
    <x v="0"/>
    <n v="0"/>
  </r>
  <r>
    <n v="1485"/>
    <d v="2022-01-27T00:00:00"/>
    <d v="2022-01-25T00:00:00"/>
    <s v="JUZGADO 25 ADMINISTRATIVO ORAL DE MEDELLIN"/>
    <s v="05001333302520220001800"/>
    <s v="2022"/>
    <x v="0"/>
    <s v="DAVID SIGIFREDO GUARÍN DÍAZ"/>
    <s v="DIANA CAROLINA ALZATE QUINTERO"/>
    <n v="165819"/>
    <x v="0"/>
    <s v="OTRAS"/>
    <s v="BAJO"/>
    <s v="BAJO"/>
    <s v="BAJO"/>
    <s v="BAJO"/>
    <n v="0.05"/>
    <x v="0"/>
    <x v="1222"/>
    <n v="0"/>
    <x v="4"/>
    <m/>
    <s v="NO"/>
    <s v="NO"/>
    <s v="8 años"/>
    <s v="ELIANA ROSA BOTERO LONDOÑO"/>
    <n v="41306"/>
    <d v="2013-02-01T00:00:00"/>
    <n v="108663"/>
    <s v="Secretaría de Educación"/>
    <s v="INDEMNIZACIÓN CESANTIAS LEY 50"/>
    <d v="2022-06-30T00:00:00"/>
    <s v="2022-01"/>
    <s v="8"/>
    <s v="2022-05"/>
    <n v="1.0480310789334275"/>
    <n v="33338687.133144975"/>
    <n v="0"/>
    <d v="2030-01-25T00:00:00"/>
    <n v="7.5780821917808217"/>
    <n v="0.1118"/>
    <n v="0"/>
    <n v="0.05"/>
    <s v="REMOTA"/>
    <x v="0"/>
    <n v="0"/>
  </r>
  <r>
    <n v="1486"/>
    <d v="2022-02-17T00:00:00"/>
    <d v="2022-02-07T00:00:00"/>
    <s v="JUZGADO 35 ADMINISTRATIVO ORAL DE MEDELLIN"/>
    <s v="05001333303520220003200"/>
    <s v="2022"/>
    <x v="0"/>
    <s v="DORYS CENID ORDOÑEZ TRUJILLO"/>
    <s v="DIANA CAROLINA ALZATE QUINTERO"/>
    <n v="165819"/>
    <x v="0"/>
    <s v="OTRAS"/>
    <s v="BAJO"/>
    <s v="BAJO"/>
    <s v="BAJO"/>
    <s v="BAJO"/>
    <n v="0.05"/>
    <x v="0"/>
    <x v="1223"/>
    <n v="0"/>
    <x v="4"/>
    <m/>
    <s v="NO"/>
    <s v="NO"/>
    <s v="8 años"/>
    <s v="ELIANA ROSA BOTERO LONDOÑO"/>
    <n v="41306"/>
    <d v="2013-02-01T00:00:00"/>
    <n v="108663"/>
    <s v="Secretaría de Educación"/>
    <s v="INDEMNIZACIÓN CESANTIAS LEY 50"/>
    <d v="2022-06-30T00:00:00"/>
    <s v="2022-02"/>
    <s v="8"/>
    <s v="2022-05"/>
    <n v="1.03118755972548"/>
    <n v="43385827.56580662"/>
    <n v="0"/>
    <d v="2030-02-15T00:00:00"/>
    <n v="7.6356164383561644"/>
    <n v="0.1118"/>
    <n v="0"/>
    <n v="0.05"/>
    <s v="REMOTA"/>
    <x v="0"/>
    <n v="0"/>
  </r>
  <r>
    <n v="1487"/>
    <d v="2022-02-17T00:00:00"/>
    <d v="2022-01-25T00:00:00"/>
    <s v="JUZGADO 35 ADMINISTRATIVO ORAL DE MEDELLIN"/>
    <s v="05001333303520220001700"/>
    <s v="2022"/>
    <x v="0"/>
    <s v="JUAN BAUTISTA CASTRO AGUDELO"/>
    <s v="DIANA CAROLINA ALZATE QUINTERO"/>
    <n v="165819"/>
    <x v="0"/>
    <s v="OTRAS"/>
    <s v="BAJO"/>
    <s v="BAJO"/>
    <s v="BAJO"/>
    <s v="BAJO"/>
    <n v="0.05"/>
    <x v="0"/>
    <x v="1224"/>
    <n v="0"/>
    <x v="4"/>
    <m/>
    <s v="NO"/>
    <s v="NO"/>
    <s v="8 años"/>
    <s v="ELIANA ROSA BOTERO LONDOÑO"/>
    <n v="41306"/>
    <d v="2013-02-01T00:00:00"/>
    <n v="108663"/>
    <s v="Secretaría de Educación"/>
    <s v="INDEMNIZACIÓN CESANTIAS LEY 50"/>
    <d v="2022-06-30T00:00:00"/>
    <s v="2022-02"/>
    <s v="8"/>
    <s v="2022-05"/>
    <n v="1.03118755972548"/>
    <n v="34990627.504126489"/>
    <n v="0"/>
    <d v="2030-02-15T00:00:00"/>
    <n v="7.6356164383561644"/>
    <n v="0.1118"/>
    <n v="0"/>
    <n v="0.05"/>
    <s v="REMOTA"/>
    <x v="0"/>
    <n v="0"/>
  </r>
  <r>
    <n v="1488"/>
    <d v="2022-02-25T00:00:00"/>
    <d v="2022-02-21T00:00:00"/>
    <s v="JUZGADO 2 ADMINISTRATIVO ORAL DE MEDELLIN"/>
    <s v="05001333300220220005500"/>
    <s v="2022"/>
    <x v="0"/>
    <s v="MARYSOL RODRÍGUEZ QUICENO"/>
    <s v="DIANA CAROLINA ALZATE QUINTERO"/>
    <n v="165819"/>
    <x v="0"/>
    <s v="OTRAS"/>
    <s v="BAJO"/>
    <s v="BAJO"/>
    <s v="BAJO"/>
    <s v="BAJO"/>
    <n v="0.05"/>
    <x v="0"/>
    <x v="408"/>
    <n v="0"/>
    <x v="4"/>
    <m/>
    <s v="NO"/>
    <s v="NO"/>
    <s v="8 años"/>
    <s v="ELIANA ROSA BOTERO LONDOÑO"/>
    <n v="41306"/>
    <d v="2013-02-01T00:00:00"/>
    <n v="108663"/>
    <s v="Secretaría de Educación"/>
    <s v="INDEMNIZACIÓN CESANTIAS LEY 50"/>
    <d v="2022-06-30T00:00:00"/>
    <s v="2022-02"/>
    <s v="8"/>
    <s v="2022-05"/>
    <n v="1.03118755972548"/>
    <n v="55164602.527147949"/>
    <n v="0"/>
    <d v="2030-02-23T00:00:00"/>
    <n v="7.6575342465753424"/>
    <n v="0.1118"/>
    <n v="0"/>
    <n v="0.05"/>
    <s v="REMOTA"/>
    <x v="0"/>
    <n v="0"/>
  </r>
  <r>
    <n v="1489"/>
    <d v="2022-02-17T00:00:00"/>
    <d v="2022-02-02T00:00:00"/>
    <s v="JUZGADO 18 ADMINISTRATIVO ORAL DE MEDELLIN"/>
    <s v="05001333301820220002700"/>
    <s v="2022"/>
    <x v="0"/>
    <s v="LUZ ALBIRÁN PEÑA PEREZ"/>
    <s v="DIANA CAROLINA ALZATE QUINTERO"/>
    <n v="165819"/>
    <x v="0"/>
    <s v="OTRAS"/>
    <s v="BAJO"/>
    <s v="BAJO"/>
    <s v="BAJO"/>
    <s v="BAJO"/>
    <n v="0.05"/>
    <x v="0"/>
    <x v="1225"/>
    <n v="0"/>
    <x v="4"/>
    <m/>
    <s v="NO"/>
    <s v="NO"/>
    <s v="8 años"/>
    <s v="ELIANA ROSA BOTERO LONDOÑO"/>
    <n v="41306"/>
    <d v="2013-02-01T00:00:00"/>
    <n v="108663"/>
    <s v="Secretaría de Educación"/>
    <s v="INDEMNIZACIÓN CESANTIAS LEY 50"/>
    <d v="2022-06-30T00:00:00"/>
    <s v="2022-02"/>
    <s v="8"/>
    <s v="2022-05"/>
    <n v="1.03118755972548"/>
    <n v="34858358.10702806"/>
    <n v="0"/>
    <d v="2030-02-15T00:00:00"/>
    <n v="7.6356164383561644"/>
    <n v="0.1118"/>
    <n v="0"/>
    <n v="0.05"/>
    <s v="REMOTA"/>
    <x v="0"/>
    <n v="0"/>
  </r>
  <r>
    <n v="1490"/>
    <d v="2022-02-28T00:00:00"/>
    <d v="2022-01-25T00:00:00"/>
    <s v="JUZGADO 12 ADMINISTRATIVO ORAL DE MEDELLIN"/>
    <s v="05001333301220220001900"/>
    <s v="2022"/>
    <x v="0"/>
    <s v="LILIANA ESTRADA ÁNGEL"/>
    <s v="DIANA CAROLINA ALZATE QUINTERO"/>
    <n v="165819"/>
    <x v="0"/>
    <s v="OTRAS"/>
    <s v="BAJO"/>
    <s v="BAJO"/>
    <s v="BAJO"/>
    <s v="BAJO"/>
    <n v="0.05"/>
    <x v="0"/>
    <x v="1226"/>
    <n v="0"/>
    <x v="4"/>
    <m/>
    <s v="NO"/>
    <s v="NO"/>
    <s v="8 años"/>
    <s v="ELIANA ROSA BOTERO LONDOÑO"/>
    <n v="41306"/>
    <d v="2013-02-01T00:00:00"/>
    <n v="108663"/>
    <s v="Secretaría de Educación"/>
    <s v="INDEMNIZACIÓN CESANTIAS LEY 50"/>
    <d v="2022-06-30T00:00:00"/>
    <s v="2022-02"/>
    <s v="8"/>
    <s v="2022-05"/>
    <n v="1.03118755972548"/>
    <n v="48204908.355486058"/>
    <n v="0"/>
    <d v="2030-02-26T00:00:00"/>
    <n v="7.6657534246575345"/>
    <n v="0.1118"/>
    <n v="0"/>
    <n v="0.05"/>
    <s v="REMOTA"/>
    <x v="0"/>
    <n v="0"/>
  </r>
  <r>
    <n v="1491"/>
    <d v="2022-03-04T00:00:00"/>
    <d v="2022-01-25T00:00:00"/>
    <s v="JUZGADO 8 ADMINISTRATIVO ORAL DE MEDELLIN"/>
    <s v="05001333300820220001400"/>
    <s v="2022"/>
    <x v="0"/>
    <s v="ELIANA MARIA LUNA LONDOÑO"/>
    <s v="DIANA CAROLINA ALZATE QUINTERO"/>
    <n v="165819"/>
    <x v="0"/>
    <s v="OTRAS"/>
    <s v="BAJO"/>
    <s v="BAJO"/>
    <s v="BAJO"/>
    <s v="BAJO"/>
    <n v="0.05"/>
    <x v="0"/>
    <x v="1227"/>
    <n v="0"/>
    <x v="4"/>
    <m/>
    <s v="NO"/>
    <s v="NO"/>
    <s v="8 años"/>
    <s v="ELIANA ROSA BOTERO LONDOÑO"/>
    <n v="41306"/>
    <d v="2013-02-01T00:00:00"/>
    <n v="108663"/>
    <s v="Secretaría de Educación"/>
    <s v="INDEMNIZACIÓN CESANTIAS LEY 50"/>
    <d v="2022-06-30T00:00:00"/>
    <s v="2022-03"/>
    <s v="8"/>
    <s v="2022-05"/>
    <n v="1.0209874419404783"/>
    <n v="47563268.672802344"/>
    <n v="0"/>
    <d v="2030-03-02T00:00:00"/>
    <n v="7.6767123287671231"/>
    <n v="0.1118"/>
    <n v="0"/>
    <n v="0.05"/>
    <s v="REMOTA"/>
    <x v="0"/>
    <n v="0"/>
  </r>
  <r>
    <n v="1492"/>
    <d v="2022-02-21T00:00:00"/>
    <d v="2022-02-10T00:00:00"/>
    <s v="JUZGADO 5 ADMINISTRATIVO ORAL DE MEDELLIN"/>
    <s v="05001333300520220004100"/>
    <s v="2022"/>
    <x v="0"/>
    <s v="BLANCA LIBIA CASTAÑEDA"/>
    <s v="DIANA CAROLINA ALZATE QUINTERO"/>
    <n v="165819"/>
    <x v="0"/>
    <s v="OTRAS"/>
    <s v="BAJO"/>
    <s v="BAJO"/>
    <s v="BAJO"/>
    <s v="BAJO"/>
    <n v="0.05"/>
    <x v="0"/>
    <x v="1228"/>
    <n v="0"/>
    <x v="4"/>
    <m/>
    <s v="NO"/>
    <s v="NO"/>
    <s v="8 años"/>
    <s v="ELIANA ROSA BOTERO LONDOÑO"/>
    <n v="41306"/>
    <d v="2013-02-01T00:00:00"/>
    <n v="108663"/>
    <s v="Secretaría de Educación"/>
    <s v="INDEMNIZACIÓN CESANTIAS LEY 50"/>
    <d v="2022-06-30T00:00:00"/>
    <s v="2022-02"/>
    <s v="8"/>
    <s v="2022-05"/>
    <n v="1.03118755972548"/>
    <n v="65295882.122317784"/>
    <n v="0"/>
    <d v="2030-02-19T00:00:00"/>
    <n v="7.646575342465753"/>
    <n v="0.1118"/>
    <n v="0"/>
    <n v="0.05"/>
    <s v="REMOTA"/>
    <x v="0"/>
    <n v="0"/>
  </r>
  <r>
    <n v="1493"/>
    <d v="2022-02-21T00:00:00"/>
    <d v="2022-02-15T00:00:00"/>
    <s v="JUZGADO 5 ADMINISTRATIVO ORAL DE MEDELLIN"/>
    <s v="05001333300520220005300"/>
    <s v="2022"/>
    <x v="0"/>
    <s v="MARINA DEL PILAR GARCÍA GÓMEZ"/>
    <s v="DIANA CAROLINA ALZATE QUINTERO"/>
    <n v="165819"/>
    <x v="0"/>
    <s v="OTRAS"/>
    <s v="BAJO"/>
    <s v="BAJO"/>
    <s v="BAJO"/>
    <s v="BAJO"/>
    <n v="0.05"/>
    <x v="0"/>
    <x v="585"/>
    <n v="0"/>
    <x v="4"/>
    <m/>
    <s v="NO"/>
    <s v="NO"/>
    <s v="8 años"/>
    <s v="ELIANA ROSA BOTERO LONDOÑO"/>
    <n v="41306"/>
    <d v="2013-02-01T00:00:00"/>
    <n v="108663"/>
    <s v="Secretaría de Educación"/>
    <s v="INDEMNIZACIÓN CESANTIAS LEY 50"/>
    <d v="2022-06-30T00:00:00"/>
    <s v="2022-02"/>
    <s v="8"/>
    <s v="2022-05"/>
    <n v="1.03118755972548"/>
    <n v="48213775.537312143"/>
    <n v="0"/>
    <d v="2030-02-19T00:00:00"/>
    <n v="7.646575342465753"/>
    <n v="0.1118"/>
    <n v="0"/>
    <n v="0.05"/>
    <s v="REMOTA"/>
    <x v="0"/>
    <n v="0"/>
  </r>
  <r>
    <n v="1494"/>
    <d v="2022-02-22T00:00:00"/>
    <d v="2022-01-25T00:00:00"/>
    <s v="JUZGADO 15 ADMINISTRATIVO ORAL DE MEDELLIN"/>
    <s v="05001333301520220001600"/>
    <s v="2022"/>
    <x v="0"/>
    <s v="DORA PATRICIA ECHAVARRÍA GONZÁLEZ"/>
    <s v="DIANA CAROLINA ALZATE QUINTERO"/>
    <n v="165819"/>
    <x v="0"/>
    <s v="OTRAS"/>
    <s v="BAJO"/>
    <s v="BAJO"/>
    <s v="BAJO"/>
    <s v="BAJO"/>
    <n v="0.05"/>
    <x v="0"/>
    <x v="1229"/>
    <n v="0"/>
    <x v="4"/>
    <m/>
    <s v="NO"/>
    <s v="NO"/>
    <s v="8 años"/>
    <s v="ELIANA ROSA BOTERO LONDOÑO"/>
    <n v="41306"/>
    <d v="2013-02-01T00:00:00"/>
    <n v="108663"/>
    <s v="Secretaría de Educación"/>
    <s v="INDEMNIZACIÓN CESANTIAS LEY 50"/>
    <d v="2022-06-30T00:00:00"/>
    <s v="2022-02"/>
    <s v="8"/>
    <s v="2022-05"/>
    <n v="1.03118755972548"/>
    <n v="48038451.997220054"/>
    <n v="0"/>
    <d v="2030-02-20T00:00:00"/>
    <n v="7.6493150684931503"/>
    <n v="0.1118"/>
    <n v="0"/>
    <n v="0.05"/>
    <s v="REMOTA"/>
    <x v="0"/>
    <n v="0"/>
  </r>
  <r>
    <n v="1495"/>
    <d v="2022-03-11T00:00:00"/>
    <d v="2022-03-09T00:00:00"/>
    <s v="JUZGADO 2 ADMINISTRATIVO ORAL DE MEDELLIN"/>
    <s v="05001333300220220008200"/>
    <s v="2022"/>
    <x v="0"/>
    <s v="NANCY OLIVA TORO QUINTERO"/>
    <s v="DIANA CAROLINA ALZATE QUINTERO"/>
    <n v="165819"/>
    <x v="0"/>
    <s v="OTRAS"/>
    <s v="BAJO"/>
    <s v="BAJO"/>
    <s v="BAJO"/>
    <s v="BAJO"/>
    <n v="0.05"/>
    <x v="0"/>
    <x v="1230"/>
    <n v="0"/>
    <x v="4"/>
    <m/>
    <s v="NO"/>
    <s v="NO"/>
    <s v="8 años"/>
    <s v="ELIANA ROSA BOTERO LONDOÑO"/>
    <n v="41306"/>
    <d v="2013-02-01T00:00:00"/>
    <n v="108663"/>
    <s v="Secretaría de Educación"/>
    <s v="INDEMNIZACIÓN CESANTIAS LEY 50"/>
    <d v="2022-06-30T00:00:00"/>
    <s v="2022-03"/>
    <s v="8"/>
    <s v="2022-05"/>
    <n v="1.0209874419404783"/>
    <n v="21431119.600034408"/>
    <n v="0"/>
    <d v="2030-03-09T00:00:00"/>
    <n v="7.6958904109589037"/>
    <n v="0.1118"/>
    <n v="0"/>
    <n v="0.05"/>
    <s v="REMOTA"/>
    <x v="0"/>
    <n v="0"/>
  </r>
  <r>
    <n v="1496"/>
    <d v="2022-03-10T00:00:00"/>
    <d v="2022-02-22T00:00:00"/>
    <s v="JUZGADO 36 ADMINISTRATIVO ORAL DE MEDELLIN"/>
    <s v="05001333303620220006900"/>
    <s v="2022"/>
    <x v="0"/>
    <s v="ROSA ELISA ARIAS DUQUE"/>
    <s v="DIANA CAROLINA ALZATE QUINTERO"/>
    <n v="165819"/>
    <x v="0"/>
    <s v="OTRAS"/>
    <s v="BAJO"/>
    <s v="BAJO"/>
    <s v="BAJO"/>
    <s v="BAJO"/>
    <n v="0.05"/>
    <x v="0"/>
    <x v="1231"/>
    <n v="0"/>
    <x v="4"/>
    <m/>
    <s v="NO"/>
    <s v="NO"/>
    <s v="8 años"/>
    <s v="ELIANA ROSA BOTERO LONDOÑO"/>
    <n v="41306"/>
    <d v="2013-02-01T00:00:00"/>
    <n v="108663"/>
    <s v="Secretaría de Educación"/>
    <s v="INDEMNIZACIÓN CESANTIAS LEY 50"/>
    <d v="2022-06-30T00:00:00"/>
    <s v="2022-03"/>
    <s v="8"/>
    <s v="2022-05"/>
    <n v="1.0209874419404783"/>
    <n v="65794099.052124552"/>
    <n v="0"/>
    <d v="2030-03-08T00:00:00"/>
    <n v="7.6931506849315072"/>
    <n v="0.1118"/>
    <n v="0"/>
    <n v="0.05"/>
    <s v="REMOTA"/>
    <x v="0"/>
    <n v="0"/>
  </r>
  <r>
    <n v="1497"/>
    <d v="2022-03-18T00:00:00"/>
    <d v="2022-03-17T00:00:00"/>
    <s v="JUZGADO 2 ADMINISTRATIVO ORAL DE MEDELLIN"/>
    <s v="05001333300220220009900"/>
    <s v="2022"/>
    <x v="0"/>
    <s v="GLORIA EUGENIA FERNÁNDEZ BEDOYA"/>
    <s v="DIANA CAROLINA ALZATE QUINTERO"/>
    <n v="165819"/>
    <x v="0"/>
    <s v="OTRAS"/>
    <s v="BAJO"/>
    <s v="BAJO"/>
    <s v="BAJO"/>
    <s v="BAJO"/>
    <n v="0.05"/>
    <x v="0"/>
    <x v="136"/>
    <n v="0"/>
    <x v="4"/>
    <m/>
    <s v="NO"/>
    <s v="NO"/>
    <s v="8 años"/>
    <s v="ELIANA ROSA BOTERO LONDOÑO"/>
    <n v="41306"/>
    <d v="2013-02-01T00:00:00"/>
    <n v="108663"/>
    <s v="Secretaría de Educación"/>
    <s v="INDEMNIZACIÓN CESANTIAS LEY 50"/>
    <d v="2022-06-30T00:00:00"/>
    <s v="2022-03"/>
    <s v="8"/>
    <s v="2022-05"/>
    <n v="1.0209874419404783"/>
    <n v="51563958.956648894"/>
    <n v="0"/>
    <d v="2030-03-16T00:00:00"/>
    <n v="7.7150684931506852"/>
    <n v="0.1118"/>
    <n v="0"/>
    <n v="0.05"/>
    <s v="REMOTA"/>
    <x v="0"/>
    <n v="0"/>
  </r>
  <r>
    <n v="1498"/>
    <d v="2022-03-03T00:00:00"/>
    <d v="2022-02-22T00:00:00"/>
    <s v="JUZGADO 35 ADMINISTRATIVO ORAL DE MEDELLIN"/>
    <s v="05001333303520220005200"/>
    <s v="2022"/>
    <x v="0"/>
    <s v="DIANA MARCELA AVENDAÑO TAMAYO"/>
    <s v="DIANA CAROLINA ALZATE QUINTERO"/>
    <n v="165819"/>
    <x v="0"/>
    <s v="OTRAS"/>
    <s v="BAJO"/>
    <s v="BAJO"/>
    <s v="BAJO"/>
    <s v="BAJO"/>
    <n v="0.05"/>
    <x v="0"/>
    <x v="1232"/>
    <n v="0"/>
    <x v="4"/>
    <m/>
    <s v="NO"/>
    <s v="NO"/>
    <s v="8 años"/>
    <s v="ELIANA ROSA BOTERO LONDOÑO"/>
    <n v="41306"/>
    <d v="2013-02-01T00:00:00"/>
    <n v="108663"/>
    <s v="Secretaría de Educación"/>
    <s v="INDEMNIZACIÓN CESANTIAS LEY 50"/>
    <d v="2022-06-30T00:00:00"/>
    <s v="2022-03"/>
    <s v="8"/>
    <s v="2022-05"/>
    <n v="1.0209874419404783"/>
    <n v="57406707.636332363"/>
    <n v="0"/>
    <d v="2030-03-01T00:00:00"/>
    <n v="7.6739726027397257"/>
    <n v="0.1118"/>
    <n v="0"/>
    <n v="0.05"/>
    <s v="REMOTA"/>
    <x v="0"/>
    <n v="0"/>
  </r>
  <r>
    <n v="1499"/>
    <d v="2022-03-22T00:00:00"/>
    <d v="2022-03-08T00:00:00"/>
    <s v="JUZGADO 15 ADMINISTRATIVO ORAL DE MEDELLIN"/>
    <s v="05001333301520220007900"/>
    <n v="2022"/>
    <x v="0"/>
    <s v="ROSA IRENE CORDOBA PALACIOS"/>
    <s v="DIANA CAROLINA ALZATE QUINTERO"/>
    <n v="165819"/>
    <x v="0"/>
    <s v="OTRAS"/>
    <s v="BAJO"/>
    <s v="BAJO"/>
    <s v="BAJO"/>
    <s v="BAJO"/>
    <n v="0.05"/>
    <x v="0"/>
    <x v="1233"/>
    <n v="0"/>
    <x v="4"/>
    <m/>
    <s v="NO"/>
    <s v="NO"/>
    <s v="8 años"/>
    <s v="ELIANA ROSA BOTERO LONDOÑO"/>
    <n v="41306"/>
    <d v="2013-02-01T00:00:00"/>
    <n v="108663"/>
    <s v="Secretaría de Educación"/>
    <s v="INDEMNIZACIÓN CESANTIAS LEY 50"/>
    <d v="2022-06-30T00:00:00"/>
    <s v="2022-03"/>
    <s v="8"/>
    <s v="2022-05"/>
    <n v="1.0209874419404783"/>
    <n v="36013016.41493205"/>
    <n v="0"/>
    <d v="2030-03-20T00:00:00"/>
    <n v="7.7260273972602738"/>
    <n v="0.1118"/>
    <n v="0"/>
    <n v="0.05"/>
    <s v="REMOTA"/>
    <x v="0"/>
    <n v="0"/>
  </r>
  <r>
    <n v="1500"/>
    <d v="2022-03-22T00:00:00"/>
    <d v="2022-02-18T00:00:00"/>
    <s v="JUZGADO 12 ADMINISTRATIVO ORAL DE BUCARAMANGA"/>
    <s v="68001333301220220002900"/>
    <n v="2022"/>
    <x v="0"/>
    <s v="DEPARTAMENTO DE SANTANDER"/>
    <s v="LUIS MIGUEL RAMOS GUTIÉRREZ"/>
    <n v="235764"/>
    <x v="0"/>
    <s v="OTRAS"/>
    <s v="ALTO"/>
    <s v="ALTO"/>
    <s v="ALTO"/>
    <s v="ALTO"/>
    <n v="1"/>
    <x v="2"/>
    <x v="1234"/>
    <n v="1"/>
    <x v="4"/>
    <m/>
    <s v="NO"/>
    <s v="NO"/>
    <s v="8 años"/>
    <s v="ELIANA ROSA BOTERO LONDOÑO"/>
    <n v="41306"/>
    <d v="2013-02-01T00:00:00"/>
    <n v="108663"/>
    <s v="Secretaría de Talento Humano y Desarrollo Organizacional"/>
    <s v="CUOTAS PARTES"/>
    <d v="2022-06-30T00:00:00"/>
    <s v="2022-03"/>
    <s v="8"/>
    <s v="2022-05"/>
    <n v="1.0209874419404783"/>
    <n v="40024463.822466888"/>
    <n v="40024463.822466888"/>
    <d v="2030-03-20T00:00:00"/>
    <n v="7.7260273972602738"/>
    <n v="0.1118"/>
    <n v="22516102.129062504"/>
    <n v="1"/>
    <s v="ALTA"/>
    <x v="2"/>
    <n v="22516102.129062504"/>
  </r>
  <r>
    <n v="1501"/>
    <d v="2022-03-04T00:00:00"/>
    <d v="2022-03-01T00:00:00"/>
    <s v="JUZGADO 9 ADMINISTRATIVO ORAL DE MEDELLÍN"/>
    <s v="05001333300920220006900"/>
    <n v="2022"/>
    <x v="0"/>
    <s v="MARIA GRACIELA CANO GAVIRIA"/>
    <s v="DIANA CAROLINA ALZATE QUINTERO"/>
    <n v="165819"/>
    <x v="0"/>
    <s v="OTRAS"/>
    <s v="BAJO"/>
    <s v="BAJO"/>
    <s v="BAJO"/>
    <s v="BAJO"/>
    <n v="0.05"/>
    <x v="0"/>
    <x v="433"/>
    <n v="0"/>
    <x v="4"/>
    <m/>
    <s v="NO"/>
    <s v="NO"/>
    <s v="8 años"/>
    <s v="ELIANA ROSA BOTERO LONDOÑO"/>
    <n v="41306"/>
    <d v="2013-02-01T00:00:00"/>
    <n v="108663"/>
    <s v="Secretaría de Educación"/>
    <s v="INDEMNIZACIÓN CESANTIAS LEY 50"/>
    <d v="2022-06-30T00:00:00"/>
    <s v="2022-03"/>
    <s v="8"/>
    <s v="2022-05"/>
    <n v="1.0209874419404783"/>
    <n v="50001414.250817135"/>
    <n v="0"/>
    <d v="2030-03-02T00:00:00"/>
    <n v="7.6767123287671231"/>
    <n v="0.1118"/>
    <n v="0"/>
    <n v="0.05"/>
    <s v="REMOTA"/>
    <x v="0"/>
    <n v="0"/>
  </r>
  <r>
    <n v="1502"/>
    <d v="2022-03-04T00:00:00"/>
    <d v="2022-02-09T00:00:00"/>
    <s v="JUZGADO 9 ADMINISTRATIVO ORAL DE MEDELLÍN"/>
    <s v="05001333300920220004100"/>
    <n v="2022"/>
    <x v="0"/>
    <s v="FÉLIX SANTIAGO BAZA"/>
    <s v="DIANA CAROLINA ALZATE QUINTERO"/>
    <n v="165819"/>
    <x v="0"/>
    <s v="OTRAS"/>
    <s v="BAJO"/>
    <s v="BAJO"/>
    <s v="BAJO"/>
    <s v="BAJO"/>
    <n v="0.05"/>
    <x v="0"/>
    <x v="1235"/>
    <n v="0"/>
    <x v="4"/>
    <m/>
    <s v="NO"/>
    <s v="NO"/>
    <s v="8 años"/>
    <s v="ELIANA ROSA BOTERO LONDOÑO"/>
    <n v="41306"/>
    <d v="2013-02-01T00:00:00"/>
    <n v="108663"/>
    <s v="Secretaría de Educación"/>
    <s v="INDEMNIZACIÓN CESANTIAS LEY 50"/>
    <d v="2022-06-30T00:00:00"/>
    <s v="2022-03"/>
    <s v="8"/>
    <s v="2022-05"/>
    <n v="1.0209874419404783"/>
    <n v="54740307.042835027"/>
    <n v="0"/>
    <d v="2030-03-02T00:00:00"/>
    <n v="7.6767123287671231"/>
    <n v="0.1118"/>
    <n v="0"/>
    <n v="0.05"/>
    <s v="REMOTA"/>
    <x v="0"/>
    <n v="0"/>
  </r>
  <r>
    <n v="1503"/>
    <d v="2022-03-28T00:00:00"/>
    <d v="2022-03-28T00:00:00"/>
    <s v="JUZGADO PROMISCUO MUNICIPAL DE CISNEROS"/>
    <s v="05190204200120220004600"/>
    <n v="2022"/>
    <x v="2"/>
    <s v="CLARA PATRICIA YEPES GÓMEZ"/>
    <s v="DANIEL LÓPEZ  RIVERA"/>
    <n v="270849"/>
    <x v="10"/>
    <s v="VIOLACIÓN DERECHOS FUNDAMENTALES"/>
    <s v="BAJO"/>
    <s v="BAJO"/>
    <s v="BAJO"/>
    <s v="BAJO"/>
    <n v="0.05"/>
    <x v="0"/>
    <x v="62"/>
    <n v="0"/>
    <x v="4"/>
    <m/>
    <s v="NO"/>
    <s v="NO"/>
    <s v="8 años"/>
    <s v="ELIANA ROSA BOTERO LONDOÑO"/>
    <n v="41306"/>
    <d v="2013-02-01T00:00:00"/>
    <n v="108663"/>
    <s v="Secretaría de Turismo"/>
    <s v="VIOLACIÓN DR PETICIÓN"/>
    <d v="2022-06-30T00:00:00"/>
    <s v="2022-03"/>
    <s v="8"/>
    <s v="2022-05"/>
    <n v="1.0209874419404783"/>
    <n v="0"/>
    <n v="0"/>
    <d v="2030-03-26T00:00:00"/>
    <n v="7.7424657534246579"/>
    <n v="0.1118"/>
    <n v="0"/>
    <n v="0.05"/>
    <s v="REMOTA"/>
    <x v="0"/>
    <n v="0"/>
  </r>
  <r>
    <n v="1504"/>
    <d v="2022-03-25T00:00:00"/>
    <d v="2022-03-01T00:00:00"/>
    <s v="JUZGADO 6 ADMINISTRATIVO ORAL DE MEDELLÍN"/>
    <s v="05001333300620220007200"/>
    <n v="2022"/>
    <x v="0"/>
    <s v="MARTA CECILIA MARULANDA ECHEVERRI"/>
    <s v="DIANA CAROLINA ALZATE QUINTERO"/>
    <n v="165819"/>
    <x v="0"/>
    <s v="OTRAS"/>
    <s v="BAJO"/>
    <s v="BAJO"/>
    <s v="BAJO"/>
    <s v="BAJO"/>
    <n v="0.05"/>
    <x v="0"/>
    <x v="1236"/>
    <n v="0"/>
    <x v="4"/>
    <m/>
    <s v="NO"/>
    <s v="NO"/>
    <s v="8 años"/>
    <s v="ELIANA ROSA BOTERO LONDOÑO"/>
    <n v="41306"/>
    <d v="2013-02-01T00:00:00"/>
    <n v="108663"/>
    <s v="Secretaría de Educación"/>
    <s v="INDEMNIZACIÓN CESANTIAS LEY 50"/>
    <d v="2022-06-30T00:00:00"/>
    <s v="2022-03"/>
    <s v="8"/>
    <s v="2022-05"/>
    <n v="1.0209874419404783"/>
    <n v="53071358.08876656"/>
    <n v="0"/>
    <d v="2030-03-23T00:00:00"/>
    <n v="7.7342465753424658"/>
    <n v="0.1118"/>
    <n v="0"/>
    <n v="0.05"/>
    <s v="REMOTA"/>
    <x v="0"/>
    <n v="0"/>
  </r>
  <r>
    <n v="1505"/>
    <d v="2022-03-31T00:00:00"/>
    <d v="2022-02-28T00:00:00"/>
    <s v="JUZGADO 35 ADMINISTRATIVO ORAL DE MEDELLÍN"/>
    <s v="05001333303520220006200"/>
    <n v="2022"/>
    <x v="0"/>
    <s v="GABRIELA DE JESÚS GIL SALAZAR"/>
    <s v="DIANA CAROLINA ALZATE QUINTERO"/>
    <n v="165819"/>
    <x v="0"/>
    <s v="OTRAS"/>
    <s v="BAJO"/>
    <s v="BAJO"/>
    <s v="BAJO"/>
    <s v="BAJO"/>
    <n v="0.05"/>
    <x v="0"/>
    <x v="1237"/>
    <n v="0"/>
    <x v="4"/>
    <m/>
    <s v="NO"/>
    <s v="NO"/>
    <s v="8 años"/>
    <s v="ELIANA ROSA BOTERO LONDOÑO"/>
    <n v="41306"/>
    <d v="2013-02-01T00:00:00"/>
    <n v="108663"/>
    <s v="Secretaría de Educación"/>
    <s v="INDEMNIZACIÓN CESANTIAS LEY 50"/>
    <d v="2022-06-30T00:00:00"/>
    <s v="2022-03"/>
    <s v="8"/>
    <s v="2022-05"/>
    <n v="1.0209874419404783"/>
    <n v="51757830.178049207"/>
    <n v="0"/>
    <d v="2030-03-29T00:00:00"/>
    <n v="7.7506849315068491"/>
    <n v="0.1118"/>
    <n v="0"/>
    <n v="0.05"/>
    <s v="REMOTA"/>
    <x v="0"/>
    <n v="0"/>
  </r>
  <r>
    <n v="1506"/>
    <d v="2022-04-18T00:00:00"/>
    <d v="2022-03-30T00:00:00"/>
    <s v="JUZGADO 19 ADMINISTRATIVO ORAL DE MEDELLÍN"/>
    <s v="05001333301920220011700"/>
    <n v="2022"/>
    <x v="0"/>
    <s v="LUIS MIGUEL TALIGUA"/>
    <s v="DIANA CAROLINA ALZATE QUINTERO"/>
    <n v="165819"/>
    <x v="0"/>
    <s v="OTRAS"/>
    <s v="BAJO"/>
    <s v="BAJO"/>
    <s v="BAJO"/>
    <s v="BAJO"/>
    <n v="0.05"/>
    <x v="0"/>
    <x v="1238"/>
    <n v="0"/>
    <x v="4"/>
    <m/>
    <s v="NO"/>
    <s v="NO"/>
    <s v="8 años"/>
    <s v="ELIANA ROSA BOTERO LONDOÑO"/>
    <n v="41306"/>
    <d v="2013-02-01T00:00:00"/>
    <n v="108663"/>
    <s v="Secretaría de Educación"/>
    <s v="INDEMNIZACIÓN CESANTIAS LEY 50"/>
    <d v="2022-06-30T00:00:00"/>
    <s v="2022-04"/>
    <s v="8"/>
    <s v="2022-05"/>
    <n v="1.0084105003822956"/>
    <n v="51604452.392320119"/>
    <n v="0"/>
    <d v="2030-04-16T00:00:00"/>
    <n v="7.8"/>
    <n v="0.1118"/>
    <n v="0"/>
    <n v="0.05"/>
    <s v="REMOTA"/>
    <x v="0"/>
    <n v="0"/>
  </r>
  <r>
    <n v="1507"/>
    <d v="2022-04-05T00:00:00"/>
    <d v="2021-05-26T00:00:00"/>
    <s v="TRIBUNAL ADMINISTRATIVO DE ANTIOQUIA"/>
    <s v="05001233300020210094800"/>
    <s v="2022"/>
    <x v="0"/>
    <s v="JAVIER ALONSO AGUDELO OQUENDO Y OTROS"/>
    <s v="MARIANA MUÑOZ MARÍN"/>
    <n v="135505"/>
    <x v="1"/>
    <s v="OTRAS"/>
    <s v="BAJO"/>
    <s v="BAJO"/>
    <s v="BAJO"/>
    <s v="BAJO"/>
    <n v="0.05"/>
    <x v="0"/>
    <x v="1239"/>
    <n v="0"/>
    <x v="4"/>
    <m/>
    <s v="NO"/>
    <s v="NO"/>
    <s v="8 años"/>
    <s v="ELIANA ROSA BOTERO LONDOÑO"/>
    <n v="41306"/>
    <d v="2013-02-01T00:00:00"/>
    <n v="108663"/>
    <s v="Secretaría de Talento Humano y Desarrollo Organizacional"/>
    <s v="SINTRADEPARTAMENTO"/>
    <d v="2022-06-30T00:00:00"/>
    <s v="2022-04"/>
    <s v="8"/>
    <s v="2022-05"/>
    <n v="1.0084105003822956"/>
    <n v="16688544485.974007"/>
    <n v="0"/>
    <d v="2030-04-03T00:00:00"/>
    <n v="7.7643835616438359"/>
    <n v="0.1118"/>
    <n v="0"/>
    <n v="0.05"/>
    <s v="REMOTA"/>
    <x v="0"/>
    <n v="0"/>
  </r>
  <r>
    <n v="1508"/>
    <d v="2022-04-21T00:00:00"/>
    <d v="2022-03-18T00:00:00"/>
    <s v="JUZGADO CIVIL LABORAL DE MARINILLA"/>
    <s v="05440311200120220005100"/>
    <s v="2022"/>
    <x v="1"/>
    <s v="JONATHAN SUAREZ OVALLOS"/>
    <s v="MARIA IRMA VÁSQUEZ ISAZA"/>
    <n v="359492"/>
    <x v="2"/>
    <s v="RECONOCIMIENTO Y PAGO DE OTRAS PRESTACIONES SALARIALES, SOCIALES Y SALARIOS"/>
    <s v="ALTO"/>
    <s v="ALTO"/>
    <s v="ALTO"/>
    <s v="ALTO"/>
    <n v="1"/>
    <x v="2"/>
    <x v="109"/>
    <n v="1"/>
    <x v="4"/>
    <m/>
    <s v="NO"/>
    <s v="NO"/>
    <s v="8 años"/>
    <s v="ELIANA ROSA BOTERO LONDOÑO"/>
    <n v="41306"/>
    <d v="2013-02-01T00:00:00"/>
    <n v="108663"/>
    <s v="Secretaría de Infraestructura Física"/>
    <s v="SAN VICENTE HIDOR"/>
    <d v="2022-06-30T00:00:00"/>
    <s v="2022-04"/>
    <s v="8"/>
    <s v="2022-05"/>
    <n v="1.0084105003822956"/>
    <n v="20168210.007645912"/>
    <n v="20168210.007645912"/>
    <d v="2030-04-19T00:00:00"/>
    <n v="7.8082191780821919"/>
    <n v="0.1118"/>
    <n v="11276576.007144762"/>
    <n v="1"/>
    <s v="ALTA"/>
    <x v="2"/>
    <n v="11276576.007144762"/>
  </r>
  <r>
    <n v="1509"/>
    <d v="2022-04-22T00:00:00"/>
    <d v="2022-01-26T00:00:00"/>
    <s v="JUZGADO 11 ADMINISTRATIVO ORAL DE MEDELLÍN"/>
    <s v="05001333301120220001700"/>
    <s v="2022"/>
    <x v="0"/>
    <s v="MARIA EUGENIA GRISALES CORREA"/>
    <s v="DIANA CAROLINA ALZATE QUINTERO"/>
    <n v="165819"/>
    <x v="0"/>
    <s v="OTRAS"/>
    <s v="BAJO"/>
    <s v="BAJO"/>
    <s v="BAJO"/>
    <s v="BAJO"/>
    <n v="0.05"/>
    <x v="0"/>
    <x v="1240"/>
    <n v="0"/>
    <x v="4"/>
    <m/>
    <s v="NO"/>
    <s v="NO"/>
    <s v="8 años"/>
    <s v="ELIANA ROSA BOTERO LONDOÑO"/>
    <n v="41306"/>
    <d v="2013-02-01T00:00:00"/>
    <n v="108663"/>
    <s v="Secretaría de Educación"/>
    <s v="INDEMNIZACIÓN CESANTIAS LEY 50"/>
    <d v="2022-06-30T00:00:00"/>
    <s v="2022-04"/>
    <s v="8"/>
    <s v="2022-05"/>
    <n v="1.0084105003822956"/>
    <n v="43506251.531730533"/>
    <n v="0"/>
    <d v="2030-04-20T00:00:00"/>
    <n v="7.8109589041095893"/>
    <n v="0.1118"/>
    <n v="0"/>
    <n v="0.05"/>
    <s v="REMOTA"/>
    <x v="0"/>
    <n v="0"/>
  </r>
  <r>
    <n v="1510"/>
    <d v="2022-02-21T00:00:00"/>
    <d v="2021-09-03T00:00:00"/>
    <s v="JUZGADO 2 LABORAL DEL CIRCUITO DE MEDELLÍN"/>
    <s v="05001310500220210036300"/>
    <s v="2022"/>
    <x v="1"/>
    <s v="JORGE RODRIGO ARANGO CASTAÑO"/>
    <s v="DANIEL ALONSO PALACIO RODRIGUEZ"/>
    <n v="312541"/>
    <x v="2"/>
    <s v="OTRAS"/>
    <s v="ALTO"/>
    <s v="ALTO"/>
    <s v="ALTO"/>
    <s v="ALTO"/>
    <n v="1"/>
    <x v="2"/>
    <x v="62"/>
    <n v="1"/>
    <x v="4"/>
    <m/>
    <s v="NO"/>
    <s v="NO"/>
    <s v="8 años"/>
    <s v="ELIANA ROSA BOTERO LONDOÑO"/>
    <n v="41306"/>
    <d v="2013-02-01T00:00:00"/>
    <n v="108663"/>
    <s v="Secretaría de Talento Humano y Desarrollo Organizacional"/>
    <s v="RECONOCIMIENTO BONO"/>
    <d v="2022-06-30T00:00:00"/>
    <s v="2022-02"/>
    <s v="8"/>
    <s v="2022-05"/>
    <n v="1.03118755972548"/>
    <n v="0"/>
    <n v="0"/>
    <d v="2030-02-19T00:00:00"/>
    <n v="7.646575342465753"/>
    <n v="0.1118"/>
    <n v="0"/>
    <n v="1"/>
    <s v="ALTA"/>
    <x v="2"/>
    <n v="0"/>
  </r>
  <r>
    <n v="1511"/>
    <d v="2022-04-28T00:00:00"/>
    <d v="2022-03-22T00:00:00"/>
    <s v="JUZGADO 25 ADMINISTRATIVO ORAL DE MEDELLÍN"/>
    <s v="05001333302520220010200"/>
    <s v="2022"/>
    <x v="0"/>
    <s v="CARLOS WILSON PADILLA"/>
    <s v="DIANA CAROLINA ALZATE QUINTERO"/>
    <n v="165819"/>
    <x v="0"/>
    <s v="OTRAS"/>
    <s v="BAJO"/>
    <s v="BAJO"/>
    <s v="BAJO"/>
    <s v="BAJO"/>
    <n v="0.05"/>
    <x v="0"/>
    <x v="1241"/>
    <n v="0"/>
    <x v="4"/>
    <m/>
    <s v="NO"/>
    <s v="NO"/>
    <s v="8 años"/>
    <s v="ELIANA ROSA BOTERO LONDOÑO"/>
    <n v="41306"/>
    <d v="2013-02-01T00:00:00"/>
    <n v="108663"/>
    <s v="Secretaría de Educación"/>
    <s v="INDEMNIZACIÓN CESANTIAS LEY 50"/>
    <d v="2022-06-30T00:00:00"/>
    <s v="2022-04"/>
    <s v="8"/>
    <s v="2022-05"/>
    <n v="1.0084105003822956"/>
    <n v="61786146.32231757"/>
    <n v="0"/>
    <d v="2030-04-26T00:00:00"/>
    <n v="7.8273972602739725"/>
    <n v="0.1118"/>
    <n v="0"/>
    <n v="0.05"/>
    <s v="REMOTA"/>
    <x v="0"/>
    <n v="0"/>
  </r>
  <r>
    <n v="1512"/>
    <d v="2022-03-07T00:00:00"/>
    <d v="2022-02-16T00:00:00"/>
    <s v="JUZGADO 31 ADMINISTRATIVO ORAL DE MEDELLÍN"/>
    <s v="05001333303120220004500"/>
    <s v="2022"/>
    <x v="0"/>
    <s v="CARLOS KENEDY PEREA SANTOS"/>
    <s v="DIANA CAROLINA ALZATE QUINTERO"/>
    <n v="165819"/>
    <x v="0"/>
    <s v="OTRAS"/>
    <s v="BAJO"/>
    <s v="BAJO"/>
    <s v="BAJO"/>
    <s v="BAJO"/>
    <n v="0.05"/>
    <x v="0"/>
    <x v="120"/>
    <n v="0"/>
    <x v="4"/>
    <m/>
    <s v="NO"/>
    <s v="NO"/>
    <s v="8 años"/>
    <s v="ELIANA ROSA BOTERO LONDOÑO"/>
    <n v="41306"/>
    <d v="2013-02-01T00:00:00"/>
    <n v="108663"/>
    <s v="Secretaría de Educación"/>
    <s v="INDEMNIZACIÓN CESANTIAS LEY 50"/>
    <d v="2022-06-30T00:00:00"/>
    <s v="2022-03"/>
    <s v="8"/>
    <s v="2022-05"/>
    <n v="1.0209874419404783"/>
    <n v="47744406.138826773"/>
    <n v="0"/>
    <d v="2030-03-05T00:00:00"/>
    <n v="7.6849315068493151"/>
    <n v="0.1118"/>
    <n v="0"/>
    <n v="0.05"/>
    <s v="REMOTA"/>
    <x v="0"/>
    <n v="0"/>
  </r>
  <r>
    <n v="1513"/>
    <d v="2022-05-06T00:00:00"/>
    <d v="2022-03-22T00:00:00"/>
    <s v="JUZGADO 6 ADMINISTRATIVO ORAL DE MEDELLÍN"/>
    <s v="05001333300620220011400"/>
    <s v="2022"/>
    <x v="0"/>
    <s v="JULIO CESAR PRECIADO GRANDA"/>
    <s v="DIANA CAROLINA ALZATE QUINTERO"/>
    <n v="165819"/>
    <x v="0"/>
    <s v="OTRAS"/>
    <s v="BAJO"/>
    <s v="BAJO"/>
    <s v="BAJO"/>
    <s v="BAJO"/>
    <n v="0.05"/>
    <x v="0"/>
    <x v="1242"/>
    <n v="0"/>
    <x v="4"/>
    <m/>
    <s v="NO"/>
    <s v="NO"/>
    <s v="8 años"/>
    <s v="ELIANA ROSA BOTERO LONDOÑO"/>
    <n v="41306"/>
    <d v="2013-02-01T00:00:00"/>
    <n v="108663"/>
    <s v="Secretaría de Educación"/>
    <s v="INDEMNIZACIÓN CESANTIAS LEY 50"/>
    <d v="2022-06-30T00:00:00"/>
    <s v="2022-05"/>
    <s v="8"/>
    <s v="2022-05"/>
    <n v="1"/>
    <n v="46784430"/>
    <n v="0"/>
    <d v="2030-05-04T00:00:00"/>
    <n v="7.8493150684931505"/>
    <n v="0.1118"/>
    <n v="0"/>
    <n v="0.05"/>
    <s v="REMOTA"/>
    <x v="0"/>
    <n v="0"/>
  </r>
  <r>
    <n v="1514"/>
    <d v="2022-03-14T00:00:00"/>
    <d v="2022-01-25T00:00:00"/>
    <s v="JUZGADO 22 ADMINISTRATIVO ORAL DE MEDELLÍN"/>
    <s v="05001333302220220002200"/>
    <s v="2022"/>
    <x v="0"/>
    <s v="MIGUEL ANTONIO FRANCO SALGADO"/>
    <s v="DIANA CAROLINA ALZATE QUINTERO"/>
    <n v="165819"/>
    <x v="0"/>
    <s v="OTRAS"/>
    <s v="BAJO"/>
    <s v="BAJO"/>
    <s v="BAJO"/>
    <s v="BAJO"/>
    <n v="0.05"/>
    <x v="0"/>
    <x v="1242"/>
    <n v="0"/>
    <x v="4"/>
    <m/>
    <s v="NO"/>
    <s v="NO"/>
    <s v="8 años"/>
    <s v="ELIANA ROSA BOTERO LONDOÑO"/>
    <n v="41306"/>
    <d v="2013-02-01T00:00:00"/>
    <n v="108663"/>
    <s v="Secretaría de Educación"/>
    <s v="INDEMNIZACIÓN CESANTIAS LEY 50"/>
    <d v="2022-06-30T00:00:00"/>
    <s v="2022-03"/>
    <s v="8"/>
    <s v="2022-05"/>
    <n v="1.0209874419404783"/>
    <n v="47766315.508343369"/>
    <n v="0"/>
    <d v="2030-03-12T00:00:00"/>
    <n v="7.7041095890410958"/>
    <n v="0.1118"/>
    <n v="0"/>
    <n v="0.05"/>
    <s v="REMOTA"/>
    <x v="0"/>
    <n v="0"/>
  </r>
  <r>
    <n v="1515"/>
    <d v="2007-08-14T00:00:00"/>
    <d v="2007-04-09T00:00:00"/>
    <s v="TRIBUNAL ADMINISTRATIVO DE ANTIOQUIA"/>
    <s v="05001333100020070054000"/>
    <s v="2019"/>
    <x v="0"/>
    <s v="MUNICIPIO DE MEDELLÍN"/>
    <s v="AUGUSTO MARTÍNEZ BENÍTEZ"/>
    <n v="132945"/>
    <x v="4"/>
    <s v="OTRAS"/>
    <s v="ALTO"/>
    <s v="ALTO"/>
    <s v="MEDIO   "/>
    <s v="BAJO"/>
    <n v="0.61750000000000005"/>
    <x v="2"/>
    <x v="62"/>
    <n v="0"/>
    <x v="14"/>
    <m/>
    <s v="NO"/>
    <s v="NO"/>
    <s v="16 AÑOS"/>
    <s v="ELIANA ROSA BOTERO LONDOÑO"/>
    <n v="41306"/>
    <d v="2013-02-01T00:00:00"/>
    <n v="108663"/>
    <s v="Asamblea Departamental"/>
    <m/>
    <d v="2022-06-30T00:00:00"/>
    <s v="2007-08"/>
    <s v="16"/>
    <s v="2022-05"/>
    <n v="1.2916543989423364"/>
    <n v="0"/>
    <n v="0"/>
    <d v="2023-08-10T00:00:00"/>
    <n v="1.1123287671232878"/>
    <n v="0.1118"/>
    <n v="0"/>
    <n v="0.61750000000000005"/>
    <s v="ALTA"/>
    <x v="2"/>
    <n v="0"/>
  </r>
  <r>
    <n v="1516"/>
    <d v="2013-12-19T00:00:00"/>
    <d v="2013-10-30T00:00:00"/>
    <s v="TRIBUNAL ADMINISTRATIVO DE ANTIOQUIA"/>
    <s v="05001233300020130174200"/>
    <s v="2019"/>
    <x v="0"/>
    <s v="COLCIVIL S.A y CONCRETOS Y ASFALTOS S.A."/>
    <s v="DANIEL ALBERTO GÓMEZ SILVA"/>
    <n v="49279"/>
    <x v="7"/>
    <s v="INCUMPLIMIENTO"/>
    <s v="MEDIO   "/>
    <s v="MEDIO   "/>
    <s v="MEDIO   "/>
    <s v="BAJO"/>
    <n v="0.34250000000000003"/>
    <x v="1"/>
    <x v="1243"/>
    <n v="1"/>
    <x v="3"/>
    <m/>
    <s v="NO"/>
    <s v="NO"/>
    <s v="12 AÑOS"/>
    <s v="ELIANA ROSA BOTERO LONDOÑO"/>
    <n v="41306"/>
    <d v="2013-02-01T00:00:00"/>
    <n v="108663"/>
    <s v="Secretaría de Infraestructura Física"/>
    <m/>
    <d v="2022-06-30T00:00:00"/>
    <s v="2013-12"/>
    <s v="12"/>
    <s v="2022-05"/>
    <n v="1.041387548630035"/>
    <n v="407043815.56870353"/>
    <n v="407043815.56870353"/>
    <d v="2025-12-16T00:00:00"/>
    <n v="3.4657534246575343"/>
    <n v="0.1118"/>
    <n v="314464041.69918507"/>
    <n v="0.34250000000000003"/>
    <s v="MEDIA"/>
    <x v="1"/>
    <n v="314464041.69918507"/>
  </r>
  <r>
    <n v="1517"/>
    <d v="2021-05-05T00:00:00"/>
    <d v="2021-12-04T00:00:00"/>
    <s v="TRIBUNAL ADMINISTRATIVO DE ANTIOQUIA"/>
    <s v="05001233300020190318400"/>
    <n v="2021"/>
    <x v="0"/>
    <s v="MARIANA LONDOÑO OCHOA - NICOLÁS ARANGO VÉLEZ"/>
    <s v="MARIANA LONDOÑO ESCOBAR"/>
    <n v="252768"/>
    <x v="4"/>
    <s v="OTRAS"/>
    <s v="ALTO"/>
    <s v="MEDIO   "/>
    <s v="MEDIO   "/>
    <s v="MEDIO   "/>
    <n v="0.6"/>
    <x v="2"/>
    <x v="62"/>
    <n v="0"/>
    <x v="4"/>
    <m/>
    <s v="SI"/>
    <s v="NO"/>
    <s v="8 años"/>
    <s v="ELIANA ROSA BOTERO LONDOÑO"/>
    <n v="41306"/>
    <d v="2013-02-01T00:00:00"/>
    <n v="108663"/>
    <s v="Agencia de Seguridad Vial Antioquia"/>
    <s v="NULIDAD DE LA RESTRICCIÓN DE TRANSITABILIDAD DE MOTOCICLETAS Y SIMILARES EN EL TÚNEL DE ORIENTE"/>
    <d v="2022-06-30T00:00:00"/>
    <s v="2021-05"/>
    <s v="8"/>
    <s v="2022-05"/>
    <n v="1.0905916942300624"/>
    <n v="0"/>
    <n v="0"/>
    <d v="2029-05-03T00:00:00"/>
    <n v="6.8465753424657532"/>
    <n v="0.1118"/>
    <n v="0"/>
    <n v="0.6"/>
    <s v="ALTA"/>
    <x v="2"/>
    <n v="0"/>
  </r>
  <r>
    <n v="1518"/>
    <d v="2021-09-30T00:00:00"/>
    <d v="2021-10-28T00:00:00"/>
    <s v="JUZGADO 28 ADMINISTRATIVO  ORAL"/>
    <s v="05001333302820210029800"/>
    <n v="2021"/>
    <x v="0"/>
    <s v="ADONIS ANTONIO MARTÍNEZ PACHECO - HORACIO DE JESÚS BERRÍO CASTAÑO"/>
    <s v="MARIANA MUÑOZ MARÍN"/>
    <n v="135505"/>
    <x v="1"/>
    <s v="OTRAS"/>
    <s v="BAJO"/>
    <s v="BAJO"/>
    <s v="BAJO"/>
    <s v="BAJO"/>
    <n v="0.05"/>
    <x v="0"/>
    <x v="1244"/>
    <n v="0.3"/>
    <x v="9"/>
    <m/>
    <s v="NO"/>
    <s v="NO"/>
    <s v="8 años"/>
    <s v="ELIANA ROSA BOTERO LONDOÑO"/>
    <n v="41306"/>
    <d v="2013-02-01T00:00:00"/>
    <n v="108663"/>
    <s v="Secretaría de Talento Humano y Desarrollo Organizacional"/>
    <s v="DEFECTUOSO FUNCIONAMIENTO DE LA ADMINISTRACIÓN DE JUSTICIA  Y ERROR JUDICIAL POR FALLOS PROFERIDOS EN LA JURISDICCIÓN ORDINARIA "/>
    <d v="2022-06-30T00:00:00"/>
    <s v="2021-09"/>
    <s v="8"/>
    <s v="2022-05"/>
    <n v="1.0786986550345328"/>
    <n v="1378584924.9900036"/>
    <n v="413575477.49700105"/>
    <d v="2029-09-28T00:00:00"/>
    <n v="7.2520547945205482"/>
    <n v="0.1118"/>
    <n v="241017767.43793231"/>
    <n v="0.05"/>
    <s v="REMOTA"/>
    <x v="0"/>
    <n v="0"/>
  </r>
  <r>
    <n v="1519"/>
    <d v="2022-05-05T00:00:00"/>
    <d v="2022-04-20T00:00:00"/>
    <s v="JUZGADO 35 ADMINISTRATIVO  ORAL"/>
    <s v="05001333303520220014500"/>
    <s v="2022"/>
    <x v="0"/>
    <s v="YASMIN MILENA RUIZ CORTES"/>
    <s v="DIANA CAROLINA ALZATE QUINTERO"/>
    <n v="165819"/>
    <x v="0"/>
    <s v="OTRAS"/>
    <s v="BAJO"/>
    <s v="BAJO"/>
    <s v="BAJO"/>
    <s v="BAJO"/>
    <n v="0.05"/>
    <x v="0"/>
    <x v="1242"/>
    <n v="0"/>
    <x v="4"/>
    <m/>
    <s v="NO"/>
    <s v="NO"/>
    <s v="8 años"/>
    <s v="ELIANA ROSA BOTERO LONDOÑO"/>
    <n v="41306"/>
    <d v="2013-02-01T00:00:00"/>
    <n v="108663"/>
    <s v="Secretaría de Educación"/>
    <s v="INDEMNIZACIÓN CESANTIAS LEY 50"/>
    <d v="2022-06-30T00:00:00"/>
    <s v="2022-05"/>
    <s v="8"/>
    <s v="2022-05"/>
    <n v="1"/>
    <n v="46784430"/>
    <n v="0"/>
    <d v="2030-05-03T00:00:00"/>
    <n v="7.8465753424657532"/>
    <n v="0.1118"/>
    <n v="0"/>
    <n v="0.05"/>
    <s v="REMOTA"/>
    <x v="0"/>
    <n v="0"/>
  </r>
  <r>
    <n v="1520"/>
    <d v="2022-03-14T00:00:00"/>
    <d v="2022-02-01T00:00:00"/>
    <s v="JUZGADO 8 ADMINISTRATIVO  ORAL"/>
    <s v="05001333300820220003600"/>
    <s v="2022"/>
    <x v="0"/>
    <s v="CARLOS GERMAN QUINTERO ECHAVARRIA"/>
    <s v="DIANA CAROLINA ALZATE QUINTERO"/>
    <n v="165819"/>
    <x v="0"/>
    <s v="OTRAS"/>
    <s v="BAJO"/>
    <s v="BAJO"/>
    <s v="BAJO"/>
    <s v="BAJO"/>
    <n v="0.05"/>
    <x v="0"/>
    <x v="1245"/>
    <n v="0"/>
    <x v="9"/>
    <m/>
    <s v="NO"/>
    <s v="NO"/>
    <s v="8 años"/>
    <s v="ELIANA ROSA BOTERO LONDOÑO"/>
    <n v="41306"/>
    <d v="2013-02-01T00:00:00"/>
    <n v="108663"/>
    <s v="Secretaría de Educación"/>
    <s v="INDEMNIZACIÓN CESANTIAS LEY 50"/>
    <d v="2022-06-30T00:00:00"/>
    <s v="2022-03"/>
    <s v="8"/>
    <s v="2022-05"/>
    <n v="1.0209874419404783"/>
    <n v="48379795.211594701"/>
    <n v="0"/>
    <d v="2030-03-12T00:00:00"/>
    <n v="7.7041095890410958"/>
    <n v="0.1118"/>
    <n v="0"/>
    <n v="0.05"/>
    <s v="REMOTA"/>
    <x v="0"/>
    <n v="0"/>
  </r>
  <r>
    <n v="1521"/>
    <d v="2022-02-28T00:00:00"/>
    <d v="2022-01-25T00:00:00"/>
    <s v="JUZGADO 8 ADMINISTRATIVO  ORAL"/>
    <s v="05001333300820220001600"/>
    <s v="2022"/>
    <x v="0"/>
    <s v="LUZ ESTELA RESTREPO ECHAVARRIA"/>
    <s v="DIANA CAROLINA ALZATE QUINTERO"/>
    <n v="165819"/>
    <x v="0"/>
    <s v="OTRAS"/>
    <s v="BAJO"/>
    <s v="BAJO"/>
    <s v="BAJO"/>
    <s v="BAJO"/>
    <n v="0.05"/>
    <x v="0"/>
    <x v="120"/>
    <n v="0"/>
    <x v="9"/>
    <m/>
    <s v="NO"/>
    <s v="NO"/>
    <s v="8 años"/>
    <s v="ELIANA ROSA BOTERO LONDOÑO"/>
    <n v="41306"/>
    <d v="2013-02-01T00:00:00"/>
    <n v="108663"/>
    <s v="Secretaría de Educación"/>
    <s v="INDEMNIZACIÓN CESANTIAS LEY 50"/>
    <d v="2022-06-30T00:00:00"/>
    <s v="2022-02"/>
    <s v="8"/>
    <s v="2022-05"/>
    <n v="1.03118755972548"/>
    <n v="48221393.951003388"/>
    <n v="0"/>
    <d v="2030-02-26T00:00:00"/>
    <n v="7.6657534246575345"/>
    <n v="0.1118"/>
    <n v="0"/>
    <n v="0.05"/>
    <s v="REMOTA"/>
    <x v="0"/>
    <n v="0"/>
  </r>
  <r>
    <n v="1522"/>
    <d v="2022-03-02T00:00:00"/>
    <d v="2022-02-07T00:00:00"/>
    <s v="JUZGADO 22 ADMINISTRATIVO  ORAL"/>
    <s v="05001333302220220005200"/>
    <s v="2022"/>
    <x v="0"/>
    <s v="FRANCISCO ANTONIO CALLE CORREA"/>
    <s v="DIANA CAROLINA ALZATE QUINTERO"/>
    <n v="165819"/>
    <x v="0"/>
    <s v="OTRAS"/>
    <s v="BAJO"/>
    <s v="BAJO"/>
    <s v="BAJO"/>
    <s v="BAJO"/>
    <n v="0.05"/>
    <x v="0"/>
    <x v="594"/>
    <n v="0"/>
    <x v="9"/>
    <m/>
    <s v="NO"/>
    <s v="NO"/>
    <s v="8 años"/>
    <s v="ELIANA ROSA BOTERO LONDOÑO"/>
    <n v="41306"/>
    <d v="2013-02-01T00:00:00"/>
    <n v="108663"/>
    <s v="Secretaría de Educación"/>
    <s v="INDEMNIZACIÓN CESANTIAS LEY 50"/>
    <d v="2022-06-30T00:00:00"/>
    <s v="2022-03"/>
    <s v="8"/>
    <s v="2022-05"/>
    <n v="1.0209874419404783"/>
    <n v="32473269.289523482"/>
    <n v="0"/>
    <d v="2030-02-28T00:00:00"/>
    <n v="7.6712328767123283"/>
    <n v="0.1118"/>
    <n v="0"/>
    <n v="0.05"/>
    <s v="REMOTA"/>
    <x v="0"/>
    <n v="0"/>
  </r>
  <r>
    <n v="1523"/>
    <d v="2022-02-07T00:00:00"/>
    <d v="2022-02-01T00:00:00"/>
    <s v="JUZGADO 8 ADMINISTRATIVO  ORAL"/>
    <s v="05001333300820220003100"/>
    <s v="2022"/>
    <x v="0"/>
    <s v="JULIO CESAR HERNÁNDEZ URREA"/>
    <s v="DIANA CAROLINA ALZATE QUINTERO"/>
    <n v="165819"/>
    <x v="0"/>
    <s v="OTRAS"/>
    <s v="BAJO"/>
    <s v="BAJO"/>
    <s v="BAJO"/>
    <s v="BAJO"/>
    <n v="0.05"/>
    <x v="0"/>
    <x v="1246"/>
    <n v="0"/>
    <x v="9"/>
    <m/>
    <s v="NO"/>
    <s v="NO"/>
    <s v="8 años"/>
    <s v="ELIANA ROSA BOTERO LONDOÑO"/>
    <n v="41306"/>
    <d v="2013-02-01T00:00:00"/>
    <n v="108663"/>
    <s v="Secretaría de Educación"/>
    <s v="INDEMNIZACIÓN CESANTIAS LEY 50"/>
    <d v="2022-06-30T00:00:00"/>
    <s v="2022-02"/>
    <s v="8"/>
    <s v="2022-05"/>
    <n v="1.03118755972548"/>
    <n v="75069687.144470513"/>
    <n v="0"/>
    <d v="2030-02-05T00:00:00"/>
    <n v="7.6082191780821917"/>
    <n v="0.1118"/>
    <n v="0"/>
    <n v="0.05"/>
    <s v="REMOTA"/>
    <x v="0"/>
    <n v="0"/>
  </r>
  <r>
    <n v="1524"/>
    <d v="2022-04-20T00:00:00"/>
    <d v="2020-10-27T00:00:00"/>
    <s v="JUZGADO 21 ADMINISTRATIVO  ORAL"/>
    <s v="05001333302120220025300"/>
    <s v="2022"/>
    <x v="0"/>
    <s v="JUAN DIEGO GIRALDO GÓMEZ"/>
    <m/>
    <m/>
    <x v="4"/>
    <s v="DECLARATORIA DE INSUBSISTENCIA"/>
    <s v="BAJO"/>
    <s v="BAJO"/>
    <s v="BAJO"/>
    <s v="BAJO"/>
    <n v="0.05"/>
    <x v="0"/>
    <x v="62"/>
    <n v="0"/>
    <x v="9"/>
    <m/>
    <s v="NO"/>
    <s v="NO"/>
    <s v="8 años"/>
    <s v="ELIANA ROSA BOTERO LONDOÑO"/>
    <n v="41306"/>
    <d v="2013-02-01T00:00:00"/>
    <n v="108663"/>
    <s v="Secretaría de Talento Humano y Desarrollo Organizacional"/>
    <s v="TERMINACIÓN PROVISIONALIDAD CONCURSO"/>
    <d v="2022-06-30T00:00:00"/>
    <s v="2022-04"/>
    <s v="8"/>
    <s v="2022-05"/>
    <n v="1.0084105003822956"/>
    <n v="0"/>
    <n v="0"/>
    <d v="2030-04-18T00:00:00"/>
    <n v="7.8054794520547945"/>
    <n v="0.1118"/>
    <n v="0"/>
    <n v="0.05"/>
    <s v="REMOTA"/>
    <x v="0"/>
    <n v="0"/>
  </r>
  <r>
    <n v="1525"/>
    <d v="2022-02-24T00:00:00"/>
    <d v="2022-02-16T00:00:00"/>
    <s v="JUZGADO 29 ADMINISTRATIVO  ORAL"/>
    <s v="05001333302920220005000"/>
    <s v="2022"/>
    <x v="0"/>
    <s v="DORIS EDELMIRA ZULUAGA ZULUAGA"/>
    <s v="DIANA CAROLINA ALZATE QUINTERO"/>
    <n v="165819"/>
    <x v="0"/>
    <s v="OTRAS"/>
    <s v="BAJO"/>
    <s v="BAJO"/>
    <s v="BAJO"/>
    <s v="BAJO"/>
    <n v="0.05"/>
    <x v="0"/>
    <x v="1247"/>
    <n v="0"/>
    <x v="9"/>
    <m/>
    <s v="NO"/>
    <s v="NO"/>
    <s v="8 años"/>
    <s v="ELIANA ROSA BOTERO LONDOÑO"/>
    <n v="41306"/>
    <d v="2013-02-01T00:00:00"/>
    <n v="108663"/>
    <s v="Secretaría de Educación"/>
    <s v="INDEMNIZACIÓN CESANTIAS LEY 50"/>
    <d v="2022-06-30T00:00:00"/>
    <s v="2022-02"/>
    <s v="8"/>
    <s v="2022-05"/>
    <n v="1.03118755972548"/>
    <n v="49799548.140908696"/>
    <n v="0"/>
    <d v="2030-02-22T00:00:00"/>
    <n v="7.6547945205479451"/>
    <n v="0.1118"/>
    <n v="0"/>
    <n v="0.05"/>
    <s v="REMOTA"/>
    <x v="0"/>
    <n v="0"/>
  </r>
  <r>
    <n v="1526"/>
    <d v="2022-05-18T00:00:00"/>
    <d v="2022-03-25T00:00:00"/>
    <s v="JUZGADO 32 ADMINISTRATIVO  ORAL"/>
    <s v="05001333303320220011300"/>
    <s v="2022"/>
    <x v="0"/>
    <s v="MISAELLINA MORENO PINO"/>
    <s v="DIANA CAROLINA ALZATE QUINTERO"/>
    <n v="165819"/>
    <x v="0"/>
    <s v="OTRAS"/>
    <s v="BAJO"/>
    <s v="BAJO"/>
    <s v="BAJO"/>
    <s v="BAJO"/>
    <n v="0.05"/>
    <x v="0"/>
    <x v="1248"/>
    <n v="0"/>
    <x v="9"/>
    <m/>
    <s v="NO"/>
    <s v="NO"/>
    <s v="8 años"/>
    <s v="ELIANA ROSA BOTERO LONDOÑO"/>
    <n v="41306"/>
    <d v="2013-02-01T00:00:00"/>
    <n v="108663"/>
    <s v="Secretaría de Educación"/>
    <s v="INDEMNIZACIÓN CESANTIAS LEY 50"/>
    <d v="2022-06-30T00:00:00"/>
    <s v="2022-05"/>
    <s v="8"/>
    <s v="2022-05"/>
    <n v="1"/>
    <n v="31812839"/>
    <n v="0"/>
    <d v="2030-05-16T00:00:00"/>
    <n v="7.882191780821918"/>
    <n v="0.1118"/>
    <n v="0"/>
    <n v="0.05"/>
    <s v="REMOTA"/>
    <x v="0"/>
    <n v="0"/>
  </r>
  <r>
    <n v="1527"/>
    <d v="2022-03-10T00:00:00"/>
    <d v="2022-01-24T00:00:00"/>
    <s v="JUZGADO 28 ADMINISTRATIVO  ORAL"/>
    <s v="05001333302820220001700"/>
    <s v="2022"/>
    <x v="0"/>
    <s v="DACIA OLIVEROS AGUIRRE"/>
    <s v="DIANA CAROLINA ALZATE QUINTERO"/>
    <n v="165819"/>
    <x v="0"/>
    <s v="OTRAS"/>
    <s v="BAJO"/>
    <s v="BAJO"/>
    <s v="BAJO"/>
    <s v="BAJO"/>
    <n v="0.05"/>
    <x v="0"/>
    <x v="1249"/>
    <n v="0"/>
    <x v="9"/>
    <m/>
    <s v="NO"/>
    <s v="NO"/>
    <s v="8 años"/>
    <s v="ELIANA ROSA BOTERO LONDOÑO"/>
    <n v="41306"/>
    <d v="2013-02-01T00:00:00"/>
    <n v="108663"/>
    <s v="Secretaría de Educación"/>
    <s v="INDEMNIZACIÓN CESANTIAS LEY 50"/>
    <d v="2022-06-30T00:00:00"/>
    <s v="2022-03"/>
    <s v="8"/>
    <s v="2022-05"/>
    <n v="1.0209874419404783"/>
    <n v="49299159.689489082"/>
    <n v="0"/>
    <d v="2030-03-08T00:00:00"/>
    <n v="7.6931506849315072"/>
    <n v="0.1118"/>
    <n v="0"/>
    <n v="0.05"/>
    <s v="REMOTA"/>
    <x v="0"/>
    <n v="0"/>
  </r>
  <r>
    <n v="1528"/>
    <d v="2022-06-16T00:00:00"/>
    <d v="2022-06-09T00:00:00"/>
    <s v="JUZGADO 32 ADMINISTRATIVO  ORAL"/>
    <s v="05001333303620220028300"/>
    <s v="2022"/>
    <x v="0"/>
    <s v="CARMEN EDITH FERNÁNDEZ ROMÁN"/>
    <s v="DIANA CAROLINA ALZATE QUINTERO"/>
    <n v="165819"/>
    <x v="0"/>
    <s v="OTRAS"/>
    <s v="BAJO"/>
    <s v="BAJO"/>
    <s v="BAJO"/>
    <s v="BAJO"/>
    <n v="0.05"/>
    <x v="0"/>
    <x v="1250"/>
    <n v="0"/>
    <x v="9"/>
    <m/>
    <s v="NO"/>
    <s v="NO"/>
    <s v="8 años"/>
    <s v="ELIANA ROSA BOTERO LONDOÑO"/>
    <n v="41306"/>
    <d v="2013-02-01T00:00:00"/>
    <n v="108663"/>
    <s v="Secretaría de Educación"/>
    <s v="INDEMNIZACIÓN CESANTIAS LEY 50"/>
    <d v="2022-06-30T00:00:00"/>
    <s v="2022-06"/>
    <s v="8"/>
    <s v="2022-05"/>
    <n v="0.9948872684603135"/>
    <n v="80854192.826250941"/>
    <n v="0"/>
    <d v="2030-06-14T00:00:00"/>
    <n v="7.9616438356164387"/>
    <n v="0.1118"/>
    <n v="0"/>
    <n v="0.05"/>
    <s v="REMOTA"/>
    <x v="0"/>
    <n v="0"/>
  </r>
  <r>
    <n v="1529"/>
    <d v="2022-06-01T00:00:00"/>
    <d v="2022-03-31T00:00:00"/>
    <s v="JUZGADO 24 ADMINISTRATIVO  ORAL"/>
    <s v="05001333302420220012400"/>
    <s v="2022"/>
    <x v="0"/>
    <s v="NURY DE JESÚS RESTREPO GIRALDO"/>
    <s v="DIANA CAROLINA ALZATE QUINTERO"/>
    <n v="165819"/>
    <x v="0"/>
    <s v="OTRAS"/>
    <s v="BAJO"/>
    <s v="BAJO"/>
    <s v="BAJO"/>
    <s v="BAJO"/>
    <n v="0.05"/>
    <x v="0"/>
    <x v="1250"/>
    <n v="0"/>
    <x v="9"/>
    <m/>
    <s v="NO"/>
    <s v="NO"/>
    <s v="8 años"/>
    <s v="ELIANA ROSA BOTERO LONDOÑO"/>
    <n v="41306"/>
    <d v="2013-02-01T00:00:00"/>
    <n v="108663"/>
    <s v="Secretaría de Educación"/>
    <s v="INDEMNIZACIÓN CESANTIAS LEY 50"/>
    <d v="2022-06-30T00:00:00"/>
    <s v="2022-06"/>
    <s v="8"/>
    <s v="2022-05"/>
    <n v="0.9948872684603135"/>
    <n v="80854192.826250941"/>
    <n v="0"/>
    <d v="2030-05-30T00:00:00"/>
    <n v="7.9205479452054792"/>
    <n v="0.1118"/>
    <n v="0"/>
    <n v="0.05"/>
    <s v="REMOTA"/>
    <x v="0"/>
    <n v="0"/>
  </r>
  <r>
    <n v="1530"/>
    <d v="2022-05-18T00:00:00"/>
    <d v="2022-08-03T00:00:00"/>
    <s v="JUZGADO 1O LABORAL DEL CIRCUITO DE MEDELLÍN"/>
    <s v="05001310501020210030200"/>
    <s v="2022"/>
    <x v="1"/>
    <s v="GABRIEL ANGEL BERRIO"/>
    <s v="RAMON ELIAS ORREGO CHAVARRIA"/>
    <n v="199328"/>
    <x v="2"/>
    <s v="OTRAS"/>
    <s v="BAJO"/>
    <s v="BAJO"/>
    <s v="BAJO"/>
    <s v="BAJO"/>
    <n v="0.05"/>
    <x v="0"/>
    <x v="109"/>
    <n v="0"/>
    <x v="4"/>
    <m/>
    <s v="NO"/>
    <s v="NO"/>
    <s v="8 años"/>
    <s v="ELIANA ROSA BOTERO LONDOÑO"/>
    <n v="41306"/>
    <d v="2013-02-01T00:00:00"/>
    <n v="108663"/>
    <s v="Secretaría de Talento Humano y Desarrollo Organizacional"/>
    <s v="PRIMA DE VIDA CARA PENSIONADO"/>
    <d v="2022-06-30T00:00:00"/>
    <s v="2022-05"/>
    <s v="8"/>
    <s v="2022-05"/>
    <n v="1"/>
    <n v="20000000"/>
    <n v="0"/>
    <d v="2030-05-16T00:00:00"/>
    <n v="7.882191780821918"/>
    <n v="0.1118"/>
    <n v="0"/>
    <n v="0.05"/>
    <s v="REMOTA"/>
    <x v="0"/>
    <n v="0"/>
  </r>
  <r>
    <n v="1531"/>
    <d v="2022-06-16T00:00:00"/>
    <d v="2022-03-07T00:00:00"/>
    <s v="JUZGADO 2 LABORAL DEL CIRCUITO DE MEDELLÍN"/>
    <s v="05001310500220220009500"/>
    <s v="2022"/>
    <x v="1"/>
    <s v="PAR CAJA AGRARIA EN LIQUIDAICÓN"/>
    <s v="MARELBY BOTÍA OSORIO"/>
    <n v="94172"/>
    <x v="2"/>
    <s v="OTRAS"/>
    <s v="ALTO"/>
    <s v="ALTO"/>
    <s v="ALTO"/>
    <s v="ALTO"/>
    <n v="1"/>
    <x v="2"/>
    <x v="1251"/>
    <n v="1"/>
    <x v="25"/>
    <m/>
    <s v="NO"/>
    <s v="NO"/>
    <s v="8 años"/>
    <s v="ELIANA ROSA BOTERO LONDOÑO"/>
    <n v="41306"/>
    <d v="2013-02-01T00:00:00"/>
    <n v="108663"/>
    <s v="Secretaría de Talento Humano y Desarrollo Organizacional"/>
    <m/>
    <d v="2022-06-30T00:00:00"/>
    <s v="2022-06"/>
    <s v="8"/>
    <s v="2022-05"/>
    <n v="0.9948872684603135"/>
    <n v="270174626.00368786"/>
    <n v="270174626.00368786"/>
    <d v="2030-06-14T00:00:00"/>
    <n v="7.9616438356164387"/>
    <n v="0.1118"/>
    <n v="149345880.09239602"/>
    <n v="1"/>
    <s v="ALTA"/>
    <x v="2"/>
    <n v="149345880.09239602"/>
  </r>
  <r>
    <n v="1532"/>
    <d v="2017-09-06T00:00:00"/>
    <d v="2017-08-24T00:00:00"/>
    <s v="JUZGADO 20 ADMINISTRATIVO DE MEDELLIN"/>
    <s v="05001333302020170043300"/>
    <s v="2019"/>
    <x v="0"/>
    <s v="LUZ MARINA YEPEZ UPEGUI"/>
    <s v="GABRIEL RAUL MANRIQUE BERRIO"/>
    <n v="115922"/>
    <x v="3"/>
    <s v="RELIQUIDACIÓN DE LA PENSIÓN"/>
    <s v="BAJO"/>
    <s v="BAJO"/>
    <s v="BAJO"/>
    <s v="BAJO"/>
    <n v="0.05"/>
    <x v="0"/>
    <x v="1252"/>
    <n v="0"/>
    <x v="0"/>
    <n v="0"/>
    <s v="NO"/>
    <s v="NO"/>
    <n v="6"/>
    <s v="SOR MILDREY RESTREPO JARAMILLO"/>
    <n v="6431"/>
    <s v="18 DE ENERO DE 2017"/>
    <n v="147288"/>
    <s v="Secretaría de Educación"/>
    <m/>
    <d v="2022-06-30T00:00:00"/>
    <s v="2017-09"/>
    <s v="6"/>
    <s v="2022-05"/>
    <n v="0.85984093015230345"/>
    <n v="4594372.5649460601"/>
    <n v="0"/>
    <d v="2023-09-05T00:00:00"/>
    <n v="1.1835616438356165"/>
    <n v="0.1118"/>
    <n v="0"/>
    <n v="0.05"/>
    <s v="REMOTA"/>
    <x v="0"/>
    <n v="0"/>
  </r>
  <r>
    <n v="1533"/>
    <d v="2016-11-01T00:00:00"/>
    <d v="2016-10-18T00:00:00"/>
    <s v="JUZGADO14  ADMINISTRATIVO DE MEDELLIN"/>
    <s v="05001333301420160079400"/>
    <s v="2019"/>
    <x v="0"/>
    <s v="LUZ ODILIA MARIN DE SUAREZ "/>
    <s v="JHON JAIRO GAMBOA TORRES"/>
    <n v="165026"/>
    <x v="3"/>
    <s v="RELIQUIDACIÓN DE LA PENSIÓN"/>
    <s v="BAJO"/>
    <s v="BAJO"/>
    <s v="BAJO"/>
    <s v="BAJO"/>
    <n v="0.05"/>
    <x v="0"/>
    <x v="1253"/>
    <n v="0"/>
    <x v="16"/>
    <m/>
    <s v="NO"/>
    <s v="NO"/>
    <n v="7"/>
    <s v="SOR MILDREY RESTREPO JARAMILLO"/>
    <n v="6431"/>
    <s v="18 DE ENERO DE 2017"/>
    <n v="147288"/>
    <s v="Secretaría de Educación"/>
    <m/>
    <d v="2022-06-30T00:00:00"/>
    <s v="2016-11"/>
    <s v="7"/>
    <s v="2022-05"/>
    <n v="0.89351593476897084"/>
    <n v="11014791.773902379"/>
    <n v="0"/>
    <d v="2023-10-31T00:00:00"/>
    <n v="1.3369863013698631"/>
    <n v="0.1118"/>
    <n v="0"/>
    <n v="0.05"/>
    <s v="REMOTA"/>
    <x v="0"/>
    <n v="0"/>
  </r>
  <r>
    <n v="1534"/>
    <d v="2017-03-08T00:00:00"/>
    <d v="2017-02-23T00:00:00"/>
    <s v="JUZGADO 20 ADMINISTRATIVO DE MEDELLIN"/>
    <s v="05001333302020170008700"/>
    <s v="2019"/>
    <x v="0"/>
    <s v="ESTHER EMILSEN ECHAVARRIA "/>
    <s v="GABRIEL RAUL MANRIQUE BERRIO"/>
    <n v="115922"/>
    <x v="3"/>
    <s v="RELIQUIDACIÓN DE LA PENSIÓN"/>
    <s v="BAJO"/>
    <s v="BAJO"/>
    <s v="BAJO"/>
    <s v="BAJO"/>
    <n v="0.05"/>
    <x v="0"/>
    <x v="1254"/>
    <n v="0"/>
    <x v="16"/>
    <m/>
    <s v="NO"/>
    <s v="NO"/>
    <n v="6"/>
    <s v="SOR MILDREY RESTREPO JARAMILLO"/>
    <n v="6431"/>
    <s v="18 DE ENERO DE 2017"/>
    <n v="147288"/>
    <s v="Secretaría de Educación"/>
    <s v="Se declara probada en audiencia inicial la falta de legitimacion, el tribunal en sentecia No. 55 de 2019 Niega las suplicas de la demanda y condena en costas en ambas instancias, el 19 de febrero de 2020, se profiere por parte del juzgado 20 adtivo auto aprobando la liquidación en costas, aun no se da el archivo definitivo del proceso"/>
    <d v="2022-06-30T00:00:00"/>
    <s v="2017-03"/>
    <s v="6"/>
    <s v="2022-05"/>
    <n v="0.86797287297397618"/>
    <n v="6305930.5507921856"/>
    <n v="0"/>
    <d v="2023-03-07T00:00:00"/>
    <n v="0.68493150684931503"/>
    <n v="0.1118"/>
    <n v="0"/>
    <n v="0.05"/>
    <s v="REMOTA"/>
    <x v="0"/>
    <n v="0"/>
  </r>
  <r>
    <n v="1535"/>
    <d v="2017-02-01T00:00:00"/>
    <d v="2017-06-27T00:00:00"/>
    <s v="JUZGADO 34 ADMINISTRATIVO DE MEDELLIN"/>
    <s v="05001333303420170002900"/>
    <s v="2019"/>
    <x v="0"/>
    <s v="MARIA HAYDEE DE LA MILAGROSA "/>
    <s v="JULIA FERNANDA MUÑOZ RINCON "/>
    <n v="215278"/>
    <x v="3"/>
    <s v="RELIQUIDACIÓN DE LA PENSIÓN"/>
    <s v="BAJO"/>
    <s v="BAJO"/>
    <s v="BAJO"/>
    <s v="BAJO"/>
    <n v="0.05"/>
    <x v="0"/>
    <x v="1255"/>
    <n v="0"/>
    <x v="1"/>
    <m/>
    <s v="NO"/>
    <s v="NO"/>
    <n v="6"/>
    <s v="SOR MILDREY RESTREPO JARAMILLO"/>
    <n v="6431"/>
    <s v="18 DE ENERO DE 2017"/>
    <n v="147288"/>
    <s v="Secretaría de Talento Humano y Desarrollo Organizacional"/>
    <s v="La parte demandante Apelo el fallo"/>
    <d v="2022-06-30T00:00:00"/>
    <s v="2017-02"/>
    <s v="6"/>
    <s v="2022-05"/>
    <n v="0.87201615100269525"/>
    <n v="16920517.680505801"/>
    <n v="0"/>
    <d v="2023-01-31T00:00:00"/>
    <n v="0.58904109589041098"/>
    <n v="0.1118"/>
    <n v="0"/>
    <n v="0.05"/>
    <s v="REMOTA"/>
    <x v="0"/>
    <n v="0"/>
  </r>
  <r>
    <n v="1536"/>
    <d v="2016-09-26T00:00:00"/>
    <d v="2016-08-30T00:00:00"/>
    <s v="JUZGADO 08 ADMINISTRATIVO DE MEDELLIN"/>
    <s v="05001333300820160066900"/>
    <s v="2019"/>
    <x v="0"/>
    <s v="JORGE LUIS AGUDELO ESTRADA"/>
    <s v="JAIRO IVAN LIZARAZO AVILA"/>
    <n v="41146"/>
    <x v="3"/>
    <s v="RELIQUIDACIÓN DE LA PENSIÓN"/>
    <s v="BAJO"/>
    <s v="BAJO"/>
    <s v="BAJO"/>
    <s v="BAJO"/>
    <n v="0.05"/>
    <x v="0"/>
    <x v="1256"/>
    <n v="0"/>
    <x v="16"/>
    <m/>
    <s v="NO"/>
    <s v="NO"/>
    <n v="7"/>
    <s v="SOR MILDREY RESTREPO JARAMILLO"/>
    <n v="6431"/>
    <s v="18 DE ENERO DE 2017"/>
    <n v="147288"/>
    <s v="Secretaría de Talento Humano y Desarrollo Organizacional"/>
    <s v="El fallo quedo ejecutoriado se liquidaron costas enconta de la parte demandante "/>
    <d v="2022-06-30T00:00:00"/>
    <s v="2016-09"/>
    <s v="7"/>
    <s v="2022-05"/>
    <n v="0.89398027349304277"/>
    <n v="9833783.00842347"/>
    <n v="0"/>
    <d v="2023-09-25T00:00:00"/>
    <n v="1.2383561643835617"/>
    <n v="0.1118"/>
    <n v="0"/>
    <n v="0.05"/>
    <s v="REMOTA"/>
    <x v="0"/>
    <n v="0"/>
  </r>
  <r>
    <n v="1537"/>
    <d v="2017-05-22T00:00:00"/>
    <d v="2017-05-11T00:00:00"/>
    <s v="JUZGADO 09 ADMINISTRATIVO DE MEDELLIN"/>
    <s v="05001333300920170024800"/>
    <s v="2019"/>
    <x v="0"/>
    <s v="JUAN FERNANDO RESTREPO"/>
    <s v="ROBERTO FERNANDO PAZ SALAS"/>
    <n v="20958"/>
    <x v="1"/>
    <s v="FALLA EN EL SERVICIO OTRAS CAUSAS"/>
    <s v="MEDIO   "/>
    <s v="MEDIO   "/>
    <s v="MEDIO   "/>
    <s v="BAJO"/>
    <n v="0.34250000000000003"/>
    <x v="1"/>
    <x v="1257"/>
    <n v="0.2"/>
    <x v="6"/>
    <m/>
    <s v="NO"/>
    <s v="NO"/>
    <n v="6"/>
    <s v="SOR MILDREY RESTREPO JARAMILLO"/>
    <n v="6431"/>
    <s v="18 DE ENERO DE 2017"/>
    <n v="147288"/>
    <s v="Departamento Administrativo de Gestión del Riesgo de Desastres de Antioquia - DAGRAN"/>
    <s v="El Despacho aceptó el recurso de Apelación interpuesto por la parte demandante. "/>
    <d v="2022-06-30T00:00:00"/>
    <s v="2017-05"/>
    <s v="6"/>
    <s v="2022-05"/>
    <n v="0.86193836519105704"/>
    <n v="1447772013.8604627"/>
    <n v="289554402.77209252"/>
    <d v="2023-05-21T00:00:00"/>
    <n v="0.8904109589041096"/>
    <n v="0.1118"/>
    <n v="270980126.90319628"/>
    <n v="0.34250000000000003"/>
    <s v="MEDIA"/>
    <x v="1"/>
    <n v="270980126.90319628"/>
  </r>
  <r>
    <n v="1538"/>
    <d v="2017-09-26T00:00:00"/>
    <d v="2017-09-21T00:00:00"/>
    <s v="JUZGADO 33 ADMINISTRATIVO DE MEDELLIN"/>
    <s v="05001333303320170047600"/>
    <s v="2019"/>
    <x v="0"/>
    <s v="ANA MARGARITA MEJIA ALVAREZ"/>
    <s v="FRANKLIN ANDERSON ISAZA LONDOÑO"/>
    <n v="176462"/>
    <x v="3"/>
    <s v="RELIQUIDACIÓN DE LA PENSIÓN"/>
    <s v="BAJO"/>
    <s v="BAJO"/>
    <s v="BAJO"/>
    <s v="BAJO"/>
    <n v="0.05"/>
    <x v="0"/>
    <x v="1258"/>
    <n v="0"/>
    <x v="1"/>
    <m/>
    <s v="NO"/>
    <s v="NO"/>
    <n v="6"/>
    <s v="SOR MILDREY RESTREPO JARAMILLO"/>
    <n v="6431"/>
    <s v="18 DE ENERO DE 2017"/>
    <n v="147288"/>
    <s v="Secretaría de Educación"/>
    <s v="Pendiente por Sentencia de 2DA instancia."/>
    <d v="2022-06-30T00:00:00"/>
    <s v="2017-09"/>
    <s v="6"/>
    <s v="2022-05"/>
    <n v="0.85984093015230345"/>
    <n v="6052769.4027597057"/>
    <n v="0"/>
    <d v="2023-09-25T00:00:00"/>
    <n v="1.2383561643835617"/>
    <n v="0.1118"/>
    <n v="0"/>
    <n v="0.05"/>
    <s v="REMOTA"/>
    <x v="0"/>
    <n v="0"/>
  </r>
  <r>
    <n v="1539"/>
    <d v="2017-08-18T00:00:00"/>
    <d v="2017-08-08T00:00:00"/>
    <s v="JUZGADO 10 ADMINISTRATIVO DE MEDELLIN"/>
    <s v="05001333301020170041300"/>
    <s v="2019"/>
    <x v="0"/>
    <s v="ANGELA MARIA Y LEON JAIME"/>
    <s v="KAREN PAULINA RESTREPO CASTRILLON"/>
    <n v="181656"/>
    <x v="1"/>
    <s v="FALLA EN EL SERVICIO OTRAS CAUSAS"/>
    <s v="MEDIO   "/>
    <s v="MEDIO   "/>
    <s v="MEDIO   "/>
    <s v="MEDIO   "/>
    <n v="0.5"/>
    <x v="1"/>
    <x v="1259"/>
    <n v="0.2"/>
    <x v="2"/>
    <m/>
    <s v="NO"/>
    <s v="NO"/>
    <n v="6"/>
    <s v="SOR MILDREY RESTREPO JARAMILLO"/>
    <n v="6431"/>
    <s v="18 DE ENERO DE 2017"/>
    <n v="147288"/>
    <s v="Departamento Administrativo de Gestión del Riesgo de Desastres de Antioquia - DAGRAN"/>
    <s v="Pendiente por Sentencia de 1RA instancia."/>
    <d v="2022-06-30T00:00:00"/>
    <s v="2017-08"/>
    <s v="6"/>
    <s v="2022-05"/>
    <n v="0.86018723254164686"/>
    <n v="152297938.71094227"/>
    <n v="30459587.742188454"/>
    <d v="2023-08-17T00:00:00"/>
    <n v="1.1315068493150684"/>
    <n v="0.1118"/>
    <n v="27998521.878409058"/>
    <n v="0.5"/>
    <s v="MEDIA"/>
    <x v="1"/>
    <n v="27998521.878409058"/>
  </r>
  <r>
    <n v="1540"/>
    <d v="2017-08-15T00:00:00"/>
    <d v="2017-08-03T00:00:00"/>
    <s v="JUZGADO 17 ADMINISTRATIVO DE MEDELLIN"/>
    <s v="05001333301720170041500"/>
    <s v="2019"/>
    <x v="0"/>
    <s v="MARIA CECILIA  GAVIRIA SALAZAR"/>
    <s v="DANIEL GOMEZ MOLINA"/>
    <n v="285508"/>
    <x v="1"/>
    <s v="IMPUESTOS"/>
    <s v="BAJO"/>
    <s v="BAJO"/>
    <s v="BAJO"/>
    <s v="BAJO"/>
    <n v="0.05"/>
    <x v="0"/>
    <x v="1260"/>
    <n v="0"/>
    <x v="1"/>
    <m/>
    <s v="NO"/>
    <s v="NO"/>
    <n v="6"/>
    <s v="SOR MILDREY RESTREPO JARAMILLO"/>
    <n v="6431"/>
    <s v="18 DE ENERO DE 2017"/>
    <n v="147288"/>
    <s v="Secretaría de Hacienda"/>
    <s v="Pendiente por Sentencia de 2DA instancia."/>
    <d v="2022-06-30T00:00:00"/>
    <s v="2017-08"/>
    <s v="6"/>
    <s v="2022-05"/>
    <n v="0.86018723254164686"/>
    <n v="74729448.815718204"/>
    <n v="0"/>
    <d v="2023-08-14T00:00:00"/>
    <n v="1.1232876712328768"/>
    <n v="0.1118"/>
    <n v="0"/>
    <n v="0.05"/>
    <s v="REMOTA"/>
    <x v="0"/>
    <n v="0"/>
  </r>
  <r>
    <n v="1541"/>
    <d v="2017-08-04T00:00:00"/>
    <d v="2017-07-28T00:00:00"/>
    <s v="JUZGADO 010 CIRCUITO LABORAL"/>
    <s v="05001310501020170065000"/>
    <s v="2019"/>
    <x v="3"/>
    <s v="GERARDO DE JESUS TABARES"/>
    <s v="JULIA FERNANDA MUÑOZ RINCON "/>
    <n v="215278"/>
    <x v="2"/>
    <s v="RECONOCIMIENTO Y PAGO DE OTRAS PRESTACIONES SALARIALES, SOCIALES Y SALARIOS"/>
    <s v="ALTO"/>
    <s v="ALTO"/>
    <s v="ALTO"/>
    <s v="BAJO"/>
    <n v="0.66749999999999998"/>
    <x v="2"/>
    <x v="1261"/>
    <n v="0.8"/>
    <x v="4"/>
    <m/>
    <s v="NO"/>
    <s v="NO"/>
    <n v="6"/>
    <s v="SOR MILDREY RESTREPO JARAMILLO"/>
    <n v="6431"/>
    <s v="18 DE ENERO DE 2017"/>
    <n v="147288"/>
    <s v="Secretaría de Talento Humano y Desarrollo Organizacional"/>
    <m/>
    <d v="2022-06-30T00:00:00"/>
    <s v="2017-08"/>
    <s v="6"/>
    <s v="2022-05"/>
    <n v="0.86018723254164686"/>
    <n v="47137523.16282396"/>
    <n v="37710018.53025917"/>
    <d v="2023-08-03T00:00:00"/>
    <n v="1.0931506849315069"/>
    <n v="0.1118"/>
    <n v="34762270.232720144"/>
    <n v="0.66749999999999998"/>
    <s v="ALTA"/>
    <x v="2"/>
    <n v="34762270.232720144"/>
  </r>
  <r>
    <n v="1542"/>
    <d v="2017-02-13T00:00:00"/>
    <d v="2017-06-26T00:00:00"/>
    <s v="JUZGADO 08 ADMINISTRATIVO DE MEDELLIN"/>
    <s v="05001333300820170002700"/>
    <s v="2019"/>
    <x v="0"/>
    <s v="NORA DEL SOCORRO GONZALEZ LAHAMAN"/>
    <s v="GLORIA CECILIA GALLEGO"/>
    <n v="15803"/>
    <x v="3"/>
    <s v="RELIQUIDACIÓN DE LA PENSIÓN"/>
    <s v="BAJO"/>
    <s v="BAJO"/>
    <s v="BAJO"/>
    <s v="BAJO"/>
    <n v="0.05"/>
    <x v="0"/>
    <x v="1262"/>
    <n v="0"/>
    <x v="16"/>
    <m/>
    <s v="NO"/>
    <s v="NO"/>
    <n v="6"/>
    <s v="SOR MILDREY RESTREPO JARAMILLO"/>
    <n v="6431"/>
    <s v="18 DE ENERO DE 2017"/>
    <n v="147288"/>
    <s v="Secretaría de Talento Humano y Desarrollo Organizacional"/>
    <s v="El 09 de marzo de 2021 el Tribunal niega las pretensiones de la demanda, el 19 se regresa el proceso al juzgado de origen, el 19 de mayo de 2021 se notifica por estado auto de obedezcase y cumplase y se informa que una vez ejecutoriado el presente auto se procede al archivo del proceso, aun no se archiva definitivamente el proceso por el despacho."/>
    <d v="2022-06-30T00:00:00"/>
    <s v="2017-02"/>
    <s v="6"/>
    <s v="2022-05"/>
    <n v="0.87201615100269525"/>
    <n v="15287100.627255104"/>
    <n v="0"/>
    <d v="2023-02-12T00:00:00"/>
    <n v="0.62191780821917808"/>
    <n v="0.1118"/>
    <n v="0"/>
    <n v="0.05"/>
    <s v="REMOTA"/>
    <x v="0"/>
    <n v="0"/>
  </r>
  <r>
    <n v="1543"/>
    <d v="2017-06-28T00:00:00"/>
    <d v="2017-06-22T00:00:00"/>
    <s v="JUZGADO 023 ADMINISTRATIVO DE MEDELLIN"/>
    <s v="05001333302320170031800"/>
    <s v="2019"/>
    <x v="0"/>
    <s v="MARIA FAUSTINA RESTREPO"/>
    <s v="KAREN PAULINA RESTREPO CASTRILLON"/>
    <n v="181656"/>
    <x v="1"/>
    <s v="FALLA EN EL SERVICIO OTRAS CAUSAS"/>
    <s v="MEDIO   "/>
    <s v="MEDIO   "/>
    <s v="MEDIO   "/>
    <s v="MEDIO   "/>
    <n v="0.5"/>
    <x v="1"/>
    <x v="1263"/>
    <n v="0.2"/>
    <x v="2"/>
    <m/>
    <s v="NO"/>
    <s v="NO"/>
    <n v="6"/>
    <s v="SOR MILDREY RESTREPO JARAMILLO"/>
    <n v="6431"/>
    <s v="18 DE ENERO DE 2017"/>
    <n v="147288"/>
    <s v="Departamento Administrativo de Gestión del Riesgo de Desastres de Antioquia - DAGRAN"/>
    <s v="La parte demandante Apelo el fallo"/>
    <d v="2022-06-30T00:00:00"/>
    <s v="2017-06"/>
    <s v="6"/>
    <s v="2022-05"/>
    <n v="0.8609513644584974"/>
    <n v="839359705.52431512"/>
    <n v="167871941.10486305"/>
    <d v="2023-06-27T00:00:00"/>
    <n v="0.99178082191780825"/>
    <n v="0.1118"/>
    <n v="155922015.30073377"/>
    <n v="0.5"/>
    <s v="MEDIA"/>
    <x v="1"/>
    <n v="155922015.30073377"/>
  </r>
  <r>
    <n v="1544"/>
    <d v="2017-04-28T00:00:00"/>
    <d v="2017-04-18T00:00:00"/>
    <s v="JUZGADO 003 ADMINISTRATIVO DE MEDELLIN"/>
    <s v="05001333300320170021200"/>
    <s v="2019"/>
    <x v="0"/>
    <s v="BEATRIZ ELENA AGUIRRE VARGAS"/>
    <s v="MARTA ESTELLA AREIZA ZAPATA"/>
    <n v="214209"/>
    <x v="3"/>
    <s v="RELIQUIDACIÓN DE LA PENSIÓN"/>
    <s v="BAJO"/>
    <s v="BAJO"/>
    <s v="BAJO"/>
    <s v="BAJO"/>
    <n v="0.05"/>
    <x v="0"/>
    <x v="1264"/>
    <n v="0"/>
    <x v="1"/>
    <m/>
    <s v="NO"/>
    <s v="NO"/>
    <n v="6"/>
    <s v="SOR MILDREY RESTREPO JARAMILLO"/>
    <n v="6431"/>
    <s v="18 DE ENERO DE 2017"/>
    <n v="147288"/>
    <s v="Secretaría de Educación"/>
    <s v="Pendiente por Sentencia de 2DA instancia."/>
    <d v="2022-06-30T00:00:00"/>
    <s v="2017-04"/>
    <s v="6"/>
    <s v="2022-05"/>
    <n v="0.86388046560959197"/>
    <n v="4557388.4381164182"/>
    <n v="0"/>
    <d v="2023-04-27T00:00:00"/>
    <n v="0.8246575342465754"/>
    <n v="0.1118"/>
    <n v="0"/>
    <n v="0.05"/>
    <s v="REMOTA"/>
    <x v="0"/>
    <n v="0"/>
  </r>
  <r>
    <n v="1545"/>
    <d v="2017-05-24T00:00:00"/>
    <d v="2017-05-15T00:00:00"/>
    <s v="MUNICIPALES DE PEQUEÑAS CAUSAS "/>
    <s v="05001410500220170055100"/>
    <s v="2019"/>
    <x v="3"/>
    <s v="RUTH DE MARIA VILLADA GARCES"/>
    <s v="KATERINE MARIN OSORIO "/>
    <n v="255587"/>
    <x v="2"/>
    <s v="INDEMNIZACIÓN SUSTITUTIVA DE LA PENSIÓN"/>
    <s v="ALTO"/>
    <s v="ALTO"/>
    <s v="ALTO"/>
    <s v="ALTO"/>
    <n v="1"/>
    <x v="2"/>
    <x v="22"/>
    <n v="0.7"/>
    <x v="0"/>
    <m/>
    <s v="NO"/>
    <s v="NO"/>
    <n v="6"/>
    <s v="SOR MILDREY RESTREPO JARAMILLO"/>
    <n v="6431"/>
    <s v="18 DE ENERO DE 2017"/>
    <n v="147288"/>
    <s v="Secretaría de Educación"/>
    <s v="Juzgado de pequeñas causas sentencia ejecutoriada"/>
    <d v="2022-06-30T00:00:00"/>
    <s v="2017-05"/>
    <s v="6"/>
    <s v="2022-05"/>
    <n v="0.86193836519105704"/>
    <n v="13467649.045971835"/>
    <n v="9427354.332180284"/>
    <d v="2023-05-23T00:00:00"/>
    <n v="0.89589041095890409"/>
    <n v="0.1118"/>
    <n v="8819011.5919635072"/>
    <n v="1"/>
    <s v="ALTA"/>
    <x v="2"/>
    <n v="8819011.5919635072"/>
  </r>
  <r>
    <n v="1546"/>
    <d v="2017-08-23T00:00:00"/>
    <d v="2017-08-08T00:00:00"/>
    <s v="JUZGADO 24 ADMINISTRATIVO DE MEDELLIN"/>
    <s v="05001333302420170040600"/>
    <s v="2019"/>
    <x v="0"/>
    <s v="RAMON  OVIDIO ZAPATA VELAZQUEZ"/>
    <s v="CARLOS ALBERTO VARGAS FLOREZ"/>
    <n v="81260"/>
    <x v="3"/>
    <s v="RELIQUIDACIÓN DE LA PENSIÓN"/>
    <s v="MEDIO   "/>
    <s v="MEDIO   "/>
    <s v="MEDIO   "/>
    <s v="MEDIO   "/>
    <n v="0.5"/>
    <x v="1"/>
    <x v="1265"/>
    <n v="0"/>
    <x v="5"/>
    <m/>
    <s v="NO"/>
    <s v="NO"/>
    <n v="6"/>
    <s v="SOR MILDREY RESTREPO JARAMILLO"/>
    <n v="6431"/>
    <s v="18 DE ENERO DE 2017"/>
    <n v="147288"/>
    <s v="Secretaría de Talento Humano y Desarrollo Organizacional"/>
    <s v="El demandante desiste de las pretensiones"/>
    <d v="2022-06-30T00:00:00"/>
    <s v="2017-08"/>
    <s v="6"/>
    <s v="2022-05"/>
    <n v="0.86018723254164686"/>
    <n v="23713661.411014467"/>
    <n v="0"/>
    <d v="2023-08-22T00:00:00"/>
    <n v="1.1452054794520548"/>
    <n v="0.1118"/>
    <n v="0"/>
    <n v="0.5"/>
    <s v="MEDIA"/>
    <x v="1"/>
    <n v="0"/>
  </r>
  <r>
    <n v="1547"/>
    <d v="2017-01-19T00:00:00"/>
    <d v="2016-10-23T00:00:00"/>
    <s v="JUZGADO 010 CIRCUITO LABORAL"/>
    <s v="05001310501020160115000"/>
    <s v="2019"/>
    <x v="1"/>
    <s v="MARIA YANINE POLETY"/>
    <s v="JULIA FERNANDA MUÑOZ RINCON "/>
    <n v="215278"/>
    <x v="2"/>
    <s v="RECONOCIMIENTO Y PAGO DE OTRAS PRESTACIONES SALARIALES, SOCIALES Y SALARIOS"/>
    <s v="ALTO"/>
    <s v="ALTO"/>
    <s v="ALTO"/>
    <s v="ALTO"/>
    <n v="1"/>
    <x v="2"/>
    <x v="1266"/>
    <n v="0.8"/>
    <x v="8"/>
    <m/>
    <s v="NO"/>
    <s v="NO"/>
    <n v="7"/>
    <s v="SOR MILDREY RESTREPO JARAMILLO"/>
    <n v="6431"/>
    <s v="18 DE ENERO DE 2017"/>
    <n v="147288"/>
    <s v="Secretaría de Talento Humano y Desarrollo Organizacional"/>
    <s v="Se nombra curador 19 de febrero de 2019"/>
    <d v="2022-06-30T00:00:00"/>
    <s v="2017-01"/>
    <s v="7"/>
    <s v="2022-05"/>
    <n v="0.88078636012610245"/>
    <n v="67561637.294432655"/>
    <n v="54049309.835546128"/>
    <d v="2024-01-18T00:00:00"/>
    <n v="1.5534246575342465"/>
    <n v="0.1118"/>
    <n v="48145744.980317034"/>
    <n v="1"/>
    <s v="ALTA"/>
    <x v="2"/>
    <n v="48145744.980317034"/>
  </r>
  <r>
    <n v="1548"/>
    <d v="2017-10-12T00:00:00"/>
    <d v="2017-02-02T00:00:00"/>
    <s v="JUZGADO 5 MUNICIPAL DE PEQUEÑAS CAUSAS"/>
    <s v="05001410500520170011000"/>
    <s v="2019"/>
    <x v="1"/>
    <s v="MARIA OLGA SERNA GARCIA"/>
    <s v="EDWIN DANIEL GALLEGO PANIAGUA"/>
    <n v="185914"/>
    <x v="2"/>
    <s v="PENSIÓN DE SOBREVIVIENTES"/>
    <s v="BAJO"/>
    <s v="BAJO"/>
    <s v="BAJO"/>
    <s v="BAJO"/>
    <n v="0.05"/>
    <x v="0"/>
    <x v="22"/>
    <n v="0"/>
    <x v="7"/>
    <m/>
    <s v="NO"/>
    <s v="NO"/>
    <n v="6"/>
    <s v="SOR MILDREY RESTREPO JARAMILLO"/>
    <n v="6431"/>
    <s v="18 DE ENERO DE 2017"/>
    <n v="147288"/>
    <s v="Secretaría de Talento Humano y Desarrollo Organizacional"/>
    <s v=" Pendiente Audiencia en 1ra instancia 4 de Noviembre de 2021 - 11:00 A.M"/>
    <d v="2022-06-30T00:00:00"/>
    <s v="2017-10"/>
    <s v="6"/>
    <s v="2022-05"/>
    <n v="0.85969719350004326"/>
    <n v="13432631.096887216"/>
    <n v="0"/>
    <d v="2023-10-11T00:00:00"/>
    <n v="1.2821917808219179"/>
    <n v="0.1118"/>
    <n v="0"/>
    <n v="0.05"/>
    <s v="REMOTA"/>
    <x v="0"/>
    <n v="0"/>
  </r>
  <r>
    <n v="1549"/>
    <d v="2017-10-13T00:00:00"/>
    <d v="2017-10-20T00:00:00"/>
    <s v="JUZGADO 03 ADMINISTRATIVO DE MEDELLIN"/>
    <s v="05001333300320170051500"/>
    <s v="2019"/>
    <x v="0"/>
    <s v="JOSE BERNARDO VELEZ "/>
    <s v="DIANA CAROLINA ALZATE QUINTERO"/>
    <n v="165819"/>
    <x v="3"/>
    <s v="RELIQUIDACIÓN DE LA PENSIÓN"/>
    <s v="BAJO"/>
    <s v="BAJO"/>
    <s v="BAJO"/>
    <s v="BAJO"/>
    <n v="0.05"/>
    <x v="0"/>
    <x v="1267"/>
    <n v="0"/>
    <x v="0"/>
    <m/>
    <s v="NO"/>
    <s v="NO"/>
    <n v="6"/>
    <s v="SOR MILDREY RESTREPO JARAMILLO"/>
    <n v="6431"/>
    <s v="18 DE ENERO DE 2017"/>
    <n v="147288"/>
    <s v="Secretaría de Educación"/>
    <s v="Sentencia 1ra Instancia favorable. Despacho deniega pretensiones"/>
    <d v="2022-06-30T00:00:00"/>
    <s v="2017-10"/>
    <s v="6"/>
    <s v="2022-05"/>
    <n v="0.85969719350004326"/>
    <n v="14436035.273252726"/>
    <n v="0"/>
    <d v="2023-10-12T00:00:00"/>
    <n v="1.284931506849315"/>
    <n v="0.1118"/>
    <n v="0"/>
    <n v="0.05"/>
    <s v="REMOTA"/>
    <x v="0"/>
    <n v="0"/>
  </r>
  <r>
    <n v="1550"/>
    <d v="2016-11-10T00:00:00"/>
    <d v="2016-09-15T00:00:00"/>
    <s v="JUZGADO 033 ADMINISTRATIVO DE MEDELLIN"/>
    <s v="05001333303320160091000"/>
    <s v="2019"/>
    <x v="0"/>
    <s v="JUDITH DEL SOCORRO HENAO MUNERA"/>
    <s v="ANGELA PATRICIA RODRIGUEZ VILLAREAL"/>
    <n v="177420"/>
    <x v="3"/>
    <s v="RELIQUIDACIÓN DE LA PENSIÓN"/>
    <s v="BAJO"/>
    <s v="BAJO"/>
    <s v="BAJO"/>
    <s v="BAJO"/>
    <n v="0.05"/>
    <x v="0"/>
    <x v="1268"/>
    <n v="0"/>
    <x v="0"/>
    <m/>
    <s v="NO"/>
    <s v="NO"/>
    <n v="7"/>
    <s v="SOR MILDREY RESTREPO JARAMILLO"/>
    <n v="6431"/>
    <s v="18 DE ENERO DE 2017"/>
    <n v="147288"/>
    <s v="Secretaría de Educación"/>
    <s v="El 27 de mayo de 2019 el juzgado 33 adtivo niega las pretensiones de la demanda, 25 de junio 2019 el juzgado 33 adtivo profiere auto Niega recuerso de apelación a la parte demandante por extemporaneo, el 12 de mayo de 2021 se recibe oficio solicitando copia del fallo, como apoderada decido archivar el proceso por cuanto la sentencia fue favorable a la entidad, se niega la apelación de la misma y desde el 2019 el despacho no ha tenido mas pronunciamientos."/>
    <d v="2022-06-30T00:00:00"/>
    <s v="2016-11"/>
    <s v="7"/>
    <s v="2022-05"/>
    <n v="0.89351593476897084"/>
    <n v="7000965.403695317"/>
    <n v="0"/>
    <d v="2023-11-09T00:00:00"/>
    <n v="1.3616438356164384"/>
    <n v="0.1118"/>
    <n v="0"/>
    <n v="0.05"/>
    <s v="REMOTA"/>
    <x v="0"/>
    <n v="0"/>
  </r>
  <r>
    <n v="1551"/>
    <d v="2017-04-25T00:00:00"/>
    <d v="2017-04-07T00:00:00"/>
    <s v="JUZGADO 017 ADMINISTRATIVO DE MEDELLIN"/>
    <s v="05001333301720170018900"/>
    <s v="2019"/>
    <x v="0"/>
    <s v="LETICIA DE JESUS QUINTANA VANEGAS"/>
    <s v="GABRIEL RAUL MANRIQUE BERRIO"/>
    <n v="115922"/>
    <x v="3"/>
    <s v="RELIQUIDACIÓN DE LA PENSIÓN"/>
    <s v="BAJO"/>
    <s v="BAJO"/>
    <s v="BAJO"/>
    <s v="BAJO"/>
    <n v="0.05"/>
    <x v="0"/>
    <x v="1269"/>
    <n v="0"/>
    <x v="6"/>
    <m/>
    <s v="NO"/>
    <s v="NO"/>
    <n v="6"/>
    <s v="SOR MILDREY RESTREPO JARAMILLO"/>
    <n v="6431"/>
    <s v="18 DE ENERO DE 2017"/>
    <n v="147288"/>
    <s v="Secretaría de Educación"/>
    <s v="El 19 de febrero se presentan alegatos"/>
    <d v="2022-06-30T00:00:00"/>
    <s v="2017-04"/>
    <s v="6"/>
    <s v="2022-05"/>
    <n v="0.86388046560959197"/>
    <n v="18709318.407846615"/>
    <n v="0"/>
    <d v="2023-04-24T00:00:00"/>
    <n v="0.81643835616438354"/>
    <n v="0.1118"/>
    <n v="0"/>
    <n v="0.05"/>
    <s v="REMOTA"/>
    <x v="0"/>
    <n v="0"/>
  </r>
  <r>
    <n v="1552"/>
    <d v="2017-11-20T00:00:00"/>
    <d v="2016-11-26T00:00:00"/>
    <s v="TRIBUNAL ADMINISTRATIVO DE ANT"/>
    <s v="05001233300020160262600"/>
    <s v="2019"/>
    <x v="0"/>
    <s v="ORFA ISABEL ARISTIZABAL DE CASTAÑO"/>
    <s v="JUAN GUILLERMO HERRERA GAVIRIA "/>
    <n v="32681"/>
    <x v="3"/>
    <s v="RELIQUIDACIÓN DE LA PENSIÓN"/>
    <s v="BAJO"/>
    <s v="MEDIO   "/>
    <s v="BAJO"/>
    <s v="BAJO"/>
    <n v="0.20749999999999999"/>
    <x v="3"/>
    <x v="1270"/>
    <n v="0.05"/>
    <x v="6"/>
    <m/>
    <s v="NO"/>
    <s v="NO"/>
    <n v="7"/>
    <s v="SOR MILDREY RESTREPO JARAMILLO"/>
    <n v="6431"/>
    <s v="18 DE ENERO DE 2017"/>
    <n v="147288"/>
    <s v="Secretaría de Talento Humano y Desarrollo Organizacional"/>
    <s v="Se concede en efecto suspensivo y ante el Consejo de Estado el recurso de apelación interpuesto por la demandante"/>
    <d v="2022-06-30T00:00:00"/>
    <s v="2017-11"/>
    <s v="7"/>
    <s v="2022-05"/>
    <n v="0.85814533696909334"/>
    <n v="73536488.850132808"/>
    <n v="3676824.4425066407"/>
    <d v="2024-11-18T00:00:00"/>
    <n v="2.3890410958904109"/>
    <n v="0.1118"/>
    <n v="3077653.9172587334"/>
    <n v="0.20749999999999999"/>
    <s v="BAJA"/>
    <x v="1"/>
    <n v="3077653.9172587334"/>
  </r>
  <r>
    <n v="1553"/>
    <d v="2018-01-24T00:00:00"/>
    <d v="2017-11-24T00:00:00"/>
    <s v="JUZGADO 34 ADMINISTRATIVO DE MEDELLIN"/>
    <s v="05001333303420170058000"/>
    <s v="2019"/>
    <x v="0"/>
    <s v="JUAN CAMILO SIERRA GRACIANO"/>
    <s v="JHALMER AUGUSTO LONDOÑO PALACIOS"/>
    <n v="121138"/>
    <x v="1"/>
    <s v="FALLA EN EL SERVICIO OTRAS CAUSAS"/>
    <s v="MEDIO   "/>
    <s v="MEDIO   "/>
    <s v="MEDIO   "/>
    <s v="MEDIO   "/>
    <n v="0.5"/>
    <x v="1"/>
    <x v="1271"/>
    <n v="0"/>
    <x v="7"/>
    <m/>
    <s v="NO"/>
    <s v="NO"/>
    <n v="6"/>
    <s v="SOR MILDREY RESTREPO JARAMILLO"/>
    <n v="6431"/>
    <s v="18 DE ENERO DE 2017"/>
    <n v="147288"/>
    <s v="Secretaría de Infraestructura Física"/>
    <s v="A la espera que MAPFRE SEGUROS responda al requerimiento del Juzgado para proceder con Pruebas."/>
    <d v="2022-06-30T00:00:00"/>
    <s v="2018-01"/>
    <s v="6"/>
    <s v="2022-05"/>
    <n v="0.84952775131621705"/>
    <n v="667669420.35039663"/>
    <n v="0"/>
    <d v="2024-01-23T00:00:00"/>
    <n v="1.5671232876712329"/>
    <n v="0.1118"/>
    <n v="0"/>
    <n v="0.5"/>
    <s v="MEDIA"/>
    <x v="1"/>
    <n v="0"/>
  </r>
  <r>
    <n v="1554"/>
    <d v="2018-02-28T00:00:00"/>
    <d v="2018-04-13T00:00:00"/>
    <s v="JUZGADO 24 ADMINISTRATIVO DE MEDELLIN"/>
    <s v="05001333302420180006000"/>
    <s v="2019"/>
    <x v="0"/>
    <s v="SANDRA MILENA ALVAREZ PEREAÑEZ"/>
    <s v="NICOLAS OCTAVIO ARISMENDY VILLEGAS "/>
    <n v="140233"/>
    <x v="0"/>
    <s v="RELIQUIDACIÓN DE LA PENSIÓN"/>
    <s v="BAJO"/>
    <s v="BAJO"/>
    <s v="BAJO"/>
    <s v="BAJO"/>
    <n v="0.05"/>
    <x v="0"/>
    <x v="1272"/>
    <n v="0.05"/>
    <x v="6"/>
    <m/>
    <s v="NO"/>
    <s v="NO"/>
    <n v="5"/>
    <s v="SOR MILDREY RESTREPO JARAMILLO"/>
    <n v="6431"/>
    <s v="18 DE ENERO DE 2017"/>
    <n v="147288"/>
    <s v="Secretaría de Talento Humano y Desarrollo Organizacional"/>
    <s v="Se Remite Expediente en Apelación al Tribunal Administrativo de Antioquia"/>
    <d v="2022-06-30T00:00:00"/>
    <s v="2018-02"/>
    <s v="5"/>
    <s v="2022-05"/>
    <n v="0.84356996963396857"/>
    <n v="63670422.47327254"/>
    <n v="3183521.1236636271"/>
    <d v="2023-02-27T00:00:00"/>
    <n v="0.66301369863013704"/>
    <n v="0.1118"/>
    <n v="3030178.5902281865"/>
    <n v="0.05"/>
    <s v="REMOTA"/>
    <x v="0"/>
    <n v="0"/>
  </r>
  <r>
    <n v="1555"/>
    <d v="2018-01-18T00:00:00"/>
    <d v="2018-03-16T00:00:00"/>
    <s v="JUZGADO 04 ADMINISTRATIVO DE MEDELLIN"/>
    <s v="05001333300420170062200"/>
    <s v="2019"/>
    <x v="0"/>
    <s v="CONSORCIO LA ISABELLA "/>
    <s v="DIANA ALEJANDRA LOTERO RESTREPO"/>
    <n v="134067"/>
    <x v="7"/>
    <s v="OTRAS"/>
    <s v="ALTO"/>
    <s v="MEDIO   "/>
    <s v="MEDIO   "/>
    <s v="MEDIO   "/>
    <n v="0.6"/>
    <x v="2"/>
    <x v="1273"/>
    <n v="0.2"/>
    <x v="3"/>
    <m/>
    <s v="NO"/>
    <s v="NO"/>
    <n v="5"/>
    <s v="SOR MILDREY RESTREPO JARAMILLO"/>
    <n v="6431"/>
    <s v="18 DE ENERO DE 2017"/>
    <n v="147288"/>
    <s v="Secretaría de Educación"/>
    <s v="A petición de la parte demandante se aplaza Audiencia de Pruebas para el 23 DE SEPTIEMBRE DE 2021"/>
    <d v="2022-06-30T00:00:00"/>
    <s v="2018-01"/>
    <s v="5"/>
    <s v="2022-05"/>
    <n v="0.84952775131621705"/>
    <n v="85429095.996979445"/>
    <n v="17085819.199395891"/>
    <d v="2023-01-17T00:00:00"/>
    <n v="0.55068493150684927"/>
    <n v="0.1118"/>
    <n v="16399424.57055613"/>
    <n v="0.6"/>
    <s v="ALTA"/>
    <x v="2"/>
    <n v="16399424.57055613"/>
  </r>
  <r>
    <n v="1556"/>
    <d v="2017-01-13T00:00:00"/>
    <d v="2017-09-14T00:00:00"/>
    <s v="JUZGADO 14 LABORAL  "/>
    <s v="05001310501420170045400"/>
    <s v="2019"/>
    <x v="1"/>
    <s v="JEFFERSON DUBAN JIMENEZ SERNA "/>
    <s v="YASMIN DUQUE RODRIGUEZ "/>
    <n v="254415"/>
    <x v="2"/>
    <s v="RECONOCIMIENTO Y PAGO DE OTRAS PRESTACIONES SALARIALES, SOCIALES Y SALARIOS"/>
    <s v="BAJO"/>
    <s v="MEDIO   "/>
    <s v="BAJO"/>
    <s v="BAJO"/>
    <n v="0.20749999999999999"/>
    <x v="3"/>
    <x v="1274"/>
    <n v="0.05"/>
    <x v="5"/>
    <m/>
    <s v="NO"/>
    <s v="NO"/>
    <n v="8"/>
    <s v="SOR MILDREY RESTREPO JARAMILLO"/>
    <n v="6431"/>
    <s v="18 DE ENERO DE 2017"/>
    <n v="147288"/>
    <s v="Secretaría de Educación"/>
    <s v="Procede acumulación de procesos.  Rad. 05001310502020170045400 y se remite el expediente al Juzgado 23 laboral"/>
    <d v="2022-06-30T00:00:00"/>
    <s v="2017-01"/>
    <s v="8"/>
    <s v="2022-05"/>
    <n v="0.88078636012610245"/>
    <n v="86715830.509041533"/>
    <n v="4335791.5254520765"/>
    <d v="2025-01-11T00:00:00"/>
    <n v="2.536986301369863"/>
    <n v="0.1118"/>
    <n v="3589477.677303019"/>
    <n v="0.20749999999999999"/>
    <s v="BAJA"/>
    <x v="1"/>
    <n v="3589477.677303019"/>
  </r>
  <r>
    <n v="1557"/>
    <d v="2018-04-03T00:00:00"/>
    <d v="2018-03-23T00:00:00"/>
    <s v="JUZGADO 13 ADMINISTRATIVO DE MEDELLIN"/>
    <s v="05001333301320180011400"/>
    <s v="2019"/>
    <x v="0"/>
    <s v="MARIA MYRIAM ARROYAVE CASTRO"/>
    <s v="DIANA CAROLINA ALZATE QUINTERO"/>
    <n v="165819"/>
    <x v="0"/>
    <s v="RELIQUIDACIÓN DE LA PENSIÓN"/>
    <s v="BAJO"/>
    <s v="BAJO"/>
    <s v="BAJO"/>
    <s v="BAJO"/>
    <n v="0.05"/>
    <x v="0"/>
    <x v="1275"/>
    <n v="0"/>
    <x v="16"/>
    <m/>
    <s v="NO"/>
    <s v="NO"/>
    <n v="5"/>
    <s v="SOR MILDREY RESTREPO JARAMILLO"/>
    <n v="6431"/>
    <s v="18 DE ENERO DE 2017"/>
    <n v="147288"/>
    <s v="Secretaría de Educación"/>
    <s v="En sentencia proferida por el Tribunal el 06 de nov de 2019, se confirma la sentencia de primera instancia en la cual se negarón las pretensiones de la demanda, en auto del 13 de febrero de 2020 el juzgado  juzgado 13 adtivo profiere auto de obedezcase y cumplase y procede al archivo definitivo del proceso actuacion que a la fecha no se ha realizado"/>
    <d v="2022-06-30T00:00:00"/>
    <s v="2018-04"/>
    <s v="5"/>
    <s v="2022-05"/>
    <n v="0.83768104734492121"/>
    <n v="16120545.170729594"/>
    <n v="0"/>
    <d v="2023-04-02T00:00:00"/>
    <n v="0.75616438356164384"/>
    <n v="0.1118"/>
    <n v="0"/>
    <n v="0.05"/>
    <s v="REMOTA"/>
    <x v="0"/>
    <n v="0"/>
  </r>
  <r>
    <n v="1558"/>
    <d v="2018-07-06T00:00:00"/>
    <d v="2018-08-06T00:00:00"/>
    <s v="JUZGADO 1 ADMINISTRATIVO DE MEDELLIN"/>
    <s v="05001333300120180022500"/>
    <s v="2019"/>
    <x v="0"/>
    <s v="LINA MARIA PIEDRAHITA PATIÑO"/>
    <s v="JULIA FERNANDA MUÑOZ RINCON "/>
    <n v="215278"/>
    <x v="0"/>
    <s v="RECONOCIMIENTO Y PAGO DE OTRAS PRESTACIONES SALARIALES, SOCIALES Y SALARIOS"/>
    <s v="MEDIO   "/>
    <s v="MEDIO   "/>
    <s v="MEDIO   "/>
    <s v="MEDIO   "/>
    <n v="0.5"/>
    <x v="1"/>
    <x v="1276"/>
    <n v="0"/>
    <x v="7"/>
    <m/>
    <s v="NO"/>
    <s v="NO"/>
    <n v="5"/>
    <s v="SOR MILDREY RESTREPO JARAMILLO"/>
    <n v="6431"/>
    <s v="18 DE ENERO DE 2017"/>
    <n v="147288"/>
    <s v="Secretaría de Talento Humano y Desarrollo Organizacional"/>
    <s v="El 26 de noviembre se envia llamamientos, ya los llamados dieron respuesta"/>
    <d v="2022-06-30T00:00:00"/>
    <s v="2018-07"/>
    <s v="5"/>
    <s v="2022-05"/>
    <n v="0.83533654002633961"/>
    <n v="68663626.937518939"/>
    <n v="0"/>
    <d v="2023-07-05T00:00:00"/>
    <n v="1.0136986301369864"/>
    <n v="0.1118"/>
    <n v="0"/>
    <n v="0.5"/>
    <s v="MEDIA"/>
    <x v="1"/>
    <n v="0"/>
  </r>
  <r>
    <n v="1559"/>
    <d v="2018-08-03T00:00:00"/>
    <d v="2018-08-03T00:00:00"/>
    <s v="JUZGADO 30 ADMINISTRATIVO DE MEDELLIN"/>
    <s v="05001333303020180016400"/>
    <s v="2019"/>
    <x v="0"/>
    <s v="YOMAIRA ISABEL MONTIEL CASTILLO"/>
    <s v="JULIA FERNANDA MUÑOZ RINCON "/>
    <n v="215278"/>
    <x v="0"/>
    <s v="RECONOCIMIENTO Y PAGO DE OTRAS PRESTACIONES SALARIALES, SOCIALES Y SALARIOS"/>
    <s v="MEDIO   "/>
    <s v="MEDIO   "/>
    <s v="MEDIO   "/>
    <s v="MEDIO   "/>
    <n v="0.5"/>
    <x v="1"/>
    <x v="1277"/>
    <n v="0"/>
    <x v="5"/>
    <m/>
    <s v="NO"/>
    <s v="NO"/>
    <n v="5"/>
    <s v="SOR MILDREY RESTREPO JARAMILLO"/>
    <n v="6431"/>
    <s v="18 DE ENERO DE 2017"/>
    <n v="147288"/>
    <s v="Secretaría de Talento Humano y Desarrollo Organizacional"/>
    <s v=" El 29 de octubre de 2020, Se acepta el desistimiento de las pretensiones formulado por la parte actora."/>
    <d v="2022-06-30T00:00:00"/>
    <s v="2018-08"/>
    <s v="5"/>
    <s v="2022-05"/>
    <n v="0.83433744943322874"/>
    <n v="70371768.329021364"/>
    <n v="0"/>
    <d v="2023-08-02T00:00:00"/>
    <n v="1.0904109589041096"/>
    <n v="0.1118"/>
    <n v="0"/>
    <n v="0.5"/>
    <s v="MEDIA"/>
    <x v="1"/>
    <n v="0"/>
  </r>
  <r>
    <n v="1560"/>
    <d v="2018-07-25T00:00:00"/>
    <d v="2018-08-01T00:00:00"/>
    <s v="JUZGADO 28 ADMINISTRATIVO DE MEDELLIN"/>
    <s v="05001333302820160047900"/>
    <s v="2019"/>
    <x v="0"/>
    <s v="ROSA EMMA ZULUAGA SUAREZ"/>
    <s v="ALEJANDRO MORALES DUSSÁN"/>
    <n v="117635"/>
    <x v="3"/>
    <s v="RELIQUIDACIÓN DE LA PENSIÓN"/>
    <s v="MEDIO   "/>
    <s v="MEDIO   "/>
    <s v="MEDIO   "/>
    <s v="MEDIO   "/>
    <n v="0.5"/>
    <x v="1"/>
    <x v="1278"/>
    <n v="0"/>
    <x v="6"/>
    <m/>
    <s v="NO"/>
    <s v="NO"/>
    <n v="5"/>
    <s v="SOR MILDREY RESTREPO JARAMILLO"/>
    <n v="6431"/>
    <s v="18 DE ENERO DE 2017"/>
    <n v="147288"/>
    <s v="Secretaría de Talento Humano y Desarrollo Organizacional"/>
    <s v="Se Remite Expediente en Apelación al Tribunal Administrativo de Antioquia"/>
    <d v="2022-06-30T00:00:00"/>
    <s v="2018-07"/>
    <s v="5"/>
    <s v="2022-05"/>
    <n v="0.83533654002633961"/>
    <n v="13356731.389203301"/>
    <n v="0"/>
    <d v="2023-07-24T00:00:00"/>
    <n v="1.0657534246575342"/>
    <n v="0.1118"/>
    <n v="0"/>
    <n v="0.5"/>
    <s v="MEDIA"/>
    <x v="1"/>
    <n v="0"/>
  </r>
  <r>
    <n v="1561"/>
    <d v="2017-07-24T00:00:00"/>
    <d v="2018-07-24T00:00:00"/>
    <s v="JUZGADO 36 ADMINISTRATIVO DE MEDELLIN"/>
    <s v="05001333303620170051700"/>
    <s v="2019"/>
    <x v="0"/>
    <s v="MARIA LUCELLY URIBE PIEDRAHITA"/>
    <s v="DANIEL FELIPE SEPÚLVEDA LÓPEZ"/>
    <n v="270110"/>
    <x v="0"/>
    <s v="RELIQUIDACIÓN DE LA PENSIÓN"/>
    <s v="MEDIO   "/>
    <s v="MEDIO   "/>
    <s v="MEDIO   "/>
    <s v="MEDIO   "/>
    <n v="0.5"/>
    <x v="1"/>
    <x v="62"/>
    <n v="0.1"/>
    <x v="16"/>
    <m/>
    <s v="NO"/>
    <s v="NO"/>
    <n v="7"/>
    <s v="SOR MILDREY RESTREPO JARAMILLO"/>
    <n v="6433"/>
    <s v="18DE ENERO DE 2017"/>
    <n v="147288"/>
    <s v="Secretaría de Talento Humano y Desarrollo Organizacional"/>
    <s v="El dia 03 de septiembre de 2021 el tribunal confirma sentencia de primera que niega pretensiones de la demanda, el 20 de octubre regresa al despacho de origen"/>
    <d v="2022-06-30T00:00:00"/>
    <s v="2017-07"/>
    <s v="7"/>
    <s v="2022-05"/>
    <n v="0.86139197968595327"/>
    <n v="0"/>
    <n v="0"/>
    <d v="2024-07-22T00:00:00"/>
    <n v="2.0630136986301371"/>
    <n v="0.1118"/>
    <n v="0"/>
    <n v="0.5"/>
    <s v="MEDIA"/>
    <x v="1"/>
    <n v="0"/>
  </r>
  <r>
    <n v="1562"/>
    <d v="2018-09-11T00:00:00"/>
    <d v="2018-09-03T00:00:00"/>
    <s v="JUZGADO 17 ADMINISTRATIVO DE MEDELLIN"/>
    <s v="05001333301720180034300"/>
    <s v="2019"/>
    <x v="0"/>
    <s v="MIRYAM HERNANDEZ CRUZ "/>
    <s v="JAIME JAVIER DIAZ PELAEZ "/>
    <n v="89803"/>
    <x v="3"/>
    <s v="RELIQUIDACIÓN DE LA PENSIÓN"/>
    <s v="BAJO"/>
    <s v="BAJO"/>
    <s v="BAJO"/>
    <s v="BAJO"/>
    <n v="0.05"/>
    <x v="0"/>
    <x v="1279"/>
    <n v="0"/>
    <x v="0"/>
    <m/>
    <s v="NO"/>
    <s v="NO"/>
    <n v="5"/>
    <s v="SOR MILDREY RESTREPO JARAMILLO"/>
    <n v="6431"/>
    <s v="18DE ENERO DE 2017"/>
    <n v="147288"/>
    <s v="Secretaría de Educación"/>
    <s v="El dias 12 de abril de 2021 el TAA publica estrados con el desistimiento del recurso de apelacion, el 04 de mayo de 2021, regresa el proceso al despacho de origen y el 10 de mayo el juzgado 17 adtivo profiere auto de obedezcase y cumplase lo resulto por el superior, quien mediante auto del 23 de abril de 2021 acepto desistimiento"/>
    <d v="2022-06-30T00:00:00"/>
    <s v="2018-09"/>
    <s v="5"/>
    <s v="2022-05"/>
    <n v="0.83296307294350957"/>
    <n v="16416452.723107159"/>
    <n v="0"/>
    <d v="2023-09-10T00:00:00"/>
    <n v="1.1972602739726028"/>
    <n v="0.1118"/>
    <n v="0"/>
    <n v="0.05"/>
    <s v="REMOTA"/>
    <x v="0"/>
    <n v="0"/>
  </r>
  <r>
    <n v="1563"/>
    <d v="2018-10-05T00:00:00"/>
    <d v="2018-09-03T00:00:00"/>
    <s v="JUZGADO 03 ADMINISTRATIVO DE MEDELLIN"/>
    <s v="05001333300320180037200"/>
    <s v="2019"/>
    <x v="0"/>
    <s v="TERESA DE JESUS MORENO DE CRUZ"/>
    <s v="JAIME JAVIER DIAZ PELAEZ "/>
    <n v="89803"/>
    <x v="0"/>
    <s v="RELIQUIDACIÓN DE LA PENSIÓN"/>
    <s v="BAJO"/>
    <s v="BAJO"/>
    <s v="BAJO"/>
    <s v="BAJO"/>
    <n v="0.05"/>
    <x v="0"/>
    <x v="1280"/>
    <n v="0"/>
    <x v="7"/>
    <m/>
    <s v="NO"/>
    <s v="NO"/>
    <n v="5"/>
    <s v="SOR MILDREY RESTREPO JARAMILLO"/>
    <n v="6431"/>
    <s v="18DE ENERO DE 2017"/>
    <n v="147288"/>
    <s v="Secretaría de Educación"/>
    <s v="En auto del 14 de noviembre de 2020, el despacho espacho declara terminar el proceso por desistimiento tácito de la demanda, aun no se da el archivo del proceso"/>
    <d v="2022-06-30T00:00:00"/>
    <s v="2018-10"/>
    <s v="5"/>
    <s v="2022-05"/>
    <n v="0.83196167128049103"/>
    <n v="16921371.595421147"/>
    <n v="0"/>
    <d v="2023-10-04T00:00:00"/>
    <n v="1.263013698630137"/>
    <n v="0.1118"/>
    <n v="0"/>
    <n v="0.05"/>
    <s v="REMOTA"/>
    <x v="0"/>
    <n v="0"/>
  </r>
  <r>
    <n v="1564"/>
    <d v="2018-09-06T00:00:00"/>
    <d v="2018-09-03T00:00:00"/>
    <s v="JUZGADO 01 ADMINISTRATIVO DE MEDELLIN"/>
    <s v="05001333300120180003820"/>
    <s v="2019"/>
    <x v="0"/>
    <s v="TERESA DE JESUS GRANADA ZAPATA"/>
    <s v="JAIME JAVIER DIAZ PELAEZ "/>
    <n v="89803"/>
    <x v="0"/>
    <s v="RELIQUIDACIÓN DE LA PENSIÓN"/>
    <s v="BAJO"/>
    <s v="BAJO"/>
    <s v="BAJO"/>
    <s v="BAJO"/>
    <n v="0.05"/>
    <x v="0"/>
    <x v="1281"/>
    <n v="0"/>
    <x v="0"/>
    <m/>
    <s v="NO"/>
    <s v="NO"/>
    <n v="5"/>
    <s v="SOR MILDREY RESTREPO JARAMILLO"/>
    <n v="6431"/>
    <s v="18DE ENERO DE 2017"/>
    <n v="147288"/>
    <s v="Secretaría de Educación"/>
    <s v="Se declara probada en audiencia inicial la falta de legitimación - El 15 de junio de 2021 presenta solicitud de desistimientode la demanda el tribunal no se ha pronunciado (02 de nov de 2021)"/>
    <d v="2022-06-30T00:00:00"/>
    <s v="2018-09"/>
    <s v="5"/>
    <s v="2022-05"/>
    <n v="0.83296307294350957"/>
    <n v="24190527.069559559"/>
    <n v="0"/>
    <d v="2023-09-05T00:00:00"/>
    <n v="1.1835616438356165"/>
    <n v="0.1118"/>
    <n v="0"/>
    <n v="0.05"/>
    <s v="REMOTA"/>
    <x v="0"/>
    <n v="0"/>
  </r>
  <r>
    <n v="1565"/>
    <d v="2017-10-24T00:00:00"/>
    <d v="2017-10-12T00:00:00"/>
    <s v="JUZGADO 16 ADMINISTRATIVO MEDELLIN"/>
    <s v="05001333301620170052600"/>
    <s v="2019"/>
    <x v="0"/>
    <s v="LUZ MARIELA RUIZ GONZALEZ "/>
    <s v="RAUL GUILLERMO TAMAYO ZAPATA"/>
    <n v="201085"/>
    <x v="0"/>
    <s v="INDEMNIZACIÓN SUSTITUTIVA DE LA PENSIÓN"/>
    <s v="BAJO"/>
    <s v="BAJO"/>
    <s v="MEDIO   "/>
    <s v="MEDIO   "/>
    <n v="0.2525"/>
    <x v="1"/>
    <x v="1282"/>
    <n v="0.3"/>
    <x v="6"/>
    <m/>
    <s v="NO"/>
    <s v="NO"/>
    <n v="6"/>
    <s v="SOR MILDREY RESTREPO JARAMILLO"/>
    <n v="6431"/>
    <s v="18DE ENERO DE 2017"/>
    <n v="147288"/>
    <s v="Secretaría de Talento Humano y Desarrollo Organizacional"/>
    <s v="Se Remite Expediente en Apelación al Tribunal Administrativo de Antioquia"/>
    <d v="2022-06-30T00:00:00"/>
    <s v="2017-10"/>
    <s v="6"/>
    <s v="2022-05"/>
    <n v="0.85969719350004326"/>
    <n v="52932243.961552463"/>
    <n v="15879673.188465739"/>
    <d v="2023-10-23T00:00:00"/>
    <n v="1.3150684931506849"/>
    <n v="0.1118"/>
    <n v="14398488.74308496"/>
    <n v="0.2525"/>
    <s v="MEDIA"/>
    <x v="1"/>
    <n v="14398488.74308496"/>
  </r>
  <r>
    <n v="1566"/>
    <d v="2018-08-17T00:00:00"/>
    <d v="2018-08-03T00:00:00"/>
    <s v="JUZGADO 04 ADMINISTRATIVO DE MEDELLIN"/>
    <s v="05001333300420180028700"/>
    <s v="2019"/>
    <x v="0"/>
    <s v="BEATRIZ ELENA MONTOYA DIEZ"/>
    <s v="JULIA FERNANDA MUÑOZ RINCON "/>
    <n v="215278"/>
    <x v="0"/>
    <s v="RECONOCIMIENTO Y PAGO DE OTRAS PRESTACIONES SALARIALES, SOCIALES Y SALARIOS"/>
    <s v="MEDIO   "/>
    <s v="MEDIO   "/>
    <s v="MEDIO   "/>
    <s v="MEDIO   "/>
    <n v="0.5"/>
    <x v="1"/>
    <x v="1283"/>
    <n v="0.5"/>
    <x v="2"/>
    <m/>
    <s v="NO"/>
    <s v="NO"/>
    <n v="5"/>
    <s v="SOR MILDREY RESTREPO JARAMILLO"/>
    <n v="6431"/>
    <s v="18DE ENERO DE 2017"/>
    <n v="147288"/>
    <s v="Secretaría de Educación"/>
    <s v="Alegatos de conclusión primera instancia"/>
    <d v="2022-06-30T00:00:00"/>
    <s v="2018-08"/>
    <s v="5"/>
    <s v="2022-05"/>
    <n v="0.83433744943322874"/>
    <n v="120836113.28924888"/>
    <n v="60418056.644624442"/>
    <d v="2023-08-16T00:00:00"/>
    <n v="1.1287671232876713"/>
    <n v="0.1118"/>
    <n v="55547744.380357452"/>
    <n v="0.5"/>
    <s v="MEDIA"/>
    <x v="1"/>
    <n v="55547744.380357452"/>
  </r>
  <r>
    <n v="1567"/>
    <d v="2016-07-18T00:00:00"/>
    <d v="2016-07-12T00:00:00"/>
    <s v="TRIBUNAL ADMINISTRATIVO DE ANT"/>
    <s v="05001333300620150030801"/>
    <s v="2019"/>
    <x v="0"/>
    <s v="ALBA  LUZ LEMUS DUQUE "/>
    <s v="HERNAN DARIO ZAPATA LONDOÑO"/>
    <n v="108371"/>
    <x v="0"/>
    <s v="RECONOCIMIENTO Y PAGO DE OTRAS PRESTACIONES SALARIALES, SOCIALES Y SALARIOS"/>
    <s v="BAJO"/>
    <s v="BAJO"/>
    <s v="BAJO"/>
    <s v="BAJO"/>
    <n v="0.05"/>
    <x v="0"/>
    <x v="62"/>
    <n v="0"/>
    <x v="16"/>
    <m/>
    <s v="NO"/>
    <s v="NO"/>
    <n v="7"/>
    <s v="SOR MILDREY RESTREPO JARAMILLO"/>
    <n v="6431"/>
    <s v="18DE ENERO DE 2017"/>
    <n v="147288"/>
    <s v="Secretaría de Educación"/>
    <s v="El TAA en auto del 4 de febrero de 2020, confirma la sentencia N. 026 proferida por la primera instancia negando las suplicas de la demanda, y el juzgado 6 adtivo en auto del 18 de febrero de 2020 dispone cumplir los resulto por el superior y ordena una vez el auto quede ejecutoriado archivar el expediente, aun no se cumple el archivo. "/>
    <d v="2022-06-30T00:00:00"/>
    <s v="2016-07"/>
    <s v="7"/>
    <s v="2022-05"/>
    <n v="0.89064951865458286"/>
    <n v="0"/>
    <n v="0"/>
    <d v="2023-07-17T00:00:00"/>
    <n v="1.0465753424657533"/>
    <n v="0.1118"/>
    <n v="0"/>
    <n v="0.05"/>
    <s v="REMOTA"/>
    <x v="0"/>
    <n v="0"/>
  </r>
  <r>
    <n v="1568"/>
    <d v="2015-06-02T00:00:00"/>
    <d v="2014-06-01T00:00:00"/>
    <s v="TRIBUNAL ADMINISTRATIVO DE ANT"/>
    <s v="05001333301620140078400"/>
    <s v="2019"/>
    <x v="0"/>
    <s v="TERESA DE JESUS CANO VALENCIA"/>
    <s v="MARTHA LUZ MENESE GARCIA "/>
    <n v="93574"/>
    <x v="0"/>
    <s v="RELIQUIDACIÓN DE LA PENSIÓN"/>
    <s v="BAJO"/>
    <s v="BAJO"/>
    <s v="BAJO"/>
    <s v="BAJO"/>
    <n v="0.05"/>
    <x v="0"/>
    <x v="62"/>
    <n v="0"/>
    <x v="16"/>
    <m/>
    <s v="NO"/>
    <s v="NO"/>
    <n v="8"/>
    <s v="SOR MILDREY RESTREPO JARAMILLO"/>
    <n v="6431"/>
    <s v="18DE ENERO DE 2017"/>
    <n v="147288"/>
    <s v="Secretaría de Talento Humano y Desarrollo Organizacional"/>
    <s v="El 21 de enero de 2021 el TAA profiere sentencia No. 010 en la cual Confirma la sentencia proferida por el juzgado por el juzgado 16 adtivo el 07 de febrero de 2017, en la cual se negaron las suplicas de la demanda, en auto del 16 de febrero de 2021, el juzgado 16 adtivo profiere auto en el cual dispone dar cumplimiento a lo resuelto por el superior y en tal sentido ordena una vez en firme el auto dar archivo al expediente."/>
    <d v="2022-06-30T00:00:00"/>
    <s v="2015-06"/>
    <s v="8"/>
    <s v="2022-05"/>
    <n v="0.9722944730850378"/>
    <n v="0"/>
    <n v="0"/>
    <d v="2023-05-31T00:00:00"/>
    <n v="0.9178082191780822"/>
    <n v="0.1118"/>
    <n v="0"/>
    <n v="0.05"/>
    <s v="REMOTA"/>
    <x v="0"/>
    <n v="0"/>
  </r>
  <r>
    <n v="1569"/>
    <d v="2018-06-16T00:00:00"/>
    <d v="2017-12-14T00:00:00"/>
    <s v="JUZGADO 33 ADMINISTRATIVO DE MEDELLIN"/>
    <s v="05001333303320170061700"/>
    <s v="2019"/>
    <x v="0"/>
    <s v="NELSON ENRIQUE MONTOYA PALACIO"/>
    <s v="MARISOL HERRERA ORTIZ "/>
    <n v="210986"/>
    <x v="0"/>
    <s v="IMPUESTOS"/>
    <s v="BAJO"/>
    <s v="BAJO"/>
    <s v="BAJO"/>
    <s v="BAJO"/>
    <n v="0.05"/>
    <x v="0"/>
    <x v="1284"/>
    <n v="0"/>
    <x v="6"/>
    <m/>
    <s v="NO"/>
    <s v="NO"/>
    <n v="6"/>
    <s v="SOR MILDREY RESTREPO JARAMILLO"/>
    <n v="6431"/>
    <s v="18DE ENERO DE 2017"/>
    <n v="147288"/>
    <s v="Secretaría de Hacienda"/>
    <s v="Se Remite Expediente en Apelación al Tribunal Administrativo de Antioquia"/>
    <d v="2022-06-30T00:00:00"/>
    <s v="2018-06"/>
    <s v="6"/>
    <s v="2022-05"/>
    <n v="0.8342711914406109"/>
    <n v="6233425.7296291953"/>
    <n v="0"/>
    <d v="2024-06-14T00:00:00"/>
    <n v="1.9589041095890412"/>
    <n v="0.1118"/>
    <n v="0"/>
    <n v="0.05"/>
    <s v="REMOTA"/>
    <x v="0"/>
    <n v="0"/>
  </r>
  <r>
    <n v="1570"/>
    <d v="2018-09-13T00:00:00"/>
    <d v="2018-09-03T00:00:00"/>
    <s v="JUZGADO 28 ADMINISTRATIVO DE MEDELLIN"/>
    <s v="05001333302820180034600"/>
    <s v="2019"/>
    <x v="0"/>
    <s v="JUDITH FLOREZ RODRIGUEZ"/>
    <s v="JAIME JAVIER DIAZ PELAEZ "/>
    <n v="89803"/>
    <x v="0"/>
    <s v="RELIQUIDACIÓN DE LA PENSIÓN"/>
    <s v="BAJO"/>
    <s v="BAJO"/>
    <s v="BAJO"/>
    <s v="BAJO"/>
    <n v="0.05"/>
    <x v="0"/>
    <x v="1285"/>
    <n v="0"/>
    <x v="6"/>
    <m/>
    <s v="NO"/>
    <s v="NO"/>
    <n v="5"/>
    <s v="SOR MILDREY RESTREPO JARAMILLO"/>
    <n v="6431"/>
    <s v="18DE ENERO DE 2017"/>
    <n v="147288"/>
    <s v="Secretaría de Educación"/>
    <s v="Se Remite Expediente en Apelación al Tribunal Administrativo de Antioquia"/>
    <d v="2022-06-30T00:00:00"/>
    <s v="2018-09"/>
    <s v="5"/>
    <s v="2022-05"/>
    <n v="0.83296307294350957"/>
    <n v="19836949.778066918"/>
    <n v="0"/>
    <d v="2023-09-12T00:00:00"/>
    <n v="1.2027397260273973"/>
    <n v="0.1118"/>
    <n v="0"/>
    <n v="0.05"/>
    <s v="REMOTA"/>
    <x v="0"/>
    <n v="0"/>
  </r>
  <r>
    <n v="1571"/>
    <d v="2018-11-09T00:00:00"/>
    <d v="2018-11-01T00:00:00"/>
    <s v="JUZGADO PROMISCUO DE EL BAGRE ANTIOQUIA "/>
    <s v="05250318900120180010700"/>
    <s v="2019"/>
    <x v="0"/>
    <s v="MISLEIDY GALVIZ MACIAS "/>
    <s v="JULIA FERNANDA MUÑOZ RINCON "/>
    <n v="215278"/>
    <x v="0"/>
    <s v="RECONOCIMIENTO Y PAGO DE OTRAS PRESTACIONES SALARIALES, SOCIALES Y SALARIOS"/>
    <s v="MEDIO   "/>
    <s v="MEDIO   "/>
    <s v="MEDIO   "/>
    <s v="MEDIO   "/>
    <n v="0.5"/>
    <x v="1"/>
    <x v="1286"/>
    <n v="0.5"/>
    <x v="16"/>
    <m/>
    <s v="NO"/>
    <s v="NO"/>
    <n v="5"/>
    <s v="SOR MILDREY RESTREPO JARAMILLO"/>
    <n v="6431"/>
    <s v="18DE ENERO DE 2017"/>
    <n v="147288"/>
    <s v="Secretaría de Educación"/>
    <s v="09 de marzo de 2020 el Tribunal Superior De Antioquia confirma sentencia de primera instancia, el 07 de sept de 2020 el TAA envia el proceso al despacho de origen"/>
    <d v="2022-06-30T00:00:00"/>
    <s v="2018-11"/>
    <s v="5"/>
    <s v="2022-05"/>
    <n v="0.83098784621818733"/>
    <n v="96291156.273103103"/>
    <n v="48145578.136551552"/>
    <d v="2023-11-08T00:00:00"/>
    <n v="1.3589041095890411"/>
    <n v="0.1118"/>
    <n v="43512523.298009135"/>
    <n v="0.5"/>
    <s v="MEDIA"/>
    <x v="1"/>
    <n v="43512523.298009135"/>
  </r>
  <r>
    <n v="1572"/>
    <d v="2018-11-09T00:00:00"/>
    <d v="2018-11-01T00:00:00"/>
    <s v="JUZGADO PROMISCUO DE EL BAGRE ANTIOQUIA "/>
    <s v="05250318900120180010600"/>
    <s v="2019"/>
    <x v="0"/>
    <s v="MARIA TERESA GOMEZ BENITEZ"/>
    <s v="JULIA FERNANDA MUÑOZ RINCON "/>
    <n v="215278"/>
    <x v="0"/>
    <s v="RECONOCIMIENTO Y PAGO DE OTRAS PRESTACIONES SALARIALES, SOCIALES Y SALARIOS"/>
    <s v="MEDIO   "/>
    <s v="MEDIO   "/>
    <s v="MEDIO   "/>
    <s v="MEDIO   "/>
    <n v="0.5"/>
    <x v="1"/>
    <x v="1287"/>
    <n v="0.5"/>
    <x v="5"/>
    <m/>
    <s v="NO"/>
    <s v="NO"/>
    <n v="5"/>
    <s v="SOR MILDREY RESTREPO JARAMILLO"/>
    <n v="6431"/>
    <s v="18DE ENERO DE 2017"/>
    <n v="147288"/>
    <s v="Secretaría de Educación"/>
    <s v="Se acepta el desistimiento de las pretensiones formulado por la parte actora."/>
    <d v="2022-06-30T00:00:00"/>
    <s v="2018-11"/>
    <s v="5"/>
    <s v="2022-05"/>
    <n v="0.83098784621818733"/>
    <n v="109825486.07100904"/>
    <n v="54912743.03550452"/>
    <d v="2023-11-08T00:00:00"/>
    <n v="1.3589041095890411"/>
    <n v="0.1118"/>
    <n v="49628483.095854267"/>
    <n v="0.5"/>
    <s v="MEDIA"/>
    <x v="1"/>
    <n v="49628483.095854267"/>
  </r>
  <r>
    <n v="1573"/>
    <d v="2018-11-09T00:00:00"/>
    <d v="2018-11-01T00:00:00"/>
    <s v="JUZGADO PROMISCUO DE EL BAGRE ANTIOQUIA "/>
    <s v="05250318900120180010000"/>
    <s v="2019"/>
    <x v="0"/>
    <s v="WILSON JOSE ACEVEDO MEJIA"/>
    <s v="JULIA FERNANDA MUÑOZ RINCON "/>
    <n v="215278"/>
    <x v="3"/>
    <s v="RECONOCIMIENTO Y PAGO DE OTRAS PRESTACIONES SALARIALES, SOCIALES Y SALARIOS"/>
    <s v="MEDIO   "/>
    <s v="MEDIO   "/>
    <s v="MEDIO   "/>
    <s v="MEDIO   "/>
    <n v="0.5"/>
    <x v="1"/>
    <x v="1288"/>
    <n v="0.5"/>
    <x v="5"/>
    <m/>
    <s v="NO"/>
    <s v="NO"/>
    <n v="5"/>
    <s v="SOR MILDREY RESTREPO JARAMILLO"/>
    <n v="6431"/>
    <s v="18DE ENERO DE 2017"/>
    <n v="147288"/>
    <s v="Secretaría de Educación"/>
    <s v="Se acepta el desistimiento de las pretensiones formulado por la parte actora."/>
    <d v="2022-06-30T00:00:00"/>
    <s v="2018-11"/>
    <s v="5"/>
    <s v="2022-05"/>
    <n v="0.83098784621818733"/>
    <n v="124536247.85576959"/>
    <n v="62268123.927884795"/>
    <d v="2023-11-08T00:00:00"/>
    <n v="1.3589041095890411"/>
    <n v="0.1118"/>
    <n v="56276054.790552624"/>
    <n v="0.5"/>
    <s v="MEDIA"/>
    <x v="1"/>
    <n v="56276054.790552624"/>
  </r>
  <r>
    <n v="1574"/>
    <d v="2018-10-17T00:00:00"/>
    <d v="2018-08-14T00:00:00"/>
    <s v="JUZGADO 19 ADMINISTRATIVO DE MEDELLIN"/>
    <s v="05001333300192018003020"/>
    <s v="2019"/>
    <x v="0"/>
    <s v="LINA MARCELA TIRADO PINO"/>
    <s v="JULIA FERNANDA MUÑOZ RINCON "/>
    <n v="215278"/>
    <x v="0"/>
    <s v="RECONOCIMIENTO Y PAGO DE OTRAS PRESTACIONES SALARIALES, SOCIALES Y SALARIOS"/>
    <s v="MEDIO   "/>
    <s v="MEDIO   "/>
    <s v="MEDIO   "/>
    <s v="MEDIO   "/>
    <n v="0.5"/>
    <x v="1"/>
    <x v="1289"/>
    <n v="0"/>
    <x v="3"/>
    <m/>
    <s v="NO"/>
    <s v="NO"/>
    <n v="5"/>
    <s v="SOR MILDREY RESTREPO JARAMILLO"/>
    <n v="6431"/>
    <s v="18DE ENERO DE 2017"/>
    <n v="147288"/>
    <s v="Secretaría de Educación"/>
    <s v="Se decretan pruebas. Se fija fecha y hora para audiencia de pruebas para el día jueves 24 de febrero de 2022_x000a_ a las 2:00 p.m."/>
    <d v="2022-06-30T00:00:00"/>
    <s v="2018-10"/>
    <s v="5"/>
    <s v="2022-05"/>
    <n v="0.83196167128049103"/>
    <n v="107901155.80993599"/>
    <n v="0"/>
    <d v="2023-10-16T00:00:00"/>
    <n v="1.295890410958904"/>
    <n v="0.1118"/>
    <n v="0"/>
    <n v="0.5"/>
    <s v="MEDIA"/>
    <x v="1"/>
    <n v="0"/>
  </r>
  <r>
    <n v="1575"/>
    <d v="2018-06-13T00:00:00"/>
    <d v="2018-05-10T00:00:00"/>
    <s v="JUZGADO 19 ADMINISTRATIVO DE MEDELLIN"/>
    <s v="05001333301920180016900"/>
    <s v="2019"/>
    <x v="0"/>
    <s v="MONICA PATRICIA ORTIZ HERNANDEZ"/>
    <s v="JULIA FERNANDA MUÑOZ RINCON "/>
    <n v="215278"/>
    <x v="0"/>
    <s v="RECONOCIMIENTO Y PAGO DE OTRAS PRESTACIONES SALARIALES, SOCIALES Y SALARIOS"/>
    <s v="MEDIO   "/>
    <s v="MEDIO   "/>
    <s v="MEDIO   "/>
    <s v="MEDIO   "/>
    <n v="0.5"/>
    <x v="1"/>
    <x v="1290"/>
    <n v="0.5"/>
    <x v="3"/>
    <m/>
    <s v="NO"/>
    <s v="NO"/>
    <n v="5"/>
    <s v="SOR MILDREY RESTREPO JARAMILLO"/>
    <n v="6431"/>
    <s v="18DE ENERO DE 2017"/>
    <n v="147288"/>
    <s v="Secretaría de Educación"/>
    <s v="Se decretan pruebas. Se fija fecha y hora para audiencia de pruebas para el día jueves 24 de febrero de 2022 _x000a_a las 2:00 p.m."/>
    <d v="2022-06-30T00:00:00"/>
    <s v="2018-06"/>
    <s v="5"/>
    <s v="2022-05"/>
    <n v="0.8342711914406109"/>
    <n v="162748104.81839475"/>
    <n v="81374052.409197375"/>
    <d v="2023-06-12T00:00:00"/>
    <n v="0.9506849315068493"/>
    <n v="0.1118"/>
    <n v="75813084.54753916"/>
    <n v="0.5"/>
    <s v="MEDIA"/>
    <x v="1"/>
    <n v="75813084.54753916"/>
  </r>
  <r>
    <n v="1576"/>
    <d v="2018-05-11T00:00:00"/>
    <d v="2018-05-09T00:00:00"/>
    <s v="JUZGADO 7 ADMINISTRATIVO DE MEDELLIN"/>
    <s v="05001310500720180029000"/>
    <s v="2019"/>
    <x v="1"/>
    <s v="DIOCELINA DEL SOCORRO GARCIA RIVERA "/>
    <s v="NICOLAS OCTAVIO ARISMENDY VILLEGAS "/>
    <n v="140.233"/>
    <x v="0"/>
    <s v="RECONOCIMIENTO Y PAGO DE OTRAS PRESTACIONES SALARIALES, SOCIALES Y SALARIOS"/>
    <s v="MEDIO   "/>
    <s v="MEDIO   "/>
    <s v="MEDIO   "/>
    <s v="MEDIO   "/>
    <n v="0.5"/>
    <x v="1"/>
    <x v="1291"/>
    <n v="0.5"/>
    <x v="5"/>
    <m/>
    <s v="NO"/>
    <s v="NO"/>
    <n v="5"/>
    <s v="SOR MILDREY RESTREPO JARAMILLO"/>
    <n v="6431"/>
    <s v="18DE ENERO DE 2017"/>
    <n v="147288"/>
    <s v="Secretaría de Educación"/>
    <s v="Se envía el proceso a la oficina de apoyo judicial para que sea repartido al juzgado 23 laboral _x000a_del circuito de Medellín."/>
    <d v="2022-06-30T00:00:00"/>
    <s v="2018-05"/>
    <s v="5"/>
    <s v="2022-05"/>
    <n v="0.83556149144445924"/>
    <n v="69201918.797628284"/>
    <n v="34600959.398814142"/>
    <d v="2023-05-10T00:00:00"/>
    <n v="0.86027397260273974"/>
    <n v="0.1118"/>
    <n v="32454127.124674682"/>
    <n v="0.5"/>
    <s v="MEDIA"/>
    <x v="1"/>
    <n v="32454127.124674682"/>
  </r>
  <r>
    <n v="1577"/>
    <d v="2018-05-22T00:00:00"/>
    <d v="2018-05-11T00:00:00"/>
    <s v="JUZGADO 15 ADMINISTRATIVO DE MEDELLIN"/>
    <s v="05001333301520180019000"/>
    <s v="2019"/>
    <x v="0"/>
    <s v="SANDRA MILENA MONTOYA ORREGO"/>
    <s v="DIANA CAROLINA ALZATE QUINTERO"/>
    <n v="165819"/>
    <x v="0"/>
    <s v="OTRAS"/>
    <s v="BAJO"/>
    <s v="BAJO"/>
    <s v="BAJO"/>
    <s v="BAJO"/>
    <n v="0.05"/>
    <x v="0"/>
    <x v="1292"/>
    <n v="0"/>
    <x v="5"/>
    <m/>
    <s v="NO"/>
    <s v="NO"/>
    <n v="5"/>
    <s v="SOR MILDREY RESTREPO JARAMILLO"/>
    <n v="6431"/>
    <s v="18DE ENERO DE 2017"/>
    <n v="147288"/>
    <s v="Secretaría de Educación"/>
    <s v="Al Despacho para sentencia"/>
    <d v="2022-06-30T00:00:00"/>
    <s v="2018-05"/>
    <s v="5"/>
    <s v="2022-05"/>
    <n v="0.83556149144445924"/>
    <n v="18082211.60399783"/>
    <n v="0"/>
    <d v="2023-05-21T00:00:00"/>
    <n v="0.8904109589041096"/>
    <n v="0.1118"/>
    <n v="0"/>
    <n v="0.05"/>
    <s v="REMOTA"/>
    <x v="0"/>
    <n v="0"/>
  </r>
  <r>
    <n v="1578"/>
    <d v="2018-10-12T00:00:00"/>
    <d v="2018-08-23T00:00:00"/>
    <s v="JUZGADO 05 ADMINISTRATIVO DE MEDELLIN"/>
    <s v="05001333300520180032500"/>
    <s v="2019"/>
    <x v="0"/>
    <s v="LEYDIS CARRASCAL MERCADO "/>
    <s v="SANTOS SAMUEL ASPRILLA MOSQUERA "/>
    <n v="249555"/>
    <x v="0"/>
    <s v="RECONOCIMIENTO Y PAGO DE OTRAS PRESTACIONES SALARIALES, SOCIALES Y SALARIOS"/>
    <s v="MEDIO   "/>
    <s v="MEDIO   "/>
    <s v="MEDIO   "/>
    <s v="MEDIO   "/>
    <n v="0.5"/>
    <x v="1"/>
    <x v="1293"/>
    <n v="0.5"/>
    <x v="7"/>
    <m/>
    <s v="NO"/>
    <s v="NO"/>
    <n v="5"/>
    <s v="SOR MILDREY RESTREPO JARAMILLO"/>
    <n v="6431"/>
    <s v="18DE ENERO DE 2017"/>
    <n v="147288"/>
    <s v="Secretaría de Educación"/>
    <s v="Despacho fija fecha y hora de audiencia inicial para el 3 de noviembre de 2021 a las 11:30 am."/>
    <d v="2022-06-30T00:00:00"/>
    <s v="2018-10"/>
    <s v="5"/>
    <s v="2022-05"/>
    <n v="0.83196167128049103"/>
    <n v="69676683.478647202"/>
    <n v="34838341.739323601"/>
    <d v="2023-10-11T00:00:00"/>
    <n v="1.2821917808219179"/>
    <n v="0.1118"/>
    <n v="31666199.402230922"/>
    <n v="0.5"/>
    <s v="MEDIA"/>
    <x v="1"/>
    <n v="31666199.402230922"/>
  </r>
  <r>
    <n v="1579"/>
    <d v="2002-06-20T00:00:00"/>
    <d v="2002-06-20T00:00:00"/>
    <s v="TRIBUNAL ADMINISTRATIVO DE ANTIOQUIA"/>
    <s v="05001233100020020276300"/>
    <s v="2019"/>
    <x v="0"/>
    <s v="CARLOS LORENZO GOMEZ AGUDELO"/>
    <m/>
    <m/>
    <x v="0"/>
    <s v="OTRAS"/>
    <s v="BAJO"/>
    <s v="BAJO"/>
    <s v="BAJO"/>
    <s v="BAJO"/>
    <n v="0.05"/>
    <x v="0"/>
    <x v="1294"/>
    <n v="0"/>
    <x v="20"/>
    <m/>
    <s v="NO"/>
    <s v="NO"/>
    <n v="22"/>
    <s v="SOR MILDREY RESTREPO JARAMILLO"/>
    <n v="6431"/>
    <s v="18DE ENERO DE 2017"/>
    <n v="147288"/>
    <s v="Fábrica de Licores de Antioquia, EICE – FLA "/>
    <s v="NULIDAD ACTO ADMINISTRATIVO. Inactivo Tribunal desde el 2005. EL 26 DE MAYO DE 2021, EL TRUBUNAL DEJA CONSTANCIA QUE ESTE PROCESO FUE ACUMULADO AL PROCESO 0500123310002002272300 MEDIANTE AUTO DEL 08 DE OCTUBRE DE 2002. - SUSANA P."/>
    <d v="2022-06-30T00:00:00"/>
    <s v="2002-06"/>
    <s v="22"/>
    <s v="2022-05"/>
    <n v="1.6974552685858302"/>
    <n v="6729352.625310488"/>
    <n v="0"/>
    <d v="2024-06-14T00:00:00"/>
    <n v="1.9589041095890412"/>
    <n v="0.1118"/>
    <n v="0"/>
    <n v="0.05"/>
    <s v="REMOTA"/>
    <x v="0"/>
    <n v="0"/>
  </r>
  <r>
    <n v="1580"/>
    <d v="2016-07-01T00:00:00"/>
    <d v="2016-06-07T00:00:00"/>
    <s v="JUZGADO  15 ADMINISTRATIVO ORAL DE MEDELLÍN"/>
    <s v="05001333301520160047300"/>
    <s v="2019"/>
    <x v="0"/>
    <s v="GERMAN AUGUSTO HERNANDEZ"/>
    <s v="CARLOS ALBERTO BALLESTEROS BARON"/>
    <n v="33513"/>
    <x v="0"/>
    <s v="INCENTIVO ANTIGÜEDAD"/>
    <s v="BAJO"/>
    <s v="BAJO"/>
    <s v="BAJO"/>
    <s v="BAJO"/>
    <n v="0.05"/>
    <x v="0"/>
    <x v="1295"/>
    <n v="0"/>
    <x v="6"/>
    <m/>
    <s v="NO"/>
    <s v="NO"/>
    <n v="7"/>
    <s v="SOR MILDREY RESTREPO JARAMILLO"/>
    <n v="6431"/>
    <s v="18DE ENERO DE 2017"/>
    <n v="147288"/>
    <s v="Secretaría de Talento Humano y Desarrollo Organizacional"/>
    <s v="Al Despacho para sentencia de 2da instancia"/>
    <d v="2022-06-30T00:00:00"/>
    <s v="2016-07"/>
    <s v="7"/>
    <s v="2022-05"/>
    <n v="0.89064951865458286"/>
    <n v="1184563.8598105952"/>
    <n v="0"/>
    <d v="2023-06-30T00:00:00"/>
    <n v="1"/>
    <n v="0.1118"/>
    <n v="0"/>
    <n v="0.05"/>
    <s v="REMOTA"/>
    <x v="0"/>
    <n v="0"/>
  </r>
  <r>
    <n v="1581"/>
    <d v="2018-09-10T00:00:00"/>
    <d v="2018-09-03T00:00:00"/>
    <s v="JUZGADO 12 ADMINISTRATIVO ORAL DEL CIRCUITO DE MEDELLÍN"/>
    <s v="05001333301220180035100"/>
    <s v="2019"/>
    <x v="0"/>
    <s v="JOSE GREGORIO CORREA RESTREPO"/>
    <s v="CESAR AUGUSTO BEDOYA RAMIREZ"/>
    <n v="149761"/>
    <x v="3"/>
    <s v="OTRAS"/>
    <s v="MEDIO   "/>
    <s v="MEDIO   "/>
    <s v="BAJO"/>
    <s v="BAJO"/>
    <n v="0.29750000000000004"/>
    <x v="1"/>
    <x v="1296"/>
    <n v="1"/>
    <x v="6"/>
    <m/>
    <s v="NO"/>
    <s v="NO"/>
    <n v="5"/>
    <s v="SOR MILDREY RESTREPO JARAMILLO"/>
    <n v="6431"/>
    <s v="18DE ENERO DE 2017"/>
    <n v="147288"/>
    <s v="CONTROL INTERNO"/>
    <s v="Al Despacho para sentencia de 2da instancia"/>
    <d v="2022-06-30T00:00:00"/>
    <s v="2018-09"/>
    <s v="5"/>
    <s v="2022-05"/>
    <n v="0.83296307294350957"/>
    <n v="133655717.0346829"/>
    <n v="133655717.0346829"/>
    <d v="2023-09-09T00:00:00"/>
    <n v="1.1945205479452055"/>
    <n v="0.1118"/>
    <n v="122281563.77367176"/>
    <n v="0.29750000000000004"/>
    <s v="MEDIA"/>
    <x v="1"/>
    <n v="122281563.77367176"/>
  </r>
  <r>
    <n v="1582"/>
    <d v="2018-12-07T00:00:00"/>
    <d v="2018-12-04T00:00:00"/>
    <s v="JUZGADO 31 ADMINISTRATIVO DE MEDELLIN"/>
    <s v="05001333303120180032000"/>
    <s v="2019"/>
    <x v="0"/>
    <s v="LUCELY CIRO CORREA"/>
    <s v="JAIME JAVIER DIAZ PELAEZ "/>
    <n v="89803"/>
    <x v="0"/>
    <s v="RELIQUIDACIÓN DE LA PENSIÓN"/>
    <s v="BAJO"/>
    <s v="BAJO"/>
    <s v="BAJO"/>
    <s v="BAJO"/>
    <n v="0.05"/>
    <x v="0"/>
    <x v="1297"/>
    <n v="0"/>
    <x v="6"/>
    <m/>
    <s v="NO"/>
    <s v="NO"/>
    <n v="5"/>
    <s v="SOR MILDREY RESTREPO JARAMILLO"/>
    <n v="6431"/>
    <s v="18DE ENERO DE 2017"/>
    <n v="147288"/>
    <s v="Secretaría de Educación"/>
    <s v="Al Despacho para sentencia de 2da instancia"/>
    <d v="2022-06-30T00:00:00"/>
    <s v="2018-12"/>
    <s v="5"/>
    <s v="2022-05"/>
    <n v="0.82852432084632954"/>
    <n v="18424073.45538881"/>
    <n v="0"/>
    <d v="2023-12-06T00:00:00"/>
    <n v="1.4356164383561645"/>
    <n v="0.1118"/>
    <n v="0"/>
    <n v="0.05"/>
    <s v="REMOTA"/>
    <x v="0"/>
    <n v="0"/>
  </r>
  <r>
    <n v="1583"/>
    <d v="2018-11-26T00:00:00"/>
    <d v="2018-11-09T00:00:00"/>
    <s v="JUZGADO  11 ADMINISTRATIVO ORAL DE MEDELLÍN"/>
    <s v="05001333301120180043400"/>
    <s v="2019"/>
    <x v="0"/>
    <s v="JHON EDISON IBARRA HERNANDEZ"/>
    <s v="MARISOL HERRERA ORTIZ "/>
    <n v="210986"/>
    <x v="0"/>
    <s v="RECONOCIMIENTO Y PAGO DE OTRAS PRESTACIONES SALARIALES, SOCIALES Y SALARIOS"/>
    <s v="MEDIO   "/>
    <s v="MEDIO   "/>
    <s v="MEDIO   "/>
    <s v="MEDIO   "/>
    <n v="0.5"/>
    <x v="1"/>
    <x v="1298"/>
    <n v="0.5"/>
    <x v="14"/>
    <m/>
    <s v="NO"/>
    <s v="NO"/>
    <n v="5"/>
    <s v="SOR MILDREY RESTREPO JARAMILLO"/>
    <n v="6431"/>
    <s v="18DE ENERO DE 2017"/>
    <n v="147288"/>
    <s v="Secretaría de Educación"/>
    <s v="Sentencia 1ra desfavorable con fecha 14 de Sept. de 2021. "/>
    <d v="2022-06-30T00:00:00"/>
    <s v="2018-11"/>
    <s v="5"/>
    <s v="2022-05"/>
    <n v="0.83098784621818733"/>
    <n v="54967465.247153677"/>
    <n v="27483732.623576839"/>
    <d v="2023-11-25T00:00:00"/>
    <n v="1.4054794520547946"/>
    <n v="0.1118"/>
    <n v="24752980.301874999"/>
    <n v="0.5"/>
    <s v="MEDIA"/>
    <x v="1"/>
    <n v="24752980.301874999"/>
  </r>
  <r>
    <n v="1584"/>
    <d v="2018-11-20T00:00:00"/>
    <d v="2018-11-13T00:00:00"/>
    <s v="JUZGADO  15 ADMINISTRATIVO ORAL DE MEDELLÍN"/>
    <s v="05001333301520180044600"/>
    <s v="2019"/>
    <x v="0"/>
    <s v="SILVIA ELENA PATIÑO CARDONA "/>
    <s v="LINA MARCELA LÓPEZ PÉREZ "/>
    <n v="166785"/>
    <x v="0"/>
    <s v="PENSIÓN DE SOBREVIVIENTES"/>
    <s v="BAJO"/>
    <s v="BAJO"/>
    <s v="BAJO"/>
    <s v="BAJO"/>
    <n v="0.05"/>
    <x v="0"/>
    <x v="1299"/>
    <n v="0.1"/>
    <x v="5"/>
    <m/>
    <s v="NO"/>
    <s v="NO"/>
    <n v="5"/>
    <s v="SOR MILDREY RESTREPO JARAMILLO"/>
    <n v="6431"/>
    <s v="18DE ENERO DE 2017"/>
    <n v="147288"/>
    <s v="Secretaría de Talento Humano y Desarrollo Organizacional"/>
    <s v="Al Despacho para sentencia de 1ra instancia"/>
    <d v="2022-06-30T00:00:00"/>
    <s v="2018-11"/>
    <s v="5"/>
    <s v="2022-05"/>
    <n v="0.83098784621818733"/>
    <n v="30529085.77664471"/>
    <n v="3052908.5776644712"/>
    <d v="2023-11-19T00:00:00"/>
    <n v="1.3890410958904109"/>
    <n v="0.1118"/>
    <n v="2752942.4881399483"/>
    <n v="0.05"/>
    <s v="REMOTA"/>
    <x v="0"/>
    <n v="0"/>
  </r>
  <r>
    <n v="1585"/>
    <d v="2019-02-04T00:00:00"/>
    <d v="2019-06-30T00:00:00"/>
    <s v="JUZGADO  12 ADMINISTRATIVO ORAL DE MEDELLÍN"/>
    <s v="05001333301220190002900"/>
    <s v="2019"/>
    <x v="0"/>
    <s v="ADRIANA PATRICIA CANO GÓMEZ"/>
    <s v="JULIA FERNANDA MUÑOZ RINCON "/>
    <n v="215278"/>
    <x v="0"/>
    <s v="RECONOCIMIENTO Y PAGO DE OTRAS PRESTACIONES SALARIALES, SOCIALES Y SALARIOS"/>
    <s v="MEDIO   "/>
    <s v="MEDIO   "/>
    <s v="MEDIO   "/>
    <s v="MEDIO   "/>
    <n v="0.5"/>
    <x v="1"/>
    <x v="1300"/>
    <n v="0.5"/>
    <x v="5"/>
    <m/>
    <s v="NO"/>
    <s v="NO"/>
    <n v="4"/>
    <s v="SOR MILDREY RESTREPO JARAMILLO"/>
    <n v="6431"/>
    <s v="18DE ENERO DE 2017"/>
    <n v="147288"/>
    <s v="Secretaría de Educación"/>
    <s v="Al Despacho para sentencia de 1ra instancia"/>
    <d v="2022-06-30T00:00:00"/>
    <s v="2019-02"/>
    <s v="4"/>
    <s v="2022-05"/>
    <n v="1.1731567503459182"/>
    <n v="17279900.90432892"/>
    <n v="8639950.45216446"/>
    <d v="2023-02-03T00:00:00"/>
    <n v="0.59726027397260273"/>
    <n v="0.1118"/>
    <n v="8264145.8614180963"/>
    <n v="0.5"/>
    <s v="MEDIA"/>
    <x v="1"/>
    <n v="8264145.8614180963"/>
  </r>
  <r>
    <n v="1586"/>
    <d v="2018-12-03T00:00:00"/>
    <d v="2019-06-25T00:00:00"/>
    <s v="JUZGADO 06 ADMINISTRATIVO ORAL"/>
    <s v="05001333300620180046100"/>
    <s v="2019"/>
    <x v="0"/>
    <s v="MARTHA ALBA DE JESUS VALENCIA CATAÑO"/>
    <s v="DIANA CAROLINA ALZATE QUINTERO"/>
    <n v="165819"/>
    <x v="0"/>
    <s v="OTRAS"/>
    <s v="BAJO"/>
    <s v="BAJO"/>
    <s v="BAJO"/>
    <s v="BAJO"/>
    <n v="0.05"/>
    <x v="0"/>
    <x v="1301"/>
    <n v="0"/>
    <x v="14"/>
    <m/>
    <s v="NO"/>
    <s v="NO"/>
    <n v="6"/>
    <s v="SOR MILDREY RESTREPO JARAMILLO"/>
    <n v="6431"/>
    <s v="18DE ENERO DE 2017"/>
    <n v="147288"/>
    <s v="Secretaría de Educación"/>
    <m/>
    <d v="2022-06-30T00:00:00"/>
    <s v="2018-12"/>
    <s v="6"/>
    <s v="2022-05"/>
    <n v="0.82852432084632954"/>
    <n v="8080662.3261112785"/>
    <n v="0"/>
    <d v="2024-12-01T00:00:00"/>
    <n v="2.4246575342465753"/>
    <n v="0.1118"/>
    <n v="0"/>
    <n v="0.05"/>
    <s v="REMOTA"/>
    <x v="0"/>
    <n v="0"/>
  </r>
  <r>
    <n v="1587"/>
    <d v="2019-08-03T00:00:00"/>
    <d v="2019-08-16T00:00:00"/>
    <s v="JUZGADO 001 LABORAL DEL CIRUCITO DE MANIZALEZ"/>
    <s v="17001310500120180034300"/>
    <s v="2019"/>
    <x v="1"/>
    <s v="VILMA VARELA CIFUENTES"/>
    <s v="JUAN DIEGO ESCOBAR ARIAS "/>
    <n v="105320"/>
    <x v="0"/>
    <s v="OTRAS"/>
    <s v="BAJO"/>
    <s v="BAJO"/>
    <s v="BAJO"/>
    <s v="BAJO"/>
    <n v="0.05"/>
    <x v="0"/>
    <x v="1302"/>
    <n v="0.05"/>
    <x v="16"/>
    <m/>
    <s v="NO"/>
    <s v="NO"/>
    <n v="4"/>
    <s v="SOR MILDREY RESTREPO JARAMILLO"/>
    <n v="6431"/>
    <s v="18DE ENERO DE 2017"/>
    <n v="147288"/>
    <s v="Secretaría de Educación"/>
    <s v="Para archivo"/>
    <d v="2022-06-30T00:00:00"/>
    <s v="2019-08"/>
    <s v="4"/>
    <s v="2022-05"/>
    <n v="1.1520916237988936"/>
    <n v="43622040.319324471"/>
    <n v="2181102.0159662236"/>
    <d v="2023-08-02T00:00:00"/>
    <n v="1.0904109589041096"/>
    <n v="0.1118"/>
    <n v="2011017.9993488595"/>
    <n v="0.05"/>
    <s v="REMOTA"/>
    <x v="0"/>
    <n v="0"/>
  </r>
  <r>
    <n v="1588"/>
    <d v="2019-09-25T00:00:00"/>
    <d v="2019-07-02T00:00:00"/>
    <s v="JUZGADO 35 ADMINISTRATIVO DE MEDELLIN"/>
    <s v="05001333303520190027200"/>
    <s v="2019"/>
    <x v="0"/>
    <s v="ELKIN CARDONA RUIZ"/>
    <s v="DIANA CAROLINA ALZATE QUINTERO"/>
    <n v="165819"/>
    <x v="3"/>
    <s v="OTRAS"/>
    <s v="BAJO"/>
    <s v="BAJO"/>
    <s v="BAJO"/>
    <s v="BAJO"/>
    <n v="0.05"/>
    <x v="0"/>
    <x v="1303"/>
    <n v="0.1"/>
    <x v="2"/>
    <m/>
    <s v="NO"/>
    <s v="NO"/>
    <n v="4"/>
    <s v="SOR MILDREY RESTREPO JARAMILLO"/>
    <n v="6431"/>
    <s v="18DE ENERO DE 2017"/>
    <n v="147288"/>
    <s v="Secretaría de Educación"/>
    <m/>
    <d v="2022-06-30T00:00:00"/>
    <s v="2019-09"/>
    <s v="4"/>
    <s v="2022-05"/>
    <n v="1.1495254696881658"/>
    <n v="11581587.508231649"/>
    <n v="1158158.7508231651"/>
    <d v="2023-09-24T00:00:00"/>
    <n v="1.2356164383561643"/>
    <n v="0.1118"/>
    <n v="1056361.6871171927"/>
    <n v="0.05"/>
    <s v="REMOTA"/>
    <x v="0"/>
    <n v="0"/>
  </r>
  <r>
    <n v="1589"/>
    <d v="2018-07-12T00:00:00"/>
    <d v="2018-06-01T00:00:00"/>
    <s v="JUZGADO 30 ADMINISTRATIVO DE MEDELLIN"/>
    <s v="05001333303020180021700"/>
    <s v="2019"/>
    <x v="0"/>
    <s v="JUAN GUILLERMO BENAVIDEZ MERCADO"/>
    <s v="JULIA FERNANDA MUÑOZ RINCON "/>
    <n v="215278"/>
    <x v="0"/>
    <s v="RECONOCIMIENTO Y PAGO DE OTRAS PRESTACIONES SALARIALES, SOCIALES Y SALARIOS"/>
    <s v="BAJO"/>
    <s v="BAJO"/>
    <s v="BAJO"/>
    <s v="MEDIO   "/>
    <n v="0.20749999999999999"/>
    <x v="3"/>
    <x v="1304"/>
    <n v="0.05"/>
    <x v="2"/>
    <m/>
    <s v="NO"/>
    <s v="NO"/>
    <n v="5"/>
    <s v="SOR MILDREY RESTREPO JARAMILLO"/>
    <n v="6431"/>
    <s v="18DE ENERO DE 2017"/>
    <n v="147288"/>
    <s v="Secretaría de Educación"/>
    <s v="Se presentaron alegatos de primera febrero 25 de 2019"/>
    <d v="2022-06-30T00:00:00"/>
    <s v="2018-07"/>
    <s v="5"/>
    <s v="2022-05"/>
    <n v="0.83533654002633961"/>
    <n v="78377754.72614871"/>
    <n v="3918887.7363074357"/>
    <d v="2023-07-11T00:00:00"/>
    <n v="1.0301369863013699"/>
    <n v="0.1118"/>
    <n v="3629542.1768042659"/>
    <n v="0.20749999999999999"/>
    <s v="BAJA"/>
    <x v="1"/>
    <n v="3629542.1768042659"/>
  </r>
  <r>
    <n v="1590"/>
    <d v="2018-06-18T00:00:00"/>
    <d v="2018-05-10T00:00:00"/>
    <s v="JUZGADO 12 ADMINISTRATIVO DE MEDELLIN"/>
    <s v="05001333301220180018900"/>
    <s v="2019"/>
    <x v="0"/>
    <s v="MAIDE YAMILE GUARIN BLANDON"/>
    <s v="JULIA FERNANDA MUÑOZ RINCON "/>
    <n v="215278"/>
    <x v="3"/>
    <s v="RECONOCIMIENTO Y PAGO DE OTRAS PRESTACIONES SALARIALES, SOCIALES Y SALARIOS"/>
    <s v="BAJO"/>
    <s v="BAJO"/>
    <s v="BAJO"/>
    <s v="MEDIO   "/>
    <n v="0.20749999999999999"/>
    <x v="3"/>
    <x v="1305"/>
    <n v="0.05"/>
    <x v="5"/>
    <m/>
    <s v="NO"/>
    <s v="NO"/>
    <n v="5"/>
    <s v="SOR MILDREY RESTREPO JARAMILLO"/>
    <n v="6431"/>
    <s v="18DE ENERO DE 2017"/>
    <n v="147288"/>
    <s v="Secretaría de Educación"/>
    <s v="Al Despacho para sentencia de 1ra instancia"/>
    <d v="2022-06-30T00:00:00"/>
    <s v="2018-06"/>
    <s v="5"/>
    <s v="2022-05"/>
    <n v="0.8342711914406109"/>
    <n v="93221108.366317496"/>
    <n v="4661055.4183158753"/>
    <d v="2023-06-17T00:00:00"/>
    <n v="0.96438356164383565"/>
    <n v="0.1118"/>
    <n v="4338099.6505437838"/>
    <n v="0.20749999999999999"/>
    <s v="BAJA"/>
    <x v="1"/>
    <n v="4338099.6505437838"/>
  </r>
  <r>
    <n v="1591"/>
    <d v="2018-01-22T00:00:00"/>
    <d v="2018-01-22T00:00:00"/>
    <s v="JUZGADO PROMISCUO CIRCUITO DE TITIRIBI"/>
    <s v="05809318900120170000300"/>
    <s v="2019"/>
    <x v="1"/>
    <s v="HECTOR DARIO POSADA "/>
    <s v="JULIA FERNANDA MUÑOZ RINCON "/>
    <n v="215278"/>
    <x v="0"/>
    <s v="RECONOCIMIENTO Y PAGO DE OTRAS PRESTACIONES SALARIALES, SOCIALES Y SALARIOS"/>
    <s v="BAJO"/>
    <s v="BAJO"/>
    <s v="BAJO"/>
    <s v="MEDIO   "/>
    <n v="0.20749999999999999"/>
    <x v="3"/>
    <x v="1306"/>
    <n v="0"/>
    <x v="0"/>
    <m/>
    <s v="NO"/>
    <s v="NO"/>
    <n v="5"/>
    <s v="SOR MILDREY RESTREPO JARAMILLO"/>
    <n v="6431"/>
    <s v="18DE ENERO DE 2017"/>
    <n v="147288"/>
    <s v="Secretaría de Educación"/>
    <m/>
    <d v="2022-06-30T00:00:00"/>
    <s v="2018-01"/>
    <s v="5"/>
    <s v="2022-05"/>
    <n v="0.84952775131621705"/>
    <n v="46723775.711705297"/>
    <n v="0"/>
    <d v="2023-01-21T00:00:00"/>
    <n v="0.56164383561643838"/>
    <n v="0.1118"/>
    <n v="0"/>
    <n v="0.20749999999999999"/>
    <s v="BAJA"/>
    <x v="1"/>
    <n v="0"/>
  </r>
  <r>
    <n v="1592"/>
    <d v="2018-01-25T00:00:00"/>
    <d v="2018-01-25T00:00:00"/>
    <s v="JUZGADO PROMISCUO CIRCUITO DE TITIRIBI"/>
    <s v="05809318900120170000500"/>
    <s v="2019"/>
    <x v="1"/>
    <s v="CARLOS ALBERTO ARENAS VERA"/>
    <s v="JULIA FERNANDA MUÑOZ RINCON "/>
    <n v="215278"/>
    <x v="0"/>
    <s v="RECONOCIMIENTO Y PAGO DE OTRAS PRESTACIONES SALARIALES, SOCIALES Y SALARIOS"/>
    <s v="BAJO"/>
    <s v="BAJO"/>
    <s v="BAJO"/>
    <s v="MEDIO   "/>
    <n v="0.20749999999999999"/>
    <x v="3"/>
    <x v="1307"/>
    <n v="0"/>
    <x v="0"/>
    <m/>
    <s v="NO"/>
    <s v="NO"/>
    <n v="5"/>
    <s v="SOR MILDREY RESTREPO JARAMILLO"/>
    <n v="6431"/>
    <s v="18DE ENERO DE 2017"/>
    <n v="147288"/>
    <s v="Secretaría de Educación"/>
    <m/>
    <d v="2022-06-30T00:00:00"/>
    <s v="2018-01"/>
    <s v="5"/>
    <s v="2022-05"/>
    <n v="0.84952775131621705"/>
    <n v="76227283.243602604"/>
    <n v="0"/>
    <d v="2023-01-24T00:00:00"/>
    <n v="0.56986301369863013"/>
    <n v="0.1118"/>
    <n v="0"/>
    <n v="0.20749999999999999"/>
    <s v="BAJA"/>
    <x v="1"/>
    <n v="0"/>
  </r>
  <r>
    <n v="1593"/>
    <d v="2018-05-16T00:00:00"/>
    <d v="2018-04-11T00:00:00"/>
    <s v="TRIBUNAL ADMINISTRATIVO DE ANTIOQUIA"/>
    <s v="05001233300020180078500"/>
    <s v="2019"/>
    <x v="0"/>
    <s v="BENILDA PATERNINA MENDOZA"/>
    <s v="JANNES IBERIA VIANA PADILLA"/>
    <n v="234153"/>
    <x v="0"/>
    <s v="RECONOCIMIENTO Y PAGO DE OTRAS PRESTACIONES SALARIALES, SOCIALES Y SALARIOS"/>
    <s v="MEDIO   "/>
    <s v="MEDIO   "/>
    <s v="MEDIO   "/>
    <s v="MEDIO   "/>
    <n v="0.5"/>
    <x v="1"/>
    <x v="1308"/>
    <n v="0.5"/>
    <x v="5"/>
    <m/>
    <s v="NO"/>
    <s v="NO"/>
    <n v="5"/>
    <s v="SOR MILDREY RESTREPO JARAMILLO"/>
    <n v="6431"/>
    <s v="18DE ENERO DE 2017"/>
    <n v="147288"/>
    <s v="Secretaría de Educación"/>
    <s v="Al Despacho para sentencia de 1ra instancia"/>
    <d v="2022-06-30T00:00:00"/>
    <s v="2018-05"/>
    <s v="5"/>
    <s v="2022-05"/>
    <n v="0.83556149144445924"/>
    <n v="41777646.764739342"/>
    <n v="20888823.382369671"/>
    <d v="2023-05-15T00:00:00"/>
    <n v="0.87397260273972599"/>
    <n v="0.1118"/>
    <n v="19572793.083366659"/>
    <n v="0.5"/>
    <s v="MEDIA"/>
    <x v="1"/>
    <n v="19572793.083366659"/>
  </r>
  <r>
    <n v="1594"/>
    <d v="2017-08-17T00:00:00"/>
    <d v="2016-11-23T00:00:00"/>
    <s v="JUZGADO 04 LABORAL DEL CIRCUITO DE MEDELLIN"/>
    <s v="05001310500420160132500"/>
    <s v="2019"/>
    <x v="1"/>
    <s v="JARRIZON ROJAS CHAVEZ"/>
    <s v="JULIA FERNANDA MUÑOZ RINCON "/>
    <n v="215278"/>
    <x v="0"/>
    <s v="RECONOCIMIENTO Y PAGO DE OTRAS PRESTACIONES SALARIALES, SOCIALES Y SALARIOS"/>
    <s v="ALTO"/>
    <s v="ALTO"/>
    <s v="ALTO"/>
    <s v="ALTO"/>
    <n v="1"/>
    <x v="2"/>
    <x v="1309"/>
    <n v="0.6"/>
    <x v="5"/>
    <m/>
    <s v="NO"/>
    <s v="NO"/>
    <n v="7"/>
    <s v="SOR MILDREY RESTREPO JARAMILLO"/>
    <n v="6431"/>
    <s v="18DE ENERO DE 2017"/>
    <n v="147288"/>
    <s v="Secretaría de Educación"/>
    <s v="Despacho designa Curador a BRILLADORA LA ESMERALDA"/>
    <d v="2022-06-30T00:00:00"/>
    <s v="2017-08"/>
    <s v="7"/>
    <s v="2022-05"/>
    <n v="0.86018723254164686"/>
    <n v="29538951.712067176"/>
    <n v="17723371.027240306"/>
    <d v="2024-08-15T00:00:00"/>
    <n v="2.128767123287671"/>
    <n v="0.1118"/>
    <n v="15125493.513703389"/>
    <n v="1"/>
    <s v="ALTA"/>
    <x v="2"/>
    <n v="15125493.513703389"/>
  </r>
  <r>
    <n v="1595"/>
    <d v="2017-11-27T00:00:00"/>
    <d v="2017-11-16T00:00:00"/>
    <s v="JUZGADO 10 LABORAL DEL CIRCUITO DE MEDELLIN"/>
    <s v="05001333301020170058300"/>
    <s v="2019"/>
    <x v="0"/>
    <s v="MARIA SONIA HINCAPIE"/>
    <s v="SEBASTIAN AGUDELO ECHEVERRI"/>
    <n v="247757"/>
    <x v="3"/>
    <s v="RELIQUIDACIÓN DE LA PENSIÓN"/>
    <s v="BAJO"/>
    <s v="BAJO"/>
    <s v="BAJO"/>
    <s v="BAJO"/>
    <n v="0.05"/>
    <x v="0"/>
    <x v="1310"/>
    <n v="0"/>
    <x v="6"/>
    <m/>
    <s v="NO"/>
    <s v="NO"/>
    <n v="6"/>
    <s v="SOR MILDREY RESTREPO JARAMILLO"/>
    <n v="6431"/>
    <s v="18DE ENERO DE 2017"/>
    <n v="147288"/>
    <s v="Secretaría de Talento Humano y Desarrollo Organizacional"/>
    <s v="Al Despacho para sentencia de 2da instancia"/>
    <d v="2022-06-30T00:00:00"/>
    <s v="2017-11"/>
    <s v="6"/>
    <s v="2022-05"/>
    <n v="0.85814533696909334"/>
    <n v="2808623.8733661454"/>
    <n v="0"/>
    <d v="2023-11-26T00:00:00"/>
    <n v="1.4082191780821918"/>
    <n v="0.1118"/>
    <n v="0"/>
    <n v="0.05"/>
    <s v="REMOTA"/>
    <x v="0"/>
    <n v="0"/>
  </r>
  <r>
    <n v="1596"/>
    <d v="2016-09-28T00:00:00"/>
    <d v="2016-09-09T00:00:00"/>
    <s v="JUZGADO 04 LABORAL DEL CIRCUITO DE MEDELLIN"/>
    <s v="05001310500420160103800"/>
    <s v="2019"/>
    <x v="1"/>
    <s v="JUAN DE DIOS HERRERA MARIN"/>
    <s v="JAIME HUMBERTO SALAZAR BOTERO"/>
    <n v="66272"/>
    <x v="3"/>
    <s v="RELIQUIDACIÓN DE LA PENSIÓN"/>
    <s v="BAJO"/>
    <s v="BAJO"/>
    <s v="BAJO"/>
    <s v="BAJO"/>
    <n v="0.05"/>
    <x v="0"/>
    <x v="62"/>
    <n v="0"/>
    <x v="7"/>
    <m/>
    <s v="NO"/>
    <s v="NO"/>
    <n v="7"/>
    <s v="SOR MILDREY RESTREPO JARAMILLO"/>
    <n v="6431"/>
    <s v="18DE ENERO DE 2017"/>
    <n v="147288"/>
    <s v="Secretaría de Talento Humano y Desarrollo Organizacional"/>
    <s v="Pendiente por Audiencia De trámite y juzgamiento"/>
    <d v="2022-06-30T00:00:00"/>
    <s v="2016-09"/>
    <s v="7"/>
    <s v="2022-05"/>
    <n v="0.89398027349304277"/>
    <n v="0"/>
    <n v="0"/>
    <d v="2023-09-27T00:00:00"/>
    <n v="1.2438356164383562"/>
    <n v="0.1118"/>
    <n v="0"/>
    <n v="0.05"/>
    <s v="REMOTA"/>
    <x v="0"/>
    <n v="0"/>
  </r>
  <r>
    <n v="1597"/>
    <d v="2019-10-23T00:00:00"/>
    <d v="2019-10-23T00:00:00"/>
    <s v="JUZGADO 22 ADMINISTRATIVO ORAL DE MEDELLIN"/>
    <s v="05001333302220190048200"/>
    <s v="2019"/>
    <x v="0"/>
    <s v="JUAN CARLOS RESTREPO SALAZAR Y OTROS"/>
    <s v="N/A"/>
    <s v="N/A"/>
    <x v="5"/>
    <s v="INCUMPLIMIENTO"/>
    <s v="BAJO"/>
    <s v="BAJO"/>
    <s v="BAJO"/>
    <s v="BAJO"/>
    <n v="0.05"/>
    <x v="0"/>
    <x v="62"/>
    <n v="0"/>
    <x v="15"/>
    <m/>
    <s v="NO"/>
    <s v="NO"/>
    <n v="4"/>
    <s v="SOR MILDREY RESTREPO JARAMILLO"/>
    <n v="6431"/>
    <s v="18DE ENERO DE 2017"/>
    <n v="147288"/>
    <s v="Asamblea Departamental"/>
    <s v="TAA accede parcialmente a pretensiones. Ordena el archivo del expediente"/>
    <d v="2022-06-30T00:00:00"/>
    <s v="2019-10"/>
    <s v="4"/>
    <s v="2022-05"/>
    <n v="1.1476360823745528"/>
    <n v="0"/>
    <n v="0"/>
    <d v="2023-10-22T00:00:00"/>
    <n v="1.3123287671232877"/>
    <n v="0.1118"/>
    <n v="0"/>
    <n v="0.05"/>
    <s v="REMOTA"/>
    <x v="0"/>
    <n v="0"/>
  </r>
  <r>
    <n v="1598"/>
    <d v="2019-08-23T00:00:00"/>
    <d v="2019-09-03T00:00:00"/>
    <s v="JUZGADO 13 ADMINISTRATIVO DE MEDELLIN"/>
    <s v="05001333301320190034000"/>
    <s v="2020"/>
    <x v="0"/>
    <s v="JAIRO ALBEIRO FRANCO MARTINEZ"/>
    <m/>
    <m/>
    <x v="3"/>
    <s v="PRIMA DE SERVICIOS"/>
    <s v="BAJO"/>
    <s v="ALTO"/>
    <s v="BAJO"/>
    <s v="BAJO"/>
    <n v="0.38250000000000001"/>
    <x v="1"/>
    <x v="1311"/>
    <n v="0"/>
    <x v="7"/>
    <m/>
    <s v="NO"/>
    <s v="NO"/>
    <n v="4"/>
    <s v="SOR MILDREY RESTREPO JARAMILLO"/>
    <n v="6431"/>
    <s v="18DE ENERO DE 2017"/>
    <n v="147288"/>
    <s v="Secretaría de Talento Humano y Desarrollo Organizacional"/>
    <s v=" Pendiente por Audiencia en 1ra instancia"/>
    <d v="2022-06-30T00:00:00"/>
    <s v="2019-08"/>
    <s v="4"/>
    <s v="2022-05"/>
    <n v="1.1520916237988936"/>
    <n v="7970046.5796369994"/>
    <n v="0"/>
    <d v="2023-08-22T00:00:00"/>
    <n v="1.1452054794520548"/>
    <n v="0.1118"/>
    <n v="0"/>
    <n v="0.38250000000000001"/>
    <s v="MEDIA"/>
    <x v="1"/>
    <n v="0"/>
  </r>
  <r>
    <n v="1599"/>
    <d v="2018-11-08T00:00:00"/>
    <d v="2018-11-21T00:00:00"/>
    <s v="JUZGADO 23 ADMINISTRATIVO ORAL DE MEDELLIN"/>
    <s v="05001333302320180046800"/>
    <s v="2020"/>
    <x v="0"/>
    <s v="BEATRIZ ELENA ROJAS PELAEZ"/>
    <m/>
    <m/>
    <x v="3"/>
    <s v="PRIMA DE SERVICIOS"/>
    <s v="BAJO"/>
    <s v="ALTO"/>
    <s v="BAJO"/>
    <s v="BAJO"/>
    <n v="0.38250000000000001"/>
    <x v="1"/>
    <x v="1311"/>
    <n v="0"/>
    <x v="5"/>
    <m/>
    <s v="NO"/>
    <s v="NO"/>
    <n v="6"/>
    <s v="SOR MILDREY RESTREPO JARAMILLO"/>
    <n v="6431"/>
    <s v="18DE ENERO DE 2017"/>
    <n v="147288"/>
    <s v="Secretaría de Talento Humano y Desarrollo Organizacional"/>
    <s v="Se Remite Expediente en Apelación al Tribunal Administrativo de Antioquia"/>
    <d v="2022-06-30T00:00:00"/>
    <s v="2018-11"/>
    <s v="6"/>
    <s v="2022-05"/>
    <n v="0.83098784621818733"/>
    <n v="5748685.004437875"/>
    <n v="0"/>
    <d v="2024-11-06T00:00:00"/>
    <n v="2.3561643835616439"/>
    <n v="0.1118"/>
    <n v="0"/>
    <n v="0.38250000000000001"/>
    <s v="MEDIA"/>
    <x v="1"/>
    <n v="0"/>
  </r>
  <r>
    <n v="1600"/>
    <d v="2019-09-04T00:00:00"/>
    <d v="2019-10-04T00:00:00"/>
    <s v="JUZGADO 3 ADMINISTRATIVO ORAL DE MEDELLIN"/>
    <s v="05001333300320190039700"/>
    <s v="2020"/>
    <x v="0"/>
    <s v="MARIA FABIOLA LOPEZ ARANGO"/>
    <m/>
    <m/>
    <x v="3"/>
    <s v="PRIMA DE SERVICIOS"/>
    <s v="BAJO"/>
    <s v="ALTO"/>
    <s v="BAJO"/>
    <s v="BAJO"/>
    <n v="0.38250000000000001"/>
    <x v="1"/>
    <x v="1311"/>
    <n v="0"/>
    <x v="2"/>
    <m/>
    <s v="NO"/>
    <s v="NO"/>
    <n v="5"/>
    <s v="SOR MILDREY RESTREPO JARAMILLO"/>
    <n v="6431"/>
    <s v="18DE ENERO DE 2017"/>
    <n v="147288"/>
    <s v="Secretaría de Talento Humano y Desarrollo Organizacional"/>
    <s v="En etapa de alegatos de conclusión"/>
    <d v="2022-06-30T00:00:00"/>
    <s v="2019-09"/>
    <s v="5"/>
    <s v="2022-05"/>
    <n v="1.1495254696881658"/>
    <n v="7952294.2000774741"/>
    <n v="0"/>
    <d v="2024-09-02T00:00:00"/>
    <n v="2.1780821917808217"/>
    <n v="0.1118"/>
    <n v="0"/>
    <n v="0.38250000000000001"/>
    <s v="MEDIA"/>
    <x v="1"/>
    <n v="0"/>
  </r>
  <r>
    <n v="1601"/>
    <d v="2019-03-28T00:00:00"/>
    <d v="2019-04-02T00:00:00"/>
    <s v="JUZGADO 17 LABORAL DEL CIRCUITO DE MEDELLIN"/>
    <s v="05001310501720190025300"/>
    <s v="2020"/>
    <x v="1"/>
    <s v="HERNAN ALBERTO MORENO CARDONA Y OTROS"/>
    <m/>
    <m/>
    <x v="2"/>
    <s v="PRIMA DE SERVICIOS"/>
    <s v="BAJO"/>
    <s v="ALTO"/>
    <s v="BAJO"/>
    <s v="BAJO"/>
    <n v="0.38250000000000001"/>
    <x v="1"/>
    <x v="62"/>
    <n v="0"/>
    <x v="5"/>
    <m/>
    <s v="NO"/>
    <s v="NO"/>
    <n v="5"/>
    <s v="SOR MILDREY RESTREPO JARAMILLO"/>
    <n v="6431"/>
    <s v="18DE ENERO DE 2017"/>
    <n v="147288"/>
    <s v="Secretaría de Talento Humano y Desarrollo Organizacional"/>
    <s v="Se remite expediente al Tribunal Superior de Medellín en apelación"/>
    <d v="2022-06-30T00:00:00"/>
    <s v="2019-03"/>
    <s v="5"/>
    <s v="2022-05"/>
    <n v="1.16807715016729"/>
    <n v="0"/>
    <n v="0"/>
    <d v="2024-03-26T00:00:00"/>
    <n v="1.7397260273972603"/>
    <n v="0.1118"/>
    <n v="0"/>
    <n v="0.38250000000000001"/>
    <s v="MEDIA"/>
    <x v="1"/>
    <n v="0"/>
  </r>
  <r>
    <n v="1602"/>
    <d v="2019-03-20T00:00:00"/>
    <d v="2019-05-13T00:00:00"/>
    <s v="JUZGADO 6 LABORAL DEL CIRCUITO DE MEDELLIN"/>
    <s v="05001310500620190018800"/>
    <s v="2020"/>
    <x v="1"/>
    <s v="LUIS ENRIQUE PEÑARANDA INFANZON"/>
    <m/>
    <m/>
    <x v="2"/>
    <s v="PRIMA DE SERVICIOS"/>
    <s v="BAJO"/>
    <s v="ALTO"/>
    <s v="BAJO"/>
    <s v="BAJO"/>
    <n v="0.38250000000000001"/>
    <x v="1"/>
    <x v="62"/>
    <n v="0"/>
    <x v="4"/>
    <m/>
    <s v="NO"/>
    <s v="NO"/>
    <n v="5"/>
    <s v="SOR MILDREY RESTREPO JARAMILLO"/>
    <n v="6431"/>
    <s v="18DE ENERO DE 2017"/>
    <n v="147288"/>
    <s v="Secretaría de Talento Humano y Desarrollo Organizacional"/>
    <s v="Se propone conflicto negativo de jurisdicción- Se envia a los administrativos 05001333303620190026300 -Retira demanda"/>
    <d v="2022-06-30T00:00:00"/>
    <s v="2019-03"/>
    <s v="5"/>
    <s v="2022-05"/>
    <n v="1.16807715016729"/>
    <n v="0"/>
    <n v="0"/>
    <d v="2024-03-18T00:00:00"/>
    <n v="1.7178082191780821"/>
    <n v="0.1118"/>
    <n v="0"/>
    <n v="0.38250000000000001"/>
    <s v="MEDIA"/>
    <x v="1"/>
    <n v="0"/>
  </r>
  <r>
    <n v="1603"/>
    <d v="2019-01-31T00:00:00"/>
    <d v="2019-02-11T00:00:00"/>
    <s v="JUZGADO 7 ADMINISTRATIVO DE MEDELLIN"/>
    <s v="05001333300720190004300"/>
    <s v="2020"/>
    <x v="0"/>
    <s v="JOSE MILAGROS ZAPATA ZAPATA"/>
    <m/>
    <m/>
    <x v="3"/>
    <s v="PRIMA DE SERVICIOS"/>
    <s v="BAJO"/>
    <s v="ALTO"/>
    <s v="BAJO"/>
    <s v="BAJO"/>
    <n v="0.38250000000000001"/>
    <x v="1"/>
    <x v="1311"/>
    <n v="0"/>
    <x v="0"/>
    <m/>
    <s v="NO"/>
    <s v="NO"/>
    <n v="5"/>
    <s v="SOR MILDREY RESTREPO JARAMILLO"/>
    <n v="6431"/>
    <s v="18DE ENERO DE 2017"/>
    <n v="147288"/>
    <s v="Secretaría de Talento Humano y Desarrollo Organizacional"/>
    <s v="Se Remite Expediente en Apelación al Tribunal Administrativo de Antioquia"/>
    <d v="2022-06-30T00:00:00"/>
    <s v="2019-01"/>
    <s v="5"/>
    <s v="2022-05"/>
    <n v="1.1799371667267633"/>
    <n v="8162679.0661389083"/>
    <n v="0"/>
    <d v="2024-01-30T00:00:00"/>
    <n v="1.5863013698630137"/>
    <n v="0.1118"/>
    <n v="0"/>
    <n v="0.38250000000000001"/>
    <s v="MEDIA"/>
    <x v="1"/>
    <n v="0"/>
  </r>
  <r>
    <n v="1604"/>
    <d v="2018-12-13T00:00:00"/>
    <d v="2019-02-04T00:00:00"/>
    <s v="JUZGADO 11 ADMINISTRATIVO ORAL DE MEDELLIN"/>
    <s v="05001333301120180048500"/>
    <s v="2020"/>
    <x v="0"/>
    <s v="LORENZA DEL CARMEN VALEST ARGUELLES"/>
    <s v="ALVARO QUINTERO SEPULVEDA "/>
    <n v="25264"/>
    <x v="3"/>
    <s v="PRIMA DE SERVICIOS"/>
    <s v="BAJO"/>
    <s v="ALTO"/>
    <s v="BAJO"/>
    <s v="BAJO"/>
    <n v="0.38250000000000001"/>
    <x v="1"/>
    <x v="1312"/>
    <n v="0"/>
    <x v="1"/>
    <m/>
    <s v="NO"/>
    <s v="NO"/>
    <n v="5"/>
    <s v="SOR MILDREY RESTREPO JARAMILLO"/>
    <n v="6431"/>
    <s v="18DE ENERO DE 2017"/>
    <n v="147288"/>
    <s v="Secretaría de Talento Humano y Desarrollo Organizacional"/>
    <s v="Alegatos de conclusión segunda instancia"/>
    <d v="2022-06-30T00:00:00"/>
    <s v="2018-12"/>
    <s v="5"/>
    <s v="2022-05"/>
    <n v="0.82852432084632954"/>
    <n v="11047107.490372192"/>
    <n v="0"/>
    <d v="2023-12-12T00:00:00"/>
    <n v="1.452054794520548"/>
    <n v="0.1118"/>
    <n v="0"/>
    <n v="0.38250000000000001"/>
    <s v="MEDIA"/>
    <x v="1"/>
    <n v="0"/>
  </r>
  <r>
    <n v="1605"/>
    <d v="2019-01-31T00:00:00"/>
    <d v="2019-02-11T00:00:00"/>
    <s v="JUZGADO 7 ADMINISTRATIVO DE MEDELLIN"/>
    <s v="05001333300720190004200"/>
    <s v="2020"/>
    <x v="0"/>
    <s v="GIRLESA DEL CARMEN ZAPATA TAMAYO"/>
    <m/>
    <m/>
    <x v="3"/>
    <s v="PRIMA DE SERVICIOS"/>
    <s v="BAJO"/>
    <s v="ALTO"/>
    <s v="BAJO"/>
    <s v="BAJO"/>
    <n v="0.38250000000000001"/>
    <x v="1"/>
    <x v="1311"/>
    <n v="0"/>
    <x v="5"/>
    <m/>
    <s v="NO"/>
    <s v="NO"/>
    <n v="5"/>
    <s v="SOR MILDREY RESTREPO JARAMILLO"/>
    <n v="6431"/>
    <s v="18DE ENERO DE 2017"/>
    <n v="147288"/>
    <s v="Secretaría de Talento Humano y Desarrollo Organizacional"/>
    <s v="Al Despacho para fallo de 2da instancia "/>
    <d v="2022-06-30T00:00:00"/>
    <s v="2019-01"/>
    <s v="5"/>
    <s v="2022-05"/>
    <n v="1.1799371667267633"/>
    <n v="8162679.0661389083"/>
    <n v="0"/>
    <d v="2024-01-30T00:00:00"/>
    <n v="1.5863013698630137"/>
    <n v="0.1118"/>
    <n v="0"/>
    <n v="0.38250000000000001"/>
    <s v="MEDIA"/>
    <x v="1"/>
    <n v="0"/>
  </r>
  <r>
    <n v="1606"/>
    <d v="2018-12-14T00:00:00"/>
    <d v="2019-01-22T00:00:00"/>
    <s v="JUZGADO 15 ADMINISTRATIVO DE MEDELLIN"/>
    <s v="05001333301520180050400"/>
    <s v="2020"/>
    <x v="0"/>
    <s v="LUIS BERNARDO GUERRA LORA"/>
    <s v="ALVARO QUINTERO SEPULVEDA "/>
    <n v="25264"/>
    <x v="3"/>
    <s v="PRIMA DE SERVICIOS"/>
    <s v="BAJO"/>
    <s v="ALTO"/>
    <s v="BAJO"/>
    <s v="BAJO"/>
    <n v="0.38250000000000001"/>
    <x v="1"/>
    <x v="1311"/>
    <n v="0"/>
    <x v="2"/>
    <m/>
    <s v="NO"/>
    <s v="NO"/>
    <n v="5"/>
    <s v="SOR MILDREY RESTREPO JARAMILLO"/>
    <n v="6431"/>
    <s v="18DE ENERO DE 2017"/>
    <n v="147288"/>
    <s v="Secretaría de Talento Humano y Desarrollo Organizacional"/>
    <s v="Al Despacho para fallo de 1ra instancia "/>
    <d v="2022-06-30T00:00:00"/>
    <s v="2018-12"/>
    <s v="5"/>
    <s v="2022-05"/>
    <n v="0.82852432084632954"/>
    <n v="5731642.5995125771"/>
    <n v="0"/>
    <d v="2023-12-13T00:00:00"/>
    <n v="1.4547945205479451"/>
    <n v="0.1118"/>
    <n v="0"/>
    <n v="0.38250000000000001"/>
    <s v="MEDIA"/>
    <x v="1"/>
    <n v="0"/>
  </r>
  <r>
    <n v="1607"/>
    <d v="2018-08-02T00:00:00"/>
    <d v="2018-08-13T00:00:00"/>
    <s v="JUZGADO 7 ADMINISTRATIVO DE MEDELLIN"/>
    <s v="05001333300720180031300"/>
    <s v="2020"/>
    <x v="0"/>
    <s v="LUIS ALFREDO AVENDAÑO"/>
    <m/>
    <m/>
    <x v="3"/>
    <s v="PRIMA DE SERVICIOS"/>
    <s v="BAJO"/>
    <s v="ALTO"/>
    <s v="BAJO"/>
    <s v="BAJO"/>
    <n v="0.38250000000000001"/>
    <x v="1"/>
    <x v="62"/>
    <n v="0"/>
    <x v="0"/>
    <m/>
    <s v="NO"/>
    <s v="NO"/>
    <n v="6"/>
    <s v="SOR MILDREY RESTREPO JARAMILLO"/>
    <n v="6431"/>
    <s v="18DE ENERO DE 2017"/>
    <n v="147288"/>
    <s v="Secretaría de Talento Humano y Desarrollo Organizacional"/>
    <s v="PRIMA DE VIDA CARA"/>
    <d v="2022-06-30T00:00:00"/>
    <s v="2018-08"/>
    <s v="6"/>
    <s v="2022-05"/>
    <n v="0.83433744943322874"/>
    <n v="0"/>
    <n v="0"/>
    <d v="2024-07-31T00:00:00"/>
    <n v="2.0876712328767124"/>
    <n v="0.1118"/>
    <n v="0"/>
    <n v="0.38250000000000001"/>
    <s v="MEDIA"/>
    <x v="1"/>
    <n v="0"/>
  </r>
  <r>
    <n v="1608"/>
    <d v="2019-05-27T00:00:00"/>
    <d v="2019-05-27T00:00:00"/>
    <s v="JUZGADO 1 PENAL MUNICIPAL CON FUNCIONES DE CONOCIMIENTO"/>
    <s v="05088203000120190019800"/>
    <s v="2020"/>
    <x v="2"/>
    <s v="OSCAR WBEIMAR HOLGUIN ACEVEDO"/>
    <m/>
    <m/>
    <x v="10"/>
    <s v="PRIMA DE SERVICIOS"/>
    <s v="BAJO"/>
    <s v="ALTO"/>
    <s v="BAJO"/>
    <s v="BAJO"/>
    <n v="0.38250000000000001"/>
    <x v="1"/>
    <x v="62"/>
    <n v="0"/>
    <x v="7"/>
    <m/>
    <s v="NO"/>
    <s v="NO"/>
    <n v="5"/>
    <s v="SOR MILDREY RESTREPO JARAMILLO"/>
    <n v="6431"/>
    <s v="18DE ENERO DE 2017"/>
    <n v="147288"/>
    <s v="Secretaría de Talento Humano y Desarrollo Organizacional"/>
    <s v="PRIMA DE VIDA CARA"/>
    <d v="2022-06-30T00:00:00"/>
    <s v="2019-05"/>
    <s v="5"/>
    <s v="2022-05"/>
    <n v="1.1587270597422883"/>
    <n v="0"/>
    <n v="0"/>
    <d v="2024-05-25T00:00:00"/>
    <n v="1.904109589041096"/>
    <n v="0.1118"/>
    <n v="0"/>
    <n v="0.38250000000000001"/>
    <s v="MEDIA"/>
    <x v="1"/>
    <n v="0"/>
  </r>
  <r>
    <n v="1609"/>
    <d v="2019-05-28T00:00:00"/>
    <d v="2019-05-28T00:00:00"/>
    <s v="JUZGADO 33 PENAL MUNICIPAL CON FUNCION DE CONOCIMIENTO"/>
    <s v="05088203003320190015000"/>
    <s v="2020"/>
    <x v="2"/>
    <s v="FRANCISCO CORREA BEDOYA"/>
    <m/>
    <m/>
    <x v="10"/>
    <s v="PRIMA DE SERVICIOS"/>
    <s v="BAJO"/>
    <s v="ALTO"/>
    <s v="BAJO"/>
    <s v="BAJO"/>
    <n v="0.38250000000000001"/>
    <x v="1"/>
    <x v="62"/>
    <n v="0"/>
    <x v="7"/>
    <m/>
    <s v="NO"/>
    <s v="NO"/>
    <n v="5"/>
    <s v="SOR MILDREY RESTREPO JARAMILLO"/>
    <n v="6431"/>
    <s v="18DE ENERO DE 2017"/>
    <n v="147288"/>
    <s v="Secretaría de Talento Humano y Desarrollo Organizacional"/>
    <s v="PRIMA DE VIDA CARA"/>
    <d v="2022-06-30T00:00:00"/>
    <s v="2019-05"/>
    <s v="5"/>
    <s v="2022-05"/>
    <n v="1.1587270597422883"/>
    <n v="0"/>
    <n v="0"/>
    <d v="2024-05-26T00:00:00"/>
    <n v="1.9068493150684931"/>
    <n v="0.1118"/>
    <n v="0"/>
    <n v="0.38250000000000001"/>
    <s v="MEDIA"/>
    <x v="1"/>
    <n v="0"/>
  </r>
  <r>
    <n v="1610"/>
    <d v="2019-06-17T00:00:00"/>
    <d v="2019-06-17T00:00:00"/>
    <s v="JUZGADO 19 CIVIL MUNICPAL DE MEDELLIN"/>
    <s v="05001400301920190042801"/>
    <s v="2020"/>
    <x v="2"/>
    <s v="TERESA DE JESUS MAYA MEJIA"/>
    <m/>
    <m/>
    <x v="10"/>
    <s v="PRIMA DE SERVICIOS"/>
    <s v="BAJO"/>
    <s v="ALTO"/>
    <s v="BAJO"/>
    <s v="BAJO"/>
    <n v="0.38250000000000001"/>
    <x v="1"/>
    <x v="62"/>
    <n v="0"/>
    <x v="16"/>
    <m/>
    <s v="NO"/>
    <s v="NO"/>
    <n v="5"/>
    <s v="SOR MILDREY RESTREPO JARAMILLO"/>
    <n v="6431"/>
    <s v="18DE ENERO DE 2017"/>
    <n v="147288"/>
    <s v="Secretaría de Talento Humano y Desarrollo Organizacional"/>
    <s v="Envío de expediente a la Corte Constitucional para su eventual revisión"/>
    <d v="2022-06-30T00:00:00"/>
    <s v="2019-06"/>
    <s v="5"/>
    <s v="2022-05"/>
    <n v="1.1556810437153151"/>
    <n v="0"/>
    <n v="0"/>
    <d v="2024-06-15T00:00:00"/>
    <n v="1.9616438356164383"/>
    <n v="0.1118"/>
    <n v="0"/>
    <n v="0.38250000000000001"/>
    <s v="MEDIA"/>
    <x v="1"/>
    <n v="0"/>
  </r>
  <r>
    <n v="1611"/>
    <d v="2019-05-22T00:00:00"/>
    <d v="2019-05-22T00:00:00"/>
    <s v="JUZGADO 1 PROMISCUO MUNICIPAL DE ORALIDAD"/>
    <s v="05631204200120190024000"/>
    <s v="2020"/>
    <x v="2"/>
    <s v="FABIOLA DEL SOCORRO PEREZ DE R"/>
    <m/>
    <m/>
    <x v="10"/>
    <s v="PRIMA DE SERVICIOS"/>
    <s v="BAJO"/>
    <s v="ALTO"/>
    <s v="BAJO"/>
    <s v="BAJO"/>
    <n v="0.38250000000000001"/>
    <x v="1"/>
    <x v="62"/>
    <n v="0"/>
    <x v="0"/>
    <m/>
    <s v="NO"/>
    <s v="NO"/>
    <n v="5"/>
    <s v="SOR MILDREY RESTREPO JARAMILLO"/>
    <n v="6431"/>
    <s v="18DE ENERO DE 2017"/>
    <n v="147288"/>
    <s v="Secretaría de Talento Humano y Desarrollo Organizacional"/>
    <s v="PRIMA DE VIDA CARA"/>
    <d v="2022-06-30T00:00:00"/>
    <s v="2019-05"/>
    <s v="5"/>
    <s v="2022-05"/>
    <n v="1.1587270597422883"/>
    <n v="0"/>
    <n v="0"/>
    <d v="2024-05-20T00:00:00"/>
    <n v="1.8904109589041096"/>
    <n v="0.1118"/>
    <n v="0"/>
    <n v="0.38250000000000001"/>
    <s v="MEDIA"/>
    <x v="1"/>
    <n v="0"/>
  </r>
  <r>
    <n v="1612"/>
    <d v="2019-05-27T00:00:00"/>
    <d v="2019-05-27T00:00:00"/>
    <s v="JUZGADO PROMISCUO MUNICIPAL CON FUNCION DE GARANTIAS"/>
    <s v="05209506800120190023000"/>
    <s v="2020"/>
    <x v="2"/>
    <s v="PEDRO NEL ATEHORTUA ORTIZ"/>
    <m/>
    <m/>
    <x v="10"/>
    <s v="PRIMA DE SERVICIOS"/>
    <s v="BAJO"/>
    <s v="ALTO"/>
    <s v="BAJO"/>
    <s v="BAJO"/>
    <n v="0.38250000000000001"/>
    <x v="1"/>
    <x v="62"/>
    <n v="0"/>
    <x v="7"/>
    <m/>
    <s v="NO"/>
    <s v="NO"/>
    <n v="5"/>
    <s v="SOR MILDREY RESTREPO JARAMILLO"/>
    <n v="6431"/>
    <s v="18DE ENERO DE 2017"/>
    <n v="147288"/>
    <s v="Secretaría de Talento Humano y Desarrollo Organizacional"/>
    <s v="PRIMA DE VIDA CARA"/>
    <d v="2022-06-30T00:00:00"/>
    <s v="2019-05"/>
    <s v="5"/>
    <s v="2022-05"/>
    <n v="1.1587270597422883"/>
    <n v="0"/>
    <n v="0"/>
    <d v="2024-05-25T00:00:00"/>
    <n v="1.904109589041096"/>
    <n v="0.1118"/>
    <n v="0"/>
    <n v="0.38250000000000001"/>
    <s v="MEDIA"/>
    <x v="1"/>
    <n v="0"/>
  </r>
  <r>
    <n v="1613"/>
    <d v="2020-01-08T00:00:00"/>
    <d v="2020-01-08T00:00:00"/>
    <s v="JUZGADO 23 ADMINISTRATIVO ORAL MEDELLIN"/>
    <s v="05001333302320190022200"/>
    <s v="2020"/>
    <x v="0"/>
    <s v="ARELYS DEL CARMEN ESQUIVIA"/>
    <s v="DIANA CAROLINA ALZATE QUINTERO"/>
    <n v="165819"/>
    <x v="3"/>
    <s v="LIQUIDACIÓN"/>
    <s v="BAJO"/>
    <s v="ALTO"/>
    <s v="BAJO"/>
    <s v="BAJO"/>
    <n v="0.38250000000000001"/>
    <x v="1"/>
    <x v="1313"/>
    <n v="0"/>
    <x v="7"/>
    <m/>
    <s v="NO"/>
    <s v="NO"/>
    <n v="5"/>
    <s v="SOR MILDREY RESTREPO JARAMILLO"/>
    <n v="6431"/>
    <s v="18DE ENERO DE 2017"/>
    <n v="147288"/>
    <s v="Secretaría de Educación"/>
    <s v=" Se programa Audiencia inicial para el día Martes (09) de noviembre de 2021 a las 2:00 p.m"/>
    <d v="2022-06-30T00:00:00"/>
    <s v="2020-01"/>
    <s v="5"/>
    <s v="2022-05"/>
    <n v="1.1387183422870299"/>
    <n v="4619271.3075594781"/>
    <n v="0"/>
    <d v="2025-01-06T00:00:00"/>
    <n v="2.5232876712328767"/>
    <n v="0.1118"/>
    <n v="0"/>
    <n v="0.38250000000000001"/>
    <s v="MEDIA"/>
    <x v="1"/>
    <n v="0"/>
  </r>
  <r>
    <n v="1614"/>
    <d v="2020-03-09T00:00:00"/>
    <d v="2020-03-16T00:00:00"/>
    <s v="JUZGADO 07 ADMINISTRATIVO ORAL DEL CIRCUITO DE MEDELLIN"/>
    <s v="05001333300720190024000"/>
    <s v="2020"/>
    <x v="0"/>
    <s v="EHILLEN CAROLINA JIMENEZ ALVAREZ"/>
    <s v="JUAN ESTEBAN ESCUDERO RAMIREZ"/>
    <n v="181415"/>
    <x v="3"/>
    <s v="RECONOCIMIENTO Y PAGO DE OTRAS PRESTACIONES SALARIALES, SOCIALES Y SALARIOS"/>
    <s v="MEDIO   "/>
    <s v="MEDIO   "/>
    <s v="BAJO"/>
    <s v="BAJO"/>
    <n v="0.29750000000000004"/>
    <x v="1"/>
    <x v="1314"/>
    <n v="0.05"/>
    <x v="7"/>
    <m/>
    <s v="NO"/>
    <s v="NO"/>
    <n v="3"/>
    <s v="SOR MILDREY RESTREPO JARAMILLO"/>
    <n v="6431"/>
    <s v="18DE ENERO DE 2017"/>
    <n v="147288"/>
    <s v="Secretaría de Talento Humano y Desarrollo Organizacional"/>
    <s v="Se programa Audiencia inicial para el 4 de noviembre de 2021 a las 8:30 am"/>
    <d v="2022-06-30T00:00:00"/>
    <s v="2020-03"/>
    <s v="3"/>
    <s v="2022-05"/>
    <n v="1.1247986354591111"/>
    <n v="86941696.33374396"/>
    <n v="4347084.8166871984"/>
    <d v="2023-03-09T00:00:00"/>
    <n v="0.69041095890410964"/>
    <n v="0.1118"/>
    <n v="4129264.2209217791"/>
    <n v="0.29750000000000004"/>
    <s v="MEDIA"/>
    <x v="1"/>
    <n v="4129264.2209217791"/>
  </r>
  <r>
    <n v="1615"/>
    <d v="2020-02-05T00:00:00"/>
    <d v="2019-12-09T00:00:00"/>
    <s v="JUZGADO 23 ADMINISTRATIVO ORAL MEDELLIN"/>
    <s v="05001333302320190052500"/>
    <s v="2020"/>
    <x v="0"/>
    <s v="JAIME ALONSO ROJO URIBE "/>
    <s v="MARIA JAZMIN CARVAJAL SERNA "/>
    <n v="276926"/>
    <x v="1"/>
    <s v="ACCIDENTE DE TRANSITO"/>
    <s v="MEDIO   "/>
    <s v="MEDIO   "/>
    <s v="BAJO"/>
    <s v="MEDIO   "/>
    <n v="0.45500000000000002"/>
    <x v="1"/>
    <x v="1315"/>
    <n v="0"/>
    <x v="4"/>
    <m/>
    <s v="NO"/>
    <s v="NO"/>
    <n v="4"/>
    <s v="SOR MILDREY RESTREPO JARAMILLO"/>
    <n v="6431"/>
    <s v="18DE ENERO DE 2017"/>
    <n v="147288"/>
    <s v="Secretaría de Infraestructura Física"/>
    <m/>
    <d v="2022-06-30T00:00:00"/>
    <s v="2020-02"/>
    <s v="4"/>
    <s v="2022-05"/>
    <n v="1.1311225462168859"/>
    <n v="95543469.205260158"/>
    <n v="0"/>
    <d v="2024-02-04T00:00:00"/>
    <n v="1.6"/>
    <n v="0.1118"/>
    <n v="0"/>
    <n v="0.45500000000000002"/>
    <s v="MEDIA"/>
    <x v="1"/>
    <n v="0"/>
  </r>
  <r>
    <n v="1616"/>
    <d v="2020-02-20T00:00:00"/>
    <d v="2019-12-13T00:00:00"/>
    <s v="JUZGADO 30 ADMINISTRATIVO ORAL MEDELLIN"/>
    <s v="05001333303020190054300"/>
    <s v="2020"/>
    <x v="0"/>
    <s v="MARLENY CADAVID GALLEGO"/>
    <s v="OLGA LUZ PIEDRAHITA YEPES"/>
    <n v="176947"/>
    <x v="3"/>
    <s v="IMPUESTOS"/>
    <s v="MEDIO   "/>
    <s v="MEDIO   "/>
    <s v="MEDIO   "/>
    <s v="BAJO"/>
    <n v="0.34250000000000003"/>
    <x v="1"/>
    <x v="1316"/>
    <n v="0.5"/>
    <x v="7"/>
    <m/>
    <s v="NO"/>
    <s v="NO"/>
    <n v="4"/>
    <s v="SOR MILDREY RESTREPO JARAMILLO"/>
    <n v="6431"/>
    <s v="18DE ENERO DE 2017"/>
    <n v="147288"/>
    <s v="Secretaría de Hacienda"/>
    <s v="Audiencia inicial llevada a cabo el día Jueves 8 de julio de 2021 a las 3:30 p.m"/>
    <d v="2022-06-30T00:00:00"/>
    <s v="2020-02"/>
    <s v="4"/>
    <s v="2022-05"/>
    <n v="1.1311225462168859"/>
    <n v="16771719.554030877"/>
    <n v="8385859.7770154383"/>
    <d v="2024-02-19T00:00:00"/>
    <n v="1.6410958904109589"/>
    <n v="0.1118"/>
    <n v="7421306.6638101526"/>
    <n v="0.34250000000000003"/>
    <s v="MEDIA"/>
    <x v="1"/>
    <n v="7421306.6638101526"/>
  </r>
  <r>
    <n v="1617"/>
    <d v="2020-07-03T00:00:00"/>
    <d v="2020-07-29T00:00:00"/>
    <s v="JUZGADO 21 ADMINISTRATIVO ORAL MEDELLIN"/>
    <s v="05001333302120200011300"/>
    <s v="2020"/>
    <x v="0"/>
    <s v="IVAN OSPINA RODRIGUEZ "/>
    <s v="CARLOS ALBERTO BALLESTEROS BARON"/>
    <n v="33513"/>
    <x v="0"/>
    <s v="REINTEGRO POR REESTRUCTURACIÓN"/>
    <s v="BAJO"/>
    <s v="BAJO"/>
    <s v="BAJO"/>
    <s v="BAJO"/>
    <n v="0.05"/>
    <x v="0"/>
    <x v="1317"/>
    <n v="0.1"/>
    <x v="7"/>
    <m/>
    <s v="NO"/>
    <s v="NO"/>
    <n v="4"/>
    <s v="SOR MILDREY RESTREPO JARAMILLO"/>
    <n v="6431"/>
    <s v="18DE ENERO DE 2017"/>
    <n v="147288"/>
    <s v="Secretaría de Talento Humano y Desarrollo Organizacional"/>
    <s v="Audiencia inicial llevada a cabo el 24 de septiembre de 2021, a las 4:00 p.m."/>
    <d v="2022-06-30T00:00:00"/>
    <s v="2020-07"/>
    <s v="4"/>
    <s v="2022-05"/>
    <n v="1.1307992759836145"/>
    <n v="5509216.7562160622"/>
    <n v="550921.67562160629"/>
    <d v="2024-07-02T00:00:00"/>
    <n v="2.0082191780821916"/>
    <n v="0.1118"/>
    <n v="474407.09661933978"/>
    <n v="0.05"/>
    <s v="REMOTA"/>
    <x v="0"/>
    <n v="0"/>
  </r>
  <r>
    <n v="1618"/>
    <d v="2020-02-14T00:00:00"/>
    <d v="2020-03-09T00:00:00"/>
    <s v="JUZGADO 8 ADMINISTRATIVO ORAL MEDELLIN"/>
    <s v="05001333300820200005600"/>
    <s v="2020"/>
    <x v="0"/>
    <s v="JOAN MANUEL GALEANO "/>
    <s v="CARLOS ALBERTO BALLESTEROS BARON"/>
    <n v="33513"/>
    <x v="1"/>
    <s v="REINTEGRO POR REESTRUCTURACIÓN"/>
    <s v="MEDIO   "/>
    <s v="MEDIO   "/>
    <s v="MEDIO   "/>
    <s v="MEDIO   "/>
    <n v="0.5"/>
    <x v="1"/>
    <x v="1318"/>
    <n v="0.3"/>
    <x v="9"/>
    <m/>
    <s v="NO"/>
    <s v="NO"/>
    <n v="4"/>
    <s v="SOR MILDREY RESTREPO JARAMILLO"/>
    <n v="6431"/>
    <s v="18DE ENERO DE 2017"/>
    <n v="147288"/>
    <s v="Departamento Administrativo de Gestión del Riesgo de Desastres de Antioquia - DAGRAN"/>
    <s v="La parte accionante presentó reforma a la demanda mediante memorial radicado el día 25 de marzo de  2021."/>
    <d v="2022-06-30T00:00:00"/>
    <s v="2020-02"/>
    <s v="4"/>
    <s v="2022-05"/>
    <n v="1.1311225462168859"/>
    <n v="387522324.1757195"/>
    <n v="116256697.25271584"/>
    <d v="2024-02-13T00:00:00"/>
    <n v="1.6246575342465754"/>
    <n v="0.1118"/>
    <n v="103010695.82107258"/>
    <n v="0.5"/>
    <s v="MEDIA"/>
    <x v="1"/>
    <n v="103010695.82107258"/>
  </r>
  <r>
    <n v="1619"/>
    <d v="2020-10-09T00:00:00"/>
    <d v="2020-05-04T00:00:00"/>
    <s v="JUZGADO 29 ADMINISTRATIVO ORAL MEDELLIN"/>
    <s v="05001333302920200014500"/>
    <s v="2020"/>
    <x v="0"/>
    <s v="MARIA VICTORIA BENJUMEA TRUJILLO"/>
    <s v="FRANCISCO ALBERTO GIRALDO LUNA"/>
    <n v="122621"/>
    <x v="0"/>
    <s v="INDEMNIZACIÓN SUSTITUTIVA DE LA PENSIÓN"/>
    <s v="BAJO"/>
    <s v="BAJO"/>
    <s v="BAJO"/>
    <s v="BAJO"/>
    <n v="0.05"/>
    <x v="0"/>
    <x v="1319"/>
    <n v="0.05"/>
    <x v="2"/>
    <m/>
    <s v="NO"/>
    <s v="NO"/>
    <n v="3"/>
    <s v="SOR MILDREY RESTREPO JARAMILLO"/>
    <n v="6431"/>
    <s v="18DE ENERO DE 2017"/>
    <n v="147288"/>
    <s v="Secretaría de Educación"/>
    <m/>
    <d v="2022-06-30T00:00:00"/>
    <s v="2020-10"/>
    <s v="3"/>
    <s v="2022-05"/>
    <n v="1.1280053216763279"/>
    <n v="13996243.783141688"/>
    <n v="699812.18915708445"/>
    <d v="2023-10-09T00:00:00"/>
    <n v="1.2767123287671234"/>
    <n v="0.1118"/>
    <n v="636351.62272245705"/>
    <n v="0.05"/>
    <s v="REMOTA"/>
    <x v="0"/>
    <n v="0"/>
  </r>
  <r>
    <n v="1620"/>
    <d v="2020-09-21T00:00:00"/>
    <d v="2020-08-03T00:00:00"/>
    <s v="JUZGADO 30 ADMINISTRATIVO ORAL MEDELLIN"/>
    <s v="05001333303020200015000"/>
    <s v="2020"/>
    <x v="0"/>
    <s v="LILIANA PINEDA MUNERA"/>
    <s v="JAVIER MAURICIO LABRADOR VEGA"/>
    <n v="311120"/>
    <x v="0"/>
    <s v="OTRAS"/>
    <s v="BAJO"/>
    <s v="BAJO"/>
    <s v="BAJO"/>
    <s v="BAJO"/>
    <n v="0.05"/>
    <x v="0"/>
    <x v="1320"/>
    <n v="0.05"/>
    <x v="0"/>
    <m/>
    <s v="NO"/>
    <s v="NO"/>
    <n v="3"/>
    <s v="SOR MILDREY RESTREPO JARAMILLO"/>
    <n v="6431"/>
    <s v="18DE ENERO DE 2017"/>
    <n v="147288"/>
    <s v="Secretaría de Educación"/>
    <s v="Despacho acepta contrato de transacción se declara probada la Falta de Legitimacion para el Departamento"/>
    <d v="2022-06-30T00:00:00"/>
    <s v="2020-09"/>
    <s v="3"/>
    <s v="2022-05"/>
    <n v="1.1273625225567481"/>
    <n v="8885542.212935701"/>
    <n v="444277.11064678506"/>
    <d v="2023-09-21T00:00:00"/>
    <n v="1.2273972602739727"/>
    <n v="0.1118"/>
    <n v="405475.17169925186"/>
    <n v="0.05"/>
    <s v="REMOTA"/>
    <x v="0"/>
    <n v="0"/>
  </r>
  <r>
    <n v="1621"/>
    <d v="2021-01-28T00:00:00"/>
    <d v="2020-03-02T00:00:00"/>
    <s v="JUZGADO 22 ADMINISTRATIVO ORAL MEDELLIN"/>
    <s v="05001333302220200008400"/>
    <s v="2021"/>
    <x v="0"/>
    <s v="AZ CONSTRUCTORES SAS"/>
    <s v="LUCELLY HENAO JARAMILLO"/>
    <n v="183086"/>
    <x v="3"/>
    <s v="OTRAS"/>
    <s v="MEDIO   "/>
    <s v="MEDIO   "/>
    <s v="MEDIO   "/>
    <s v="MEDIO   "/>
    <n v="0.5"/>
    <x v="1"/>
    <x v="1321"/>
    <n v="0.5"/>
    <x v="2"/>
    <m/>
    <s v="NO"/>
    <s v="NO"/>
    <n v="4"/>
    <s v="SOR MILDREY RESTREPO JARAMILLO"/>
    <n v="6432"/>
    <s v="18DE ENERO DE 2018"/>
    <n v="147289"/>
    <m/>
    <s v="DEPENDENCIA INTERESADA GERENCIA DE SERVICIOS PUBLICOS DOMICILIARIOS "/>
    <d v="2022-06-30T00:00:00"/>
    <s v="2021-01"/>
    <s v="4"/>
    <s v="2022-05"/>
    <n v="1.1207629119063356"/>
    <n v="121512108.46379001"/>
    <n v="60756054.231895007"/>
    <d v="2025-01-27T00:00:00"/>
    <n v="2.580821917808219"/>
    <n v="0.1118"/>
    <n v="50134297.917295612"/>
    <n v="0.5"/>
    <s v="MEDIA"/>
    <x v="1"/>
    <n v="50134297.917295612"/>
  </r>
  <r>
    <n v="1622"/>
    <d v="2021-02-12T00:00:00"/>
    <d v="2020-11-26T00:00:00"/>
    <s v="JUZGADO 14 ADMINISTRATIVO ORAL MEDELLIN"/>
    <s v="05001333301420200029900"/>
    <s v="2021"/>
    <x v="0"/>
    <s v="ERIKA MARIA ARANGO"/>
    <s v="ELMER FERNANDO DOMINGUEZ OLIVERO"/>
    <n v="275139"/>
    <x v="1"/>
    <s v="OTRAS"/>
    <s v="BAJO"/>
    <s v="BAJO"/>
    <s v="BAJO"/>
    <s v="BAJO"/>
    <n v="0.05"/>
    <x v="0"/>
    <x v="1322"/>
    <n v="0.05"/>
    <x v="4"/>
    <m/>
    <s v="NO"/>
    <s v="NO"/>
    <n v="4"/>
    <s v="SOR MILDREY RESTREPO JARAMILLO"/>
    <n v="6433"/>
    <s v="18DE ENERO DE 2019"/>
    <n v="147290"/>
    <s v="Departamento Administrativo de Gestión del Riesgo de Desastres de Antioquia - DAGRAN"/>
    <m/>
    <d v="2022-06-30T00:00:00"/>
    <s v="2021-02"/>
    <s v="4"/>
    <s v="2022-05"/>
    <n v="1.1137173953837494"/>
    <n v="409795690.1951586"/>
    <n v="20489784.509757932"/>
    <d v="2025-02-11T00:00:00"/>
    <n v="2.6219178082191781"/>
    <n v="0.1118"/>
    <n v="16855974.750081915"/>
    <n v="0.05"/>
    <s v="REMOTA"/>
    <x v="0"/>
    <n v="0"/>
  </r>
  <r>
    <n v="1623"/>
    <d v="2021-01-25T00:00:00"/>
    <d v="2020-11-30T00:00:00"/>
    <s v="JUZGADO 11 ADMINISTRATIVO ORAL MEDELLIN"/>
    <s v="05001333301120200030600"/>
    <s v="2021"/>
    <x v="0"/>
    <s v="FRANCELLY ASTRID CORREA MARQUEZ"/>
    <s v="ELMER FERNANDO DOMINGUEZ OLIVERO"/>
    <n v="275139"/>
    <x v="1"/>
    <s v="OTRAS"/>
    <s v="BAJO"/>
    <s v="BAJO"/>
    <s v="BAJO"/>
    <s v="BAJO"/>
    <n v="0.05"/>
    <x v="0"/>
    <x v="1323"/>
    <n v="0.05"/>
    <x v="4"/>
    <m/>
    <s v="NO"/>
    <s v="NO"/>
    <n v="4"/>
    <s v="SOR MILDREY RESTREPO JARAMILLO"/>
    <n v="6434"/>
    <s v="18DE ENERO DE 2020"/>
    <n v="147291"/>
    <s v="Departamento Administrativo de Gestión del Riesgo de Desastres de Antioquia - DAGRAN"/>
    <m/>
    <d v="2022-06-30T00:00:00"/>
    <s v="2021-01"/>
    <s v="4"/>
    <s v="2022-05"/>
    <n v="1.1207629119063356"/>
    <n v="209075889.16060805"/>
    <n v="10453794.458030403"/>
    <d v="2025-01-24T00:00:00"/>
    <n v="2.5726027397260274"/>
    <n v="0.1118"/>
    <n v="8631476.8917326294"/>
    <n v="0.05"/>
    <s v="REMOTA"/>
    <x v="0"/>
    <n v="0"/>
  </r>
  <r>
    <n v="1624"/>
    <d v="2021-02-25T00:00:00"/>
    <d v="2020-01-25T00:00:00"/>
    <s v="JUZGADO 27 ADMINISTRATIVO ORAL MEDELLIN"/>
    <s v="05001333302720200030200"/>
    <s v="2021"/>
    <x v="0"/>
    <s v="LUBIS MAR RIVERO MERCADO"/>
    <s v="ELMER FERNANDO DOMINGUEZ OLIVERO"/>
    <n v="275140"/>
    <x v="1"/>
    <s v="OTRAS"/>
    <s v="BAJO"/>
    <s v="BAJO"/>
    <s v="BAJO"/>
    <s v="BAJO"/>
    <n v="0.05"/>
    <x v="0"/>
    <x v="1324"/>
    <n v="0.05"/>
    <x v="4"/>
    <m/>
    <s v="NO"/>
    <s v="NO"/>
    <n v="4"/>
    <s v="SOR MILDREY RESTREPO JARAMILLO"/>
    <n v="6435"/>
    <s v="18DE ENERO DE 2021"/>
    <n v="147292"/>
    <s v="Departamento Administrativo de Gestión del Riesgo de Desastres de Antioquia - DAGRAN"/>
    <m/>
    <d v="2022-06-30T00:00:00"/>
    <s v="2021-02"/>
    <s v="4"/>
    <s v="2022-05"/>
    <n v="1.1137173953837494"/>
    <n v="2726805289.8292365"/>
    <n v="136340264.49146184"/>
    <d v="2025-02-24T00:00:00"/>
    <n v="2.6575342465753424"/>
    <n v="0.1118"/>
    <n v="111863628.922589"/>
    <n v="0.05"/>
    <s v="REMOTA"/>
    <x v="0"/>
    <n v="0"/>
  </r>
  <r>
    <n v="1625"/>
    <d v="2021-02-22T00:00:00"/>
    <d v="2020-01-14T00:00:00"/>
    <s v="JUZGADO 07 ADMINISTRATIVO ORAL MEDELLIN"/>
    <s v="05001333300720210000500"/>
    <s v="2021"/>
    <x v="0"/>
    <s v="YESICA ALEJANDRA CORDERO LOPEZ"/>
    <s v="ELMER FERNANDO DOMINGUEZ OLIVERO"/>
    <n v="275141"/>
    <x v="1"/>
    <s v="OTRAS"/>
    <s v="BAJO"/>
    <s v="BAJO"/>
    <s v="BAJO"/>
    <s v="BAJO"/>
    <n v="0.05"/>
    <x v="0"/>
    <x v="520"/>
    <n v="0.05"/>
    <x v="4"/>
    <m/>
    <s v="NO"/>
    <s v="NO"/>
    <n v="4"/>
    <s v="SOR MILDREY RESTREPO JARAMILLO"/>
    <n v="6436"/>
    <s v="18DE ENERO DE 2022"/>
    <n v="147293"/>
    <s v="Departamento Administrativo de Gestión del Riesgo de Desastres de Antioquia - DAGRAN"/>
    <m/>
    <d v="2022-06-30T00:00:00"/>
    <s v="2021-02"/>
    <s v="4"/>
    <s v="2022-05"/>
    <n v="1.1137173953837494"/>
    <n v="106243327.08763371"/>
    <n v="5312166.3543816861"/>
    <d v="2025-02-21T00:00:00"/>
    <n v="2.6493150684931508"/>
    <n v="0.1118"/>
    <n v="4361161.9839373594"/>
    <n v="0.05"/>
    <s v="REMOTA"/>
    <x v="0"/>
    <n v="0"/>
  </r>
  <r>
    <n v="1626"/>
    <d v="2021-03-25T00:00:00"/>
    <d v="2020-11-26T00:00:00"/>
    <s v="JUZGADO 35 ADMINISTRATIVO ORAL MEDELLIN"/>
    <s v="05001333303520200031100"/>
    <s v="2021"/>
    <x v="0"/>
    <s v="LUIS ALBERTO GUERRA USUGA"/>
    <s v="MIRTHA MARCELA ARRIAGA MORENO"/>
    <n v="262437"/>
    <x v="1"/>
    <s v="ACCIDENTE DE TRANSITO"/>
    <s v="BAJO"/>
    <s v="BAJO"/>
    <s v="BAJO"/>
    <s v="BAJO"/>
    <n v="0.05"/>
    <x v="0"/>
    <x v="1325"/>
    <n v="0.05"/>
    <x v="4"/>
    <m/>
    <s v="NO"/>
    <s v="NO"/>
    <n v="4"/>
    <s v="SOR MILDREY RESTREPO JARAMILLO"/>
    <n v="6437"/>
    <s v="18DE ENERO DE 2023"/>
    <n v="147294"/>
    <s v="Secretaría de Infraestructura Física"/>
    <m/>
    <d v="2022-06-30T00:00:00"/>
    <s v="2021-03"/>
    <s v="4"/>
    <s v="2022-05"/>
    <n v="1.1081030619865571"/>
    <n v="238416575.96527258"/>
    <n v="11920828.79826363"/>
    <d v="2025-03-24T00:00:00"/>
    <n v="2.7342465753424658"/>
    <n v="0.1118"/>
    <n v="9725022.5757575445"/>
    <n v="0.05"/>
    <s v="REMOTA"/>
    <x v="0"/>
    <n v="0"/>
  </r>
  <r>
    <n v="1627"/>
    <d v="2020-11-13T00:00:00"/>
    <d v="2020-11-26T00:00:00"/>
    <s v="JUZGADO 02 ADMINISTRATIVO ORAL MEDELLIN"/>
    <s v="05001333300220200017700"/>
    <s v="2021"/>
    <x v="0"/>
    <s v="JOSE ORLANDO BEDOYA CASTAÑEDA"/>
    <s v="OSCAR GERARDO TORRES TRUJILLO"/>
    <n v="219065"/>
    <x v="3"/>
    <s v="RECONOCIMIENTO Y PAGO DE OTRAS PRESTACIONES SALARIALES, SOCIALES Y SALARIOS"/>
    <s v="ALTO"/>
    <s v="ALTO"/>
    <s v="ALTO"/>
    <s v="ALTO"/>
    <n v="1"/>
    <x v="2"/>
    <x v="1326"/>
    <n v="0.05"/>
    <x v="7"/>
    <m/>
    <s v="NO"/>
    <s v="NO"/>
    <n v="4"/>
    <s v="SOR MILDREY RESTREPO JARAMILLO"/>
    <n v="6437"/>
    <s v="18DE ENERO DE 2024"/>
    <n v="147294"/>
    <s v="Secretaría de Educación"/>
    <s v="Se programa Audiencia inicial para el 3 de noviembre de 2021 a las 3:00 p.m/ SE CONCEDE EL DESISTIMIENTO REALIZADO POR LA PARTE DEMANDANTE"/>
    <d v="2022-06-30T00:00:00"/>
    <s v="2020-11"/>
    <s v="4"/>
    <s v="2022-05"/>
    <n v="1.1296155310239817"/>
    <n v="46206531.319946706"/>
    <n v="2310326.5659973356"/>
    <d v="2024-11-12T00:00:00"/>
    <n v="2.3726027397260272"/>
    <n v="0.1118"/>
    <n v="1936207.1421250489"/>
    <n v="1"/>
    <s v="ALTA"/>
    <x v="2"/>
    <n v="1936207.1421250489"/>
  </r>
  <r>
    <n v="1628"/>
    <d v="2020-09-16T00:00:00"/>
    <d v="2020-03-02T00:00:00"/>
    <s v="TRIBUNAL ADMINISTRATIVO DE ANTIOQUIA"/>
    <s v="05001233300020200381000"/>
    <s v="2021"/>
    <x v="0"/>
    <s v="ITAU CORPBANCA COLOMBIA S.A."/>
    <s v="BIBIANA ANDREA SERRANO RIVERO"/>
    <n v="274107"/>
    <x v="3"/>
    <s v="IMPUESTOS"/>
    <s v="MEDIO   "/>
    <s v="MEDIO   "/>
    <s v="MEDIO   "/>
    <s v="BAJO"/>
    <n v="0.34250000000000003"/>
    <x v="1"/>
    <x v="1327"/>
    <n v="0.5"/>
    <x v="4"/>
    <m/>
    <s v="NO"/>
    <s v="NO"/>
    <n v="5"/>
    <s v="SOR MILDREY RESTREPO JARAMILLO"/>
    <n v="6436"/>
    <s v="18DE ENERO DE 2022"/>
    <n v="147293"/>
    <s v="Secretaría de Hacienda"/>
    <m/>
    <d v="2022-06-30T00:00:00"/>
    <s v="2020-09"/>
    <s v="5"/>
    <s v="2022-05"/>
    <n v="1.1273625225567481"/>
    <n v="134199665.39652389"/>
    <n v="67099832.698261946"/>
    <d v="2025-09-15T00:00:00"/>
    <n v="3.2136986301369861"/>
    <n v="0.1118"/>
    <n v="52820417.104092576"/>
    <n v="0.34250000000000003"/>
    <s v="MEDIA"/>
    <x v="1"/>
    <n v="52820417.104092576"/>
  </r>
  <r>
    <n v="1629"/>
    <d v="2017-04-06T00:00:00"/>
    <d v="2017-10-06T00:00:00"/>
    <s v="JUZGADO PROMISCUO CIRCUITO DE TITIRIBI"/>
    <s v="05809318900120170004100"/>
    <s v="2019"/>
    <x v="1"/>
    <s v="  DIEGO ALEJANDRO AGUILAR MADRID"/>
    <s v="JULIA FERNANDA MUÑOZ RINCON"/>
    <n v="215278"/>
    <x v="2"/>
    <s v="LIQUIDACIÓN"/>
    <s v="ALTO"/>
    <s v="ALTO"/>
    <s v="MEDIO   "/>
    <s v="ALTO"/>
    <n v="0.95000000000000007"/>
    <x v="2"/>
    <x v="1328"/>
    <n v="0.18"/>
    <x v="15"/>
    <n v="0"/>
    <s v="NO"/>
    <n v="0"/>
    <s v="7 años"/>
    <s v="LUIS FERNANDO VAHOS"/>
    <n v="43012"/>
    <n v="43012"/>
    <n v="117199"/>
    <s v="Secretaría de Educación"/>
    <s v="BRILLADORA"/>
    <d v="2022-06-30T00:00:00"/>
    <s v="2017-04"/>
    <s v="7"/>
    <s v="2022-05"/>
    <n v="0.86388046560959197"/>
    <n v="48072780.43508558"/>
    <n v="8653100.4783154037"/>
    <d v="2024-04-04T00:00:00"/>
    <n v="1.7643835616438357"/>
    <n v="0.1118"/>
    <n v="7587834.3743276447"/>
    <n v="0.95000000000000007"/>
    <s v="ALTA"/>
    <x v="2"/>
    <n v="7587834.3743276447"/>
  </r>
  <r>
    <n v="1630"/>
    <d v="2017-09-14T00:00:00"/>
    <d v="2017-10-23T00:00:00"/>
    <s v="Juzgado Decimo_x000a_laboral del Circuito"/>
    <s v="05001310501020170064600"/>
    <s v="2019"/>
    <x v="1"/>
    <s v="WILSON CHAVES CUERVO"/>
    <s v="DIANA CAMPILLO MONTOYA"/>
    <n v="147037"/>
    <x v="2"/>
    <s v="LIQUIDACIÓN"/>
    <s v="MEDIO   "/>
    <s v="BAJO"/>
    <s v="BAJO"/>
    <s v="ALTO"/>
    <n v="0.47249999999999998"/>
    <x v="1"/>
    <x v="1329"/>
    <n v="0.7"/>
    <x v="4"/>
    <n v="0"/>
    <s v="NO"/>
    <n v="0"/>
    <s v="7 años"/>
    <s v="LUIS FERNANDO VAHOS"/>
    <n v="43012"/>
    <n v="43012"/>
    <n v="117199"/>
    <s v="Secretaría de Educación"/>
    <s v="VIVA"/>
    <d v="2022-06-30T00:00:00"/>
    <s v="2017-09"/>
    <s v="7"/>
    <s v="2022-05"/>
    <n v="0.85984093015230345"/>
    <n v="290042520.19811261"/>
    <n v="203029764.13867882"/>
    <d v="2024-09-12T00:00:00"/>
    <n v="2.2054794520547945"/>
    <n v="0.1118"/>
    <n v="172282962.07496881"/>
    <n v="0.47249999999999998"/>
    <s v="MEDIA"/>
    <x v="1"/>
    <n v="172282962.07496881"/>
  </r>
  <r>
    <n v="1631"/>
    <d v="2017-02-06T00:00:00"/>
    <d v="2017-02-17T00:00:00"/>
    <s v="JUZGADO 17 ADMINISTRATIVO ORAL DEL CIRCUITO DE MEDELLIN"/>
    <s v="05001333301720170004100"/>
    <s v="2019"/>
    <x v="0"/>
    <s v="MUNICIPIO DE ITAGUI"/>
    <s v="GLORIA PATRICIA PABON RESTREPO"/>
    <n v="77889"/>
    <x v="3"/>
    <s v="OTRAS"/>
    <s v="BAJO"/>
    <s v="MEDIO   "/>
    <s v="ALTO"/>
    <s v="ALTO"/>
    <n v="0.63500000000000001"/>
    <x v="2"/>
    <x v="1330"/>
    <n v="0"/>
    <x v="6"/>
    <n v="0"/>
    <s v="NO"/>
    <n v="0"/>
    <s v="7 años"/>
    <s v="LUIS FERNANDO VAHOS"/>
    <n v="43012"/>
    <n v="43012"/>
    <n v="117199"/>
    <s v="Secretaría de Hacienda"/>
    <s v="NO SE CALCULA POR QUE NO IMPLICA EROGACIÓN PRESUPUESTAL PARA EL DEPARTAMENTO"/>
    <d v="2022-06-30T00:00:00"/>
    <s v="2017-02"/>
    <s v="7"/>
    <s v="2022-05"/>
    <n v="0.87201615100269525"/>
    <n v="662732.27476204839"/>
    <n v="0"/>
    <d v="2024-02-05T00:00:00"/>
    <n v="1.6027397260273972"/>
    <n v="0.1118"/>
    <n v="0"/>
    <n v="0.63500000000000001"/>
    <s v="ALTA"/>
    <x v="2"/>
    <n v="0"/>
  </r>
  <r>
    <n v="1632"/>
    <d v="2017-09-05T00:00:00"/>
    <d v="2017-03-10T00:00:00"/>
    <s v="JUZGADO 9 LABORAL DEL CIRCUITO DE MEDELLIN"/>
    <s v="05001310500920160116300"/>
    <s v="2019"/>
    <x v="1"/>
    <s v="LUZ DARI ZAPATA TAPIAS"/>
    <s v="JULIA FERNANDA MUÑOZ RINCON"/>
    <n v="215278"/>
    <x v="2"/>
    <s v="LIQUIDACIÓN"/>
    <s v="ALTO"/>
    <s v="ALTO"/>
    <s v="MEDIO   "/>
    <s v="ALTO"/>
    <n v="0.95000000000000007"/>
    <x v="2"/>
    <x v="1331"/>
    <n v="0.2"/>
    <x v="4"/>
    <n v="0"/>
    <s v="NO"/>
    <n v="0"/>
    <s v="7 años"/>
    <s v="LUIS FERNANDO VAHOS"/>
    <n v="43012"/>
    <n v="43012"/>
    <n v="117199"/>
    <s v="Secretaría de Educación"/>
    <s v="BRILLADORA"/>
    <d v="2022-06-30T00:00:00"/>
    <s v="2017-09"/>
    <s v="7"/>
    <s v="2022-05"/>
    <n v="0.85984093015230345"/>
    <n v="48702398.017396607"/>
    <n v="9740479.603479322"/>
    <d v="2024-09-03T00:00:00"/>
    <n v="2.1808219178082191"/>
    <n v="0.1118"/>
    <n v="8280571.2492496641"/>
    <n v="0.95000000000000007"/>
    <s v="ALTA"/>
    <x v="2"/>
    <n v="8280571.2492496641"/>
  </r>
  <r>
    <n v="1633"/>
    <d v="2017-09-11T00:00:00"/>
    <d v="2017-09-20T00:00:00"/>
    <s v="Tribunal administrativo _x000a_de Antioquia Sala tercera de oralidad"/>
    <s v="05001233300020170199900"/>
    <s v="2019"/>
    <x v="0"/>
    <s v="DIANA PATRICIA ARCILA SAAVEDRA"/>
    <s v=" MARIA NATALI ARBELAEZ RESTREPO"/>
    <n v="176839"/>
    <x v="3"/>
    <s v="LIQUIDACIÓN"/>
    <s v="BAJO"/>
    <s v="MEDIO   "/>
    <s v="ALTO"/>
    <s v="ALTO"/>
    <n v="0.63500000000000001"/>
    <x v="2"/>
    <x v="1332"/>
    <n v="0.7"/>
    <x v="2"/>
    <n v="0"/>
    <s v="NO"/>
    <n v="0"/>
    <n v="6"/>
    <s v="LUIS FERNANDO VAHOS"/>
    <n v="43012"/>
    <n v="43012"/>
    <n v="117199"/>
    <s v="Secretaría de Hacienda"/>
    <m/>
    <d v="2022-06-30T00:00:00"/>
    <s v="2017-09"/>
    <s v="6"/>
    <s v="2022-05"/>
    <n v="0.85984093015230345"/>
    <n v="241940255.89648414"/>
    <n v="169358179.12753889"/>
    <d v="2023-09-10T00:00:00"/>
    <n v="1.1972602739726028"/>
    <n v="0.1118"/>
    <n v="154914127.90552789"/>
    <n v="0.63500000000000001"/>
    <s v="ALTA"/>
    <x v="2"/>
    <n v="154914127.90552789"/>
  </r>
  <r>
    <n v="1634"/>
    <d v="2017-07-12T00:00:00"/>
    <d v="2017-07-21T00:00:00"/>
    <s v="Juzgado Dieciseis _x000a_laboral del circuito"/>
    <s v="05001310501620170023400"/>
    <s v="2019"/>
    <x v="1"/>
    <s v=" DAIRON GUSTAVO TAMAYO GOMEZ Y OTRO"/>
    <s v="CARLOS BALLESTEROS BARON"/>
    <n v="33513"/>
    <x v="2"/>
    <s v="LIQUIDACIÓN"/>
    <s v="BAJO"/>
    <s v="MEDIO   "/>
    <s v="ALTO"/>
    <s v="ALTO"/>
    <n v="0.63500000000000001"/>
    <x v="2"/>
    <x v="1333"/>
    <n v="0.3"/>
    <x v="7"/>
    <n v="0"/>
    <s v="NO"/>
    <n v="0"/>
    <s v="7 años"/>
    <s v="LUIS FERNANDO VAHOS"/>
    <n v="43012"/>
    <n v="43012"/>
    <n v="117199"/>
    <s v="Fábrica de Licores de Antioquia, EICE – FLA "/>
    <m/>
    <d v="2022-06-30T00:00:00"/>
    <s v="2017-07"/>
    <s v="7"/>
    <s v="2022-05"/>
    <n v="0.86139197968595327"/>
    <n v="1320052481.2174056"/>
    <n v="396015744.36522168"/>
    <d v="2024-07-10T00:00:00"/>
    <n v="2.0301369863013701"/>
    <n v="0.1118"/>
    <n v="340459161.80159408"/>
    <n v="0.63500000000000001"/>
    <s v="ALTA"/>
    <x v="2"/>
    <n v="340459161.80159408"/>
  </r>
  <r>
    <n v="1635"/>
    <d v="2017-10-01T00:00:00"/>
    <d v="2017-10-26T00:00:00"/>
    <s v="tribunal Administrativo de               _x000a_ Antioquia sala primera               de oralidad"/>
    <s v="05001233300020170218600"/>
    <s v="2019"/>
    <x v="0"/>
    <s v="JHON JAIRO DUQUE SANCHEZ"/>
    <s v="ESMERALDA GONZALEZ CARDENAS"/>
    <n v="35365"/>
    <x v="3"/>
    <s v="OTRAS"/>
    <s v="BAJO"/>
    <s v="MEDIO   "/>
    <s v="ALTO"/>
    <s v="ALTO"/>
    <n v="0.63500000000000001"/>
    <x v="2"/>
    <x v="62"/>
    <n v="0"/>
    <x v="0"/>
    <n v="0"/>
    <s v="SI"/>
    <n v="0"/>
    <n v="6"/>
    <s v="LUIS FERNANDO VAHOS"/>
    <n v="43012"/>
    <n v="43012"/>
    <n v="117199"/>
    <s v="Dirección de Planeación"/>
    <s v="_x000a_NO SE CALCULA LA PRETENSION DADO A QUE SE SOLICITA LA NULIDAD DE UNA RESOLUCION"/>
    <d v="2022-06-30T00:00:00"/>
    <s v="2017-10"/>
    <s v="6"/>
    <s v="2022-05"/>
    <n v="0.85969719350004326"/>
    <n v="0"/>
    <n v="0"/>
    <d v="2023-09-30T00:00:00"/>
    <n v="1.252054794520548"/>
    <n v="0.1118"/>
    <n v="0"/>
    <n v="0.63500000000000001"/>
    <s v="ALTA"/>
    <x v="2"/>
    <n v="0"/>
  </r>
  <r>
    <n v="1636"/>
    <d v="2017-06-26T00:00:00"/>
    <d v="2017-11-22T00:00:00"/>
    <s v="JUZGADO 7 ADMINISTRATIVO ORAL DE MEDELLIN"/>
    <s v="05001333300720170030300"/>
    <s v="2019"/>
    <x v="0"/>
    <s v="SIGIFREDO LOPEZ CARDONA"/>
    <s v="PAULA ANDREA ESCOBAR SANCHEZ"/>
    <n v="108483"/>
    <x v="3"/>
    <s v="LIQUIDACIÓN"/>
    <s v="BAJO"/>
    <s v="MEDIO   "/>
    <s v="MEDIO   "/>
    <s v="ALTO"/>
    <n v="0.58499999999999996"/>
    <x v="2"/>
    <x v="1334"/>
    <n v="0"/>
    <x v="0"/>
    <n v="0"/>
    <s v="NO"/>
    <n v="0"/>
    <n v="6"/>
    <s v="LUIS FERNANDO VAHOS"/>
    <n v="43012"/>
    <n v="43012"/>
    <n v="117199"/>
    <s v="Secretaría de Talento Humano y Desarrollo Organizacional"/>
    <s v="SE REGISTRA LA CUANTIA DADO QUE POR INSTRUCCIÓN DE LA DIRECTORA SE INFORMA QUE PARA ESTOS TEMAS YA EXITE UNA PROVISION"/>
    <d v="2022-06-30T00:00:00"/>
    <s v="2017-06"/>
    <s v="6"/>
    <s v="2022-05"/>
    <n v="0.8609513644584974"/>
    <n v="15479473.335378826"/>
    <n v="0"/>
    <d v="2023-06-25T00:00:00"/>
    <n v="0.98630136986301364"/>
    <n v="0.1118"/>
    <n v="0"/>
    <n v="0.58499999999999996"/>
    <s v="ALTA"/>
    <x v="2"/>
    <n v="0"/>
  </r>
  <r>
    <n v="1637"/>
    <d v="2018-02-01T00:00:00"/>
    <d v="2018-02-15T00:00:00"/>
    <s v="JUZGADO 28 ADMINISTRATIVO ORAL DE MEDELLÍN"/>
    <s v="05001333302720180002800"/>
    <s v="2019"/>
    <x v="0"/>
    <s v="SANDRA ISABEL LOPERA GOMEZ"/>
    <s v=" LIZETH JOHANA CARRANZA LOPEZ"/>
    <n v="263831"/>
    <x v="0"/>
    <s v="OTRAS"/>
    <s v="BAJO"/>
    <s v="BAJO"/>
    <s v="BAJO"/>
    <s v="BAJO"/>
    <n v="0.05"/>
    <x v="0"/>
    <x v="1335"/>
    <n v="0"/>
    <x v="7"/>
    <n v="0"/>
    <s v="NO"/>
    <n v="0"/>
    <s v="5 AÑOS"/>
    <s v="LUIS FERNANDO VAHOS"/>
    <n v="43012"/>
    <n v="43012"/>
    <n v="117199"/>
    <s v="Secretaría de Educación"/>
    <s v="POR INSTRUCCIÓN PASCUAL BRAVO EN RIESGOS ES REMOTA"/>
    <d v="2022-06-30T00:00:00"/>
    <s v="2018-02"/>
    <s v="5"/>
    <s v="2022-05"/>
    <n v="0.84356996963396857"/>
    <n v="5807443.5739991562"/>
    <n v="0"/>
    <d v="2023-01-31T00:00:00"/>
    <n v="0.58904109589041098"/>
    <n v="0.1118"/>
    <n v="0"/>
    <n v="0.05"/>
    <s v="REMOTA"/>
    <x v="0"/>
    <n v="0"/>
  </r>
  <r>
    <n v="1638"/>
    <d v="2017-12-07T00:00:00"/>
    <d v="2018-04-11T00:00:00"/>
    <s v="JUZGADO DECIMO LABORAL DEL CIRCUITO DE MEDELLIN"/>
    <s v="05001310501020170096400"/>
    <s v="2019"/>
    <x v="1"/>
    <s v="JORGE HUMBERTO BOLIVAR MORALES"/>
    <s v="CARLOS ALBERTO BALLESTEROS BARON"/>
    <n v="33513"/>
    <x v="2"/>
    <s v="LIQUIDACIÓN"/>
    <s v="MEDIO   "/>
    <s v="ALTO"/>
    <s v="MEDIO   "/>
    <s v="ALTO"/>
    <n v="0.84999999999999987"/>
    <x v="2"/>
    <x v="1336"/>
    <n v="0.15"/>
    <x v="7"/>
    <n v="0"/>
    <s v="NO"/>
    <n v="0"/>
    <s v="7 AÑOS"/>
    <s v="LUIS FERNANDO VAHOS"/>
    <n v="43012"/>
    <n v="43012"/>
    <n v="117199"/>
    <s v="Fábrica de Licores de Antioquia, EICE – FLA "/>
    <m/>
    <d v="2022-06-30T00:00:00"/>
    <s v="2017-12"/>
    <s v="7"/>
    <s v="2022-05"/>
    <n v="0.85485483185808464"/>
    <n v="485251286.7678951"/>
    <n v="72787693.015184268"/>
    <d v="2024-12-05T00:00:00"/>
    <n v="2.4356164383561643"/>
    <n v="0.1118"/>
    <n v="60715386.097919047"/>
    <n v="0.84999999999999987"/>
    <s v="ALTA"/>
    <x v="2"/>
    <n v="60715386.097919047"/>
  </r>
  <r>
    <n v="1639"/>
    <d v="2018-02-12T00:00:00"/>
    <d v="2018-03-12T00:00:00"/>
    <s v="JUZGADO 17 LABORAL DEL CIRCUITO DE MEDELLIN"/>
    <s v="05001310501720180009100"/>
    <s v="2019"/>
    <x v="1"/>
    <s v="DIANA PATRICIA CASTRO MARTINEZ"/>
    <s v="LIZETH JOHANA CARRANZA LOPEZ"/>
    <n v="263831"/>
    <x v="2"/>
    <s v="LIQUIDACIÓN"/>
    <s v="BAJO"/>
    <s v="MEDIO   "/>
    <s v="MEDIO   "/>
    <s v="ALTO"/>
    <n v="0.58499999999999996"/>
    <x v="2"/>
    <x v="1337"/>
    <n v="0.2"/>
    <x v="5"/>
    <n v="0"/>
    <s v="NO"/>
    <n v="0"/>
    <s v="5 AÑOS"/>
    <s v="LUIS FERNANDO VAHOS"/>
    <n v="43012"/>
    <n v="43012"/>
    <n v="117199"/>
    <s v="Secretaría de Educación"/>
    <m/>
    <d v="2022-06-30T00:00:00"/>
    <s v="2018-02"/>
    <s v="5"/>
    <s v="2022-05"/>
    <n v="0.84356996963396857"/>
    <n v="70388837.257479414"/>
    <n v="14077767.451495884"/>
    <d v="2023-02-11T00:00:00"/>
    <n v="0.61917808219178083"/>
    <n v="0.1118"/>
    <n v="13443481.833621664"/>
    <n v="0.58499999999999996"/>
    <s v="ALTA"/>
    <x v="2"/>
    <n v="13443481.833621664"/>
  </r>
  <r>
    <n v="1640"/>
    <d v="2018-03-01T00:00:00"/>
    <d v="2018-04-16T00:00:00"/>
    <s v="JUZGADO 30 ADMINISTRATIVO DEL CIRCUITO DE MEDELLIN"/>
    <s v="05001333303020180005400"/>
    <s v="2019"/>
    <x v="0"/>
    <s v="ALBA NURY BUSTAMANTE CANO"/>
    <s v="SANDRA PATRICIA VILLA MARIN"/>
    <n v="172623"/>
    <x v="1"/>
    <s v="ACCIDENTE DE TRANSITO"/>
    <s v="MEDIO   "/>
    <s v="BAJO"/>
    <s v="BAJO"/>
    <s v="ALTO"/>
    <n v="0.47249999999999998"/>
    <x v="1"/>
    <x v="1338"/>
    <n v="0.1"/>
    <x v="0"/>
    <n v="0"/>
    <s v="NO"/>
    <n v="0"/>
    <s v="6 años"/>
    <s v="LUIS FERNANDO VAHOS"/>
    <n v="43012"/>
    <n v="43012"/>
    <n v="117199"/>
    <s v="Secretaría de Infraestructura Física"/>
    <m/>
    <d v="2022-06-30T00:00:00"/>
    <s v="2018-03"/>
    <s v="6"/>
    <s v="2022-05"/>
    <n v="0.84154939949920371"/>
    <n v="1228095468.5053327"/>
    <n v="122809546.85053328"/>
    <d v="2024-02-28T00:00:00"/>
    <n v="1.6657534246575343"/>
    <n v="0.1118"/>
    <n v="108484470.47639111"/>
    <n v="0.47249999999999998"/>
    <s v="MEDIA"/>
    <x v="1"/>
    <n v="108484470.47639111"/>
  </r>
  <r>
    <n v="1641"/>
    <d v="2018-03-01T00:00:00"/>
    <d v="2018-04-04T00:00:00"/>
    <s v="JUZGADO 25 ADMINISTRATIVO ORAL DE MEDELLIN"/>
    <s v="05001333302520180005100"/>
    <s v="2019"/>
    <x v="0"/>
    <s v="DIANA LUCIA GARCIA MEJIA "/>
    <s v="NICOLAS OCTAVIO ARISMENDI VILLEGAS"/>
    <n v="140233"/>
    <x v="0"/>
    <s v="RECONOCIMIENTO Y PAGO DE OTRAS PRESTACIONES SALARIALES, SOCIALES Y SALARIOS"/>
    <s v="MEDIO   "/>
    <s v="BAJO"/>
    <s v="BAJO"/>
    <s v="ALTO"/>
    <n v="0.47249999999999998"/>
    <x v="1"/>
    <x v="1339"/>
    <n v="0.2"/>
    <x v="2"/>
    <n v="0"/>
    <s v="NO"/>
    <n v="0"/>
    <s v="5 AÑOS"/>
    <s v="LUIS FERNANDO VAHOS"/>
    <n v="43012"/>
    <n v="43012"/>
    <n v="117199"/>
    <s v="Secretaría de Educación"/>
    <m/>
    <d v="2022-06-30T00:00:00"/>
    <s v="2018-03"/>
    <s v="5"/>
    <s v="2022-05"/>
    <n v="0.84154939949920371"/>
    <n v="76843528.471292913"/>
    <n v="15368705.694258584"/>
    <d v="2023-02-28T00:00:00"/>
    <n v="0.66575342465753429"/>
    <n v="0.1118"/>
    <n v="14625448.419497944"/>
    <n v="0.47249999999999998"/>
    <s v="MEDIA"/>
    <x v="1"/>
    <n v="14625448.419497944"/>
  </r>
  <r>
    <n v="1642"/>
    <d v="2018-06-08T00:00:00"/>
    <d v="2018-06-14T00:00:00"/>
    <s v="JUZGADO 23 LABORAL DEL CIRCUITO DE MEDELLIN "/>
    <s v="05001310502320180028400"/>
    <s v="2019"/>
    <x v="1"/>
    <s v="DIEGO ANDRES HERRERA CASTRILLON"/>
    <s v="CARLOS BALLESTEROS BARON"/>
    <n v="33513"/>
    <x v="2"/>
    <s v="RECONOCIMIENTO Y PAGO DE OTRAS PRESTACIONES SALARIALES, SOCIALES Y SALARIOS"/>
    <s v="MEDIO   "/>
    <s v="BAJO"/>
    <s v="BAJO"/>
    <s v="ALTO"/>
    <n v="0.47249999999999998"/>
    <x v="1"/>
    <x v="1340"/>
    <n v="0.12"/>
    <x v="2"/>
    <n v="0"/>
    <s v="NO"/>
    <n v="0"/>
    <s v="5 AÑOS"/>
    <s v="LUIS FERNANDO VAHOS"/>
    <n v="43012"/>
    <n v="43012"/>
    <n v="117199"/>
    <s v="Fábrica de Licores de Antioquia, EICE – FLA "/>
    <m/>
    <d v="2022-06-30T00:00:00"/>
    <s v="2018-06"/>
    <s v="5"/>
    <s v="2022-05"/>
    <n v="0.8342711914406109"/>
    <n v="709396921.37835324"/>
    <n v="85127630.565402389"/>
    <d v="2023-06-07T00:00:00"/>
    <n v="0.93698630136986305"/>
    <n v="0.1118"/>
    <n v="79391084.22490868"/>
    <n v="0.47249999999999998"/>
    <s v="MEDIA"/>
    <x v="1"/>
    <n v="79391084.22490868"/>
  </r>
  <r>
    <n v="1643"/>
    <d v="2018-05-25T00:00:00"/>
    <d v="2018-06-19T00:00:00"/>
    <s v="JUZGADO 4 LABORAL DEL CIRCUITO DE MEDELLIN"/>
    <s v="05001310500420180034600"/>
    <s v="2019"/>
    <x v="1"/>
    <s v="SILVIA LONDOÑO TAPIAS"/>
    <s v="NICOLAS OCTAVIO ARISMENDI VILLEGAS"/>
    <n v="140233"/>
    <x v="2"/>
    <s v="RECONOCIMIENTO Y PAGO DE OTRAS PRESTACIONES SALARIALES, SOCIALES Y SALARIOS"/>
    <s v="MEDIO   "/>
    <s v="MEDIO   "/>
    <s v="BAJO"/>
    <s v="ALTO"/>
    <n v="0.63"/>
    <x v="2"/>
    <x v="1341"/>
    <n v="0.14000000000000001"/>
    <x v="4"/>
    <n v="0"/>
    <s v="NO"/>
    <n v="0"/>
    <s v="5 AÑOS"/>
    <s v="LUIS FERNANDO VAHOS"/>
    <n v="43012"/>
    <n v="43012"/>
    <n v="117199"/>
    <s v="Secretaría de Educación"/>
    <m/>
    <d v="2022-06-30T00:00:00"/>
    <s v="2018-05"/>
    <s v="5"/>
    <s v="2022-05"/>
    <n v="0.83556149144445924"/>
    <n v="80846561.095337629"/>
    <n v="11318518.553347269"/>
    <d v="2023-05-24T00:00:00"/>
    <n v="0.89863013698630134"/>
    <n v="0.1118"/>
    <n v="10585980.189832954"/>
    <n v="0.63"/>
    <s v="ALTA"/>
    <x v="2"/>
    <n v="10585980.189832954"/>
  </r>
  <r>
    <n v="1644"/>
    <d v="2018-03-22T00:00:00"/>
    <d v="2018-06-27T00:00:00"/>
    <s v="JUZGADO 28 ADMINISTRATIVO DEL CIRCUITO DE MEDELLIN"/>
    <s v="05001333302820180002100"/>
    <s v="2019"/>
    <x v="0"/>
    <s v="MELIDA DEL SOCORRO CORREA ROLDAN"/>
    <s v="JULIA FERNANDA MUÑOZ RINCON"/>
    <n v="215278"/>
    <x v="0"/>
    <s v="RECONOCIMIENTO Y PAGO DE OTRAS PRESTACIONES SALARIALES, SOCIALES Y SALARIOS"/>
    <s v="MEDIO   "/>
    <s v="MEDIO   "/>
    <s v="BAJO"/>
    <s v="ALTO"/>
    <n v="0.63"/>
    <x v="2"/>
    <x v="1342"/>
    <n v="0.12"/>
    <x v="3"/>
    <n v="0"/>
    <s v="NO"/>
    <n v="0"/>
    <s v="5 AÑOS"/>
    <s v="LUIS FERNANDO VAHOS"/>
    <n v="43012"/>
    <n v="43012"/>
    <n v="117199"/>
    <s v="Secretaría de Educación"/>
    <m/>
    <d v="2022-06-30T00:00:00"/>
    <s v="2018-03"/>
    <s v="5"/>
    <s v="2022-05"/>
    <n v="0.84154939949920371"/>
    <n v="61648400.587865151"/>
    <n v="7397808.0705438182"/>
    <d v="2023-03-21T00:00:00"/>
    <n v="0.72328767123287674"/>
    <n v="0.1118"/>
    <n v="7009943.2615033789"/>
    <n v="0.63"/>
    <s v="ALTA"/>
    <x v="2"/>
    <n v="7009943.2615033789"/>
  </r>
  <r>
    <n v="1645"/>
    <d v="2017-11-22T00:00:00"/>
    <d v="2018-06-29T00:00:00"/>
    <s v="JUZGADO 23 ADMINISTRATIVO DEL CIRCUITO DE MEDELLIN"/>
    <s v="05001333303020170054400"/>
    <s v="2019"/>
    <x v="0"/>
    <s v="LUIS OSCAR VELEZ MEJIA"/>
    <s v="MARIO ARNULFO MAZO TAPIAS"/>
    <n v="240535"/>
    <x v="0"/>
    <s v="RECONOCIMIENTO Y PAGO DE OTRAS PRESTACIONES SALARIALES, SOCIALES Y SALARIOS"/>
    <s v="MEDIO   "/>
    <s v="BAJO"/>
    <s v="BAJO"/>
    <s v="ALTO"/>
    <n v="0.47249999999999998"/>
    <x v="1"/>
    <x v="1343"/>
    <n v="0.1"/>
    <x v="7"/>
    <n v="0"/>
    <s v="NO"/>
    <n v="0"/>
    <s v="7 AÑOS"/>
    <s v="LUIS FERNANDO VAHOS"/>
    <n v="43012"/>
    <n v="43012"/>
    <n v="117199"/>
    <s v="Secretaría de Educación"/>
    <m/>
    <d v="2022-06-30T00:00:00"/>
    <s v="2017-11"/>
    <s v="7"/>
    <s v="2022-05"/>
    <n v="0.85814533696909334"/>
    <n v="17709905.740072705"/>
    <n v="1770990.5740072706"/>
    <d v="2024-11-20T00:00:00"/>
    <n v="2.3945205479452056"/>
    <n v="0.1118"/>
    <n v="1481787.5834362078"/>
    <n v="0.47249999999999998"/>
    <s v="MEDIA"/>
    <x v="1"/>
    <n v="1481787.5834362078"/>
  </r>
  <r>
    <n v="1646"/>
    <d v="2018-05-25T00:00:00"/>
    <d v="2018-06-06T00:00:00"/>
    <s v="JUZGADO 2 ADMINISTRATIVO DEL CIRCUITO DE MEDELLIN"/>
    <s v="05001333300220180019900"/>
    <s v="2019"/>
    <x v="0"/>
    <s v="MARIA ARACELLY ROJAS CARDONA "/>
    <s v="JULIA FERNANDA MUÑOZ RINCON"/>
    <n v="215278"/>
    <x v="0"/>
    <s v="RECONOCIMIENTO Y PAGO DE OTRAS PRESTACIONES SALARIALES, SOCIALES Y SALARIOS"/>
    <s v="MEDIO   "/>
    <s v="BAJO"/>
    <s v="BAJO"/>
    <s v="ALTO"/>
    <n v="0.47249999999999998"/>
    <x v="1"/>
    <x v="1344"/>
    <n v="0.15"/>
    <x v="3"/>
    <n v="0"/>
    <s v="NO"/>
    <n v="0"/>
    <s v="5 AÑOS"/>
    <s v="LUIS FERNANDO VAHOS"/>
    <n v="43012"/>
    <n v="43012"/>
    <n v="117199"/>
    <s v="Secretaría de Educación"/>
    <m/>
    <d v="2022-06-30T00:00:00"/>
    <s v="2018-05"/>
    <s v="5"/>
    <s v="2022-05"/>
    <n v="0.83556149144445924"/>
    <n v="101525443.80405144"/>
    <n v="15228816.570607716"/>
    <d v="2023-05-24T00:00:00"/>
    <n v="0.89863013698630134"/>
    <n v="0.1118"/>
    <n v="14243202.391833981"/>
    <n v="0.47249999999999998"/>
    <s v="MEDIA"/>
    <x v="1"/>
    <n v="14243202.391833981"/>
  </r>
  <r>
    <n v="1647"/>
    <d v="2018-04-20T00:00:00"/>
    <d v="2018-07-05T00:00:00"/>
    <s v="JUZGADO 1 ADMINISTRATIVO DEL CIRCUITO DE MEDELLIN"/>
    <s v="05001333300120180010200"/>
    <s v="2019"/>
    <x v="0"/>
    <s v="GLORIA PATRICIA LOPEZ RAMIREZ"/>
    <s v="JULIA FERNANDA MUÑOZ RINCON"/>
    <n v="215278"/>
    <x v="0"/>
    <s v="RECONOCIMIENTO Y PAGO DE OTRAS PRESTACIONES SALARIALES, SOCIALES Y SALARIOS"/>
    <s v="MEDIO   "/>
    <s v="BAJO"/>
    <s v="BAJO"/>
    <s v="ALTO"/>
    <n v="0.47249999999999998"/>
    <x v="1"/>
    <x v="1345"/>
    <n v="0.15"/>
    <x v="7"/>
    <n v="0"/>
    <s v="NO"/>
    <n v="0"/>
    <s v="5 AÑOS"/>
    <s v="LUIS FERNANDO VAHOS"/>
    <n v="43012"/>
    <n v="43012"/>
    <n v="117199"/>
    <s v="Secretaría de Educación"/>
    <m/>
    <d v="2022-06-30T00:00:00"/>
    <s v="2018-04"/>
    <s v="5"/>
    <s v="2022-05"/>
    <n v="0.83768104734492121"/>
    <n v="96124711.058083534"/>
    <n v="14418706.658712531"/>
    <d v="2023-04-19T00:00:00"/>
    <n v="0.80273972602739729"/>
    <n v="0.1118"/>
    <n v="13582150.921438672"/>
    <n v="0.47249999999999998"/>
    <s v="MEDIA"/>
    <x v="1"/>
    <n v="13582150.921438672"/>
  </r>
  <r>
    <n v="1648"/>
    <d v="2018-07-10T00:00:00"/>
    <d v="2018-07-27T00:00:00"/>
    <s v="JUZGADO 33 ADMINISTRATIVO DEL CIRCUITO DE MEDELLIN"/>
    <s v="0500133330332018025300"/>
    <s v="2019"/>
    <x v="0"/>
    <s v="CLAUDIA PATRICIA BUITRAGO CORREA"/>
    <s v="DIANA CAROLINA ALZATE QUINTERO"/>
    <n v="165819"/>
    <x v="3"/>
    <s v="RECONOCIMIENTO Y PAGO DE OTRAS PRESTACIONES SALARIALES, SOCIALES Y SALARIOS"/>
    <s v="BAJO"/>
    <s v="BAJO"/>
    <s v="MEDIO   "/>
    <s v="MEDIO   "/>
    <n v="0.2525"/>
    <x v="1"/>
    <x v="1292"/>
    <n v="0.05"/>
    <x v="2"/>
    <n v="0"/>
    <s v="NO"/>
    <n v="0"/>
    <s v="5 AÑOS"/>
    <s v="LUIS FERNANDO VAHOS"/>
    <n v="43012"/>
    <n v="43012"/>
    <n v="117199"/>
    <s v="Secretaría de Educación"/>
    <m/>
    <d v="2022-06-30T00:00:00"/>
    <s v="2018-07"/>
    <s v="5"/>
    <s v="2022-05"/>
    <n v="0.83533654002633961"/>
    <n v="18077343.477373149"/>
    <n v="903867.17386865756"/>
    <d v="2023-07-09T00:00:00"/>
    <n v="1.0246575342465754"/>
    <n v="0.1118"/>
    <n v="837473.0209520855"/>
    <n v="0.2525"/>
    <s v="MEDIA"/>
    <x v="1"/>
    <n v="837473.0209520855"/>
  </r>
  <r>
    <n v="1649"/>
    <d v="2018-06-01T00:00:00"/>
    <d v="2018-07-25T00:00:00"/>
    <s v="JUZGADO 4 ADMINISTRATIVO DEL CIRCUITO DE MEDELLIN"/>
    <s v="05001333300420180014500"/>
    <s v="2019"/>
    <x v="0"/>
    <s v="LEIDY JANETH ARIAS ACEVEDO"/>
    <s v="JULIA FERNANDA MUÑOZ RINCON"/>
    <n v="215278"/>
    <x v="0"/>
    <s v="RECONOCIMIENTO Y PAGO DE OTRAS PRESTACIONES SALARIALES, SOCIALES Y SALARIOS"/>
    <s v="BAJO"/>
    <s v="MEDIO   "/>
    <s v="MEDIO   "/>
    <s v="ALTO"/>
    <n v="0.58499999999999996"/>
    <x v="2"/>
    <x v="1346"/>
    <n v="0.15"/>
    <x v="7"/>
    <n v="0"/>
    <s v="NO"/>
    <n v="0"/>
    <s v="5 AÑOS"/>
    <s v="LUIS FERNANDO VAHOS"/>
    <n v="43012"/>
    <n v="43012"/>
    <n v="117199"/>
    <s v="Secretaría de Educación"/>
    <m/>
    <d v="2022-06-30T00:00:00"/>
    <s v="2018-06"/>
    <s v="5"/>
    <s v="2022-05"/>
    <n v="0.8342711914406109"/>
    <n v="45612943.95509515"/>
    <n v="6841941.5932642724"/>
    <d v="2023-05-31T00:00:00"/>
    <n v="0.9178082191780822"/>
    <n v="0.1118"/>
    <n v="6389997.6906077433"/>
    <n v="0.58499999999999996"/>
    <s v="ALTA"/>
    <x v="2"/>
    <n v="6389997.6906077433"/>
  </r>
  <r>
    <n v="1650"/>
    <d v="2018-06-25T00:00:00"/>
    <d v="2018-08-06T00:00:00"/>
    <s v="JUZGADO 11 ADMINISTRATIVO DEL CIRCUITO DE MEDELLIN"/>
    <s v="05001333301120180020900"/>
    <s v="2019"/>
    <x v="0"/>
    <s v="ELIANA YANETH RODRIGUEZ HERNANDEZ"/>
    <s v="NICOLAS OCTAVIO ARISMENDI VILLEGAS"/>
    <n v="140233"/>
    <x v="0"/>
    <s v="RECONOCIMIENTO Y PAGO DE OTRAS PRESTACIONES SALARIALES, SOCIALES Y SALARIOS"/>
    <s v="BAJO"/>
    <s v="MEDIO   "/>
    <s v="MEDIO   "/>
    <s v="ALTO"/>
    <n v="0.58499999999999996"/>
    <x v="2"/>
    <x v="1347"/>
    <n v="0.1"/>
    <x v="7"/>
    <n v="0"/>
    <s v="NO"/>
    <n v="0"/>
    <s v="5 AÑOS"/>
    <s v="LUIS FERNANDO VAHOS"/>
    <n v="43012"/>
    <n v="43012"/>
    <n v="117199"/>
    <s v="Secretaría de Educación"/>
    <m/>
    <d v="2022-06-30T00:00:00"/>
    <s v="2018-06"/>
    <s v="5"/>
    <s v="2022-05"/>
    <n v="0.8342711914406109"/>
    <n v="124049129.13473623"/>
    <n v="12404912.913473623"/>
    <d v="2023-06-24T00:00:00"/>
    <n v="0.98356164383561639"/>
    <n v="0.1118"/>
    <n v="11528925.320138445"/>
    <n v="0.58499999999999996"/>
    <s v="ALTA"/>
    <x v="2"/>
    <n v="11528925.320138445"/>
  </r>
  <r>
    <n v="1651"/>
    <d v="2018-07-18T00:00:00"/>
    <d v="2018-08-27T00:00:00"/>
    <s v="JUZGADO 20 ADMINISTRATIVO DEL CIRCUITO DE MEDELLIN"/>
    <s v="05001333302020180025500"/>
    <s v="2019"/>
    <x v="0"/>
    <s v="GLENIS DEL ROSARIO MARTINEZ CUADRADO"/>
    <s v="JULIA FERNANDA MUÑOZ RINCON"/>
    <n v="215278"/>
    <x v="0"/>
    <s v="RECONOCIMIENTO Y PAGO DE OTRAS PRESTACIONES SALARIALES, SOCIALES Y SALARIOS"/>
    <s v="BAJO"/>
    <s v="MEDIO   "/>
    <s v="MEDIO   "/>
    <s v="ALTO"/>
    <n v="0.58499999999999996"/>
    <x v="2"/>
    <x v="1348"/>
    <n v="0.09"/>
    <x v="0"/>
    <n v="0"/>
    <s v="NO"/>
    <n v="0"/>
    <s v="5 AÑOS"/>
    <s v="LUIS FERNANDO VAHOS"/>
    <n v="43012"/>
    <n v="43012"/>
    <n v="117199"/>
    <s v="Secretaría de Educación"/>
    <m/>
    <d v="2022-06-30T00:00:00"/>
    <s v="2018-07"/>
    <s v="5"/>
    <s v="2022-05"/>
    <n v="0.83533654002633961"/>
    <n v="62650240.501975469"/>
    <n v="5638521.6451777918"/>
    <d v="2023-07-17T00:00:00"/>
    <n v="1.0465753424657533"/>
    <n v="0.1118"/>
    <n v="5215821.482945824"/>
    <n v="0.58499999999999996"/>
    <s v="ALTA"/>
    <x v="2"/>
    <n v="5215821.482945824"/>
  </r>
  <r>
    <n v="1652"/>
    <d v="2018-06-28T00:00:00"/>
    <d v="2018-08-27T00:00:00"/>
    <s v="JUZGADO 01 ADMINISTRATIVO DEL CIRCUITO DE TURBO"/>
    <s v="05837333300120180031100"/>
    <s v="2019"/>
    <x v="0"/>
    <s v="CONSORCIO CEGATO ESCUELAS CHOGORODO"/>
    <s v="DIANA ALEJANDRA LOTERO RESTREPO"/>
    <n v="134067"/>
    <x v="7"/>
    <s v="EQUILIBRIO ECONOMICO"/>
    <s v="BAJO"/>
    <s v="ALTO"/>
    <s v="BAJO"/>
    <s v="ALTO"/>
    <n v="0.71499999999999997"/>
    <x v="2"/>
    <x v="1348"/>
    <n v="0.2"/>
    <x v="0"/>
    <n v="0"/>
    <s v="NO"/>
    <n v="0"/>
    <s v="5 AÑOS"/>
    <s v="LUIS FERNANDO VAHOS"/>
    <n v="43012"/>
    <n v="43012"/>
    <n v="117199"/>
    <s v="Secretaría de Educación"/>
    <m/>
    <d v="2022-06-30T00:00:00"/>
    <s v="2018-06"/>
    <s v="5"/>
    <s v="2022-05"/>
    <n v="0.8342711914406109"/>
    <n v="62570339.358045816"/>
    <n v="12514067.871609164"/>
    <d v="2023-06-27T00:00:00"/>
    <n v="0.99178082191780825"/>
    <n v="0.1118"/>
    <n v="11623256.807000373"/>
    <n v="0.71499999999999997"/>
    <s v="ALTA"/>
    <x v="2"/>
    <n v="11623256.807000373"/>
  </r>
  <r>
    <n v="1653"/>
    <d v="2018-08-23T00:00:00"/>
    <d v="2018-10-18T00:00:00"/>
    <s v="JUZGADO 35 ADMINISTRATIVO ORAL DE MEDELLIN"/>
    <s v="05001333303520180023200"/>
    <s v="2019"/>
    <x v="0"/>
    <s v="MARIA AMPARO BOTERO OSORIO"/>
    <s v="JULIA FERNANDA MUÑOZ RINCON"/>
    <n v="215278"/>
    <x v="0"/>
    <s v="RECONOCIMIENTO Y PAGO DE OTRAS PRESTACIONES SALARIALES, SOCIALES Y SALARIOS"/>
    <s v="MEDIO   "/>
    <s v="BAJO"/>
    <s v="BAJO"/>
    <s v="ALTO"/>
    <n v="0.47249999999999998"/>
    <x v="1"/>
    <x v="1349"/>
    <n v="0.15"/>
    <x v="2"/>
    <n v="0"/>
    <s v="NO"/>
    <n v="0"/>
    <s v="5 AÑOS"/>
    <s v="LUIS FERNANDO VAHOS"/>
    <n v="43012"/>
    <n v="43012"/>
    <n v="117199"/>
    <s v="Secretaría de Educación"/>
    <m/>
    <d v="2022-06-30T00:00:00"/>
    <s v="2018-08"/>
    <s v="5"/>
    <s v="2022-05"/>
    <n v="0.83433744943322874"/>
    <n v="76879391.015900746"/>
    <n v="11531908.652385112"/>
    <d v="2023-08-22T00:00:00"/>
    <n v="1.1452054794520548"/>
    <n v="0.1118"/>
    <n v="10589350.215734877"/>
    <n v="0.47249999999999998"/>
    <s v="MEDIA"/>
    <x v="1"/>
    <n v="10589350.215734877"/>
  </r>
  <r>
    <n v="1654"/>
    <d v="2018-09-12T00:00:00"/>
    <d v="2018-10-19T00:00:00"/>
    <s v="JUZGADO 16 LABORAL DEL CIRCUITO DE MEDELLIN "/>
    <s v="05001310501620180039600"/>
    <s v="2019"/>
    <x v="1"/>
    <s v="MARLENY GOMEZ MUÑOZ"/>
    <s v="CARLOS BALLESTEROS BARON"/>
    <n v="33513"/>
    <x v="2"/>
    <s v="LIQUIDACIÓN"/>
    <s v="BAJO"/>
    <s v="MEDIO   "/>
    <s v="ALTO"/>
    <s v="ALTO"/>
    <n v="0.63500000000000001"/>
    <x v="2"/>
    <x v="1350"/>
    <n v="0.15"/>
    <x v="4"/>
    <n v="0"/>
    <s v="NO"/>
    <n v="0"/>
    <s v="5 AÑOS"/>
    <s v="LUIS FERNANDO VAHOS"/>
    <n v="43012"/>
    <n v="43012"/>
    <n v="117199"/>
    <s v="Fábrica de Licores de Antioquia, EICE – FLA "/>
    <m/>
    <d v="2022-06-30T00:00:00"/>
    <s v="2018-09"/>
    <s v="5"/>
    <s v="2022-05"/>
    <n v="0.83296307294350957"/>
    <n v="9460537545.9143696"/>
    <n v="1419080631.8871553"/>
    <d v="2023-09-11T00:00:00"/>
    <n v="1.2"/>
    <n v="0.1118"/>
    <n v="1297786734.0027444"/>
    <n v="0.63500000000000001"/>
    <s v="ALTA"/>
    <x v="2"/>
    <n v="1297786734.0027444"/>
  </r>
  <r>
    <n v="1655"/>
    <d v="2018-06-21T00:00:00"/>
    <d v="2018-09-26T00:00:00"/>
    <s v="JUZGADO 09 LABORAL DEL CIRCUITO DE MEDELLIN "/>
    <s v="05001310500920180030400"/>
    <s v="2019"/>
    <x v="1"/>
    <s v="EVERY SANEY RENGIFO ORTIZ y OTROS"/>
    <s v="CARLOS BALLESTEROS BARON"/>
    <n v="33513"/>
    <x v="2"/>
    <s v="LIQUIDACIÓN"/>
    <s v="BAJO"/>
    <s v="MEDIO   "/>
    <s v="ALTO"/>
    <s v="ALTO"/>
    <n v="0.63500000000000001"/>
    <x v="2"/>
    <x v="1351"/>
    <n v="0.15"/>
    <x v="7"/>
    <n v="0"/>
    <s v="NO"/>
    <n v="0"/>
    <s v="5 AÑOS"/>
    <s v="LUIS FERNANDO VAHOS"/>
    <n v="43012"/>
    <n v="43012"/>
    <n v="117199"/>
    <s v="Fábrica de Licores de Antioquia, EICE – FLA "/>
    <m/>
    <d v="2022-06-30T00:00:00"/>
    <s v="2018-06"/>
    <s v="5"/>
    <s v="2022-05"/>
    <n v="0.8342711914406109"/>
    <n v="377966992.93183237"/>
    <n v="56695048.939774856"/>
    <d v="2023-06-20T00:00:00"/>
    <n v="0.9726027397260274"/>
    <n v="0.1118"/>
    <n v="52734473.316254541"/>
    <n v="0.63500000000000001"/>
    <s v="ALTA"/>
    <x v="2"/>
    <n v="52734473.316254541"/>
  </r>
  <r>
    <n v="1656"/>
    <d v="2018-12-03T00:00:00"/>
    <d v="2019-01-22T00:00:00"/>
    <s v="JUZGADO 19 LABORAL DEL CIRCUITO DE MEDELLIN "/>
    <s v="05001310501920180065900"/>
    <s v="2019"/>
    <x v="1"/>
    <s v="HERNAN DE JESUS OSORIO CARDONA"/>
    <s v="JHON JAIME GUTIERREZ HENAO"/>
    <n v="179598"/>
    <x v="2"/>
    <s v="LIQUIDACIÓN"/>
    <s v="BAJO"/>
    <s v="MEDIO   "/>
    <s v="ALTO"/>
    <s v="ALTO"/>
    <n v="0.63500000000000001"/>
    <x v="2"/>
    <x v="653"/>
    <n v="0.15"/>
    <x v="4"/>
    <n v="0"/>
    <s v="NO"/>
    <n v="0"/>
    <s v="5 AÑOS"/>
    <s v="LUIS FERNANDO VAHOS"/>
    <n v="43012"/>
    <n v="43012"/>
    <n v="117199"/>
    <s v="Secretaría de Educación"/>
    <m/>
    <d v="2022-06-30T00:00:00"/>
    <s v="2018-12"/>
    <s v="5"/>
    <s v="2022-05"/>
    <n v="0.82852432084632954"/>
    <n v="24855729.625389885"/>
    <n v="3728359.4438084825"/>
    <d v="2023-12-02T00:00:00"/>
    <n v="1.4246575342465753"/>
    <n v="0.1118"/>
    <n v="3353122.3887196202"/>
    <n v="0.63500000000000001"/>
    <s v="ALTA"/>
    <x v="2"/>
    <n v="3353122.3887196202"/>
  </r>
  <r>
    <n v="1657"/>
    <d v="2018-12-10T00:00:00"/>
    <d v="2019-01-24T00:00:00"/>
    <s v="JUZGADO 4 LABORAL DEL CIRCUITO DE MEDELLIN "/>
    <s v="05001310500420180082600"/>
    <s v="2019"/>
    <x v="1"/>
    <s v="LUIS HERNANDO TOBON RESTREPO"/>
    <s v="CARLOS BALLESTEROS BARON"/>
    <n v="33513"/>
    <x v="2"/>
    <s v="LIQUIDACIÓN"/>
    <s v="BAJO"/>
    <s v="MEDIO   "/>
    <s v="ALTO"/>
    <s v="ALTO"/>
    <n v="0.63500000000000001"/>
    <x v="2"/>
    <x v="211"/>
    <n v="0.2"/>
    <x v="7"/>
    <n v="0"/>
    <s v="NO"/>
    <n v="0"/>
    <s v="5 AÑOS"/>
    <s v="LUIS FERNANDO VAHOS"/>
    <n v="43012"/>
    <n v="43012"/>
    <n v="117199"/>
    <s v="Fábrica de Licores de Antioquia, EICE – FLA "/>
    <m/>
    <d v="2022-06-30T00:00:00"/>
    <s v="2018-12"/>
    <s v="5"/>
    <s v="2022-05"/>
    <n v="0.82852432084632954"/>
    <n v="12407408.547213247"/>
    <n v="2481481.7094426495"/>
    <d v="2023-12-09T00:00:00"/>
    <n v="1.4438356164383561"/>
    <n v="0.1118"/>
    <n v="2228550.8987800451"/>
    <n v="0.63500000000000001"/>
    <s v="ALTA"/>
    <x v="2"/>
    <n v="2228550.8987800451"/>
  </r>
  <r>
    <n v="1658"/>
    <d v="2018-09-28T00:00:00"/>
    <d v="2019-01-18T00:00:00"/>
    <s v="JUZGADO 21 ADMINISTRATIVO ORAL DE MEDELLIN"/>
    <s v="05001333302120180031400"/>
    <s v="2019"/>
    <x v="0"/>
    <s v="ROMUALDO RODRIGUEZ ROMERO"/>
    <s v="  PAOLA ALEXANDRA MARTINEZ GARCIA "/>
    <n v="173988"/>
    <x v="1"/>
    <s v="FALLA EN EL SERVICIO OTRAS CAUSAS"/>
    <s v="MEDIO   "/>
    <s v="MEDIO   "/>
    <s v="MEDIO   "/>
    <s v="ALTO"/>
    <n v="0.67500000000000004"/>
    <x v="2"/>
    <x v="1352"/>
    <n v="0.1"/>
    <x v="3"/>
    <n v="0"/>
    <s v="NO"/>
    <n v="0"/>
    <s v="5 AÑOS"/>
    <s v="LUIS FERNANDO VAHOS"/>
    <n v="43012"/>
    <n v="43012"/>
    <n v="117199"/>
    <s v="Secretaría de Infraestructura Física"/>
    <m/>
    <d v="2022-06-30T00:00:00"/>
    <s v="2018-09"/>
    <s v="5"/>
    <s v="2022-05"/>
    <n v="0.83296307294350957"/>
    <n v="612303991.43834662"/>
    <n v="61230399.143834665"/>
    <d v="2023-09-27T00:00:00"/>
    <n v="1.2438356164383562"/>
    <n v="0.1118"/>
    <n v="55814348.52988486"/>
    <n v="0.67500000000000004"/>
    <s v="ALTA"/>
    <x v="2"/>
    <n v="55814348.52988486"/>
  </r>
  <r>
    <n v="1659"/>
    <d v="2018-12-11T00:00:00"/>
    <d v="2019-02-06T00:00:00"/>
    <s v="JUZGADO 06 ADMINISTRATIVO ORAL DE MEDELLIN"/>
    <s v="05001333300620180045200"/>
    <s v="2019"/>
    <x v="0"/>
    <s v="PAULA ANDREA CARO SERNA"/>
    <s v="NICOLAS OCTAVIO ARISMENDI VILLEGAS"/>
    <n v="140233"/>
    <x v="0"/>
    <s v="RECONOCIMIENTO Y PAGO DE OTRAS PRESTACIONES SALARIALES, SOCIALES Y SALARIOS"/>
    <s v="MEDIO   "/>
    <s v="BAJO"/>
    <s v="BAJO"/>
    <s v="ALTO"/>
    <n v="0.47249999999999998"/>
    <x v="1"/>
    <x v="1353"/>
    <n v="0.15"/>
    <x v="2"/>
    <n v="0"/>
    <s v="NO"/>
    <n v="0"/>
    <s v="5 AÑOS"/>
    <s v="LUIS FERNANDO VAHOS"/>
    <n v="43012"/>
    <n v="43012"/>
    <n v="117199"/>
    <s v="Secretaría de Educación"/>
    <m/>
    <d v="2022-06-30T00:00:00"/>
    <s v="2018-12"/>
    <s v="5"/>
    <s v="2022-05"/>
    <n v="0.82852432084632954"/>
    <n v="62168644.710665144"/>
    <n v="9325296.706599772"/>
    <d v="2023-12-10T00:00:00"/>
    <n v="1.4465753424657535"/>
    <n v="0.1118"/>
    <n v="8373085.8660535654"/>
    <n v="0.47249999999999998"/>
    <s v="MEDIA"/>
    <x v="1"/>
    <n v="8373085.8660535654"/>
  </r>
  <r>
    <n v="1660"/>
    <d v="2019-02-04T00:00:00"/>
    <d v="2019-02-20T00:00:00"/>
    <s v="JUZGADO 11 ADMINISTRATIVO ORAL DE MEDELLIN"/>
    <s v="05001333301120180045600"/>
    <s v="2019"/>
    <x v="0"/>
    <s v="EUCARIS ANIBAL HENAO CHANCI"/>
    <s v="GABRIEL EDUARDO BALZAN "/>
    <n v="79343"/>
    <x v="3"/>
    <s v="LIQUIDACIÓN"/>
    <s v="BAJO"/>
    <s v="MEDIO   "/>
    <s v="MEDIO   "/>
    <s v="ALTO"/>
    <n v="0.58499999999999996"/>
    <x v="2"/>
    <x v="1354"/>
    <n v="0.1"/>
    <x v="14"/>
    <n v="0"/>
    <s v="NO"/>
    <n v="0"/>
    <n v="4"/>
    <s v="LUIS FERNANDO VAHOS"/>
    <n v="43012"/>
    <n v="43012"/>
    <n v="117199"/>
    <s v="Secretaría de Talento Humano y Desarrollo Organizacional"/>
    <m/>
    <d v="2022-06-30T00:00:00"/>
    <s v="2019-02"/>
    <s v="4"/>
    <s v="2022-05"/>
    <n v="1.1731567503459182"/>
    <n v="4640171.6436054558"/>
    <n v="464017.16436054558"/>
    <d v="2023-02-03T00:00:00"/>
    <n v="0.59726027397260273"/>
    <n v="0.1118"/>
    <n v="443834.20364598295"/>
    <n v="0.58499999999999996"/>
    <s v="ALTA"/>
    <x v="2"/>
    <n v="443834.20364598295"/>
  </r>
  <r>
    <n v="1661"/>
    <d v="2018-12-19T00:00:00"/>
    <d v="2019-02-25T00:00:00"/>
    <s v="JUZGADO 11 LABORAL DEL CIRCUITO DE MEDELLIN "/>
    <s v="05001310501120180057000"/>
    <s v="2019"/>
    <x v="1"/>
    <s v="ESTER LIBIA MUÑOZ DE ARDILA"/>
    <s v="OSCAR ALBERTO VELASQUEZ ALZATE"/>
    <n v="97340"/>
    <x v="2"/>
    <s v="RELIQUIDACIÓN DE LA PENSIÓN"/>
    <s v="MEDIO   "/>
    <s v="MEDIO   "/>
    <s v="MEDIO   "/>
    <s v="ALTO"/>
    <n v="0.67500000000000004"/>
    <x v="2"/>
    <x v="1355"/>
    <n v="0.1"/>
    <x v="0"/>
    <n v="0"/>
    <s v="NO"/>
    <n v="0"/>
    <s v="5 AÑOS"/>
    <s v="LUIS FERNANDO VAHOS"/>
    <n v="43012"/>
    <n v="43012"/>
    <n v="117199"/>
    <s v="Secretaría de Talento Humano y Desarrollo Organizacional"/>
    <m/>
    <d v="2022-06-30T00:00:00"/>
    <s v="2018-12"/>
    <s v="5"/>
    <s v="2022-05"/>
    <n v="0.82852432084632954"/>
    <n v="2985761.3802771261"/>
    <n v="298576.13802771264"/>
    <d v="2023-12-18T00:00:00"/>
    <n v="1.4684931506849315"/>
    <n v="0.1118"/>
    <n v="267651.22674447164"/>
    <n v="0.67500000000000004"/>
    <s v="ALTA"/>
    <x v="2"/>
    <n v="267651.22674447164"/>
  </r>
  <r>
    <n v="1662"/>
    <d v="2018-10-11T00:00:00"/>
    <d v="2018-03-28T00:00:00"/>
    <s v="JUZGADO 2 ADMINISTRATIVO ORAL DEL CIRCUITO DE TURBO"/>
    <s v="05837333300220180035700"/>
    <s v="2019"/>
    <x v="0"/>
    <s v="BEATRIZ SAENA LOPERA LONDOÑO"/>
    <s v="JULIA FERNANDA MUÑOZ RINCON"/>
    <n v="215278"/>
    <x v="0"/>
    <s v="RECONOCIMIENTO Y PAGO DE OTRAS PRESTACIONES SALARIALES, SOCIALES Y SALARIOS"/>
    <s v="MEDIO   "/>
    <s v="BAJO"/>
    <s v="BAJO"/>
    <s v="ALTO"/>
    <n v="0.47249999999999998"/>
    <x v="1"/>
    <x v="1356"/>
    <n v="0.1"/>
    <x v="2"/>
    <n v="0"/>
    <s v="NO"/>
    <n v="0"/>
    <s v="5 AÑOS"/>
    <s v="LUIS FERNANDO VAHOS"/>
    <n v="43012"/>
    <n v="43012"/>
    <n v="117199"/>
    <s v="Secretaría de Educación"/>
    <m/>
    <d v="2022-06-30T00:00:00"/>
    <s v="2018-10"/>
    <s v="5"/>
    <s v="2022-05"/>
    <n v="0.83196167128049103"/>
    <n v="70295012.368052945"/>
    <n v="7029501.2368052946"/>
    <d v="2023-10-10T00:00:00"/>
    <n v="1.2794520547945205"/>
    <n v="0.1118"/>
    <n v="6390746.2215744825"/>
    <n v="0.47249999999999998"/>
    <s v="MEDIA"/>
    <x v="1"/>
    <n v="6390746.2215744825"/>
  </r>
  <r>
    <n v="1663"/>
    <d v="2019-03-26T00:00:00"/>
    <d v="2019-04-02T00:00:00"/>
    <s v="TRIBUNAL ADMINISTRATIVO DE ANTIOQUIA, SALA PRIMERA DE ORALIDAD         "/>
    <s v="05001233300020190013900"/>
    <s v="2019"/>
    <x v="0"/>
    <s v="MORENO TORO Y COMPAÑÍA  Y OTROS"/>
    <s v="JUAN ESTEBAN AGUDELO PELAEZ "/>
    <n v="182082"/>
    <x v="3"/>
    <s v="VALORIZACIÓN"/>
    <s v="BAJO"/>
    <s v="BAJO"/>
    <s v="BAJO"/>
    <s v="BAJO"/>
    <n v="0.05"/>
    <x v="0"/>
    <x v="1357"/>
    <n v="0.05"/>
    <x v="7"/>
    <n v="0"/>
    <s v="SI"/>
    <s v="SIN CUANTIA"/>
    <s v="5 AÑOS"/>
    <s v="LUIS FERNANDO VAHOS"/>
    <n v="43012"/>
    <n v="43012"/>
    <n v="117199"/>
    <s v="Secretaría de Infraestructura Física"/>
    <m/>
    <d v="2022-06-30T00:00:00"/>
    <s v="2019-03"/>
    <s v="5"/>
    <s v="2022-05"/>
    <n v="1.16807715016729"/>
    <n v="1455665231.9130094"/>
    <n v="72783261.595650479"/>
    <d v="2024-03-24T00:00:00"/>
    <n v="1.7342465753424658"/>
    <n v="0.1118"/>
    <n v="63966432.861879654"/>
    <n v="0.05"/>
    <s v="REMOTA"/>
    <x v="0"/>
    <n v="0"/>
  </r>
  <r>
    <n v="1664"/>
    <d v="2019-04-26T00:00:00"/>
    <d v="2019-05-10T00:00:00"/>
    <s v="JUZGADO 02 ADMINISTRATIVO ORAL DE MEDELLIN"/>
    <s v="05001333300220190011800"/>
    <s v="2019"/>
    <x v="0"/>
    <s v="GISELA ANDREA RESTREPO CORTES"/>
    <s v="MAURICIO MARIN VARGAS"/>
    <n v="199082"/>
    <x v="3"/>
    <s v="PENSIÓN DE SOBREVIVIENTES"/>
    <s v="BAJO"/>
    <s v="BAJO"/>
    <s v="MEDIO   "/>
    <s v="ALTO"/>
    <n v="0.42749999999999999"/>
    <x v="1"/>
    <x v="1358"/>
    <n v="0.1"/>
    <x v="4"/>
    <n v="0"/>
    <s v="SI"/>
    <n v="0"/>
    <s v="5 AÑOS"/>
    <s v="LUIS FERNANDO VAHOS"/>
    <n v="43012"/>
    <n v="43012"/>
    <n v="117199"/>
    <s v="Secretaría de Educación"/>
    <m/>
    <d v="2022-06-30T00:00:00"/>
    <s v="2019-04"/>
    <s v="5"/>
    <s v="2022-05"/>
    <n v="1.1623580101840971"/>
    <n v="54914630.135135137"/>
    <n v="5491463.0135135138"/>
    <d v="2024-04-24T00:00:00"/>
    <n v="1.8191780821917809"/>
    <n v="0.1118"/>
    <n v="4795813.6384776812"/>
    <n v="0.42749999999999999"/>
    <s v="MEDIA"/>
    <x v="1"/>
    <n v="4795813.6384776812"/>
  </r>
  <r>
    <n v="1665"/>
    <d v="2019-05-24T00:00:00"/>
    <d v="2019-06-17T00:00:00"/>
    <s v="JUZGADO 10 LABORAL DEL CIRCUITO DE MEDELLIN "/>
    <s v="05001310501020190028500"/>
    <s v="2019"/>
    <x v="1"/>
    <s v="MARCO ANTONIO CARDONA GUZMAN"/>
    <s v="JULIA FERNANDA MUÑOZ RINCON"/>
    <n v="215278"/>
    <x v="2"/>
    <s v="RECONOCIMIENTO Y PAGO DE OTRAS PRESTACIONES SALARIALES, SOCIALES Y SALARIOS"/>
    <s v="BAJO"/>
    <s v="BAJO"/>
    <s v="MEDIO   "/>
    <s v="ALTO"/>
    <n v="0.42749999999999999"/>
    <x v="1"/>
    <x v="1359"/>
    <n v="0.1"/>
    <x v="4"/>
    <n v="0"/>
    <s v="SI"/>
    <n v="0"/>
    <s v="5 AÑOS"/>
    <s v="LUIS FERNANDO VAHOS"/>
    <n v="43012"/>
    <n v="43012"/>
    <n v="117199"/>
    <s v="Secretaría de Educación"/>
    <m/>
    <d v="2022-06-30T00:00:00"/>
    <s v="2019-05"/>
    <s v="5"/>
    <s v="2022-05"/>
    <n v="1.1587270597422883"/>
    <n v="37021709.621241704"/>
    <n v="3702170.9621241707"/>
    <d v="2024-05-22T00:00:00"/>
    <n v="1.8958904109589041"/>
    <n v="0.1118"/>
    <n v="3214771.4381017457"/>
    <n v="0.42749999999999999"/>
    <s v="MEDIA"/>
    <x v="1"/>
    <n v="3214771.4381017457"/>
  </r>
  <r>
    <n v="1666"/>
    <d v="2019-06-13T00:00:00"/>
    <d v="2019-06-28T00:00:00"/>
    <s v="JUZGADO 14 LABORAL DEL CIRCUITO DE MEDELLIN "/>
    <s v="05001310501420190030700"/>
    <s v="2019"/>
    <x v="1"/>
    <s v="OCTAVIO ALBERTO ARREDONDO RAIGOZA"/>
    <s v="JULIA FERNANDA MUÑOZ RINCON"/>
    <n v="215278"/>
    <x v="2"/>
    <s v="RECONOCIMIENTO Y PAGO DE OTRAS PRESTACIONES SALARIALES, SOCIALES Y SALARIOS"/>
    <s v="BAJO"/>
    <s v="BAJO"/>
    <s v="MEDIO   "/>
    <s v="ALTO"/>
    <n v="0.42749999999999999"/>
    <x v="1"/>
    <x v="1360"/>
    <n v="0.1"/>
    <x v="4"/>
    <n v="0"/>
    <s v="SI"/>
    <n v="0"/>
    <s v="5 AÑOS"/>
    <s v="LUIS FERNANDO VAHOS"/>
    <n v="43012"/>
    <n v="43012"/>
    <n v="117199"/>
    <s v="Secretaría de Educación"/>
    <m/>
    <d v="2022-06-30T00:00:00"/>
    <s v="2019-06"/>
    <s v="5"/>
    <s v="2022-05"/>
    <n v="1.1556810437153151"/>
    <n v="52972504.752214983"/>
    <n v="5297250.4752214989"/>
    <d v="2024-06-11T00:00:00"/>
    <n v="1.9506849315068493"/>
    <n v="0.1118"/>
    <n v="4581126.4474618249"/>
    <n v="0.42749999999999999"/>
    <s v="MEDIA"/>
    <x v="1"/>
    <n v="4581126.4474618249"/>
  </r>
  <r>
    <n v="1667"/>
    <d v="2019-07-12T00:00:00"/>
    <d v="2019-07-25T00:00:00"/>
    <s v="TRIBUNAL ADMINISTRATIVO DE ANTIOQUIA"/>
    <s v="05001233300020190116800"/>
    <s v="2019"/>
    <x v="0"/>
    <s v="CARLOS ANTONIO PALACIO BUSTAMANTE"/>
    <s v="EDGAR DARIO CASTRO DIAZ"/>
    <n v="86101"/>
    <x v="0"/>
    <s v="RECONOCIMIENTO Y PAGO DE OTRAS PRESTACIONES SALARIALES, SOCIALES Y SALARIOS"/>
    <s v="MEDIO   "/>
    <s v="BAJO"/>
    <s v="MEDIO   "/>
    <s v="ALTO"/>
    <n v="0.51749999999999996"/>
    <x v="2"/>
    <x v="1361"/>
    <n v="0.1"/>
    <x v="2"/>
    <n v="0"/>
    <s v="SI"/>
    <n v="0"/>
    <s v="5 AÑOS"/>
    <s v="LUIS FERNANDO VAHOS"/>
    <n v="43012"/>
    <n v="43012"/>
    <n v="117199"/>
    <s v="Secretaría de Educación"/>
    <m/>
    <d v="2022-06-30T00:00:00"/>
    <s v="2019-07"/>
    <s v="5"/>
    <s v="2022-05"/>
    <n v="1.1530988925587722"/>
    <n v="74265139.301534876"/>
    <n v="7426513.9301534882"/>
    <d v="2024-07-10T00:00:00"/>
    <n v="2.0301369863013701"/>
    <n v="0.1118"/>
    <n v="6384657.0338276839"/>
    <n v="0.51749999999999996"/>
    <s v="ALTA"/>
    <x v="2"/>
    <n v="6384657.0338276839"/>
  </r>
  <r>
    <n v="1668"/>
    <d v="2019-04-26T00:00:00"/>
    <d v="2019-07-30T00:00:00"/>
    <s v="JUZGADO 4 ADMINISTRATIVO ORAL DEL CIRCUITO DE MEDELLIN"/>
    <s v="05001333300420190015600"/>
    <s v="2019"/>
    <x v="0"/>
    <s v="MARIA CELENY GALLEGO"/>
    <s v="DIANA CAROLINA ALZATE QUINTERO"/>
    <n v="165819"/>
    <x v="0"/>
    <s v="RECONOCIMIENTO Y PAGO DE OTRAS PRESTACIONES SALARIALES, SOCIALES Y SALARIOS"/>
    <s v="MEDIO   "/>
    <s v="MEDIO   "/>
    <s v="MEDIO   "/>
    <s v="MEDIO   "/>
    <n v="0.5"/>
    <x v="1"/>
    <x v="1362"/>
    <n v="0.05"/>
    <x v="3"/>
    <n v="0"/>
    <s v="SI"/>
    <n v="0"/>
    <s v="5 AÑOS"/>
    <s v="LUIS FERNANDO VAHOS"/>
    <n v="43012"/>
    <n v="43012"/>
    <n v="117199"/>
    <s v="Secretaría de Educación"/>
    <m/>
    <d v="2022-06-30T00:00:00"/>
    <s v="2019-04"/>
    <s v="5"/>
    <s v="2022-05"/>
    <n v="1.1623580101840971"/>
    <n v="11773625.410301605"/>
    <n v="588681.27051508031"/>
    <d v="2024-04-24T00:00:00"/>
    <n v="1.8191780821917809"/>
    <n v="0.1118"/>
    <n v="514108.10906040604"/>
    <n v="0.5"/>
    <s v="MEDIA"/>
    <x v="1"/>
    <n v="514108.10906040604"/>
  </r>
  <r>
    <n v="1669"/>
    <d v="2019-07-10T00:00:00"/>
    <d v="2019-07-30T00:00:00"/>
    <s v="JUZGADO 20 ADMINISTRATIVO ORAL DEL CIRCUITO DE MEDELLIN"/>
    <s v="05001333302020190026000"/>
    <s v="2019"/>
    <x v="0"/>
    <s v="SILVIA ROSA ECHAVARRIA ARANGO"/>
    <s v="DIANA CAROLINA ALZATE QUINTERO"/>
    <n v="165819"/>
    <x v="0"/>
    <s v="RECONOCIMIENTO Y PAGO DE OTRAS PRESTACIONES SALARIALES, SOCIALES Y SALARIOS"/>
    <s v="MEDIO   "/>
    <s v="MEDIO   "/>
    <s v="MEDIO   "/>
    <s v="MEDIO   "/>
    <n v="0.5"/>
    <x v="1"/>
    <x v="1363"/>
    <n v="0.05"/>
    <x v="6"/>
    <n v="0"/>
    <s v="SI"/>
    <n v="0"/>
    <s v="5 AÑOS"/>
    <s v="LUIS FERNANDO VAHOS"/>
    <n v="43012"/>
    <n v="43012"/>
    <n v="117199"/>
    <s v="Secretaría de Educación"/>
    <m/>
    <d v="2022-06-30T00:00:00"/>
    <s v="2019-07"/>
    <s v="5"/>
    <s v="2022-05"/>
    <n v="1.1530988925587722"/>
    <n v="5038926.8505925788"/>
    <n v="251946.34252962895"/>
    <d v="2024-07-08T00:00:00"/>
    <n v="2.0246575342465754"/>
    <n v="0.1118"/>
    <n v="216689.47496727353"/>
    <n v="0.5"/>
    <s v="MEDIA"/>
    <x v="1"/>
    <n v="216689.47496727353"/>
  </r>
  <r>
    <n v="1670"/>
    <d v="2019-05-02T00:00:00"/>
    <d v="2019-08-15T00:00:00"/>
    <s v="JUZGADO 19 ADMINISTRATIVO ORAL DEL CIRCUITO DE MEDELLIN"/>
    <s v="05001333301920190014300"/>
    <s v="2019"/>
    <x v="0"/>
    <s v="ROSALBA RUEDA SANCHEZ"/>
    <s v="DIANA CAROLINA ALZATE QUINTERO"/>
    <n v="165819"/>
    <x v="0"/>
    <s v="RECONOCIMIENTO Y PAGO DE OTRAS PRESTACIONES SALARIALES, SOCIALES Y SALARIOS"/>
    <s v="MEDIO   "/>
    <s v="MEDIO   "/>
    <s v="MEDIO   "/>
    <s v="MEDIO   "/>
    <n v="0.5"/>
    <x v="1"/>
    <x v="1364"/>
    <n v="0.05"/>
    <x v="4"/>
    <n v="0"/>
    <s v="SI"/>
    <n v="0"/>
    <s v="5 AÑOS"/>
    <s v="LUIS FERNANDO VAHOS"/>
    <n v="43012"/>
    <d v="2017-10-04T00:00:00"/>
    <n v="117199"/>
    <s v="Secretaría de Educación"/>
    <m/>
    <d v="2022-06-30T00:00:00"/>
    <s v="2019-05"/>
    <s v="5"/>
    <s v="2022-05"/>
    <n v="1.1587270597422883"/>
    <n v="5288575.1415462717"/>
    <n v="264428.75707731361"/>
    <d v="2024-04-30T00:00:00"/>
    <n v="1.8356164383561644"/>
    <n v="0.1118"/>
    <n v="230648.88585165559"/>
    <n v="0.5"/>
    <s v="MEDIA"/>
    <x v="1"/>
    <n v="230648.88585165559"/>
  </r>
  <r>
    <n v="1671"/>
    <d v="2019-05-08T00:00:00"/>
    <d v="2019-08-16T00:00:00"/>
    <s v="JUZGADO 24 ADMINISTRATIVO ORAL DEL CIRCUITO DE MEDELLIN"/>
    <s v="05001333302420190009400"/>
    <s v="2019"/>
    <x v="0"/>
    <s v="SANDRA MILENA PULGARIN VALENCIA"/>
    <s v="MARISOL HERRERA ORTIZ"/>
    <n v="210986"/>
    <x v="3"/>
    <s v="RECONOCIMIENTO Y PAGO DE OTRAS PRESTACIONES SALARIALES, SOCIALES Y SALARIOS"/>
    <s v="MEDIO   "/>
    <s v="BAJO"/>
    <s v="MEDIO   "/>
    <s v="MEDIO   "/>
    <n v="0.34250000000000003"/>
    <x v="1"/>
    <x v="242"/>
    <n v="0.1"/>
    <x v="6"/>
    <n v="0"/>
    <s v="SI"/>
    <n v="0"/>
    <s v="5 AÑOS"/>
    <s v="LUIS FERNANDO VAHOS"/>
    <n v="43012"/>
    <d v="2017-10-04T00:00:00"/>
    <n v="117199"/>
    <s v="Secretaría de Educación"/>
    <m/>
    <d v="2022-06-30T00:00:00"/>
    <s v="2019-05"/>
    <s v="5"/>
    <s v="2022-05"/>
    <n v="1.1587270597422883"/>
    <n v="44507327.442405313"/>
    <n v="4450732.7442405317"/>
    <d v="2024-05-06T00:00:00"/>
    <n v="1.8520547945205479"/>
    <n v="0.1118"/>
    <n v="3877418.1248262203"/>
    <n v="0.34250000000000003"/>
    <s v="MEDIA"/>
    <x v="1"/>
    <n v="3877418.1248262203"/>
  </r>
  <r>
    <n v="1672"/>
    <d v="2018-10-11T00:00:00"/>
    <d v="2018-09-03T00:00:00"/>
    <s v="JUZGADO 27 ADMINISTRATIVO ORAL DE MEDELLIN"/>
    <s v="05001333302720180033800"/>
    <s v="2019"/>
    <x v="0"/>
    <s v="MARIA GABRIELA USME CORREA"/>
    <s v="JAIME JAVIER DIAZ PELAEZ"/>
    <n v="89803"/>
    <x v="3"/>
    <s v="RELIQUIDACIÓN DE LA PENSIÓN"/>
    <s v="MEDIO   "/>
    <s v="MEDIO   "/>
    <s v="MEDIO   "/>
    <s v="MEDIO   "/>
    <n v="0.5"/>
    <x v="1"/>
    <x v="1365"/>
    <n v="0.8"/>
    <x v="1"/>
    <n v="0"/>
    <n v="0"/>
    <n v="0"/>
    <n v="6"/>
    <s v="LUIS FERNANDO VAHOS"/>
    <n v="43012"/>
    <d v="2017-10-04T00:00:00"/>
    <n v="117199"/>
    <s v="Secretaría de Educación"/>
    <m/>
    <d v="2022-06-30T00:00:00"/>
    <s v="2018-10"/>
    <s v="6"/>
    <s v="2022-05"/>
    <n v="0.83196167128049103"/>
    <n v="5720663.2953551821"/>
    <n v="4576530.6362841455"/>
    <d v="2024-10-09T00:00:00"/>
    <n v="2.2794520547945205"/>
    <n v="0.1118"/>
    <n v="3862130.8382302732"/>
    <n v="0.5"/>
    <s v="MEDIA"/>
    <x v="1"/>
    <n v="3862130.8382302732"/>
  </r>
  <r>
    <n v="1673"/>
    <d v="2017-05-12T00:00:00"/>
    <d v="2017-04-26T00:00:00"/>
    <s v="JUZGADO 23 LABORAL DEL CIRCUITO DE MEDELLIN"/>
    <s v="05001310502320190035500"/>
    <s v="2019"/>
    <x v="1"/>
    <s v="DIANA YORLADY ALVAREZ RESTREPO"/>
    <s v="CESAR AUGUSTO RODRIGUEZ RAMIREZ"/>
    <n v="95352"/>
    <x v="2"/>
    <s v="RECONOCIMIENTO Y PAGO DE OTRAS PRESTACIONES SALARIALES, SOCIALES Y SALARIOS"/>
    <s v="BAJO"/>
    <s v="BAJO"/>
    <s v="BAJO"/>
    <s v="BAJO"/>
    <n v="0.05"/>
    <x v="0"/>
    <x v="1366"/>
    <n v="0"/>
    <x v="3"/>
    <n v="0"/>
    <n v="0"/>
    <n v="0"/>
    <s v="7 años"/>
    <s v="LUIS FERNANDO VAHOS"/>
    <n v="43012"/>
    <d v="2017-10-04T00:00:00"/>
    <n v="117199"/>
    <s v="Secretaría de Educación"/>
    <s v="PASCUAL BRAVO"/>
    <d v="2022-06-30T00:00:00"/>
    <s v="2017-05"/>
    <s v="7"/>
    <s v="2022-05"/>
    <n v="0.86193836519105704"/>
    <n v="5327396.2447502092"/>
    <n v="0"/>
    <d v="2024-05-10T00:00:00"/>
    <n v="1.8630136986301369"/>
    <n v="0.1118"/>
    <n v="0"/>
    <n v="0.05"/>
    <s v="REMOTA"/>
    <x v="0"/>
    <n v="0"/>
  </r>
  <r>
    <n v="1674"/>
    <d v="2018-06-12T00:00:00"/>
    <d v="2018-04-26T00:00:00"/>
    <s v="JUZGADO 23 LABORAL DEL CIRCUITO DE MEDELLIN"/>
    <s v="05001310502320180022400"/>
    <s v="2019"/>
    <x v="1"/>
    <s v="MARIA CLARISA LOPEZ IDARRAGA"/>
    <s v="JUAN CAMILO PULGARIN MARTINEZ"/>
    <n v="129670"/>
    <x v="2"/>
    <s v="PENSIÓN DE SOBREVIVIENTES"/>
    <s v="ALTO"/>
    <s v="MEDIO   "/>
    <s v="ALTO"/>
    <s v="ALTO"/>
    <n v="0.82499999999999996"/>
    <x v="2"/>
    <x v="1367"/>
    <n v="0.7"/>
    <x v="4"/>
    <n v="0"/>
    <n v="0"/>
    <n v="0"/>
    <n v="6"/>
    <s v="LUIS FERNANDO VAHOS"/>
    <n v="43012"/>
    <d v="2017-10-04T00:00:00"/>
    <n v="117199"/>
    <s v="Secretaría de Talento Humano y Desarrollo Organizacional"/>
    <s v="OPS"/>
    <d v="2022-06-30T00:00:00"/>
    <s v="2018-06"/>
    <s v="6"/>
    <s v="2022-05"/>
    <n v="0.8342711914406109"/>
    <n v="48048877.345083959"/>
    <n v="33634214.141558766"/>
    <d v="2024-06-10T00:00:00"/>
    <n v="1.9479452054794522"/>
    <n v="0.1118"/>
    <n v="29093210.455949288"/>
    <n v="0.82499999999999996"/>
    <s v="ALTA"/>
    <x v="2"/>
    <n v="29093210.455949288"/>
  </r>
  <r>
    <n v="1675"/>
    <d v="2018-02-15T00:00:00"/>
    <d v="2017-12-18T00:00:00"/>
    <s v="JUZGADO 30 ADMINISTRATIVO DEL CIRCUITO DE MEDELLIN"/>
    <s v="05001333303020170063800"/>
    <s v="2019"/>
    <x v="0"/>
    <s v="GILMA DEL ROSARIO DUQUE GOMEZ"/>
    <s v="HERNAN DARIO ZAPATA LONDOÑO"/>
    <n v="108371"/>
    <x v="3"/>
    <s v="RELIQUIDACIÓN DE LA PENSIÓN"/>
    <s v="BAJO"/>
    <s v="BAJO"/>
    <s v="BAJO"/>
    <s v="BAJO"/>
    <n v="0.05"/>
    <x v="0"/>
    <x v="1368"/>
    <n v="0.6"/>
    <x v="0"/>
    <n v="0"/>
    <n v="0"/>
    <n v="0"/>
    <n v="6"/>
    <s v="LUIS FERNANDO VAHOS"/>
    <n v="43012"/>
    <d v="2017-10-04T00:00:00"/>
    <n v="117199"/>
    <s v="Secretaría de Talento Humano y Desarrollo Organizacional"/>
    <s v="OPS"/>
    <d v="2022-06-30T00:00:00"/>
    <s v="2018-02"/>
    <s v="6"/>
    <s v="2022-05"/>
    <n v="0.84356996963396857"/>
    <n v="39260785.664967485"/>
    <n v="23556471.398980491"/>
    <d v="2024-02-14T00:00:00"/>
    <n v="1.6273972602739726"/>
    <n v="0.1118"/>
    <n v="20868247.720870472"/>
    <n v="0.05"/>
    <s v="REMOTA"/>
    <x v="0"/>
    <n v="0"/>
  </r>
  <r>
    <n v="1676"/>
    <d v="2019-08-13T00:00:00"/>
    <d v="2019-06-28T00:00:00"/>
    <s v="JUZGADO 14 ADMINISTRATIVO ORAL"/>
    <s v="05001333301420190026700"/>
    <s v="2019"/>
    <x v="0"/>
    <s v="MARIO DE JESUS GONZALEZ CANO"/>
    <s v="DIANA CAROLINA ALZATE QUINTERO"/>
    <n v="165819"/>
    <x v="3"/>
    <s v="RECONOCIMIENTO Y PAGO DE OTRAS PRESTACIONES SALARIALES, SOCIALES Y SALARIOS"/>
    <s v="MEDIO   "/>
    <s v="MEDIO   "/>
    <s v="MEDIO   "/>
    <s v="MEDIO   "/>
    <n v="0.5"/>
    <x v="1"/>
    <x v="1369"/>
    <n v="1"/>
    <x v="4"/>
    <n v="0"/>
    <n v="0"/>
    <n v="0"/>
    <n v="4"/>
    <s v="LUIS FERNANDO VAHOS"/>
    <n v="43012"/>
    <d v="2017-10-04T00:00:00"/>
    <n v="117199"/>
    <s v="Secretaría de Talento Humano y Desarrollo Organizacional"/>
    <s v="OPS"/>
    <d v="2022-06-30T00:00:00"/>
    <s v="2019-08"/>
    <s v="4"/>
    <s v="2022-05"/>
    <n v="1.1520916237988936"/>
    <n v="9485247.5288750865"/>
    <n v="9485247.5288750865"/>
    <d v="2023-08-12T00:00:00"/>
    <n v="1.1178082191780823"/>
    <n v="0.1118"/>
    <n v="8727758.429435242"/>
    <n v="0.5"/>
    <s v="MEDIA"/>
    <x v="1"/>
    <n v="8727758.429435242"/>
  </r>
  <r>
    <n v="1677"/>
    <d v="2019-08-28T00:00:00"/>
    <d v="2019-08-14T00:00:00"/>
    <s v="JUZGADO 020 ADMINISTRATIVO ORAL DE MEDELLIN"/>
    <s v="05001333302020190034700"/>
    <s v="2019"/>
    <x v="0"/>
    <s v="MATEO VALDES LOAIZA Y OTROS"/>
    <s v="EMMANUEL ARIAS FRANCO"/>
    <n v="168584"/>
    <x v="1"/>
    <s v="OTRAS"/>
    <s v="BAJO"/>
    <s v="BAJO"/>
    <s v="BAJO"/>
    <s v="BAJO"/>
    <n v="0.05"/>
    <x v="0"/>
    <x v="1370"/>
    <n v="0"/>
    <x v="3"/>
    <n v="0"/>
    <n v="0"/>
    <n v="0"/>
    <n v="4"/>
    <s v="LUIS FERNANDO VAHOS"/>
    <n v="43012"/>
    <d v="2017-10-04T00:00:00"/>
    <n v="117199"/>
    <s v="Secretaría de Educación"/>
    <m/>
    <d v="2022-06-30T00:00:00"/>
    <s v="2019-08"/>
    <s v="4"/>
    <s v="2022-05"/>
    <n v="1.1520916237988936"/>
    <n v="144654471.02494422"/>
    <n v="0"/>
    <d v="2023-08-27T00:00:00"/>
    <n v="1.1589041095890411"/>
    <n v="0.1118"/>
    <n v="0"/>
    <n v="0.05"/>
    <s v="REMOTA"/>
    <x v="0"/>
    <n v="0"/>
  </r>
  <r>
    <n v="1678"/>
    <d v="2019-02-21T00:00:00"/>
    <d v="2019-01-21T00:00:00"/>
    <s v="JUZGADO 07 LABORAL DE MEDELLIN"/>
    <s v="05001310500720190002200"/>
    <s v="2019"/>
    <x v="1"/>
    <s v="OLGA ANDREA GARCIA LINCE"/>
    <s v="JULIA FERNANDA MUÑOZ RINCON"/>
    <n v="215278"/>
    <x v="2"/>
    <s v="RECONOCIMIENTO Y PAGO DE OTRAS PRESTACIONES SALARIALES, SOCIALES Y SALARIOS"/>
    <s v="BAJO"/>
    <s v="BAJO"/>
    <s v="BAJO"/>
    <s v="BAJO"/>
    <n v="0.05"/>
    <x v="0"/>
    <x v="1371"/>
    <n v="0"/>
    <x v="7"/>
    <n v="0"/>
    <n v="0"/>
    <n v="0"/>
    <n v="4"/>
    <s v="LUIS FERNANDO VAHOS"/>
    <n v="43012"/>
    <d v="2017-10-04T00:00:00"/>
    <n v="117199"/>
    <s v="Secretaría de Educación"/>
    <s v="PASCUAL BRAVO"/>
    <d v="2022-06-30T00:00:00"/>
    <s v="2019-02"/>
    <s v="4"/>
    <s v="2022-05"/>
    <n v="1.1731567503459182"/>
    <n v="35264351.65348883"/>
    <n v="0"/>
    <d v="2023-02-20T00:00:00"/>
    <n v="0.64383561643835618"/>
    <n v="0.1118"/>
    <n v="0"/>
    <n v="0.05"/>
    <s v="REMOTA"/>
    <x v="0"/>
    <n v="0"/>
  </r>
  <r>
    <n v="1679"/>
    <d v="2018-12-13T00:00:00"/>
    <d v="2017-10-03T00:00:00"/>
    <s v="JUZGADO 20 LABORAL DEL CIRCUITO DE MEDELLIN"/>
    <s v="05001310502020170071900"/>
    <s v="2019"/>
    <x v="1"/>
    <s v="MARIA MARTINA TORO GOYES"/>
    <s v="GLORIA CECILIA GALLEGO"/>
    <n v="15803"/>
    <x v="2"/>
    <s v="RELIQUIDACIÓN DE LA PENSIÓN"/>
    <s v="MEDIO   "/>
    <s v="MEDIO   "/>
    <s v="MEDIO   "/>
    <s v="MEDIO   "/>
    <n v="0.5"/>
    <x v="1"/>
    <x v="1372"/>
    <n v="0.8"/>
    <x v="10"/>
    <n v="0"/>
    <n v="0"/>
    <n v="0"/>
    <n v="6"/>
    <s v="LUIS FERNANDO VAHOS"/>
    <n v="43012"/>
    <d v="2017-10-04T00:00:00"/>
    <n v="117199"/>
    <s v="Secretaría de Talento Humano y Desarrollo Organizacional"/>
    <m/>
    <d v="2022-06-30T00:00:00"/>
    <s v="2018-12"/>
    <s v="6"/>
    <s v="2022-05"/>
    <n v="0.82852432084632954"/>
    <n v="14819484.774298599"/>
    <n v="11855587.81943888"/>
    <d v="2024-12-11T00:00:00"/>
    <n v="2.452054794520548"/>
    <n v="0.1118"/>
    <n v="9877165.7119561657"/>
    <n v="0.5"/>
    <s v="MEDIA"/>
    <x v="1"/>
    <n v="9877165.7119561657"/>
  </r>
  <r>
    <n v="1680"/>
    <d v="2019-12-03T00:00:00"/>
    <d v="2019-10-11T00:00:00"/>
    <s v="JUZGADO 14 ADMINISTRATIVO ORAL"/>
    <s v="05001333301420190043900"/>
    <s v="2019"/>
    <x v="0"/>
    <s v="CERVECERIA DEL VALLE S.A"/>
    <s v="NYDIA VALERIA SALAMANCA LOPEZ"/>
    <n v="194329"/>
    <x v="3"/>
    <s v="IMPUESTOS"/>
    <s v="ALTO"/>
    <s v="MEDIO   "/>
    <s v="MEDIO   "/>
    <s v="BAJO"/>
    <n v="0.4425"/>
    <x v="1"/>
    <x v="1373"/>
    <n v="0"/>
    <x v="4"/>
    <n v="0"/>
    <n v="0"/>
    <n v="0"/>
    <n v="4"/>
    <s v="LUIS FERNANDO VAHOS"/>
    <n v="43012"/>
    <d v="2017-10-04T00:00:00"/>
    <n v="117199"/>
    <s v="Secretaría de Hacienda"/>
    <m/>
    <d v="2022-06-30T00:00:00"/>
    <s v="2019-12"/>
    <s v="4"/>
    <s v="2022-05"/>
    <n v="1.1435452793834298"/>
    <n v="54050056.435452797"/>
    <n v="0"/>
    <d v="2023-12-02T00:00:00"/>
    <n v="1.4246575342465753"/>
    <n v="0.1118"/>
    <n v="0"/>
    <n v="0.4425"/>
    <s v="MEDIA"/>
    <x v="1"/>
    <n v="0"/>
  </r>
  <r>
    <n v="1681"/>
    <d v="2003-04-21T00:00:00"/>
    <d v="2003-02-14T00:00:00"/>
    <s v="TRIBUNAL ADMINISTRATIVO"/>
    <s v="05001233100020030040600"/>
    <s v="2019"/>
    <x v="0"/>
    <s v="MARIA RUPERTA CASTRO  RODRIQUEZ , MARIO DE JESUS OSPINA GUERRA , ARLEY DE JUSUS , INGRID JOHANA , JESSICA VIVIANA OSPINA CASTRO  "/>
    <s v="MAGADALENA ROLDAL GIL"/>
    <n v="30103"/>
    <x v="1"/>
    <s v="FALLA EN EL SERVICIO DE EDUCACIÓN"/>
    <s v="BAJO"/>
    <s v="BAJO"/>
    <s v="BAJO"/>
    <s v="BAJO"/>
    <n v="0.05"/>
    <x v="0"/>
    <x v="1374"/>
    <n v="0"/>
    <x v="0"/>
    <n v="0"/>
    <n v="0"/>
    <n v="0"/>
    <n v="20"/>
    <s v="LUIS FERNANDO VAHOS"/>
    <n v="43012"/>
    <d v="2017-10-04T00:00:00"/>
    <n v="117199"/>
    <s v="Secretaría de Hacienda"/>
    <s v="SE ENCUENTRA EN EL CONSEJO DE ESTADO"/>
    <d v="2022-06-30T00:00:00"/>
    <s v="2003-04"/>
    <s v="20"/>
    <s v="2022-05"/>
    <n v="1.5901449913493835"/>
    <n v="413437697.75083971"/>
    <n v="0"/>
    <d v="2023-04-16T00:00:00"/>
    <n v="0.79452054794520544"/>
    <n v="0.1118"/>
    <n v="0"/>
    <n v="0.05"/>
    <s v="REMOTA"/>
    <x v="0"/>
    <n v="0"/>
  </r>
  <r>
    <n v="1682"/>
    <d v="2017-05-02T00:00:00"/>
    <d v="2016-04-28T00:00:00"/>
    <s v="JUZGADO 33 ADMINISTRATIVO ORAL DE MEDELLÍN "/>
    <s v="05001333303320170022900"/>
    <s v="2019"/>
    <x v="0"/>
    <s v="MARIA ELENA AGUIRRE "/>
    <s v="LEIDY PATRICIA LOPEZ MONSALVE"/>
    <n v="165757"/>
    <x v="0"/>
    <s v="INCENTIVO ANTIGÜEDAD"/>
    <s v="BAJO"/>
    <s v="BAJO"/>
    <s v="BAJO"/>
    <s v="BAJO"/>
    <n v="0.05"/>
    <x v="0"/>
    <x v="1375"/>
    <n v="0"/>
    <x v="1"/>
    <n v="0"/>
    <n v="0"/>
    <n v="0"/>
    <n v="6"/>
    <s v="LUIS FERNANDO VAHOS"/>
    <n v="43012"/>
    <d v="2017-10-04T00:00:00"/>
    <n v="117199"/>
    <s v="Secretaría de Talento Humano y Desarrollo Organizacional"/>
    <m/>
    <d v="2022-06-30T00:00:00"/>
    <s v="2017-05"/>
    <s v="6"/>
    <s v="2022-05"/>
    <n v="0.86193836519105704"/>
    <n v="2557078.0704777013"/>
    <n v="0"/>
    <d v="2023-05-01T00:00:00"/>
    <n v="0.83561643835616439"/>
    <n v="0.1118"/>
    <n v="0"/>
    <n v="0.05"/>
    <s v="REMOTA"/>
    <x v="0"/>
    <n v="0"/>
  </r>
  <r>
    <n v="1683"/>
    <d v="2016-06-23T00:00:00"/>
    <d v="2016-06-03T00:00:00"/>
    <s v="JUZGADO 28 ADMINISTRATIVO ORAL  DE MEDELLÍN "/>
    <s v="05001333302820160047500"/>
    <s v="2019"/>
    <x v="0"/>
    <s v="ANGELA MARIA VELEZ SALDARRIAGA"/>
    <s v="CARLOS ALBERTO BALLESTEROS BARON"/>
    <n v="33513"/>
    <x v="0"/>
    <s v="INCENTIVO ANTIGÜEDAD"/>
    <s v="BAJO"/>
    <s v="BAJO"/>
    <s v="BAJO"/>
    <s v="BAJO"/>
    <n v="0.05"/>
    <x v="0"/>
    <x v="1376"/>
    <n v="0"/>
    <x v="6"/>
    <n v="0"/>
    <n v="0"/>
    <n v="0"/>
    <n v="8"/>
    <s v="LUIS FERNANDO VAHOS"/>
    <n v="43012"/>
    <d v="2017-10-04T00:00:00"/>
    <n v="117199"/>
    <s v="Secretaría de Talento Humano y Desarrollo Organizacional"/>
    <m/>
    <d v="2022-06-30T00:00:00"/>
    <s v="2016-06"/>
    <s v="8"/>
    <s v="2022-05"/>
    <n v="0.89528070538465343"/>
    <n v="7889424.8620960368"/>
    <n v="0"/>
    <d v="2024-06-21T00:00:00"/>
    <n v="1.978082191780822"/>
    <n v="0.1118"/>
    <n v="0"/>
    <n v="0.05"/>
    <s v="REMOTA"/>
    <x v="0"/>
    <n v="0"/>
  </r>
  <r>
    <n v="1684"/>
    <d v="2013-01-17T00:00:00"/>
    <d v="2012-12-13T00:00:00"/>
    <s v="JUZGADO 27 ADMINISTRATIVO ORAL  DE MEDELLÍN "/>
    <s v="05001333302720120047400"/>
    <s v="2019"/>
    <x v="0"/>
    <s v="JHON WILMAR SUAREZ , ROSMERY ARBOLEDA BOHORQUEZ "/>
    <s v="NATALIA ZAPATA MEJIA "/>
    <n v="191358"/>
    <x v="1"/>
    <s v="FALLO DE RESPONSABILIDAD FISCAL"/>
    <s v="BAJO"/>
    <s v="BAJO"/>
    <s v="BAJO"/>
    <s v="BAJO"/>
    <n v="0.05"/>
    <x v="0"/>
    <x v="275"/>
    <n v="0"/>
    <x v="6"/>
    <n v="0"/>
    <n v="0"/>
    <n v="0"/>
    <n v="12"/>
    <s v="LUIS FERNANDO VAHOS"/>
    <n v="43012"/>
    <d v="2017-10-04T00:00:00"/>
    <n v="117199"/>
    <s v="Contraloría General de Antioquia"/>
    <m/>
    <d v="2022-06-30T00:00:00"/>
    <s v="2013-01"/>
    <s v="12"/>
    <s v="2022-05"/>
    <n v="1.0584137854873459"/>
    <n v="5292068.927436729"/>
    <n v="0"/>
    <d v="2025-01-14T00:00:00"/>
    <n v="2.5452054794520547"/>
    <n v="0.1118"/>
    <n v="0"/>
    <n v="0.05"/>
    <s v="REMOTA"/>
    <x v="0"/>
    <n v="0"/>
  </r>
  <r>
    <n v="1685"/>
    <d v="2016-06-21T00:00:00"/>
    <d v="2016-06-07T00:00:00"/>
    <s v="JUZGADO 06 ADMINISTRATIVO ORAL DE  MEDELLÍN "/>
    <s v="05001333300620160049900"/>
    <s v="2019"/>
    <x v="0"/>
    <s v="IVAN DARIO ZEA  CARRASQUILLA"/>
    <s v="LEIDY PATRICIA LOPEZ MONSALVE"/>
    <n v="165757"/>
    <x v="0"/>
    <s v="INCENTIVO ANTIGÜEDAD"/>
    <s v="BAJO"/>
    <s v="BAJO"/>
    <s v="BAJO"/>
    <s v="BAJO"/>
    <n v="0.05"/>
    <x v="0"/>
    <x v="40"/>
    <n v="0"/>
    <x v="6"/>
    <n v="0"/>
    <n v="0"/>
    <n v="0"/>
    <n v="8"/>
    <s v="LUIS FERNANDO VAHOS"/>
    <n v="43012"/>
    <d v="2017-10-04T00:00:00"/>
    <n v="117199"/>
    <s v="Secretaría de Talento Humano y Desarrollo Organizacional"/>
    <m/>
    <d v="2022-06-30T00:00:00"/>
    <s v="2016-06"/>
    <s v="8"/>
    <s v="2022-05"/>
    <n v="0.89528070538465343"/>
    <n v="1072166.6860317318"/>
    <n v="0"/>
    <d v="2024-06-19T00:00:00"/>
    <n v="1.9726027397260273"/>
    <n v="0.1118"/>
    <n v="0"/>
    <n v="0.05"/>
    <s v="REMOTA"/>
    <x v="0"/>
    <n v="0"/>
  </r>
  <r>
    <n v="1686"/>
    <d v="2018-01-26T00:00:00"/>
    <d v="2018-01-23T00:00:00"/>
    <s v="JUZGADO 02 ADMINISTRATIVO ORAL DE MEDELLÍN "/>
    <s v="05001333300220170069900"/>
    <s v="2019"/>
    <x v="0"/>
    <s v="MARIA DEL ROSARIO CASTAÑO DE GUZMAN"/>
    <s v="FRANKLIN ANDERSON ISAZA LONDOÑO"/>
    <n v="176482"/>
    <x v="0"/>
    <s v="OTRAS"/>
    <s v="MEDIO   "/>
    <s v="MEDIO   "/>
    <s v="BAJO"/>
    <s v="MEDIO   "/>
    <n v="0.45500000000000002"/>
    <x v="1"/>
    <x v="1377"/>
    <n v="1"/>
    <x v="0"/>
    <n v="0"/>
    <n v="0"/>
    <n v="0"/>
    <n v="8"/>
    <s v="LUIS FERNANDO VAHOS"/>
    <n v="43012"/>
    <d v="2017-10-04T00:00:00"/>
    <n v="117199"/>
    <s v="Secretaría de Educación"/>
    <m/>
    <d v="2022-06-30T00:00:00"/>
    <s v="2018-01"/>
    <s v="8"/>
    <s v="2022-05"/>
    <n v="0.84952775131621705"/>
    <n v="78208551.015694529"/>
    <n v="78208551.015694529"/>
    <d v="2026-01-24T00:00:00"/>
    <n v="3.5726027397260274"/>
    <n v="0.1118"/>
    <n v="59941684.474336691"/>
    <n v="0.45500000000000002"/>
    <s v="MEDIA"/>
    <x v="1"/>
    <n v="59941684.474336691"/>
  </r>
  <r>
    <n v="1687"/>
    <d v="2019-01-15T00:00:00"/>
    <d v="2019-01-15T00:00:00"/>
    <s v="JUZGADO PROMISCUO DEL CIRCUITO DE AMALFI"/>
    <s v="05031318900120180020200"/>
    <s v="2019"/>
    <x v="1"/>
    <s v="CARLOS MARIO SALAZAR PALACIO"/>
    <s v="NATALIA BOTERO MANCO"/>
    <n v="172735"/>
    <x v="2"/>
    <s v="RECONOCIMIENTO Y PAGO DE OTRAS PRESTACIONES SALARIALES, SOCIALES Y SALARIOS"/>
    <s v="BAJO"/>
    <s v="BAJO"/>
    <s v="BAJO"/>
    <s v="BAJO"/>
    <n v="0.05"/>
    <x v="0"/>
    <x v="62"/>
    <n v="0"/>
    <x v="5"/>
    <n v="0"/>
    <n v="0"/>
    <n v="0"/>
    <n v="8"/>
    <s v="LUIS FERNANDO VAHOS"/>
    <n v="43012"/>
    <d v="2017-10-04T00:00:00"/>
    <n v="117199"/>
    <s v="Secretaría de Educación"/>
    <s v="PASCUAL BRAVO"/>
    <d v="2022-06-30T00:00:00"/>
    <s v="2019-01"/>
    <s v="8"/>
    <s v="2022-05"/>
    <n v="1.1799371667267633"/>
    <n v="0"/>
    <n v="0"/>
    <d v="2027-01-13T00:00:00"/>
    <n v="4.5424657534246577"/>
    <n v="0.1118"/>
    <n v="0"/>
    <n v="0.05"/>
    <s v="REMOTA"/>
    <x v="0"/>
    <n v="0"/>
  </r>
  <r>
    <n v="1688"/>
    <d v="2019-05-14T00:00:00"/>
    <d v="2019-07-08T00:00:00"/>
    <s v="TRIBUNAL ADMINISTRATIVO DE ANTIOQUIA, SALA CUARTA DE ORALIDAD         "/>
    <s v="05001233300020190109000"/>
    <s v="2019"/>
    <x v="0"/>
    <s v="ISABEL CRISTINA PINO MONSALVE"/>
    <s v="EDGAR DARIO CASTRO DIAZ"/>
    <n v="86101"/>
    <x v="3"/>
    <s v="RECONOCIMIENTO Y PAGO DE OTRAS PRESTACIONES SALARIALES, SOCIALES Y SALARIOS"/>
    <s v="BAJO"/>
    <s v="BAJO"/>
    <s v="BAJO"/>
    <s v="MEDIO   "/>
    <n v="0.20749999999999999"/>
    <x v="3"/>
    <x v="344"/>
    <n v="0"/>
    <x v="6"/>
    <n v="0"/>
    <n v="0"/>
    <n v="0"/>
    <n v="8"/>
    <s v="LUIS FERNANDO VAHOS"/>
    <n v="43012"/>
    <d v="2017-10-04T00:00:00"/>
    <n v="117199"/>
    <s v="Secretaría de Educación"/>
    <s v="PASCUAL BRAVO"/>
    <d v="2022-06-30T00:00:00"/>
    <s v="2019-05"/>
    <s v="8"/>
    <s v="2022-05"/>
    <n v="1.1587270597422883"/>
    <n v="48666536.509176105"/>
    <n v="0"/>
    <d v="2027-05-12T00:00:00"/>
    <n v="4.8684931506849312"/>
    <n v="0.1118"/>
    <n v="0"/>
    <n v="0.20749999999999999"/>
    <s v="BAJA"/>
    <x v="1"/>
    <n v="0"/>
  </r>
  <r>
    <n v="1689"/>
    <d v="2020-01-16T00:00:00"/>
    <d v="2020-01-27T00:00:00"/>
    <s v="JUZGADO 36 ADMINISTRATIVO ORAL DE MEDELLÍN "/>
    <s v="05001333303620190051900"/>
    <s v="2020"/>
    <x v="0"/>
    <s v="MANUEL SALVADOR MONTOYA"/>
    <s v="JUAN DAVID VALLEJO RESTREPO"/>
    <n v="193686"/>
    <x v="1"/>
    <s v="FALLA EN EL SERVICIO DE EDUCACIÓN"/>
    <s v="MEDIO   "/>
    <s v="MEDIO   "/>
    <s v="BAJO"/>
    <s v="ALTO"/>
    <n v="0.63"/>
    <x v="2"/>
    <x v="1378"/>
    <n v="0.1"/>
    <x v="6"/>
    <n v="0"/>
    <n v="0"/>
    <n v="0"/>
    <n v="8"/>
    <s v="LUIS FERNANDO VAHOS"/>
    <n v="43012"/>
    <d v="2017-10-04T00:00:00"/>
    <n v="117199"/>
    <s v="Secretaría de Educación"/>
    <s v="LESIONES PERSONALES EN COLEGIO"/>
    <d v="2022-06-30T00:00:00"/>
    <s v="2020-01"/>
    <s v="8"/>
    <s v="2022-05"/>
    <n v="1.1387183422870299"/>
    <n v="544450498.81523407"/>
    <n v="54445049.881523408"/>
    <d v="2028-01-14T00:00:00"/>
    <n v="5.5452054794520551"/>
    <n v="0.1118"/>
    <n v="36028495.760916702"/>
    <n v="0.63"/>
    <s v="ALTA"/>
    <x v="2"/>
    <n v="36028495.760916702"/>
  </r>
  <r>
    <n v="1690"/>
    <d v="2020-02-07T00:00:00"/>
    <d v="2020-02-28T00:00:00"/>
    <s v="JUZGADO 04 ADMINISTRATIVO ORAL DE MEDELLÍN "/>
    <s v="05001333300420190046500"/>
    <s v="2020"/>
    <x v="0"/>
    <s v="JULIANA BEDOYA ARBOLEDA"/>
    <s v="DIANA MARCELA CARDONA CORTES"/>
    <n v="311132"/>
    <x v="1"/>
    <s v="ACCIDENTE DE TRANSITO"/>
    <s v="ALTO"/>
    <s v="MEDIO   "/>
    <s v="BAJO"/>
    <s v="ALTO"/>
    <n v="0.73"/>
    <x v="2"/>
    <x v="1379"/>
    <n v="0.1"/>
    <x v="3"/>
    <n v="0"/>
    <n v="0"/>
    <n v="0"/>
    <n v="4"/>
    <s v="LUIS FERNANDO VAHOS"/>
    <n v="43012"/>
    <d v="2017-10-04T00:00:00"/>
    <n v="117199"/>
    <s v="Secretaría de Infraestructura Física"/>
    <s v="LESIONES PERSONALES EN ACCIDENTE DE TRANSITO"/>
    <d v="2022-06-30T00:00:00"/>
    <s v="2020-02"/>
    <s v="4"/>
    <s v="2022-05"/>
    <n v="1.1311225462168859"/>
    <n v="217772545.53363827"/>
    <n v="21777254.55336383"/>
    <d v="2024-02-06T00:00:00"/>
    <n v="1.6054794520547946"/>
    <n v="0.1118"/>
    <n v="19323581.296548281"/>
    <n v="0.73"/>
    <s v="ALTA"/>
    <x v="2"/>
    <n v="19323581.296548281"/>
  </r>
  <r>
    <n v="1691"/>
    <d v="2020-02-10T00:00:00"/>
    <d v="2020-02-13T00:00:00"/>
    <s v="JUZGADO 04 ADMINISTRATIVO ORAL DE MEDELLÍN "/>
    <s v="05001333300720190045900"/>
    <s v="2020"/>
    <x v="0"/>
    <s v="LORENZO POSSO"/>
    <s v="DIEGO LEON TAMAYO CASTRO"/>
    <n v="205370"/>
    <x v="3"/>
    <s v="RECONOCIMIENTO Y PAGO DE OTRAS PRESTACIONES SALARIALES, SOCIALES Y SALARIOS"/>
    <s v="BAJO"/>
    <s v="BAJO"/>
    <s v="BAJO"/>
    <s v="MEDIO   "/>
    <n v="0.20749999999999999"/>
    <x v="3"/>
    <x v="1380"/>
    <n v="0.1"/>
    <x v="7"/>
    <n v="0"/>
    <n v="0"/>
    <n v="0"/>
    <n v="4"/>
    <s v="LUIS FERNANDO VAHOS"/>
    <n v="43012"/>
    <d v="2017-10-04T00:00:00"/>
    <n v="117199"/>
    <s v="Secretaría de Educación"/>
    <s v="PASCUAL BRAVO"/>
    <d v="2022-06-30T00:00:00"/>
    <s v="2020-02"/>
    <s v="4"/>
    <s v="2022-05"/>
    <n v="1.1311225462168859"/>
    <n v="100315865.25633696"/>
    <n v="10031586.525633696"/>
    <d v="2024-02-09T00:00:00"/>
    <n v="1.6136986301369862"/>
    <n v="0.1118"/>
    <n v="8895868.1090642046"/>
    <n v="0.20749999999999999"/>
    <s v="BAJA"/>
    <x v="1"/>
    <n v="8895868.1090642046"/>
  </r>
  <r>
    <n v="1692"/>
    <d v="2020-02-06T00:00:00"/>
    <d v="2020-02-25T00:00:00"/>
    <s v="JUZGADO 29 ADMINISTRATIVO ORAL DE MEDELLÍN "/>
    <s v="05001333302920190049200"/>
    <s v="2020"/>
    <x v="0"/>
    <s v="RUBEN DARIO TUBERQUIA"/>
    <s v="MARIA JAZMIN CARVAJAL SERNA"/>
    <n v="276926"/>
    <x v="1"/>
    <s v="ACCIDENTE DE TRANSITO"/>
    <s v="MEDIO   "/>
    <s v="MEDIO   "/>
    <s v="BAJO"/>
    <s v="MEDIO   "/>
    <n v="0.45500000000000002"/>
    <x v="1"/>
    <x v="1381"/>
    <n v="0.1"/>
    <x v="4"/>
    <n v="0"/>
    <n v="0"/>
    <n v="0"/>
    <n v="4"/>
    <s v="LUIS FERNANDO VAHOS"/>
    <n v="43012"/>
    <d v="2017-10-04T00:00:00"/>
    <n v="117199"/>
    <s v="Secretaría de Infraestructura Física"/>
    <s v="ACCIDENTE EN SABANALARGA"/>
    <d v="2022-06-30T00:00:00"/>
    <s v="2020-02"/>
    <s v="4"/>
    <s v="2022-05"/>
    <n v="1.1311225462168859"/>
    <n v="359118347.35182011"/>
    <n v="35911834.73518201"/>
    <d v="2024-02-05T00:00:00"/>
    <n v="1.6027397260273972"/>
    <n v="0.1118"/>
    <n v="31872099.887637954"/>
    <n v="0.45500000000000002"/>
    <s v="MEDIA"/>
    <x v="1"/>
    <n v="31872099.887637954"/>
  </r>
  <r>
    <n v="1693"/>
    <d v="2020-08-03T00:00:00"/>
    <d v="2020-08-14T00:00:00"/>
    <s v="TRIBUNAL ADMINISTRATIVO DE ANTIOQUIA"/>
    <s v="05001233300020200036200"/>
    <s v="2020"/>
    <x v="0"/>
    <s v="MAURICIO ANDRES PARRA CRUZ"/>
    <s v="YINNA MARCELA URIBE GIRALDO"/>
    <n v="294372"/>
    <x v="0"/>
    <s v="RECONOCIMIENTO Y PAGO DE OTRAS PRESTACIONES SALARIALES, SOCIALES Y SALARIOS"/>
    <s v="BAJO"/>
    <s v="MEDIO   "/>
    <s v="BAJO"/>
    <s v="MEDIO   "/>
    <n v="0.36499999999999999"/>
    <x v="1"/>
    <x v="1382"/>
    <n v="0.15"/>
    <x v="4"/>
    <n v="0"/>
    <n v="0"/>
    <n v="0"/>
    <n v="4"/>
    <s v="LUIS FERNANDO VAHOS"/>
    <n v="43012"/>
    <d v="2017-10-04T00:00:00"/>
    <n v="117199"/>
    <s v="Secretaría de Agricultura y Desarrollo Rural"/>
    <s v="FRIGORIFICO DE URABA"/>
    <d v="2022-06-30T00:00:00"/>
    <s v="2020-08"/>
    <s v="4"/>
    <s v="2022-05"/>
    <n v="1.1309070121951221"/>
    <n v="1735942263.7195125"/>
    <n v="260391339.55792686"/>
    <d v="2024-08-02T00:00:00"/>
    <n v="2.0931506849315067"/>
    <n v="0.1118"/>
    <n v="222813483.99357706"/>
    <n v="0.36499999999999999"/>
    <s v="MEDIA"/>
    <x v="1"/>
    <n v="222813483.99357706"/>
  </r>
  <r>
    <n v="1694"/>
    <d v="2020-03-09T00:00:00"/>
    <d v="2020-09-17T00:00:00"/>
    <s v="JUZGADO 19 ADMINISTRATIVO ORAL DE MEDELLÍN "/>
    <s v="05001333301920200008200"/>
    <s v="2020"/>
    <x v="0"/>
    <s v="MARTA CECILIA RENDON "/>
    <s v="DIANA CAROLINA ALZATE QUINTERO"/>
    <n v="165819"/>
    <x v="0"/>
    <s v="RECONOCIMIENTO Y PAGO DE OTRAS PRESTACIONES SALARIALES, SOCIALES Y SALARIOS"/>
    <s v="MEDIO   "/>
    <s v="MEDIO   "/>
    <s v="BAJO"/>
    <s v="MEDIO   "/>
    <n v="0.45500000000000002"/>
    <x v="1"/>
    <x v="1383"/>
    <n v="0.1"/>
    <x v="4"/>
    <n v="0"/>
    <n v="0"/>
    <n v="0"/>
    <n v="4"/>
    <s v="LUIS FERNANDO VAHOS"/>
    <n v="43012"/>
    <d v="2017-10-04T00:00:00"/>
    <n v="117199"/>
    <s v="Secretaría de Educación"/>
    <s v="OPS"/>
    <d v="2022-06-30T00:00:00"/>
    <s v="2020-03"/>
    <s v="4"/>
    <s v="2022-05"/>
    <n v="1.1247986354591111"/>
    <n v="9715875.6372595467"/>
    <n v="971587.56372595474"/>
    <d v="2024-03-08T00:00:00"/>
    <n v="1.6904109589041096"/>
    <n v="0.1118"/>
    <n v="856682.81418992777"/>
    <n v="0.45500000000000002"/>
    <s v="MEDIA"/>
    <x v="1"/>
    <n v="856682.81418992777"/>
  </r>
  <r>
    <n v="1695"/>
    <d v="2020-07-10T00:00:00"/>
    <d v="2020-09-16T00:00:00"/>
    <s v="JUZGADO 34 ADMINISTRATIVO ORAL DE MEDELLÍN "/>
    <s v="05001333303420200013100"/>
    <s v="2020"/>
    <x v="0"/>
    <s v="DORALBA GOEZ"/>
    <s v="DIANA CAROLINA ALZATE QUINTERO"/>
    <n v="165819"/>
    <x v="0"/>
    <s v="RECONOCIMIENTO Y PAGO DE OTRAS PRESTACIONES SALARIALES, SOCIALES Y SALARIOS"/>
    <s v="MEDIO   "/>
    <s v="MEDIO   "/>
    <s v="BAJO"/>
    <s v="MEDIO   "/>
    <n v="0.45500000000000002"/>
    <x v="1"/>
    <x v="1384"/>
    <n v="0.1"/>
    <x v="4"/>
    <n v="0"/>
    <n v="0"/>
    <n v="0"/>
    <n v="4"/>
    <s v="LUIS FERNANDO VAHOS"/>
    <n v="43012"/>
    <d v="2017-10-04T00:00:00"/>
    <n v="117199"/>
    <s v="Secretaría de Educación"/>
    <s v="OPS"/>
    <d v="2022-06-30T00:00:00"/>
    <s v="2020-07"/>
    <s v="4"/>
    <s v="2022-05"/>
    <n v="1.1307992759836145"/>
    <n v="7670983.8249023538"/>
    <n v="767098.38249023538"/>
    <d v="2024-07-09T00:00:00"/>
    <n v="2.0273972602739727"/>
    <n v="0.1118"/>
    <n v="659617.5971101661"/>
    <n v="0.45500000000000002"/>
    <s v="MEDIA"/>
    <x v="1"/>
    <n v="659617.5971101661"/>
  </r>
  <r>
    <n v="1696"/>
    <d v="2020-09-10T00:00:00"/>
    <d v="2020-09-16T00:00:00"/>
    <s v="JUZGADO 27 ADMINISTRATIVO ORAL DE MEDELLÍN "/>
    <s v="05001333302720200017000"/>
    <s v="2020"/>
    <x v="0"/>
    <s v="NELSON DARIO RESTREPO LOPEZ"/>
    <s v="DIANA CAROLINA ALZATE QUINTERO"/>
    <n v="165819"/>
    <x v="0"/>
    <s v="RECONOCIMIENTO Y PAGO DE OTRAS PRESTACIONES SALARIALES, SOCIALES Y SALARIOS"/>
    <s v="MEDIO   "/>
    <s v="MEDIO   "/>
    <s v="BAJO"/>
    <s v="MEDIO   "/>
    <n v="0.45500000000000002"/>
    <x v="1"/>
    <x v="1385"/>
    <n v="0.1"/>
    <x v="4"/>
    <n v="0"/>
    <n v="0"/>
    <n v="0"/>
    <n v="4"/>
    <s v="LUIS FERNANDO VAHOS"/>
    <n v="43012"/>
    <d v="2017-10-04T00:00:00"/>
    <n v="117199"/>
    <s v="Secretaría de Educación"/>
    <s v="OPS"/>
    <d v="2022-06-30T00:00:00"/>
    <s v="2020-09"/>
    <s v="4"/>
    <s v="2022-05"/>
    <n v="1.1273625225567481"/>
    <n v="1902638.4556937981"/>
    <n v="190263.84556937983"/>
    <d v="2024-09-09T00:00:00"/>
    <n v="2.1972602739726028"/>
    <n v="0.1118"/>
    <n v="161549.14703840204"/>
    <n v="0.45500000000000002"/>
    <s v="MEDIA"/>
    <x v="1"/>
    <n v="161549.14703840204"/>
  </r>
  <r>
    <n v="1697"/>
    <d v="2020-08-03T00:00:00"/>
    <d v="2020-09-15T00:00:00"/>
    <s v="JUZGADO 17 ADMINISTRATIVO ORAL DE MEDELLÍN "/>
    <s v="05001333301720200005400"/>
    <s v="2020"/>
    <x v="0"/>
    <s v="LORENA ARANGO GIRALDO"/>
    <s v="DIANA CAROLINA ALZATE QUINTERO"/>
    <n v="165819"/>
    <x v="0"/>
    <s v="RECONOCIMIENTO Y PAGO DE OTRAS PRESTACIONES SALARIALES, SOCIALES Y SALARIOS"/>
    <s v="MEDIO   "/>
    <s v="MEDIO   "/>
    <s v="BAJO"/>
    <s v="BAJO"/>
    <n v="0.29750000000000004"/>
    <x v="1"/>
    <x v="1386"/>
    <n v="0.05"/>
    <x v="4"/>
    <n v="0"/>
    <n v="0"/>
    <n v="0"/>
    <n v="4"/>
    <s v="LUIS FERNANDO VAHOS"/>
    <n v="43012"/>
    <d v="2017-10-04T00:00:00"/>
    <n v="117199"/>
    <s v="Secretaría de Educación"/>
    <s v="OPS"/>
    <d v="2022-06-30T00:00:00"/>
    <s v="2020-08"/>
    <s v="4"/>
    <s v="2022-05"/>
    <n v="1.1309070121951221"/>
    <n v="7366196.7511432935"/>
    <n v="368309.83755716472"/>
    <d v="2024-08-02T00:00:00"/>
    <n v="2.0931506849315067"/>
    <n v="0.1118"/>
    <n v="315157.93971697806"/>
    <n v="0.29750000000000004"/>
    <s v="MEDIA"/>
    <x v="1"/>
    <n v="315157.93971697806"/>
  </r>
  <r>
    <n v="1698"/>
    <d v="2020-07-28T00:00:00"/>
    <d v="2020-07-29T00:00:00"/>
    <s v="JUZGADO 17 ADMINISTRATIVO ORAL DE MEDELLÍN "/>
    <s v="0500133330162020000400"/>
    <s v="2020"/>
    <x v="0"/>
    <s v="RODRIGO ROJAS JARAMILLO"/>
    <s v="LUIS EMILIO GARCIA RAMIREZ"/>
    <n v="192029"/>
    <x v="1"/>
    <s v="ACCIDENTE DE TRANSITO"/>
    <s v="MEDIO   "/>
    <s v="BAJO"/>
    <s v="BAJO"/>
    <s v="ALTO"/>
    <n v="0.47249999999999998"/>
    <x v="1"/>
    <x v="1387"/>
    <n v="0.1"/>
    <x v="4"/>
    <n v="0"/>
    <n v="0"/>
    <n v="0"/>
    <n v="4"/>
    <s v="LUIS FERNANDO VAHOS"/>
    <n v="43012"/>
    <d v="2017-10-04T00:00:00"/>
    <n v="117199"/>
    <s v="Secretaría de Infraestructura Física"/>
    <s v="DAÑOS MATERIALES "/>
    <d v="2022-06-30T00:00:00"/>
    <s v="2020-07"/>
    <s v="4"/>
    <s v="2022-05"/>
    <n v="1.1307992759836145"/>
    <n v="96117938.458607227"/>
    <n v="9611793.8458607234"/>
    <d v="2024-07-27T00:00:00"/>
    <n v="2.0767123287671234"/>
    <n v="0.1118"/>
    <n v="8234759.8668197226"/>
    <n v="0.47249999999999998"/>
    <s v="MEDIA"/>
    <x v="1"/>
    <n v="8234759.8668197226"/>
  </r>
  <r>
    <n v="1699"/>
    <d v="2020-10-14T00:00:00"/>
    <d v="2020-09-22T00:00:00"/>
    <s v="JUZGADO 21 ADMINISTRATIVO ORAL DE MEDELLÍN "/>
    <s v="05001333302120200020400"/>
    <s v="2020"/>
    <x v="0"/>
    <s v="HERLINTON PEREA PEREA"/>
    <s v="FRANKLIN RENTERIA RENTERIA"/>
    <n v="299637"/>
    <x v="0"/>
    <s v="VIOLACIÓN DERECHOS FUNDAMENTALES"/>
    <s v="MEDIO   "/>
    <s v="BAJO"/>
    <s v="MEDIO   "/>
    <s v="ALTO"/>
    <n v="0.51749999999999996"/>
    <x v="2"/>
    <x v="1388"/>
    <n v="0.1"/>
    <x v="3"/>
    <n v="0"/>
    <n v="0"/>
    <n v="0"/>
    <n v="4"/>
    <s v="LUIS FERNANDO VAHOS"/>
    <n v="43012"/>
    <d v="2017-10-04T00:00:00"/>
    <n v="117199"/>
    <s v="Secretaría de Educación"/>
    <s v="PERJUICIOS MORALES"/>
    <d v="2022-06-30T00:00:00"/>
    <s v="2020-10"/>
    <s v="4"/>
    <s v="2022-05"/>
    <n v="1.1280053216763279"/>
    <n v="30588504.957711678"/>
    <n v="3058850.4957711678"/>
    <d v="2024-10-13T00:00:00"/>
    <n v="2.2904109589041095"/>
    <n v="0.1118"/>
    <n v="2579256.224430358"/>
    <n v="0.51749999999999996"/>
    <s v="ALTA"/>
    <x v="2"/>
    <n v="2579256.224430358"/>
  </r>
  <r>
    <n v="1700"/>
    <d v="2020-12-10T00:00:00"/>
    <d v="2020-12-12T00:00:00"/>
    <s v="JUZGADO 28 ADMINISTRATIVO ORAL DE MEDELLÍN "/>
    <s v="05001333302820200028800"/>
    <s v="2020"/>
    <x v="0"/>
    <s v="MARTA LUZ JARAMILLO"/>
    <s v="ELMER FERNANDO DOMINGUEZ OLIVERO"/>
    <n v="275139"/>
    <x v="1"/>
    <s v="FALLA EN EL SERVICIO OTRAS CAUSAS"/>
    <s v="BAJO"/>
    <s v="MEDIO   "/>
    <s v="MEDIO   "/>
    <s v="BAJO"/>
    <n v="0.2525"/>
    <x v="1"/>
    <x v="1389"/>
    <n v="0.05"/>
    <x v="9"/>
    <n v="0"/>
    <n v="0"/>
    <n v="0"/>
    <n v="4"/>
    <s v="LUIS FERNANDO VAHOS"/>
    <n v="43012"/>
    <d v="2017-10-04T00:00:00"/>
    <n v="117199"/>
    <s v="Departamento Administrativo de Gestión del Riesgo de Desastres de Antioquia - DAGRAN"/>
    <s v="DAÑOS MATERIALES "/>
    <d v="2022-06-30T00:00:00"/>
    <s v="2020-12"/>
    <s v="4"/>
    <s v="2022-05"/>
    <n v="1.1253318164580963"/>
    <n v="9487117.7559726965"/>
    <n v="474355.88779863482"/>
    <d v="2024-12-09T00:00:00"/>
    <n v="2.4465753424657533"/>
    <n v="0.1118"/>
    <n v="395358.18085926236"/>
    <n v="0.2525"/>
    <s v="MEDIA"/>
    <x v="1"/>
    <n v="395358.18085926236"/>
  </r>
  <r>
    <n v="1701"/>
    <d v="2020-09-14T00:00:00"/>
    <d v="2021-01-21T00:00:00"/>
    <s v="JUZGADO 35 ADMINISTRATIVO ORAL DE BOGOTA "/>
    <s v="11001333603520180019000"/>
    <s v="2020"/>
    <x v="0"/>
    <s v="ENRIQUE PIMIENTO SANCHEZ"/>
    <s v="OSCAR ANDRES ROMERO VALDERRAMA"/>
    <n v="186515"/>
    <x v="1"/>
    <s v="OTRAS"/>
    <s v="BAJO"/>
    <s v="MEDIO   "/>
    <s v="MEDIO   "/>
    <s v="BAJO"/>
    <n v="0.2525"/>
    <x v="1"/>
    <x v="757"/>
    <n v="0.1"/>
    <x v="4"/>
    <n v="0"/>
    <n v="0"/>
    <n v="0"/>
    <n v="4"/>
    <s v="LUIS FERNANDO VAHOS"/>
    <n v="43012"/>
    <d v="2017-10-04T00:00:00"/>
    <n v="117199"/>
    <s v="Departamento Administrativo de Gestión del Riesgo de Desastres de Antioquia - DAGRAN"/>
    <s v="PERJUICIOS MORALES"/>
    <d v="2022-06-30T00:00:00"/>
    <s v="2020-09"/>
    <s v="4"/>
    <s v="2022-05"/>
    <n v="1.1273625225567481"/>
    <n v="78915376.578972369"/>
    <n v="7891537.6578972377"/>
    <d v="2024-09-13T00:00:00"/>
    <n v="2.2082191780821918"/>
    <n v="0.1118"/>
    <n v="6695078.2947543794"/>
    <n v="0.2525"/>
    <s v="MEDIA"/>
    <x v="1"/>
    <n v="6695078.2947543794"/>
  </r>
  <r>
    <n v="1702"/>
    <d v="2020-12-16T00:00:00"/>
    <d v="2021-02-16T00:00:00"/>
    <s v="JUZGADO 25 ADMINISTRATIVO ORAL DE MEDELLÍN "/>
    <s v="05001333302520200030000"/>
    <s v="2020"/>
    <x v="0"/>
    <s v="VANESA ELORZA PALACIO"/>
    <s v="ELMER FERNANDO DOMINGUEZ OLIVERO"/>
    <n v="275139"/>
    <x v="1"/>
    <s v="OTRAS"/>
    <s v="MEDIO   "/>
    <s v="BAJO"/>
    <s v="MEDIO   "/>
    <s v="MEDIO   "/>
    <n v="0.34250000000000003"/>
    <x v="1"/>
    <x v="1390"/>
    <n v="0.1"/>
    <x v="4"/>
    <n v="0"/>
    <n v="0"/>
    <n v="0"/>
    <n v="4"/>
    <s v="LUIS FERNANDO VAHOS"/>
    <n v="43012"/>
    <d v="2017-10-04T00:00:00"/>
    <n v="117199"/>
    <s v="Departamento Administrativo de Gestión del Riesgo de Desastres de Antioquia - DAGRAN"/>
    <s v="CONSORCIO HIDROITUANGO"/>
    <d v="2022-06-30T00:00:00"/>
    <s v="2020-12"/>
    <s v="4"/>
    <s v="2022-05"/>
    <n v="1.1253318164580963"/>
    <n v="66160858.131399319"/>
    <n v="6616085.8131399322"/>
    <d v="2024-12-15T00:00:00"/>
    <n v="2.463013698630137"/>
    <n v="0.1118"/>
    <n v="5507519.0207087314"/>
    <n v="0.34250000000000003"/>
    <s v="MEDIA"/>
    <x v="1"/>
    <n v="5507519.0207087314"/>
  </r>
  <r>
    <n v="1703"/>
    <d v="2021-01-15T00:00:00"/>
    <d v="2021-03-08T00:00:00"/>
    <s v="JUZGADO 25 ADMINISTRATIVO ORAL DE MEDELLÍN "/>
    <s v="05001333302520200030000"/>
    <s v="2021"/>
    <x v="0"/>
    <s v="PASCUAL ANTONIO ESPITIA"/>
    <s v="JOSE FERNANDO MARTINEZ ACEVEDO"/>
    <n v="182391"/>
    <x v="1"/>
    <s v="OTRAS"/>
    <s v="MEDIO   "/>
    <s v="BAJO"/>
    <s v="MEDIO   "/>
    <s v="MEDIO   "/>
    <n v="0.34250000000000003"/>
    <x v="1"/>
    <x v="259"/>
    <n v="0.1"/>
    <x v="4"/>
    <n v="0"/>
    <n v="0"/>
    <n v="0"/>
    <n v="4"/>
    <s v="LUIS FERNANDO VAHOS"/>
    <n v="43012"/>
    <d v="2017-10-04T00:00:00"/>
    <n v="117199"/>
    <s v="Departamento Administrativo de Gestión del Riesgo de Desastres de Antioquia - DAGRAN"/>
    <s v="CONSORCIO HIDROITUANGO"/>
    <d v="2022-06-30T00:00:00"/>
    <s v="2021-01"/>
    <s v="4"/>
    <s v="2022-05"/>
    <n v="1.1207629119063356"/>
    <n v="98380904.636011705"/>
    <n v="9838090.4636011701"/>
    <d v="2025-01-14T00:00:00"/>
    <n v="2.5452054794520547"/>
    <n v="0.1118"/>
    <n v="8139690.6029934334"/>
    <n v="0.34250000000000003"/>
    <s v="MEDIA"/>
    <x v="1"/>
    <n v="8139690.6029934334"/>
  </r>
  <r>
    <n v="1704"/>
    <d v="2020-12-11T00:00:00"/>
    <d v="2020-12-16T00:00:00"/>
    <s v="JUZGADO 31 ADMINISTRATIVO ORAL DE MEDELLÍN "/>
    <s v="05001333303120200029000"/>
    <s v="2020"/>
    <x v="0"/>
    <s v="GLORIA EMILSE SEPULVEDA"/>
    <s v="JUAN FELIPE MARIN SANCHEZ "/>
    <n v="327396"/>
    <x v="1"/>
    <s v="FALLA EN EL SERVICIO OTRAS CAUSAS"/>
    <s v="MEDIO   "/>
    <s v="BAJO"/>
    <s v="MEDIO   "/>
    <s v="MEDIO   "/>
    <n v="0.34250000000000003"/>
    <x v="1"/>
    <x v="534"/>
    <n v="0.1"/>
    <x v="4"/>
    <n v="0"/>
    <n v="0"/>
    <n v="0"/>
    <n v="4"/>
    <s v="LUIS FERNANDO VAHOS"/>
    <n v="43012"/>
    <d v="2017-10-04T00:00:00"/>
    <n v="117199"/>
    <s v="Departamento Administrativo de Gestión del Riesgo de Desastres de Antioquia - DAGRAN"/>
    <s v="CONSORCIO HIDROITUANGO"/>
    <d v="2022-06-30T00:00:00"/>
    <s v="2020-12"/>
    <s v="4"/>
    <s v="2022-05"/>
    <n v="1.1253318164580963"/>
    <n v="4698856.7595752748"/>
    <n v="469885.67595752748"/>
    <d v="2024-12-10T00:00:00"/>
    <n v="2.4493150684931506"/>
    <n v="0.1118"/>
    <n v="391552.54163837124"/>
    <n v="0.34250000000000003"/>
    <s v="MEDIA"/>
    <x v="1"/>
    <n v="391552.54163837124"/>
  </r>
  <r>
    <n v="1705"/>
    <d v="2021-05-28T00:00:00"/>
    <d v="2020-04-20T00:00:00"/>
    <s v="JUZGADO 20 ADMINISTRATIVO ORAL DE MEDELLÍN "/>
    <s v="05001333302020200025300"/>
    <s v="2020"/>
    <x v="0"/>
    <s v="CARLOS MARIO MARIN ARCILA"/>
    <s v="MANUEL ANTONIO BALLESTEROS ROMERO"/>
    <n v="98257"/>
    <x v="1"/>
    <s v="ACCIDENTE DE TRANSITO"/>
    <s v="MEDIO   "/>
    <s v="BAJO"/>
    <s v="MEDIO   "/>
    <s v="MEDIO   "/>
    <n v="0.34250000000000003"/>
    <x v="1"/>
    <x v="1391"/>
    <n v="0.1"/>
    <x v="7"/>
    <n v="0"/>
    <n v="0"/>
    <n v="0"/>
    <n v="4"/>
    <s v="LUIS FERNANDO VAHOS"/>
    <n v="43012"/>
    <d v="2017-10-04T00:00:00"/>
    <n v="117199"/>
    <s v="Secretaría de Infraestructura Física"/>
    <s v="PERJUICIOS MORALES"/>
    <d v="2022-06-30T00:00:00"/>
    <s v="2021-05"/>
    <s v="4"/>
    <s v="2022-05"/>
    <n v="1.0905916942300624"/>
    <n v="153746339.67934582"/>
    <n v="15374633.967934582"/>
    <d v="2025-05-27T00:00:00"/>
    <n v="2.9095890410958902"/>
    <n v="0.1118"/>
    <n v="12379953.093697647"/>
    <n v="0.34250000000000003"/>
    <s v="MEDIA"/>
    <x v="1"/>
    <n v="12379953.093697647"/>
  </r>
  <r>
    <n v="1706"/>
    <d v="2020-12-07T00:00:00"/>
    <d v="2021-04-05T00:00:00"/>
    <s v="JUZGADO 09 ADMINISTRATIVO ORAL DE MEDELLÍN "/>
    <s v="05001333300920200031100"/>
    <s v="2020"/>
    <x v="0"/>
    <s v="MARIA DOLORES MESA"/>
    <s v="ELMER FERNANDO DOMINGUEZ OLIVERO"/>
    <n v="275139"/>
    <x v="1"/>
    <s v="OTRAS"/>
    <s v="MEDIO   "/>
    <s v="BAJO"/>
    <s v="MEDIO   "/>
    <s v="MEDIO   "/>
    <n v="0.34250000000000003"/>
    <x v="1"/>
    <x v="1392"/>
    <n v="0.1"/>
    <x v="4"/>
    <n v="0"/>
    <n v="0"/>
    <n v="0"/>
    <n v="4"/>
    <s v="LUIS FERNANDO VAHOS"/>
    <n v="43012"/>
    <d v="2017-10-04T00:00:00"/>
    <n v="117199"/>
    <s v="Departamento Administrativo de Gestión del Riesgo de Desastres de Antioquia - DAGRAN"/>
    <s v="CONSORCIO HIDROITUANGO"/>
    <d v="2022-06-30T00:00:00"/>
    <s v="2020-12"/>
    <s v="4"/>
    <s v="2022-05"/>
    <n v="1.1253318164580963"/>
    <n v="68397738.700227529"/>
    <n v="6839773.8700227533"/>
    <d v="2024-12-06T00:00:00"/>
    <n v="2.4383561643835616"/>
    <n v="0.1118"/>
    <n v="5704189.6601352869"/>
    <n v="0.34250000000000003"/>
    <s v="MEDIA"/>
    <x v="1"/>
    <n v="5704189.6601352869"/>
  </r>
  <r>
    <n v="1707"/>
    <d v="2021-01-22T00:00:00"/>
    <d v="2021-04-20T00:00:00"/>
    <s v="JUZGADO 08 ADMINISTRATIVO ORAL DE MEDELLÍN "/>
    <s v="05001333300820200031200"/>
    <s v="2021"/>
    <x v="0"/>
    <s v="MERCEDES ROSA LOPEZ MARTINEZ"/>
    <s v="ELMER FERNANDO DOMINGUEZ OLIVERO"/>
    <n v="275139"/>
    <x v="1"/>
    <s v="OTRAS"/>
    <s v="MEDIO   "/>
    <s v="BAJO"/>
    <s v="MEDIO   "/>
    <s v="MEDIO   "/>
    <n v="0.34250000000000003"/>
    <x v="1"/>
    <x v="533"/>
    <n v="0.1"/>
    <x v="4"/>
    <n v="0"/>
    <n v="0"/>
    <n v="0"/>
    <n v="4"/>
    <s v="LUIS FERNANDO VAHOS"/>
    <n v="43012"/>
    <d v="2017-10-04T00:00:00"/>
    <n v="117199"/>
    <s v="Departamento Administrativo de Gestión del Riesgo de Desastres de Antioquia - DAGRAN"/>
    <s v="CONSORCIO HIDROITUANGO"/>
    <d v="2022-06-30T00:00:00"/>
    <s v="2021-01"/>
    <s v="4"/>
    <s v="2022-05"/>
    <n v="1.1207629119063356"/>
    <n v="103060683.79756397"/>
    <n v="10306068.379756398"/>
    <d v="2025-01-21T00:00:00"/>
    <n v="2.5643835616438357"/>
    <n v="0.1118"/>
    <n v="8514711.8244273458"/>
    <n v="0.34250000000000003"/>
    <s v="MEDIA"/>
    <x v="1"/>
    <n v="8514711.8244273458"/>
  </r>
  <r>
    <n v="1708"/>
    <d v="2021-03-11T00:00:00"/>
    <d v="2021-06-18T00:00:00"/>
    <s v="JUZGADO 31 ADMINISTRATIVO ORAL DE MEDELLÍN "/>
    <s v="05001333303120210000600"/>
    <s v="2021"/>
    <x v="0"/>
    <s v="RAFAEL SEGUNDO HERRERA RUIZ"/>
    <s v="JOSE FERNANDO MARTINEZ ACEVEDO"/>
    <n v="182391"/>
    <x v="1"/>
    <s v="OTRAS"/>
    <s v="MEDIO   "/>
    <s v="BAJO"/>
    <s v="MEDIO   "/>
    <s v="MEDIO   "/>
    <n v="0.34250000000000003"/>
    <x v="1"/>
    <x v="259"/>
    <n v="0.1"/>
    <x v="4"/>
    <n v="0"/>
    <n v="0"/>
    <n v="0"/>
    <n v="4"/>
    <s v="LUIS FERNANDO VAHOS"/>
    <n v="43012"/>
    <d v="2017-10-04T00:00:00"/>
    <n v="117199"/>
    <s v="Departamento Administrativo de Gestión del Riesgo de Desastres de Antioquia - DAGRAN"/>
    <s v="CONSORCIO HIDROITUANGO"/>
    <d v="2022-06-30T00:00:00"/>
    <s v="2021-03"/>
    <s v="4"/>
    <s v="2022-05"/>
    <n v="1.1081030619865571"/>
    <n v="97269619.212098569"/>
    <n v="9726961.9212098569"/>
    <d v="2025-03-10T00:00:00"/>
    <n v="2.6958904109589041"/>
    <n v="0.1118"/>
    <n v="7957958.7797668343"/>
    <n v="0.34250000000000003"/>
    <s v="MEDIA"/>
    <x v="1"/>
    <n v="7957958.7797668343"/>
  </r>
  <r>
    <n v="1709"/>
    <d v="2021-05-06T00:00:00"/>
    <d v="2021-05-21T00:00:00"/>
    <s v="JUZGADO 34 ADMINISTRATIVO ORAL DE MEDELLÍN "/>
    <s v="05001333303420200033200"/>
    <s v="2021"/>
    <x v="0"/>
    <s v="MANUEL DEL CRISTO RIVERO FERIA "/>
    <s v="JOSE FERNANDO MARTINEZ ACEVEDO"/>
    <n v="182391"/>
    <x v="1"/>
    <s v="OTRAS"/>
    <s v="MEDIO   "/>
    <s v="BAJO"/>
    <s v="MEDIO   "/>
    <s v="MEDIO   "/>
    <n v="0.34250000000000003"/>
    <x v="1"/>
    <x v="1393"/>
    <n v="0.1"/>
    <x v="4"/>
    <n v="0"/>
    <n v="0"/>
    <n v="0"/>
    <n v="4"/>
    <s v="LUIS FERNANDO VAHOS"/>
    <n v="43012"/>
    <d v="2017-10-04T00:00:00"/>
    <n v="117199"/>
    <s v="Departamento Administrativo de Gestión del Riesgo de Desastres de Antioquia - DAGRAN"/>
    <s v="CONSORCIO HIDROITUANGO"/>
    <d v="2022-06-30T00:00:00"/>
    <s v="2021-05"/>
    <s v="4"/>
    <s v="2022-05"/>
    <n v="1.0905916942300624"/>
    <n v="47866233.048511572"/>
    <n v="4786623.3048511576"/>
    <d v="2025-05-05T00:00:00"/>
    <n v="2.8493150684931505"/>
    <n v="0.1118"/>
    <n v="3871618.0993218105"/>
    <n v="0.34250000000000003"/>
    <s v="MEDIA"/>
    <x v="1"/>
    <n v="3871618.0993218105"/>
  </r>
  <r>
    <n v="1710"/>
    <d v="2021-03-04T00:00:00"/>
    <d v="2021-05-11T00:00:00"/>
    <s v="JUZGADO 29 ADMINISTRATIVO ORAL DE MEDELLÍN "/>
    <s v="05001333302920210003800"/>
    <s v="2021"/>
    <x v="0"/>
    <s v="MARIBEL JARAMILLO LUJAN Y OTROS"/>
    <s v="CARLOS MARIO HERRERA MUÑOZ"/>
    <n v="160938"/>
    <x v="1"/>
    <s v="OTRAS"/>
    <s v="MEDIO   "/>
    <s v="MEDIO   "/>
    <s v="MEDIO   "/>
    <s v="BAJO"/>
    <n v="0.34250000000000003"/>
    <x v="1"/>
    <x v="1394"/>
    <n v="0.1"/>
    <x v="4"/>
    <n v="0"/>
    <n v="0"/>
    <n v="0"/>
    <n v="4"/>
    <s v="LUIS FERNANDO VAHOS"/>
    <n v="43012"/>
    <d v="2017-10-04T00:00:00"/>
    <n v="117199"/>
    <s v="Departamento Administrativo de Gestión del Riesgo de Desastres de Antioquia - DAGRAN"/>
    <s v="CONSORCIO HIDROITUANGO"/>
    <d v="2022-06-30T00:00:00"/>
    <s v="2021-03"/>
    <s v="4"/>
    <s v="2022-05"/>
    <n v="1.1081030619865571"/>
    <n v="8883773.0582524259"/>
    <n v="888377.30582524266"/>
    <d v="2025-03-03T00:00:00"/>
    <n v="2.6767123287671235"/>
    <n v="0.1118"/>
    <n v="727850.31849101093"/>
    <n v="0.34250000000000003"/>
    <s v="MEDIA"/>
    <x v="1"/>
    <n v="727850.31849101093"/>
  </r>
  <r>
    <n v="1711"/>
    <d v="2021-09-17T00:00:00"/>
    <d v="2021-10-01T00:00:00"/>
    <s v="JUZGADO 06 ADMINISTRATIVO ORAL DE MEDELLÍN "/>
    <s v="05001333300620210021700"/>
    <s v="2021"/>
    <x v="0"/>
    <s v="GILMA DE JESUS GÓMEZ Y OTROS"/>
    <s v="EDWIN OSORIO RODRIGUEZ"/>
    <n v="97472"/>
    <x v="1"/>
    <s v="FALLA EN EL SERVICIO OTRAS CAUSAS"/>
    <s v="MEDIO   "/>
    <s v="MEDIO   "/>
    <s v="BAJO"/>
    <s v="BAJO"/>
    <n v="0.29750000000000004"/>
    <x v="1"/>
    <x v="1395"/>
    <n v="0.05"/>
    <x v="9"/>
    <n v="0"/>
    <n v="0"/>
    <n v="0"/>
    <n v="4"/>
    <s v="LUIS FERNANDO VAHOS"/>
    <n v="43012"/>
    <d v="2017-10-04T00:00:00"/>
    <n v="117199"/>
    <s v="Departamento Administrativo de Gestión del Riesgo de Desastres de Antioquia - DAGRAN"/>
    <s v="HATO VIAL "/>
    <d v="2022-06-30T00:00:00"/>
    <s v="2021-09"/>
    <s v="4"/>
    <s v="2022-05"/>
    <n v="1.0786986550345328"/>
    <n v="527640869.11304975"/>
    <n v="26382043.45565249"/>
    <d v="2025-09-16T00:00:00"/>
    <n v="3.2164383561643834"/>
    <n v="0.1118"/>
    <n v="20763483.99104799"/>
    <n v="0.29750000000000004"/>
    <s v="MEDIA"/>
    <x v="1"/>
    <n v="20763483.99104799"/>
  </r>
  <r>
    <n v="1712"/>
    <d v="2021-08-19T00:00:00"/>
    <d v="2021-09-15T00:00:00"/>
    <s v="JUZGADO 25 ADMINISTRATIVO ORAL DE MEDELLÍN "/>
    <s v="05001333302520210022300"/>
    <s v="2021"/>
    <x v="0"/>
    <s v="YERLIS DEL CARMEN ARRIETA PEREIRA"/>
    <s v="JUAN JOSE GOMEZ ARANGO"/>
    <n v="201.108"/>
    <x v="1"/>
    <s v="FALLA EN EL SERVICIO DE EDUCACIÓN"/>
    <s v="MEDIO   "/>
    <s v="MEDIO   "/>
    <s v="BAJO"/>
    <s v="BAJO"/>
    <n v="0.29750000000000004"/>
    <x v="1"/>
    <x v="1396"/>
    <n v="0.1"/>
    <x v="4"/>
    <n v="0"/>
    <n v="0"/>
    <n v="0"/>
    <n v="4"/>
    <s v="LUIS FERNANDO VAHOS"/>
    <n v="43012"/>
    <d v="2017-10-04T00:00:00"/>
    <n v="117199"/>
    <s v="Secretaría de Educación"/>
    <s v="COLEGIO EN TARAZA"/>
    <d v="2022-06-30T00:00:00"/>
    <s v="2021-08"/>
    <s v="4"/>
    <s v="2022-05"/>
    <n v="1.0828316000729794"/>
    <n v="40656686.10290093"/>
    <n v="4065668.6102900933"/>
    <d v="2025-08-18T00:00:00"/>
    <n v="3.1369863013698631"/>
    <n v="0.1118"/>
    <n v="3218792.4224746288"/>
    <n v="0.29750000000000004"/>
    <s v="MEDIA"/>
    <x v="1"/>
    <n v="3218792.4224746288"/>
  </r>
  <r>
    <n v="1713"/>
    <d v="2021-07-15T00:00:00"/>
    <d v="2021-07-26T00:00:00"/>
    <s v="JUZGADO 27 ADMINISTRATIVO ORAL DE MEDELLÍN "/>
    <s v="05001333302720210016800"/>
    <s v="2021"/>
    <x v="0"/>
    <s v="ADONAI VANEGAS JIMENEZ"/>
    <s v="JOSE FERNANDO MARTINEZ ACEVEDO"/>
    <n v="182391"/>
    <x v="1"/>
    <s v="OTRAS"/>
    <s v="MEDIO   "/>
    <s v="BAJO"/>
    <s v="MEDIO   "/>
    <s v="MEDIO   "/>
    <n v="0.34250000000000003"/>
    <x v="1"/>
    <x v="259"/>
    <n v="0.1"/>
    <x v="4"/>
    <n v="0"/>
    <n v="0"/>
    <n v="0"/>
    <n v="4"/>
    <s v="LUIS FERNANDO VAHOS"/>
    <n v="43012"/>
    <d v="2017-10-04T00:00:00"/>
    <n v="117199"/>
    <s v="Secretaría de Educación"/>
    <s v="CONSORCIO HIDROITUANGO"/>
    <d v="2022-06-30T00:00:00"/>
    <s v="2021-07"/>
    <s v="4"/>
    <s v="2022-05"/>
    <n v="1.0875939160711015"/>
    <n v="95469320.2308961"/>
    <n v="9546932.02308961"/>
    <d v="2025-07-14T00:00:00"/>
    <n v="3.0410958904109591"/>
    <n v="0.1118"/>
    <n v="7612469.7430916298"/>
    <n v="0.34250000000000003"/>
    <s v="MEDIA"/>
    <x v="1"/>
    <n v="7612469.7430916298"/>
  </r>
  <r>
    <n v="1714"/>
    <d v="2021-06-17T00:00:00"/>
    <d v="2020-12-17T00:00:00"/>
    <s v="JUZGADO 28 ADMINISTRATIVO ORAL DE MEDELLÍN "/>
    <s v="05001333302820200033100"/>
    <s v="2021"/>
    <x v="0"/>
    <s v="GLORIA EMILCEN HERRERA SANCHEZ "/>
    <s v="JOSE FERNANDO MARTINEZ ACEVEDO"/>
    <n v="182391"/>
    <x v="1"/>
    <s v="OTRAS"/>
    <s v="MEDIO   "/>
    <s v="BAJO"/>
    <s v="MEDIO   "/>
    <s v="MEDIO   "/>
    <n v="0.34250000000000003"/>
    <x v="1"/>
    <x v="259"/>
    <n v="0.1"/>
    <x v="4"/>
    <n v="0"/>
    <n v="0"/>
    <n v="0"/>
    <n v="4"/>
    <s v="LUIS FERNANDO VAHOS"/>
    <n v="43012"/>
    <d v="2017-10-04T00:00:00"/>
    <n v="117199"/>
    <s v="Departamento Administrativo de Gestión del Riesgo de Desastres de Antioquia - DAGRAN"/>
    <s v="CONSORCIO HIDROITUANGO"/>
    <d v="2022-06-30T00:00:00"/>
    <s v="2021-06"/>
    <s v="4"/>
    <s v="2022-05"/>
    <n v="1.0911932340503769"/>
    <n v="95785269.442912295"/>
    <n v="9578526.9442912303"/>
    <d v="2025-06-16T00:00:00"/>
    <n v="2.9643835616438357"/>
    <n v="0.1118"/>
    <n v="7681412.343584815"/>
    <n v="0.34250000000000003"/>
    <s v="MEDIA"/>
    <x v="1"/>
    <n v="7681412.343584815"/>
  </r>
  <r>
    <n v="1715"/>
    <d v="2021-10-27T00:00:00"/>
    <d v="2022-01-19T00:00:00"/>
    <s v="JUZGADO 22 ADMINISTRATIVO ORAL DE MEDELLÍN "/>
    <s v="05001333302220210020400"/>
    <s v="2021"/>
    <x v="0"/>
    <s v="MARÍA PATRICIA RESTREPO ÁLVAREZ"/>
    <s v="EDWIN OSORIO RODRIGUEZ"/>
    <n v="97472"/>
    <x v="1"/>
    <s v="FALLA EN EL SERVICIO OTRAS CAUSAS"/>
    <s v="MEDIO   "/>
    <s v="BAJO"/>
    <s v="MEDIO   "/>
    <s v="MEDIO   "/>
    <n v="0.34250000000000003"/>
    <x v="1"/>
    <x v="1397"/>
    <n v="0.05"/>
    <x v="4"/>
    <n v="0"/>
    <n v="0"/>
    <n v="0"/>
    <n v="4"/>
    <s v="LUIS FERNANDO VAHOS"/>
    <n v="43012"/>
    <d v="2017-10-04T00:00:00"/>
    <n v="117199"/>
    <s v="Secretaría de Infraestructura Física"/>
    <s v="DAÑOS MATERIALES "/>
    <d v="2022-06-30T00:00:00"/>
    <s v="2021-10"/>
    <s v="4"/>
    <s v="2022-05"/>
    <n v="1.0785026349264037"/>
    <n v="6986216.5182627654"/>
    <n v="349310.82591313828"/>
    <d v="2025-10-26T00:00:00"/>
    <n v="3.3260273972602739"/>
    <n v="0.1118"/>
    <n v="272684.29184223345"/>
    <n v="0.34250000000000003"/>
    <s v="MEDIA"/>
    <x v="1"/>
    <n v="272684.29184223345"/>
  </r>
  <r>
    <n v="1716"/>
    <d v="2021-12-14T00:00:00"/>
    <d v="2021-12-09T00:00:00"/>
    <s v="JUZGADO 07 ADMINISTRATIVO ORAL DE MEDELLÍN "/>
    <s v="05001333300720210036600"/>
    <s v="2021"/>
    <x v="0"/>
    <s v="ALFREDICIO ENRIQUE BAQUERO LÓPEZ"/>
    <s v="DANIEL ANDRES GARCIA JIMENEZ"/>
    <n v="268470"/>
    <x v="1"/>
    <s v="ACCIDENTE DE TRANSITO"/>
    <s v="MEDIO   "/>
    <s v="MEDIO   "/>
    <s v="BAJO"/>
    <s v="MEDIO   "/>
    <n v="0.45500000000000002"/>
    <x v="1"/>
    <x v="1398"/>
    <n v="0.05"/>
    <x v="4"/>
    <n v="0"/>
    <n v="0"/>
    <n v="0"/>
    <n v="4"/>
    <s v="LUIS FERNANDO VAHOS"/>
    <n v="43012"/>
    <d v="2017-10-04T00:00:00"/>
    <n v="117199"/>
    <s v="Secretaría de Infraestructura Física"/>
    <s v="DAÑOS MATERIALES "/>
    <d v="2022-06-30T00:00:00"/>
    <s v="2021-12"/>
    <s v="4"/>
    <s v="2022-05"/>
    <n v="1.0654339825868415"/>
    <n v="36196919.879723549"/>
    <n v="1809845.9939861775"/>
    <d v="2025-12-13T00:00:00"/>
    <n v="3.4575342465753423"/>
    <n v="0.1118"/>
    <n v="1399062.8708604132"/>
    <n v="0.45500000000000002"/>
    <s v="MEDIA"/>
    <x v="1"/>
    <n v="1399062.8708604132"/>
  </r>
  <r>
    <n v="1717"/>
    <d v="2022-01-25T00:00:00"/>
    <d v="2021-09-01T00:00:00"/>
    <s v="JUZGADO 33 ADMINISTRATIVO ORAL DE MEDELLÍN "/>
    <s v="05001333303320210026700"/>
    <s v="2021"/>
    <x v="0"/>
    <s v="MARIA EDELMIRA CASTRILLÓN GÓMEZ"/>
    <s v="EDWIN OSORIO RODRIGUEZ"/>
    <n v="97472"/>
    <x v="1"/>
    <s v="FALLA EN EL SERVICIO OTRAS CAUSAS"/>
    <s v="MEDIO   "/>
    <s v="MEDIO   "/>
    <s v="BAJO"/>
    <s v="BAJO"/>
    <n v="0.29750000000000004"/>
    <x v="1"/>
    <x v="1399"/>
    <n v="0.05"/>
    <x v="4"/>
    <n v="0"/>
    <n v="0"/>
    <n v="0"/>
    <n v="4"/>
    <s v="LUIS FERNANDO VAHOS"/>
    <n v="43012"/>
    <d v="2017-10-04T00:00:00"/>
    <n v="117199"/>
    <s v="Departamento Administrativo de Gestión del Riesgo de Desastres de Antioquia - DAGRAN"/>
    <s v="HATO VIAL "/>
    <d v="2022-06-30T00:00:00"/>
    <s v="2022-01"/>
    <s v="4"/>
    <s v="2022-05"/>
    <n v="1.0480310789334275"/>
    <n v="40559483.974924952"/>
    <n v="2027974.1987462477"/>
    <d v="2026-01-24T00:00:00"/>
    <n v="3.5726027397260274"/>
    <n v="0.1118"/>
    <n v="1554308.1666216936"/>
    <n v="0.29750000000000004"/>
    <s v="MEDIA"/>
    <x v="1"/>
    <n v="1554308.1666216936"/>
  </r>
  <r>
    <n v="1718"/>
    <d v="2022-02-04T00:00:00"/>
    <d v="2022-01-24T00:00:00"/>
    <s v="JUZGADO 30 ADMINISTRATIVO ORAL DE MEDELLÍN "/>
    <s v="05001333303020220001400"/>
    <s v="2022"/>
    <x v="0"/>
    <s v="LUZ MARINA ZULUAGA ARIAS"/>
    <s v="DIANA CAROLINA ALZATE QUINTERO"/>
    <n v="165819"/>
    <x v="3"/>
    <s v="RECONOCIMIENTO Y PAGO DE OTRAS PRESTACIONES SALARIALES, SOCIALES Y SALARIOS"/>
    <s v="BAJO"/>
    <s v="BAJO"/>
    <s v="MEDIO   "/>
    <s v="MEDIO   "/>
    <n v="0.2525"/>
    <x v="1"/>
    <x v="1400"/>
    <n v="0.05"/>
    <x v="4"/>
    <n v="0"/>
    <n v="0"/>
    <n v="0"/>
    <n v="4"/>
    <s v="LUIS FERNANDO VAHOS"/>
    <n v="43012"/>
    <d v="2017-10-04T00:00:00"/>
    <n v="117199"/>
    <s v="Secretaría de Educación"/>
    <s v="PAGO DE CESANTIAS "/>
    <d v="2022-06-30T00:00:00"/>
    <s v="2022-02"/>
    <s v="4"/>
    <s v="2022-05"/>
    <n v="1.03118755972548"/>
    <n v="46222359.52740857"/>
    <n v="2311117.9763704287"/>
    <d v="2026-02-03T00:00:00"/>
    <n v="3.6"/>
    <n v="0.1118"/>
    <n v="1767709.4718526304"/>
    <n v="0.2525"/>
    <s v="MEDIA"/>
    <x v="1"/>
    <n v="1767709.4718526304"/>
  </r>
  <r>
    <n v="1719"/>
    <d v="2022-02-11T00:00:00"/>
    <d v="2022-01-31T00:00:00"/>
    <s v="JUZGADO 30 ADMINISTRATIVO ORAL DE MEDELLÍN "/>
    <s v="05001333303020220002700"/>
    <s v="2022"/>
    <x v="0"/>
    <s v="MARTHA HILDA MEDINA PINO"/>
    <s v="DIANA CAROLINA ALZATE QUINTERO"/>
    <n v="165819"/>
    <x v="3"/>
    <s v="RECONOCIMIENTO Y PAGO DE OTRAS PRESTACIONES SALARIALES, SOCIALES Y SALARIOS"/>
    <s v="BAJO"/>
    <s v="BAJO"/>
    <s v="MEDIO   "/>
    <s v="MEDIO   "/>
    <n v="0.2525"/>
    <x v="1"/>
    <x v="1401"/>
    <n v="0.05"/>
    <x v="4"/>
    <n v="0"/>
    <n v="0"/>
    <n v="0"/>
    <n v="4"/>
    <s v="LUIS FERNANDO VAHOS"/>
    <n v="43012"/>
    <d v="2017-10-04T00:00:00"/>
    <n v="117199"/>
    <s v="Secretaría de Educación"/>
    <s v="PAGO DE CESANTIAS "/>
    <d v="2022-06-30T00:00:00"/>
    <s v="2022-02"/>
    <s v="4"/>
    <s v="2022-05"/>
    <n v="1.03118755972548"/>
    <n v="50358381.677525848"/>
    <n v="2517919.0838762927"/>
    <d v="2026-02-10T00:00:00"/>
    <n v="3.6191780821917807"/>
    <n v="0.1118"/>
    <n v="1923137.744803973"/>
    <n v="0.2525"/>
    <s v="MEDIA"/>
    <x v="1"/>
    <n v="1923137.744803973"/>
  </r>
  <r>
    <n v="1720"/>
    <d v="2021-11-30T00:00:00"/>
    <d v="2021-10-06T00:00:00"/>
    <s v="JUZGADO 10 ADMINISTRATIVO ORAL DE MEDELLÍN "/>
    <s v="05001333301020210028900"/>
    <s v="2021"/>
    <x v="0"/>
    <s v="DIANA CRISTINA CADAVID BETANCUR"/>
    <s v="JUAN ESTEBAN CARVAJAL HERNANDEZ"/>
    <n v="166.18299999999999"/>
    <x v="1"/>
    <s v="ACCIDENTE DE TRANSITO"/>
    <s v="MEDIO   "/>
    <s v="MEDIO   "/>
    <s v="BAJO"/>
    <s v="MEDIO   "/>
    <n v="0.45500000000000002"/>
    <x v="1"/>
    <x v="1402"/>
    <n v="0.05"/>
    <x v="4"/>
    <n v="0"/>
    <n v="0"/>
    <n v="0"/>
    <n v="4"/>
    <s v="LUIS FERNANDO VAHOS"/>
    <n v="43012"/>
    <d v="2017-10-04T00:00:00"/>
    <n v="117199"/>
    <s v="Secretaría de Infraestructura Física"/>
    <s v="ACCIDENTE EN VEGACHI"/>
    <d v="2022-06-30T00:00:00"/>
    <s v="2021-11"/>
    <s v="4"/>
    <s v="2022-05"/>
    <n v="1.0732368896925859"/>
    <n v="231663654.00180832"/>
    <n v="11583182.700090416"/>
    <d v="2025-11-29T00:00:00"/>
    <n v="3.419178082191781"/>
    <n v="0.1118"/>
    <n v="8979741.1750220954"/>
    <n v="0.45500000000000002"/>
    <s v="MEDIA"/>
    <x v="1"/>
    <n v="8979741.1750220954"/>
  </r>
  <r>
    <n v="1721"/>
    <d v="2022-02-28T00:00:00"/>
    <d v="2022-02-21T00:00:00"/>
    <s v="JUZGADO 01 ADMINISTRATIVO ORAL DE MEDELLÍN "/>
    <s v="05001333300120220005400"/>
    <s v="2022"/>
    <x v="0"/>
    <s v="JHON FRANKLIN BOLIVAR CANO"/>
    <s v="DIANA CAROLINA ALZATE QUINTERO"/>
    <n v="165819"/>
    <x v="3"/>
    <s v="RECONOCIMIENTO Y PAGO DE OTRAS PRESTACIONES SALARIALES, SOCIALES Y SALARIOS"/>
    <s v="BAJO"/>
    <s v="BAJO"/>
    <s v="MEDIO   "/>
    <s v="MEDIO   "/>
    <n v="0.2525"/>
    <x v="1"/>
    <x v="1403"/>
    <n v="0.05"/>
    <x v="4"/>
    <n v="0"/>
    <n v="0"/>
    <n v="0"/>
    <n v="4"/>
    <s v="LUIS FERNANDO VAHOS"/>
    <n v="43012"/>
    <d v="2017-10-04T00:00:00"/>
    <n v="117199"/>
    <s v="Secretaría de Educación"/>
    <s v="PAGO DE CESANTIAS E INTERESES"/>
    <d v="2022-06-30T00:00:00"/>
    <s v="2022-02"/>
    <s v="4"/>
    <s v="2022-05"/>
    <n v="1.03118755972548"/>
    <n v="39307272.467205286"/>
    <n v="1965363.6233602643"/>
    <d v="2026-02-27T00:00:00"/>
    <n v="3.6657534246575341"/>
    <n v="0.1118"/>
    <n v="1495909.9621919852"/>
    <n v="0.2525"/>
    <s v="MEDIA"/>
    <x v="1"/>
    <n v="1495909.9621919852"/>
  </r>
  <r>
    <n v="1722"/>
    <d v="2022-03-25T00:00:00"/>
    <d v="2022-02-01T00:00:00"/>
    <s v="JUZGADO 06 ADMINISTRATIVO ORAL DE MEDELLÍN "/>
    <s v="05001333300620220002600"/>
    <s v="2022"/>
    <x v="0"/>
    <s v="ALEJANDRA MARIA VALENCIA RUIZ"/>
    <s v="DIANA CAROLINA ALZATE QUINTERO"/>
    <n v="165819"/>
    <x v="3"/>
    <s v="RECONOCIMIENTO Y PAGO DE OTRAS PRESTACIONES SALARIALES, SOCIALES Y SALARIOS"/>
    <s v="BAJO"/>
    <s v="BAJO"/>
    <s v="MEDIO   "/>
    <s v="MEDIO   "/>
    <n v="0.2525"/>
    <x v="1"/>
    <x v="1404"/>
    <n v="0.05"/>
    <x v="4"/>
    <n v="0"/>
    <n v="0"/>
    <n v="0"/>
    <n v="4"/>
    <s v="LUIS FERNANDO VAHOS"/>
    <n v="43012"/>
    <d v="2017-10-04T00:00:00"/>
    <n v="117199"/>
    <s v="Secretaría de Educación"/>
    <s v="PAGO DE CESANTIAS E INTERESES"/>
    <d v="2022-06-30T00:00:00"/>
    <s v="2022-03"/>
    <s v="4"/>
    <s v="2022-05"/>
    <n v="1.0209874419404783"/>
    <n v="25173130.463616036"/>
    <n v="1258656.5231808019"/>
    <d v="2026-03-24T00:00:00"/>
    <n v="3.7342465753424658"/>
    <n v="0.1118"/>
    <n v="953136.16071217007"/>
    <n v="0.2525"/>
    <s v="MEDIA"/>
    <x v="1"/>
    <n v="953136.16071217007"/>
  </r>
  <r>
    <n v="1723"/>
    <d v="2014-02-07T00:00:00"/>
    <d v="2013-11-22T00:00:00"/>
    <s v="JUZGADO 26 ADMINISTRATIVO DEL CIRCUITO DE MEDELLÍN"/>
    <s v="05001333302620130114200"/>
    <s v="2019"/>
    <x v="0"/>
    <s v="JOSÉ ANTONIO RUIZ CONTRERAS Y OTROS"/>
    <s v="PABLO JOSÉ MARTÍNEZ MERCADO"/>
    <n v="70281"/>
    <x v="1"/>
    <s v="ACCIDENTE DE TRANSITO"/>
    <s v="MEDIO   "/>
    <s v="MEDIO   "/>
    <s v="MEDIO   "/>
    <s v="MEDIO   "/>
    <n v="0.5"/>
    <x v="1"/>
    <x v="1405"/>
    <n v="0.1"/>
    <x v="13"/>
    <n v="443362827"/>
    <s v="NO"/>
    <s v="NO"/>
    <s v="10 AÑOS"/>
    <s v="LUIS FERNANDO VAHOS"/>
    <s v="1728"/>
    <d v="2011-06-17T00:00:00"/>
    <n v="158513"/>
    <s v="Secretaría de Infraestructura Física"/>
    <s v="LUISA CATALINA RIVERA VARELA"/>
    <d v="2022-06-30T00:00:00"/>
    <s v="2014-02"/>
    <s v="10"/>
    <s v="2022-05"/>
    <n v="1.0298523661083692"/>
    <n v="8238818928.8669529"/>
    <n v="823881892.88669538"/>
    <d v="2024-02-05T00:00:00"/>
    <n v="1.6027397260273972"/>
    <n v="0.1118"/>
    <n v="731203130.64862132"/>
    <n v="0.5"/>
    <s v="MEDIA"/>
    <x v="2"/>
    <n v="443362827"/>
  </r>
  <r>
    <n v="1724"/>
    <d v="2021-02-18T00:00:00"/>
    <d v="2021-02-04T00:00:00"/>
    <s v="JUZGADO 31 ADMINISTRATIVO DEL CIRCUITO DE MEDELLÍN"/>
    <s v="05001333303120210004400"/>
    <n v="2021"/>
    <x v="0"/>
    <s v="CARMEN MARIBEL MADRID CHAVARRÍA - DAYRO ANDRÉS PIMIENTA MADRID"/>
    <s v="ELMER FERNANDO DOMINGUEZ OLIVEROS"/>
    <n v="275139"/>
    <x v="1"/>
    <s v="FALLA EN EL SERVICIO OTRAS CAUSAS"/>
    <s v="MEDIO   "/>
    <s v="MEDIO   "/>
    <s v="MEDIO   "/>
    <s v="MEDIO   "/>
    <n v="0.5"/>
    <x v="1"/>
    <x v="1406"/>
    <n v="0.25"/>
    <x v="26"/>
    <n v="0"/>
    <s v="NO"/>
    <s v="NO"/>
    <s v="4 AÑOS"/>
    <s v="LUIS FERNANDO VAHOS"/>
    <n v="1728"/>
    <d v="2011-06-17T00:00:00"/>
    <n v="158513"/>
    <s v="Hidroeléctrica Ituango S.A. S.P. "/>
    <s v="DEMANDA RELACIONADA CON HIDROITUANGO.    LUISA CATALINA RIVERA VARELA"/>
    <d v="2022-06-30T00:00:00"/>
    <s v="2021-02"/>
    <s v="4"/>
    <s v="2022-05"/>
    <n v="1.1137173953837494"/>
    <n v="12558157.068868456"/>
    <n v="3139539.2672171141"/>
    <d v="2025-02-17T00:00:00"/>
    <n v="2.6383561643835618"/>
    <n v="0.1118"/>
    <n v="2579590.9358310946"/>
    <n v="0.5"/>
    <s v="MEDIA"/>
    <x v="1"/>
    <n v="2579590.9358310946"/>
  </r>
  <r>
    <n v="1725"/>
    <d v="2013-01-23T00:00:00"/>
    <d v="2012-12-06T00:00:00"/>
    <s v="JUZGADO 23 ADMINISTRATIVO DEL CIRCUITO DE MEDELLÍN"/>
    <s v="05001333302320120043800"/>
    <s v="2019"/>
    <x v="0"/>
    <s v="JESÚS MARÍA GARCÍA GALEANO "/>
    <s v="JAVIER VILLEGAS POSADA"/>
    <n v="20944"/>
    <x v="1"/>
    <s v="FALLA EN EL SERVICIO OTRAS CAUSAS"/>
    <s v="MEDIO   "/>
    <s v="MEDIO   "/>
    <s v="MEDIO   "/>
    <s v="MEDIO   "/>
    <n v="0.5"/>
    <x v="1"/>
    <x v="1407"/>
    <n v="0.1"/>
    <x v="3"/>
    <n v="0"/>
    <s v="NO"/>
    <s v="NO"/>
    <s v="12 AÑOS"/>
    <s v="LUIS FERNANDO VAHOS"/>
    <s v="1728"/>
    <d v="2011-06-17T00:00:00"/>
    <n v="158513"/>
    <s v="Departamento Administrativo de Gestión del Riesgo de Desastres de Antioquia - DAGRAN"/>
    <s v="LUISA CATALINA RIVERA VARELA"/>
    <d v="2022-06-30T00:00:00"/>
    <s v="2013-01"/>
    <s v="12"/>
    <s v="2022-05"/>
    <n v="1.0584137854873459"/>
    <n v="31371096583.110382"/>
    <n v="3137109658.3110385"/>
    <d v="2025-01-20T00:00:00"/>
    <n v="2.5616438356164384"/>
    <n v="0.1118"/>
    <n v="2592359496.2539983"/>
    <n v="0.5"/>
    <s v="MEDIA"/>
    <x v="1"/>
    <n v="2592359496.2539983"/>
  </r>
  <r>
    <n v="1726"/>
    <d v="2013-05-16T00:00:00"/>
    <d v="2013-03-07T00:00:00"/>
    <s v="JUZGADO 20 ADMINISTRATIVO DEL CIRCUITO DE MEDELLÍN"/>
    <s v="05001333302020130022600"/>
    <s v="2019"/>
    <x v="0"/>
    <s v="JESÚS MARÍA LOPERA JIMÉNEZ, MORELIA DE JESÚS MARTÍNEZ MAZO, MARIELA DE JESÚS MAZO YEPES, LUIS ALFONSO MARTÍNEZ, DENIS LORENA LOPERA MARTÍNEZ, LINA JOHANA LOPERA MARTÍNEZ"/>
    <s v="JUAN JOSÉ GÓMEZ ARANGO"/>
    <n v="201108"/>
    <x v="1"/>
    <s v="FALLA EN EL SERVICIO OTRAS CAUSAS"/>
    <s v="BAJO"/>
    <s v="BAJO"/>
    <s v="ALTO"/>
    <s v="BAJO"/>
    <n v="0.14499999999999999"/>
    <x v="3"/>
    <x v="1408"/>
    <n v="7.0000000000000007E-2"/>
    <x v="0"/>
    <n v="0"/>
    <s v="NO"/>
    <s v="NO"/>
    <s v="10 AÑOS"/>
    <s v="LUIS FERNANDO VAHOS"/>
    <s v="1728"/>
    <d v="2011-06-17T00:00:00"/>
    <n v="158513"/>
    <s v="Departamento Administrativo de Gestión del Riesgo de Desastres de Antioquia - DAGRAN"/>
    <s v="LUISA CATALINA RIVERA VARELA"/>
    <d v="2022-06-30T00:00:00"/>
    <s v="2013-05"/>
    <s v="10"/>
    <s v="2022-05"/>
    <n v="1.0460018114072482"/>
    <n v="2371076906.0979505"/>
    <n v="165975383.42685655"/>
    <d v="2023-05-14T00:00:00"/>
    <n v="0.87123287671232874"/>
    <n v="0.1118"/>
    <n v="155550388.68316641"/>
    <n v="0.14499999999999999"/>
    <s v="BAJA"/>
    <x v="1"/>
    <n v="155550388.68316641"/>
  </r>
  <r>
    <n v="1727"/>
    <d v="2013-05-31T00:00:00"/>
    <d v="2013-05-03T00:00:00"/>
    <s v="JUZGADO DÉCIMO ADMINISTRATIVO DEL CIRCUITO"/>
    <s v="05001333301020130041800"/>
    <s v="2019"/>
    <x v="0"/>
    <s v="DAVINSON ARLET MAZO RODRÍGUEZ"/>
    <s v="JUAN JOSÉ GÓMEZ ARANGO"/>
    <n v="201108"/>
    <x v="1"/>
    <s v="FALLA EN EL SERVICIO OTRAS CAUSAS"/>
    <s v="MEDIO   "/>
    <s v="MEDIO   "/>
    <s v="MEDIO   "/>
    <s v="MEDIO   "/>
    <n v="0.5"/>
    <x v="1"/>
    <x v="1409"/>
    <n v="0.1"/>
    <x v="6"/>
    <n v="0"/>
    <s v="NO"/>
    <s v="NO"/>
    <s v="11 AÑOS"/>
    <s v="LUIS FERNANDO VAHOS"/>
    <s v="1728"/>
    <d v="2011-06-17T00:00:00"/>
    <n v="158513"/>
    <s v="Departamento Administrativo de Gestión del Riesgo de Desastres de Antioquia - DAGRAN"/>
    <s v="LUISA CATALINA RIVERA VARELA"/>
    <d v="2022-06-30T00:00:00"/>
    <s v="2013-05"/>
    <s v="11"/>
    <s v="2022-05"/>
    <n v="1.0460018114072482"/>
    <n v="24223580635.009815"/>
    <n v="2422358063.5009818"/>
    <d v="2024-05-28T00:00:00"/>
    <n v="1.9123287671232876"/>
    <n v="0.1118"/>
    <n v="2100875963.1687806"/>
    <n v="0.5"/>
    <s v="MEDIA"/>
    <x v="1"/>
    <n v="2100875963.1687806"/>
  </r>
  <r>
    <n v="1728"/>
    <d v="2020-12-04T00:00:00"/>
    <d v="2020-11-10T00:00:00"/>
    <s v="JUZGADO 02 ADMINISTRATIVO DEL CIRCUITO DE MEDELLÍN"/>
    <s v="05001333300220200028900"/>
    <s v="2020"/>
    <x v="0"/>
    <s v="ROSMIRA DE JESÚS SANMARTÍN RESTREPO, WILLIAM LEANDRO LÓPEZ SANMARTÍN, LIEVER ADRIÁN LÓPEZ SANMARTÍN. NIDIA ROCÍO LÓPEZ SANMARTÍN,ALEX MAURICIO LÓPEZ SANMARTÍN"/>
    <s v="JUAN JOSÉ GÓMEZ ARANGO"/>
    <s v="´201108"/>
    <x v="1"/>
    <s v="OTRAS"/>
    <s v="MEDIO   "/>
    <s v="MEDIO   "/>
    <s v="MEDIO   "/>
    <s v="MEDIO   "/>
    <n v="0.5"/>
    <x v="1"/>
    <x v="1410"/>
    <n v="1"/>
    <x v="7"/>
    <n v="0"/>
    <s v="NO"/>
    <s v="NO"/>
    <s v="6 AÑOS"/>
    <s v="LUIS FERNANDO VAHOS"/>
    <n v="1728"/>
    <d v="2011-06-17T00:00:00"/>
    <n v="158513"/>
    <s v="Secretaría de Educación"/>
    <m/>
    <d v="2022-06-30T00:00:00"/>
    <s v="2020-12"/>
    <s v="6"/>
    <s v="2022-05"/>
    <n v="1.1253318164580963"/>
    <n v="349016167.87921882"/>
    <n v="349016167.87921882"/>
    <d v="2026-12-03T00:00:00"/>
    <n v="4.4301369863013695"/>
    <n v="0.1118"/>
    <n v="250951984.53963035"/>
    <n v="0.5"/>
    <s v="MEDIA"/>
    <x v="1"/>
    <n v="250951984.53963035"/>
  </r>
  <r>
    <n v="1729"/>
    <d v="2022-03-24T00:00:00"/>
    <d v="2022-02-09T00:00:00"/>
    <s v="JUZGADO 27 ADMINISTRATIVO DEL CIRCUITO DE MEDELLÍN"/>
    <s v="05001333302720220003500"/>
    <n v="2022"/>
    <x v="0"/>
    <s v="BEATRIZ ELENA JIMENEZ CASAS"/>
    <s v="DIANA CAROLINA ALZATE QUINTERO"/>
    <n v="165819"/>
    <x v="3"/>
    <s v="RECONOCIMIENTO Y PAGO DE OTRAS PRESTACIONES SALARIALES, SOCIALES Y SALARIOS"/>
    <s v="BAJO"/>
    <s v="BAJO"/>
    <s v="MEDIO   "/>
    <s v="MEDIO   "/>
    <n v="0.2525"/>
    <x v="1"/>
    <x v="1411"/>
    <n v="0.05"/>
    <x v="4"/>
    <n v="0"/>
    <s v="NO"/>
    <s v="NO"/>
    <s v="4 AÑOS"/>
    <s v="LUIS FERNANDO VAHOS"/>
    <n v="43012"/>
    <d v="2017-10-04T00:00:00"/>
    <n v="117199"/>
    <s v="Secretaría de Educación"/>
    <s v="PAGO DE CESANTIAS "/>
    <d v="2022-06-30T00:00:00"/>
    <s v="2022-03"/>
    <s v="4"/>
    <s v="2022-05"/>
    <n v="1.0209874419404783"/>
    <n v="19177910.582315501"/>
    <n v="958895.52911577513"/>
    <d v="2026-03-23T00:00:00"/>
    <n v="3.7315068493150685"/>
    <n v="0.1118"/>
    <n v="726285.88207306853"/>
    <n v="0.2525"/>
    <s v="MEDIA"/>
    <x v="1"/>
    <n v="726285.88207306853"/>
  </r>
  <r>
    <n v="1730"/>
    <d v="2022-04-07T00:00:00"/>
    <d v="2022-03-23T00:00:00"/>
    <s v="JUZGADO 30 ADMINISTRATIVO DEL CIRCUITO DE MEDELLÍN"/>
    <s v="05001333303020220011000"/>
    <n v="2022"/>
    <x v="0"/>
    <s v="ROSIRIS MERCEDES VARGAS QUINTERO"/>
    <s v="DIANA CAROLINA ALZATE QUINTERO"/>
    <n v="165819"/>
    <x v="3"/>
    <s v="RECONOCIMIENTO Y PAGO DE OTRAS PRESTACIONES SALARIALES, SOCIALES Y SALARIOS"/>
    <s v="BAJO"/>
    <s v="BAJO"/>
    <s v="MEDIO   "/>
    <s v="MEDIO   "/>
    <n v="0.2525"/>
    <x v="1"/>
    <x v="1412"/>
    <n v="0.05"/>
    <x v="4"/>
    <n v="0"/>
    <s v="NO"/>
    <s v="NO"/>
    <s v="4 AÑOS"/>
    <s v="LUIS FERNANDO VAHOS"/>
    <n v="43012"/>
    <d v="2017-10-04T00:00:00"/>
    <n v="117199"/>
    <s v="Secretaría de Educación"/>
    <s v="PAGO DE CESANTIAS "/>
    <d v="2022-06-30T00:00:00"/>
    <s v="2022-04"/>
    <s v="4"/>
    <s v="2022-05"/>
    <n v="1.0084105003822956"/>
    <n v="51614681.708435997"/>
    <n v="2580734.0854218001"/>
    <d v="2026-04-06T00:00:00"/>
    <n v="3.7698630136986302"/>
    <n v="0.1118"/>
    <n v="1949123.0799432159"/>
    <n v="0.2525"/>
    <s v="MEDIA"/>
    <x v="1"/>
    <n v="1949123.0799432159"/>
  </r>
  <r>
    <n v="1731"/>
    <d v="2022-04-07T00:00:00"/>
    <d v="2022-03-31T00:00:00"/>
    <s v="JUZGADO 36 ADMINISTRATIVO DEL CIRCUITO DE MEDELLÍN"/>
    <s v="05001333303620220013600"/>
    <n v="2022"/>
    <x v="0"/>
    <s v="ROSA NILSE PEREA AMPUDIA"/>
    <s v="DIANA CAROLINA ALZATE QUINTERO"/>
    <n v="165819"/>
    <x v="3"/>
    <s v="RECONOCIMIENTO Y PAGO DE OTRAS PRESTACIONES SALARIALES, SOCIALES Y SALARIOS"/>
    <s v="BAJO"/>
    <s v="BAJO"/>
    <s v="MEDIO   "/>
    <s v="MEDIO   "/>
    <n v="0.2525"/>
    <x v="1"/>
    <x v="1413"/>
    <n v="0.05"/>
    <x v="4"/>
    <n v="0"/>
    <s v="NO"/>
    <s v="NO"/>
    <s v="4 AÑOS"/>
    <s v="LUIS FERNANDO VAHOS"/>
    <n v="43012"/>
    <d v="2017-10-04T00:00:00"/>
    <n v="117199"/>
    <s v="Secretaría de Educación"/>
    <s v="PAGO DE CESANTIAS "/>
    <d v="2022-06-30T00:00:00"/>
    <s v="2022-04"/>
    <s v="4"/>
    <s v="2022-05"/>
    <n v="1.0084105003822956"/>
    <n v="46641838.435986757"/>
    <n v="2332091.921799338"/>
    <d v="2026-04-06T00:00:00"/>
    <n v="3.7698630136986302"/>
    <n v="0.1118"/>
    <n v="1761333.8061465903"/>
    <n v="0.2525"/>
    <s v="MEDIA"/>
    <x v="1"/>
    <n v="1761333.8061465903"/>
  </r>
  <r>
    <n v="1732"/>
    <d v="2022-05-05T00:00:00"/>
    <d v="2022-03-22T00:00:00"/>
    <s v="JUZGADO 36 ADMINISTRATIVO DEL CIRCUITO DE MEDELLÍN"/>
    <s v="05001333303620220011500"/>
    <n v="2022"/>
    <x v="0"/>
    <s v="ENEIDA DEL CARMEN LORA SALCEDO"/>
    <s v="DIANA CAROLINA ALZATE QUINTERO"/>
    <n v="165819"/>
    <x v="3"/>
    <s v="RECONOCIMIENTO Y PAGO DE OTRAS PRESTACIONES SALARIALES, SOCIALES Y SALARIOS"/>
    <s v="BAJO"/>
    <s v="BAJO"/>
    <s v="MEDIO   "/>
    <s v="MEDIO   "/>
    <n v="0.2525"/>
    <x v="1"/>
    <x v="1414"/>
    <n v="0.05"/>
    <x v="4"/>
    <n v="0"/>
    <s v="NO"/>
    <s v="NO"/>
    <s v="4 AÑOS"/>
    <s v="LUIS FERNANDO VAHOS"/>
    <n v="43012"/>
    <d v="2017-10-04T00:00:00"/>
    <n v="117199"/>
    <s v="Secretaría de Educación"/>
    <s v="PAGO DE CESANTIAS "/>
    <d v="2022-06-30T00:00:00"/>
    <s v="2022-05"/>
    <s v="4"/>
    <s v="2022-05"/>
    <n v="1"/>
    <n v="44320580"/>
    <n v="2216029"/>
    <d v="2026-05-04T00:00:00"/>
    <n v="3.8465753424657536"/>
    <n v="0.1118"/>
    <n v="1664143.7611379542"/>
    <n v="0.2525"/>
    <s v="MEDIA"/>
    <x v="1"/>
    <n v="1664143.7611379542"/>
  </r>
  <r>
    <n v="1733"/>
    <d v="2022-04-28T00:00:00"/>
    <d v="2022-04-25T00:00:00"/>
    <s v="JUZGADO 18 ADMINISTRATIVO DEL CIRCUITO DE MEDELLÍN"/>
    <s v="05001333301820220015600"/>
    <n v="2022"/>
    <x v="0"/>
    <s v="LEIDY LOPEZ FLOREZ"/>
    <s v="DIANA CAROLINA ALZATE QUINTERO"/>
    <n v="165819"/>
    <x v="3"/>
    <s v="RECONOCIMIENTO Y PAGO DE OTRAS PRESTACIONES SALARIALES, SOCIALES Y SALARIOS"/>
    <s v="BAJO"/>
    <s v="BAJO"/>
    <s v="MEDIO   "/>
    <s v="MEDIO   "/>
    <n v="0.2525"/>
    <x v="1"/>
    <x v="1415"/>
    <n v="0.05"/>
    <x v="4"/>
    <n v="0"/>
    <s v="NO"/>
    <s v="NO"/>
    <s v="4 AÑOS"/>
    <s v="LUIS FERNANDO VAHOS"/>
    <n v="43012"/>
    <d v="2017-10-04T00:00:00"/>
    <n v="117199"/>
    <s v="Secretaría de Educación"/>
    <s v="PAGO DE CESANTIAS "/>
    <d v="2022-06-30T00:00:00"/>
    <s v="2022-04"/>
    <s v="4"/>
    <s v="2022-05"/>
    <n v="1.0084105003822956"/>
    <n v="52129114.257922016"/>
    <n v="2606455.7128961012"/>
    <d v="2026-04-27T00:00:00"/>
    <n v="3.8273972602739725"/>
    <n v="0.1118"/>
    <n v="1960134.6364460981"/>
    <n v="0.2525"/>
    <s v="MEDIA"/>
    <x v="1"/>
    <n v="1960134.6364460981"/>
  </r>
  <r>
    <n v="1734"/>
    <d v="2022-03-07T00:00:00"/>
    <d v="2022-02-23T00:00:00"/>
    <s v="JUZGADO 31 ADMINISTRATIVO DEL CIRCUITO DE MEDELLÍN"/>
    <s v="05001333303120220005200"/>
    <n v="2022"/>
    <x v="0"/>
    <s v="YORLENNY CASTILLO PIEDRAHITA"/>
    <s v="DIANA CAROLINA ALZATE QUINTERO"/>
    <n v="165819"/>
    <x v="3"/>
    <s v="RECONOCIMIENTO Y PAGO DE OTRAS PRESTACIONES SALARIALES, SOCIALES Y SALARIOS"/>
    <s v="BAJO"/>
    <s v="BAJO"/>
    <s v="MEDIO   "/>
    <s v="MEDIO   "/>
    <n v="0.2525"/>
    <x v="1"/>
    <x v="1416"/>
    <n v="0.05"/>
    <x v="4"/>
    <n v="0"/>
    <s v="NO"/>
    <s v="NO"/>
    <s v="4 AÑOS"/>
    <s v="LUIS FERNANDO VAHOS"/>
    <n v="43012"/>
    <d v="2017-10-04T00:00:00"/>
    <n v="117199"/>
    <s v="Secretaría de Educación"/>
    <s v="PAGO DE CESANTIAS "/>
    <d v="2022-06-30T00:00:00"/>
    <s v="2022-03"/>
    <s v="4"/>
    <s v="2022-05"/>
    <n v="1.0209874419404783"/>
    <n v="66665463.847410977"/>
    <n v="3333273.1923705488"/>
    <d v="2026-03-06T00:00:00"/>
    <n v="3.6849315068493151"/>
    <n v="0.1118"/>
    <n v="2533455.6108677634"/>
    <n v="0.2525"/>
    <s v="MEDIA"/>
    <x v="1"/>
    <n v="2533455.6108677634"/>
  </r>
  <r>
    <n v="1735"/>
    <d v="2022-03-07T00:00:00"/>
    <d v="2022-02-02T00:00:00"/>
    <s v="JUZGADO 31 ADMINISTRATIVO DEL CIRCUITO DE MEDELLÍN"/>
    <s v="05001333303120220002700"/>
    <n v="2022"/>
    <x v="0"/>
    <s v="EDINSON ANDRES LUNA AVENDAÑO"/>
    <s v="DIANA CAROLINA ALZATE QUINTERO"/>
    <n v="165819"/>
    <x v="3"/>
    <s v="RECONOCIMIENTO Y PAGO DE OTRAS PRESTACIONES SALARIALES, SOCIALES Y SALARIOS"/>
    <s v="BAJO"/>
    <s v="BAJO"/>
    <s v="MEDIO   "/>
    <s v="MEDIO   "/>
    <n v="0.2525"/>
    <x v="1"/>
    <x v="1417"/>
    <n v="0.05"/>
    <x v="4"/>
    <n v="0"/>
    <s v="NO"/>
    <s v="NO"/>
    <s v="4 AÑOS"/>
    <s v="LUIS FERNANDO VAHOS"/>
    <n v="43012"/>
    <d v="2017-10-04T00:00:00"/>
    <n v="117199"/>
    <s v="Secretaría de Educación"/>
    <s v="PAGO DE CESANTIAS "/>
    <d v="2022-06-30T00:00:00"/>
    <s v="2022-03"/>
    <s v="4"/>
    <s v="2022-05"/>
    <n v="1.0209874419404783"/>
    <n v="33305131.059693791"/>
    <n v="1665256.5529846896"/>
    <d v="2026-03-06T00:00:00"/>
    <n v="3.6849315068493151"/>
    <n v="0.1118"/>
    <n v="1265678.9030523535"/>
    <n v="0.2525"/>
    <s v="MEDIA"/>
    <x v="1"/>
    <n v="1265678.9030523535"/>
  </r>
  <r>
    <n v="1736"/>
    <d v="2022-01-28T00:00:00"/>
    <d v="2021-09-01T00:00:00"/>
    <s v="JUZGADO 01 ADMINISTRATIVO ORAL DE MEDELLÍN "/>
    <s v="05001333300120210025200"/>
    <n v="2021"/>
    <x v="0"/>
    <s v="EDGAR OSVALDO CASTRILLÓN GÓMEZ"/>
    <s v="EDWIN OSORIO RODRIGUEZ"/>
    <n v="97472"/>
    <x v="1"/>
    <s v="FALLA EN EL SERVICIO OTRAS CAUSAS"/>
    <s v="MEDIO   "/>
    <s v="MEDIO   "/>
    <s v="BAJO"/>
    <s v="BAJO"/>
    <n v="0.29750000000000004"/>
    <x v="1"/>
    <x v="1418"/>
    <n v="0.05"/>
    <x v="4"/>
    <n v="0"/>
    <s v="NO"/>
    <s v="NO"/>
    <s v="4 AÑOS"/>
    <s v="LUIS FERNANDO VAHOS"/>
    <n v="43012"/>
    <d v="2017-10-04T00:00:00"/>
    <n v="117199"/>
    <s v="Departamento Administrativo de Gestión del Riesgo de Desastres de Antioquia - DAGRAN"/>
    <s v="HATO VIAL "/>
    <d v="2022-06-30T00:00:00"/>
    <s v="2022-01"/>
    <s v="4"/>
    <s v="2022-05"/>
    <n v="1.0480310789334275"/>
    <n v="132832331.24050856"/>
    <n v="6641616.5620254278"/>
    <d v="2026-01-27T00:00:00"/>
    <n v="3.580821917808219"/>
    <n v="0.1118"/>
    <n v="5087245.8190817386"/>
    <n v="0.29750000000000004"/>
    <s v="MEDIA"/>
    <x v="1"/>
    <n v="5087245.8190817386"/>
  </r>
  <r>
    <n v="1737"/>
    <d v="2022-04-29T00:00:00"/>
    <d v="2022-02-04T00:00:00"/>
    <s v="JUZGADO 11 ADMINISTRATIVO ORAL DE MEDELLÍN "/>
    <s v="05001333301120220003300"/>
    <n v="2022"/>
    <x v="0"/>
    <s v="PAULA ANDREA LONDOÑO RESTREPO"/>
    <s v="JUAN DIEGO PULGARIN OSORIO"/>
    <n v="262435"/>
    <x v="1"/>
    <s v="ACCIDENTE DE TRANSITO"/>
    <s v="MEDIO   "/>
    <s v="MEDIO   "/>
    <s v="MEDIO   "/>
    <s v="MEDIO   "/>
    <n v="0.5"/>
    <x v="1"/>
    <x v="1419"/>
    <n v="0.05"/>
    <x v="4"/>
    <n v="0"/>
    <s v="NO"/>
    <s v="NO"/>
    <s v="4 AÑOS"/>
    <s v="LUIS FERNANDO VAHOS"/>
    <n v="43012"/>
    <d v="2017-10-04T00:00:00"/>
    <n v="117199"/>
    <s v="Secretaría de Infraestructura Física"/>
    <s v="DAÑOS MATERIALES Y MORALES"/>
    <d v="2022-06-30T00:00:00"/>
    <s v="2022-04"/>
    <s v="4"/>
    <s v="2022-05"/>
    <n v="1.0084105003822956"/>
    <n v="486676857.19140267"/>
    <n v="24333842.859570134"/>
    <d v="2026-04-28T00:00:00"/>
    <n v="3.8301369863013699"/>
    <n v="0.1118"/>
    <n v="18296063.503705952"/>
    <n v="0.5"/>
    <s v="MEDIA"/>
    <x v="1"/>
    <n v="18296063.503705952"/>
  </r>
  <r>
    <n v="1738"/>
    <d v="2022-03-14T00:00:00"/>
    <d v="2021-09-10T00:00:00"/>
    <s v="JUZGADO 09 ADMINISTRATIVO ORAL DE MEDELLÍN "/>
    <s v="05001333300920210027600"/>
    <n v="2021"/>
    <x v="0"/>
    <s v="LEIDY DEL PILAR MEJIA JIMENEZ"/>
    <s v="OLGA PATRICIA OSSA GIRALDO"/>
    <n v="238709"/>
    <x v="1"/>
    <s v="ACCIDENTE DE TRANSITO"/>
    <s v="MEDIO   "/>
    <s v="MEDIO   "/>
    <s v="MEDIO   "/>
    <s v="MEDIO   "/>
    <n v="0.5"/>
    <x v="1"/>
    <x v="1420"/>
    <n v="0.05"/>
    <x v="4"/>
    <n v="0"/>
    <s v="NO"/>
    <s v="NO"/>
    <s v="4 AÑOS"/>
    <s v="LUIS FERNANDO VAHOS"/>
    <n v="43012"/>
    <d v="2017-10-04T00:00:00"/>
    <n v="117199"/>
    <s v="Secretaría de Infraestructura Física"/>
    <s v="DAÑOS MATERIALES "/>
    <d v="2022-06-30T00:00:00"/>
    <s v="2022-03"/>
    <s v="4"/>
    <s v="2022-05"/>
    <n v="1.0209874419404783"/>
    <n v="10696922.184758302"/>
    <n v="534846.10923791514"/>
    <d v="2026-03-13T00:00:00"/>
    <n v="3.7041095890410958"/>
    <n v="0.1118"/>
    <n v="405929.93528369558"/>
    <n v="0.5"/>
    <s v="MEDIA"/>
    <x v="1"/>
    <n v="405929.93528369558"/>
  </r>
  <r>
    <n v="1739"/>
    <d v="2017-09-12T00:00:00"/>
    <d v="2017-09-12T00:00:00"/>
    <s v="14 ADMINISTRATIVO ORAL DE MEDELLÍN"/>
    <s v="05001333301420170041600"/>
    <s v="2019"/>
    <x v="1"/>
    <s v="LUIS GUILLERMO CANO ARBOLEDA/ DANIEL ANTONIO MONTOYA"/>
    <s v="YASMID DUQUE RODRÍGUEZ "/>
    <n v="254415"/>
    <x v="3"/>
    <s v="RECONOCIMIENTO Y PAGO DE OTRAS PRESTACIONES SALARIALES, SOCIALES Y SALARIOS"/>
    <s v="MEDIO   "/>
    <s v="MEDIO   "/>
    <s v="MEDIO   "/>
    <s v="BAJO"/>
    <n v="0.34250000000000003"/>
    <x v="1"/>
    <x v="1421"/>
    <n v="0.3"/>
    <x v="5"/>
    <n v="0"/>
    <s v="NO SE DECRETO MEDIDA CAUTELAR"/>
    <m/>
    <n v="7"/>
    <s v="NATALIA MONTOYA QUICENO"/>
    <m/>
    <d v="2020-09-12T00:00:00"/>
    <n v="213334"/>
    <s v="Secretaría de Educación"/>
    <s v="PASCUAL BRAVO - A DESPACHO PARA FALLO DE PRIMERA"/>
    <d v="2022-06-30T00:00:00"/>
    <s v="2017-09"/>
    <s v="7"/>
    <s v="2022-05"/>
    <n v="0.85984093015230345"/>
    <n v="435862062.2056883"/>
    <n v="130758618.66170648"/>
    <d v="2024-09-10T00:00:00"/>
    <n v="2.2000000000000002"/>
    <n v="0.1118"/>
    <n v="111001827.76811412"/>
    <n v="0.34250000000000003"/>
    <s v="MEDIA"/>
    <x v="1"/>
    <n v="111001827.76811412"/>
  </r>
  <r>
    <n v="1740"/>
    <d v="2017-04-18T00:00:00"/>
    <d v="2017-09-18T00:00:00"/>
    <s v="01 PROMISCUO CIRCUITO SEGOVIA"/>
    <s v="05736318900120150018900"/>
    <s v="2019"/>
    <x v="1"/>
    <s v="LUIS EDUARDO GARCIA VERA"/>
    <s v="LUIS GUILLERMO CIFUENTES CASTRO"/>
    <n v="252746"/>
    <x v="2"/>
    <s v="RECONOCIMIENTO Y PAGO DE OTRAS PRESTACIONES SALARIALES, SOCIALES Y SALARIOS"/>
    <s v="MEDIO   "/>
    <s v="MEDIO   "/>
    <s v="MEDIO   "/>
    <s v="BAJO"/>
    <n v="0.34250000000000003"/>
    <x v="1"/>
    <x v="1422"/>
    <n v="0.5"/>
    <x v="16"/>
    <n v="0"/>
    <s v="NO SE DECRETO MEDIDA CAUTELAR"/>
    <m/>
    <n v="6"/>
    <s v="NATALIA MONTOYA QUICENO"/>
    <m/>
    <d v="2020-04-18T00:00:00"/>
    <n v="213334"/>
    <s v="Secretaría de Talento Humano y Desarrollo Organizacional"/>
    <s v="FALLO EN SEGUNDA FAVORABLE.     EN PRIMERA INSTANCIA EL JUZGADO CONCEDIO LAS PRETENSIONES Y EN SEGUNDA INSTANCIA EL TRIBUNAL REVOCO Y NO CONCEDIO LAS PRETENSIONES DEL DEMANDADO."/>
    <d v="2022-06-30T00:00:00"/>
    <s v="2017-04"/>
    <s v="6"/>
    <s v="2022-05"/>
    <n v="0.86388046560959197"/>
    <n v="23674644.160030868"/>
    <n v="11837322.080015434"/>
    <d v="2023-04-17T00:00:00"/>
    <n v="0.79726027397260268"/>
    <n v="0.1118"/>
    <n v="11155085.310504984"/>
    <n v="0.34250000000000003"/>
    <s v="MEDIA"/>
    <x v="1"/>
    <n v="11155085.310504984"/>
  </r>
  <r>
    <n v="1741"/>
    <d v="2013-10-07T00:00:00"/>
    <d v="2017-08-29T00:00:00"/>
    <s v="JUZGADO 01 PROMISCUO CIRCUITO TITIRIBÍ"/>
    <s v="05809318900120170004800"/>
    <s v="2019"/>
    <x v="1"/>
    <s v="CARLOS ALBERTO ARENAS VERA"/>
    <s v="JULIA FERNANDA MUÑOZ RINCON"/>
    <n v="215278"/>
    <x v="2"/>
    <s v="RECONOCIMIENTO Y PAGO DE OTRAS PRESTACIONES SALARIALES, SOCIALES Y SALARIOS"/>
    <s v="MEDIO   "/>
    <s v="ALTO"/>
    <s v="ALTO"/>
    <s v="ALTO"/>
    <n v="0.89999999999999991"/>
    <x v="2"/>
    <x v="1423"/>
    <n v="1"/>
    <x v="4"/>
    <n v="0"/>
    <s v="NO SE DECRETO MEDIDA CAUTELAR"/>
    <m/>
    <s v="10 AÑOS"/>
    <s v="NATALIA MONTOYA QUICENO"/>
    <m/>
    <s v="7/10/ "/>
    <n v="213334"/>
    <s v="Secretaría de Talento Humano y Desarrollo Organizacional"/>
    <s v="BRILLADORA LA ESMERALDA"/>
    <d v="2022-06-30T00:00:00"/>
    <s v="2013-10"/>
    <s v="10"/>
    <s v="2022-05"/>
    <n v="1.0418743978720835"/>
    <n v="75508184.154240251"/>
    <n v="75508184.154240251"/>
    <d v="2023-10-05T00:00:00"/>
    <n v="1.2657534246575342"/>
    <n v="0.1118"/>
    <n v="68716977.939324424"/>
    <n v="0.89999999999999991"/>
    <s v="ALTA"/>
    <x v="2"/>
    <n v="68716977.939324424"/>
  </r>
  <r>
    <n v="1742"/>
    <d v="2017-04-06T00:00:00"/>
    <d v="2017-12-05T00:00:00"/>
    <s v="JUZGADO 01 PROMISCUO CIRCUITO TITIRIBÍ"/>
    <s v="05809318900120170004000"/>
    <s v="2019"/>
    <x v="1"/>
    <s v="CLAUDIA ELENA CASTILLO SOLIS"/>
    <s v="JULIA FERNANDA MUÑOZ RINCON"/>
    <n v="215278"/>
    <x v="2"/>
    <s v="RECONOCIMIENTO Y PAGO DE OTRAS PRESTACIONES SALARIALES, SOCIALES Y SALARIOS"/>
    <s v="BAJO"/>
    <s v="MEDIO   "/>
    <s v="MEDIO   "/>
    <s v="MEDIO   "/>
    <n v="0.41"/>
    <x v="1"/>
    <x v="1424"/>
    <n v="0.5"/>
    <x v="4"/>
    <n v="0"/>
    <s v="NO SE DECRETO MEDIDA CAUTELAR"/>
    <m/>
    <s v="7 años"/>
    <s v="NATALIA MONTOYA QUICENO"/>
    <m/>
    <s v="6/04/ "/>
    <n v="213334"/>
    <s v="Secretaría de Talento Humano y Desarrollo Organizacional"/>
    <s v="BRILLADORA LA ESMERALDA"/>
    <d v="2022-06-30T00:00:00"/>
    <s v="2017-04"/>
    <s v="7"/>
    <s v="2022-05"/>
    <n v="0.86388046560959197"/>
    <n v="41814780.23714269"/>
    <n v="20907390.118571345"/>
    <d v="2024-04-04T00:00:00"/>
    <n v="1.7643835616438357"/>
    <n v="0.1118"/>
    <n v="18333522.627725039"/>
    <n v="0.41"/>
    <s v="MEDIA"/>
    <x v="1"/>
    <n v="18333522.627725039"/>
  </r>
  <r>
    <n v="1743"/>
    <d v="2017-09-08T00:00:00"/>
    <d v="2018-01-11T00:00:00"/>
    <s v="JUZGADO 01 PROMISCUO CIRCUITO TITIRIBÍ"/>
    <s v="05809318900120170014700"/>
    <s v="2019"/>
    <x v="1"/>
    <s v="PAULA ANDREA TORO URIBE"/>
    <s v="JULIA FERNANDA MUÑOZ RINCON"/>
    <n v="215278"/>
    <x v="2"/>
    <s v="RECONOCIMIENTO Y PAGO DE OTRAS PRESTACIONES SALARIALES, SOCIALES Y SALARIOS"/>
    <s v="BAJO"/>
    <s v="MEDIO   "/>
    <s v="ALTO"/>
    <s v="MEDIO   "/>
    <n v="0.46"/>
    <x v="1"/>
    <x v="1425"/>
    <n v="0.5"/>
    <x v="4"/>
    <n v="0"/>
    <s v="NO SE DECRETO MEDIDA CAUTELAR"/>
    <m/>
    <s v="7 años"/>
    <s v="NATALIA MONTOYA QUICENO"/>
    <m/>
    <s v="8/09/ "/>
    <n v="213334"/>
    <s v="Secretaría de Educación"/>
    <s v="BRILLADORA LA ESMERALDA"/>
    <d v="2022-06-30T00:00:00"/>
    <s v="2017-09"/>
    <s v="7"/>
    <s v="2022-05"/>
    <n v="0.85984093015230345"/>
    <n v="32769718.409701385"/>
    <n v="16384859.204850692"/>
    <d v="2024-09-06T00:00:00"/>
    <n v="2.1890410958904107"/>
    <n v="0.1118"/>
    <n v="13920565.940408796"/>
    <n v="0.46"/>
    <s v="MEDIA"/>
    <x v="1"/>
    <n v="13920565.940408796"/>
  </r>
  <r>
    <n v="1744"/>
    <d v="2017-09-28T00:00:00"/>
    <d v="2018-01-15T00:00:00"/>
    <s v="16 LABORAL DEL CIRCUITO DE MEDELLÍN"/>
    <s v="05001310501620170049900"/>
    <s v="2019"/>
    <x v="1"/>
    <s v="MANDARY SUAREZ JIMENEZ Y JORGE WILLIAM VELASQUEZ ANGEL"/>
    <s v="CARLOS ALBERTO BALLESTEROS BARON"/>
    <n v="33513"/>
    <x v="2"/>
    <s v="RECONOCIMIENTO Y PAGO DE OTRAS PRESTACIONES SALARIALES, SOCIALES Y SALARIOS"/>
    <s v="ALTO"/>
    <s v="MEDIO   "/>
    <s v="ALTO"/>
    <s v="ALTO"/>
    <n v="0.82499999999999996"/>
    <x v="2"/>
    <x v="1426"/>
    <n v="1"/>
    <x v="3"/>
    <n v="0"/>
    <s v="NO SE DECRETO MEDIDA CAUTELAR"/>
    <m/>
    <n v="6"/>
    <s v="NATALIA MONTOYA QUICENO"/>
    <m/>
    <d v="2020-09-28T00:00:00"/>
    <n v="213334"/>
    <s v="Fábrica de Licores de Antioquia, EICE – FLA "/>
    <s v="FLA - se declare_x000a_que han estado vinculados laboralmente con el Departamento de Antioquia FLA en_x000a_calidad de trabajadores oficiales y como consecuencia de ello tienen derecho a unas_x000a_prestaciones sociales y el reajuste de otros conceptos que se derivan de la declaración_x000a_inicial."/>
    <d v="2022-06-30T00:00:00"/>
    <s v="2017-09"/>
    <s v="6"/>
    <s v="2022-05"/>
    <n v="0.85984093015230345"/>
    <n v="536651055.42685312"/>
    <n v="536651055.42685312"/>
    <d v="2023-09-27T00:00:00"/>
    <n v="1.2438356164383562"/>
    <n v="0.1118"/>
    <n v="489182325.53349137"/>
    <n v="0.82499999999999996"/>
    <s v="ALTA"/>
    <x v="2"/>
    <n v="489182325.53349137"/>
  </r>
  <r>
    <n v="1745"/>
    <d v="2017-10-11T00:00:00"/>
    <d v="2017-08-14T00:00:00"/>
    <s v="JUZGADO 24 ADMINISTRATIVO ORAL DE MEDELLÍN"/>
    <s v="05001333302420170041900"/>
    <s v="2019"/>
    <x v="0"/>
    <s v="CLAUDIA MARIA DEL SOCORRO VELEZ PUERTA"/>
    <s v="HERNAN DARIO ZAPATA LONDOÑO"/>
    <n v="108371"/>
    <x v="3"/>
    <s v="RECONOCIMIENTO Y PAGO DE OTRAS PRESTACIONES SALARIALES, SOCIALES Y SALARIOS"/>
    <s v="ALTO"/>
    <s v="BAJO"/>
    <s v="MEDIO   "/>
    <s v="MEDIO   "/>
    <n v="0.4425"/>
    <x v="1"/>
    <x v="1427"/>
    <n v="0.5"/>
    <x v="16"/>
    <n v="0"/>
    <s v="NO SE DECRETO MEDIDA CAUTELAR"/>
    <m/>
    <n v="7"/>
    <s v="NATALIA MONTOYA QUICENO"/>
    <m/>
    <d v="2020-10-11T00:00:00"/>
    <n v="213334"/>
    <s v="Secretaría de Educación"/>
    <m/>
    <d v="2022-06-30T00:00:00"/>
    <s v="2017-10"/>
    <s v="7"/>
    <s v="2022-05"/>
    <n v="0.85969719350004326"/>
    <n v="8428787.6536416318"/>
    <n v="4214393.8268208159"/>
    <d v="2024-10-09T00:00:00"/>
    <n v="2.2794520547945205"/>
    <n v="0.1118"/>
    <n v="3556523.851051392"/>
    <n v="0.4425"/>
    <s v="MEDIA"/>
    <x v="1"/>
    <n v="3556523.851051392"/>
  </r>
  <r>
    <n v="1746"/>
    <d v="2018-02-23T00:00:00"/>
    <d v="2018-07-19T00:00:00"/>
    <s v="JUZGADO PRIMERO PROMISCUO MUNICIPAL DE GUARNE "/>
    <s v="05318408900120180006200"/>
    <s v="2019"/>
    <x v="2"/>
    <s v="JUAN PEDRO ARRUBLA GARCIA"/>
    <m/>
    <s v="8,386,172"/>
    <x v="10"/>
    <s v="RECONOCIMIENTO Y PAGO DE OTRAS PRESTACIONES SALARIALES, SOCIALES Y SALARIOS"/>
    <s v="ALTO"/>
    <s v="MEDIO   "/>
    <s v="ALTO"/>
    <s v="ALTO"/>
    <n v="0.82499999999999996"/>
    <x v="2"/>
    <x v="1428"/>
    <n v="1"/>
    <x v="16"/>
    <n v="0"/>
    <s v="NO SE DECRETO MEDIDA CAUTELAR"/>
    <m/>
    <s v="10 años"/>
    <s v="NATALIA MONTOYA QUICENO"/>
    <m/>
    <d v="2020-02-23T00:00:00"/>
    <n v="213334"/>
    <s v="Fábrica de Licores de Antioquia, EICE – FLA "/>
    <m/>
    <d v="2022-06-30T00:00:00"/>
    <s v="2018-02"/>
    <s v="10"/>
    <s v="2022-05"/>
    <n v="0.84356996963396857"/>
    <n v="6636750.4625865538"/>
    <n v="6636750.4625865538"/>
    <d v="2028-02-21T00:00:00"/>
    <n v="5.6493150684931503"/>
    <n v="0.1118"/>
    <n v="4357894.2180252578"/>
    <n v="0.82499999999999996"/>
    <s v="ALTA"/>
    <x v="2"/>
    <n v="4357894.2180252578"/>
  </r>
  <r>
    <n v="1747"/>
    <d v="2017-12-12T00:00:00"/>
    <d v="2018-01-20T00:00:00"/>
    <s v="JUZGADO LABORAL DEL CIRCUITO SANTUARIO "/>
    <s v="05440311200120170058300"/>
    <s v="2019"/>
    <x v="1"/>
    <s v="MARIA NORA HIGINIO LOPEZ"/>
    <s v="LIZETH JOHANA CARRANZA LOPEZ"/>
    <n v="263831"/>
    <x v="2"/>
    <s v="RECONOCIMIENTO Y PAGO DE OTRAS PRESTACIONES SALARIALES, SOCIALES Y SALARIOS"/>
    <s v="BAJO"/>
    <s v="MEDIO   "/>
    <s v="MEDIO   "/>
    <s v="MEDIO   "/>
    <n v="0.41"/>
    <x v="1"/>
    <x v="1429"/>
    <n v="0.5"/>
    <x v="4"/>
    <n v="0"/>
    <s v="NO SE DECRETO MEDIDA CAUTELAR"/>
    <m/>
    <s v="10 años"/>
    <s v="NATALIA MONTOYA QUICENO"/>
    <m/>
    <n v="44177"/>
    <n v="213334"/>
    <s v="Secretaría de Talento Humano y Desarrollo Organizacional"/>
    <m/>
    <d v="2022-06-30T00:00:00"/>
    <s v="2017-12"/>
    <s v="10"/>
    <s v="2022-05"/>
    <n v="0.85485483185808464"/>
    <n v="928969690.88931811"/>
    <n v="464484845.44465905"/>
    <d v="2027-12-10T00:00:00"/>
    <n v="5.4493150684931511"/>
    <n v="0.1118"/>
    <n v="309570832.25980157"/>
    <n v="0.41"/>
    <s v="MEDIA"/>
    <x v="1"/>
    <n v="309570832.25980157"/>
  </r>
  <r>
    <n v="1748"/>
    <d v="2018-01-11T00:00:00"/>
    <d v="2018-01-11T00:00:00"/>
    <s v="JUZGADO PROMISCUO DEL CIRCUITO LABORAL DE SANTA ROSA DE OSOS"/>
    <s v="05686318900120170027600"/>
    <s v="2019"/>
    <x v="1"/>
    <s v="REINEL ESNEIDER ESPINOSA ALVAREZ"/>
    <s v="JULIA FERNANDA MUÑOZ RINCÓN"/>
    <n v="215278"/>
    <x v="2"/>
    <s v="RECONOCIMIENTO Y PAGO DE OTRAS PRESTACIONES SALARIALES, SOCIALES Y SALARIOS"/>
    <s v="BAJO"/>
    <s v="BAJO"/>
    <s v="BAJO"/>
    <s v="BAJO"/>
    <n v="0.05"/>
    <x v="0"/>
    <x v="1430"/>
    <n v="0"/>
    <x v="4"/>
    <n v="0"/>
    <s v="NO SE DECRETO MEDIDA CAUTELAR"/>
    <m/>
    <n v="6"/>
    <s v="NATALIA MONTOYA QUICENO"/>
    <m/>
    <n v="43841"/>
    <n v="213334"/>
    <s v="Secretaría de Educación"/>
    <s v="PASCUAL BRAVO"/>
    <d v="2022-06-30T00:00:00"/>
    <s v="2018-01"/>
    <s v="6"/>
    <s v="2022-05"/>
    <n v="0.84952775131621705"/>
    <n v="83192963.952798396"/>
    <n v="0"/>
    <d v="2024-01-10T00:00:00"/>
    <n v="1.5315068493150685"/>
    <n v="0.1118"/>
    <n v="0"/>
    <n v="0.05"/>
    <s v="REMOTA"/>
    <x v="0"/>
    <n v="0"/>
  </r>
  <r>
    <n v="1749"/>
    <d v="2018-05-23T00:00:00"/>
    <d v="2018-05-11T00:00:00"/>
    <s v="TRIBUNAL ADMINISTRATIVO DE ANTIOQUIA"/>
    <s v="05001233300020180098900"/>
    <s v="2019"/>
    <x v="0"/>
    <s v="MARCIA KATHERINE MORA VALDERRAMA Y OTROS"/>
    <s v="CLAUDIA PATRICIA BERNAL CARVAJAL"/>
    <n v="115917"/>
    <x v="6"/>
    <s v="VIOLACIÓN DERECHOS COLECTIVOS"/>
    <s v="BAJO"/>
    <s v="MEDIO   "/>
    <s v="BAJO"/>
    <s v="BAJO"/>
    <n v="0.20749999999999999"/>
    <x v="3"/>
    <x v="62"/>
    <n v="0"/>
    <x v="4"/>
    <n v="0"/>
    <s v="NO SE DECRETO MEDIDA CAUTELAR"/>
    <m/>
    <n v="5"/>
    <s v="NATALIA MONTOYA QUICENO"/>
    <m/>
    <n v="43974"/>
    <n v="213334"/>
    <s v="Secretaría de Ambiente y Sostenibilidad"/>
    <m/>
    <d v="2022-06-30T00:00:00"/>
    <s v="2018-05"/>
    <s v="5"/>
    <s v="2022-05"/>
    <n v="0.83556149144445924"/>
    <n v="0"/>
    <n v="0"/>
    <d v="2023-05-22T00:00:00"/>
    <n v="0.89315068493150684"/>
    <n v="0.1118"/>
    <n v="0"/>
    <n v="0.20749999999999999"/>
    <s v="BAJA"/>
    <x v="1"/>
    <n v="0"/>
  </r>
  <r>
    <n v="1750"/>
    <d v="2018-01-05T00:00:00"/>
    <d v="2018-01-05T00:00:00"/>
    <s v="JUZGADO PROMISCUO MUNICIPAL DE SOPETRAN"/>
    <s v="05761408900120170005800"/>
    <s v="2019"/>
    <x v="3"/>
    <s v="JOSE BELTRAN ARANGO RESTREPO"/>
    <s v="PATRICIA ARANGO ARBOLEDA "/>
    <n v="200715"/>
    <x v="9"/>
    <s v="EJECUTIVO SINGULAR "/>
    <s v="ALTO"/>
    <s v="MEDIO   "/>
    <s v="ALTO"/>
    <s v="MEDIO   "/>
    <n v="0.64999999999999991"/>
    <x v="2"/>
    <x v="1431"/>
    <n v="0.8"/>
    <x v="5"/>
    <m/>
    <s v="NO SE DECRETO MEDIDA CAUTELAR"/>
    <m/>
    <s v="7 AÑOS"/>
    <s v="NATALIA MONTOYA QUICENO"/>
    <m/>
    <s v="5/01/ "/>
    <n v="213334"/>
    <s v="Secretaría de Educación"/>
    <s v="LIBRAR MANDAMIENTO DE PAGO POR FACTURAS ADEUDAS AL SEÑOR JOSE BELTRAN, EJECUTADAS EN EL CENTRO EDUCATIVO RURAL EL POMAR. "/>
    <d v="2022-06-30T00:00:00"/>
    <s v="2018-01"/>
    <s v="7"/>
    <s v="2022-05"/>
    <n v="0.84952775131621705"/>
    <n v="73181389.842144445"/>
    <n v="58545111.873715557"/>
    <d v="2025-01-03T00:00:00"/>
    <n v="2.515068493150685"/>
    <n v="0.1118"/>
    <n v="48546983.402889691"/>
    <n v="0.64999999999999991"/>
    <s v="ALTA"/>
    <x v="2"/>
    <n v="48546983.402889691"/>
  </r>
  <r>
    <n v="1751"/>
    <d v="2018-01-19T00:00:00"/>
    <d v="2018-01-19T00:00:00"/>
    <s v="JUZGADO PROMISCUO DEL CIRCUITO DE EL BAGRE"/>
    <s v="05250318900120170016800"/>
    <s v="2019"/>
    <x v="1"/>
    <s v="CARLOS ALBERTO RODRIGUEZ PEREZ "/>
    <s v="JUAN ESTEBAN ESCUDERO RAMIREZ "/>
    <n v="181415"/>
    <x v="2"/>
    <s v="RECONOCIMIENTO Y PAGO DE OTRAS PRESTACIONES SALARIALES, SOCIALES Y SALARIOS"/>
    <s v="BAJO"/>
    <s v="BAJO"/>
    <s v="BAJO"/>
    <s v="BAJO"/>
    <n v="0.05"/>
    <x v="0"/>
    <x v="1432"/>
    <n v="0"/>
    <x v="16"/>
    <n v="0"/>
    <s v="NO SE DECRETO MEDIDA CAUTELAR"/>
    <m/>
    <n v="7"/>
    <s v="NATALIA MONTOYA QUICENO"/>
    <m/>
    <n v="43849"/>
    <n v="213334"/>
    <s v="Secretaría de Educación"/>
    <s v="PASCUAL BRAVO"/>
    <d v="2022-06-30T00:00:00"/>
    <s v="2018-01"/>
    <s v="7"/>
    <s v="2022-05"/>
    <n v="0.84952775131621705"/>
    <n v="54294227.581313342"/>
    <n v="0"/>
    <d v="2025-01-17T00:00:00"/>
    <n v="2.5534246575342467"/>
    <n v="0.1118"/>
    <n v="0"/>
    <n v="0.05"/>
    <s v="REMOTA"/>
    <x v="0"/>
    <n v="0"/>
  </r>
  <r>
    <n v="1752"/>
    <d v="2018-07-19T00:00:00"/>
    <d v="2018-07-19T00:00:00"/>
    <s v="JUZGADO PROMISCUO DEL CIRCUITO DE EL BAGRE"/>
    <s v="05250318900120170016900"/>
    <s v="2019"/>
    <x v="1"/>
    <s v="ZULAY YUSERFY BEJARANO PALACIO"/>
    <s v="JUAN ESTEBAN ESCUDERO RAMIREZ "/>
    <n v="181415"/>
    <x v="2"/>
    <s v="RECONOCIMIENTO Y PAGO DE OTRAS PRESTACIONES SALARIALES, SOCIALES Y SALARIOS"/>
    <s v="BAJO"/>
    <s v="BAJO"/>
    <s v="BAJO"/>
    <s v="BAJO"/>
    <n v="0.05"/>
    <x v="0"/>
    <x v="1433"/>
    <n v="0"/>
    <x v="16"/>
    <n v="0"/>
    <s v="NO SE DECRETO MEDIDA CAUTELAR"/>
    <m/>
    <n v="7"/>
    <s v="NATALIA MONTOYA QUICENO"/>
    <m/>
    <n v="44031"/>
    <n v="213334"/>
    <s v="Secretaría de Educación"/>
    <s v="PASCUAL BRAVO"/>
    <d v="2022-06-30T00:00:00"/>
    <s v="2018-07"/>
    <s v="7"/>
    <s v="2022-05"/>
    <n v="0.83533654002633961"/>
    <n v="28737266.862726554"/>
    <n v="0"/>
    <d v="2025-07-17T00:00:00"/>
    <n v="3.0493150684931507"/>
    <n v="0.1118"/>
    <n v="0"/>
    <n v="0.05"/>
    <s v="REMOTA"/>
    <x v="0"/>
    <n v="0"/>
  </r>
  <r>
    <n v="1753"/>
    <d v="2018-02-23T00:00:00"/>
    <d v="2018-02-23T00:00:00"/>
    <s v="JUZGADO PROMISCUO DEL CIRCUITO DE EL BAGRE"/>
    <s v="05250318900120170017800"/>
    <s v="2019"/>
    <x v="1"/>
    <s v="MARIA ELVIRA MURILLO RAMIREZ"/>
    <s v="JUAN ESTEBAN ESCUDERO RAMIREZ "/>
    <n v="181415"/>
    <x v="2"/>
    <s v="RECONOCIMIENTO Y PAGO DE OTRAS PRESTACIONES SALARIALES, SOCIALES Y SALARIOS"/>
    <s v="BAJO"/>
    <s v="BAJO"/>
    <s v="BAJO"/>
    <s v="BAJO"/>
    <n v="0.05"/>
    <x v="0"/>
    <x v="1434"/>
    <n v="0"/>
    <x v="16"/>
    <n v="0"/>
    <s v="NO SE DECRETO MEDIDA CAUTELAR"/>
    <m/>
    <n v="7"/>
    <s v="NATALIA MONTOYA QUICENO"/>
    <m/>
    <n v="43884"/>
    <n v="213334"/>
    <s v="Secretaría de Educación"/>
    <s v="PASCUAL BRAVO"/>
    <d v="2022-06-30T00:00:00"/>
    <s v="2018-02"/>
    <s v="7"/>
    <s v="2022-05"/>
    <n v="0.84356996963396857"/>
    <n v="52632716.864907391"/>
    <n v="0"/>
    <d v="2025-02-21T00:00:00"/>
    <n v="2.6493150684931508"/>
    <n v="0.1118"/>
    <n v="0"/>
    <n v="0.05"/>
    <s v="REMOTA"/>
    <x v="0"/>
    <n v="0"/>
  </r>
  <r>
    <n v="1754"/>
    <d v="2018-02-23T00:00:00"/>
    <d v="2018-02-23T00:00:00"/>
    <s v="JUZGADO PROMISCUO DEL CIRCUITO DE EL BAGRE"/>
    <s v="05250318900120170017700"/>
    <s v="2019"/>
    <x v="1"/>
    <s v="MARLY DEL CARMEN REMIREZ MENDOZA"/>
    <s v="JUAN ESTEBAN ESCUDERO RAMIREZ "/>
    <n v="181415"/>
    <x v="2"/>
    <s v="RECONOCIMIENTO Y PAGO DE OTRAS PRESTACIONES SALARIALES, SOCIALES Y SALARIOS"/>
    <s v="BAJO"/>
    <s v="BAJO"/>
    <s v="BAJO"/>
    <s v="BAJO"/>
    <n v="0.05"/>
    <x v="0"/>
    <x v="1435"/>
    <n v="0"/>
    <x v="16"/>
    <n v="0"/>
    <s v="NO SE DECRETO MEDIDA CAUTELAR"/>
    <m/>
    <n v="5"/>
    <s v="NATALIA MONTOYA QUICENO"/>
    <m/>
    <n v="43884"/>
    <n v="213334"/>
    <s v="Secretaría de Educación"/>
    <s v="PASCUAL BRAVO"/>
    <d v="2022-06-30T00:00:00"/>
    <s v="2018-02"/>
    <s v="5"/>
    <s v="2022-05"/>
    <n v="0.84356996963396857"/>
    <n v="51927564.917310782"/>
    <n v="0"/>
    <d v="2023-02-22T00:00:00"/>
    <n v="0.64931506849315068"/>
    <n v="0.1118"/>
    <n v="0"/>
    <n v="0.05"/>
    <s v="REMOTA"/>
    <x v="0"/>
    <n v="0"/>
  </r>
  <r>
    <n v="1755"/>
    <d v="2018-01-19T00:00:00"/>
    <d v="2018-01-19T00:00:00"/>
    <s v="JUZGADO PROMISCUO DEL CIRCUITO DE EL BAGRE"/>
    <s v="05250318900120170017000"/>
    <s v="2019"/>
    <x v="1"/>
    <s v="RIGOBERTO MADRIGAL TORRES "/>
    <s v="JUAN ESTEBAN ESCUDERO RAMIREZ "/>
    <n v="181415"/>
    <x v="2"/>
    <s v="RECONOCIMIENTO Y PAGO DE OTRAS PRESTACIONES SALARIALES, SOCIALES Y SALARIOS"/>
    <s v="BAJO"/>
    <s v="BAJO"/>
    <s v="BAJO"/>
    <s v="BAJO"/>
    <n v="0.05"/>
    <x v="0"/>
    <x v="1436"/>
    <n v="0"/>
    <x v="16"/>
    <n v="0"/>
    <s v="NO SE DECRETO MEDIDA CAUTELAR"/>
    <m/>
    <n v="7"/>
    <s v="NATALIA MONTOYA QUICENO"/>
    <m/>
    <n v="43849"/>
    <n v="213334"/>
    <s v="Secretaría de Educación"/>
    <s v="PASCUAL BRAVO"/>
    <d v="2022-06-30T00:00:00"/>
    <s v="2018-01"/>
    <s v="7"/>
    <s v="2022-05"/>
    <n v="0.84952775131621705"/>
    <n v="53068294.472054936"/>
    <n v="0"/>
    <d v="2025-01-17T00:00:00"/>
    <n v="2.5534246575342467"/>
    <n v="0.1118"/>
    <n v="0"/>
    <n v="0.05"/>
    <s v="REMOTA"/>
    <x v="0"/>
    <n v="0"/>
  </r>
  <r>
    <n v="1756"/>
    <d v="2018-01-25T00:00:00"/>
    <d v="2018-01-25T00:00:00"/>
    <s v="  JUZGADO PROMISCUO DEL CIRCUITO DE EL BAGRE "/>
    <s v="05250318900120170016500"/>
    <s v="2019"/>
    <x v="1"/>
    <s v="LUDIS AMPARO PALACIO ORTIZ"/>
    <s v="JUAN ESTEBAN ESCUDERO RAMIREZ "/>
    <n v="181415"/>
    <x v="2"/>
    <s v="RECONOCIMIENTO Y PAGO DE OTRAS PRESTACIONES SALARIALES, SOCIALES Y SALARIOS"/>
    <s v="BAJO"/>
    <s v="BAJO"/>
    <s v="BAJO"/>
    <s v="BAJO"/>
    <n v="0.05"/>
    <x v="0"/>
    <x v="1437"/>
    <n v="0"/>
    <x v="16"/>
    <n v="0"/>
    <s v="NO SE DECRETO MEDIDA CAUTELAR"/>
    <m/>
    <n v="7"/>
    <s v="NATALIA MONTOYA QUICENO"/>
    <m/>
    <n v="43855"/>
    <n v="213334"/>
    <s v="Secretaría de Educación"/>
    <s v="PASCUAL BRAVO"/>
    <d v="2022-06-30T00:00:00"/>
    <s v="2018-01"/>
    <s v="7"/>
    <s v="2022-05"/>
    <n v="0.84952775131621705"/>
    <n v="29649910.896920383"/>
    <n v="0"/>
    <d v="2025-01-23T00:00:00"/>
    <n v="2.56986301369863"/>
    <n v="0.1118"/>
    <n v="0"/>
    <n v="0.05"/>
    <s v="REMOTA"/>
    <x v="0"/>
    <n v="0"/>
  </r>
  <r>
    <n v="1757"/>
    <d v="2018-01-24T00:00:00"/>
    <d v="2018-01-24T00:00:00"/>
    <s v="  JUZGADO PROMISCUO DEL CIRCUITO DE EL BAGRE "/>
    <s v="05250318900120170017200"/>
    <s v="2019"/>
    <x v="1"/>
    <s v="BLADIMIR ENRIQUE CHAVEZ PEÑATE"/>
    <s v="JUAN ESTEBAN ESCUDERO RAMIREZ "/>
    <n v="181415"/>
    <x v="2"/>
    <s v="RECONOCIMIENTO Y PAGO DE OTRAS PRESTACIONES SALARIALES, SOCIALES Y SALARIOS"/>
    <s v="BAJO"/>
    <s v="BAJO"/>
    <s v="BAJO"/>
    <s v="BAJO"/>
    <n v="0.05"/>
    <x v="0"/>
    <x v="1438"/>
    <n v="0"/>
    <x v="16"/>
    <n v="0"/>
    <s v="NO SE DECRETO MEDIDA CAUTELAR"/>
    <m/>
    <n v="7"/>
    <s v="NATALIA MONTOYA QUICENO"/>
    <m/>
    <d v="2020-01-24T00:00:00"/>
    <n v="213334"/>
    <s v="Secretaría de Educación"/>
    <s v="PASCUAL BRAVO"/>
    <d v="2022-06-30T00:00:00"/>
    <s v="2018-01"/>
    <s v="7"/>
    <s v="2022-05"/>
    <n v="0.84952775131621705"/>
    <n v="35466082.862893924"/>
    <n v="0"/>
    <d v="2025-01-22T00:00:00"/>
    <n v="2.5671232876712327"/>
    <n v="0.1118"/>
    <n v="0"/>
    <n v="0.05"/>
    <s v="REMOTA"/>
    <x v="0"/>
    <n v="0"/>
  </r>
  <r>
    <n v="1758"/>
    <d v="2018-01-19T00:00:00"/>
    <d v="2018-01-19T00:00:00"/>
    <s v="  JUZGADO PROMISCUO DEL CIRCUITO DE EL BAGRE "/>
    <s v="05250318900120170016700"/>
    <s v="2019"/>
    <x v="1"/>
    <s v="OSCAR ENRIQUE ARIAS MENA "/>
    <s v="JUAN ESTEBAN ESCUDERO RAMIREZ "/>
    <n v="181415"/>
    <x v="2"/>
    <s v="RECONOCIMIENTO Y PAGO DE OTRAS PRESTACIONES SALARIALES, SOCIALES Y SALARIOS"/>
    <s v="BAJO"/>
    <s v="BAJO"/>
    <s v="BAJO"/>
    <s v="BAJO"/>
    <n v="0.05"/>
    <x v="0"/>
    <x v="1439"/>
    <n v="0"/>
    <x v="16"/>
    <n v="0"/>
    <s v="NO SE DECRETO MEDIDA CAUTELAR"/>
    <m/>
    <n v="7"/>
    <s v="NATALIA MONTOYA QUICENO"/>
    <m/>
    <d v="2020-01-19T00:00:00"/>
    <n v="213334"/>
    <s v="Secretaría de Educación"/>
    <s v="PASCUAL BRAVO"/>
    <d v="2022-06-30T00:00:00"/>
    <s v="2018-01"/>
    <s v="7"/>
    <s v="2022-05"/>
    <n v="0.84952775131621705"/>
    <n v="54849493.361545391"/>
    <n v="0"/>
    <d v="2025-01-17T00:00:00"/>
    <n v="2.5534246575342467"/>
    <n v="0.1118"/>
    <n v="0"/>
    <n v="0.05"/>
    <s v="REMOTA"/>
    <x v="0"/>
    <n v="0"/>
  </r>
  <r>
    <n v="1759"/>
    <d v="2018-02-23T00:00:00"/>
    <d v="2018-02-23T00:00:00"/>
    <s v="  JUZGADO PROMISCUO DEL CIRCUITO DE EL BAGRE "/>
    <s v="05250318900120170017300"/>
    <s v="2019"/>
    <x v="1"/>
    <s v="MELFA MENA CHAVERRA"/>
    <s v="JUAN ESTEBAN ESCUDERO RAMIREZ "/>
    <n v="181415"/>
    <x v="2"/>
    <s v="RECONOCIMIENTO Y PAGO DE OTRAS PRESTACIONES SALARIALES, SOCIALES Y SALARIOS"/>
    <s v="BAJO"/>
    <s v="BAJO"/>
    <s v="BAJO"/>
    <s v="BAJO"/>
    <n v="0.05"/>
    <x v="0"/>
    <x v="1440"/>
    <n v="0"/>
    <x v="16"/>
    <n v="0"/>
    <s v="NO SE DECRETO MEDIDA CAUTELAR"/>
    <m/>
    <n v="5"/>
    <s v="NATALIA MONTOYA QUICENO"/>
    <m/>
    <d v="2020-02-23T00:00:00"/>
    <n v="213334"/>
    <s v="Secretaría de Educación"/>
    <s v="PASCUAL BRAVO"/>
    <d v="2022-06-30T00:00:00"/>
    <s v="2018-02"/>
    <s v="5"/>
    <s v="2022-05"/>
    <n v="0.84356996963396857"/>
    <n v="51668301.27927351"/>
    <n v="0"/>
    <d v="2023-02-22T00:00:00"/>
    <n v="0.64931506849315068"/>
    <n v="0.1118"/>
    <n v="0"/>
    <n v="0.05"/>
    <s v="REMOTA"/>
    <x v="0"/>
    <n v="0"/>
  </r>
  <r>
    <n v="1760"/>
    <d v="2018-02-23T00:00:00"/>
    <d v="2018-02-23T00:00:00"/>
    <s v="JUZGADO PROMISCUO DEL CIRCUITO DE EL BAGRE"/>
    <s v="05250318900120170017600"/>
    <s v="2019"/>
    <x v="1"/>
    <s v=" FRANCISCO ALIRIO HERRERA"/>
    <s v="JUAN ESTEBAN ESCUDERO RAMIREZ "/>
    <n v="181415"/>
    <x v="2"/>
    <s v="RECONOCIMIENTO Y PAGO DE OTRAS PRESTACIONES SALARIALES, SOCIALES Y SALARIOS"/>
    <s v="BAJO"/>
    <s v="BAJO"/>
    <s v="BAJO"/>
    <s v="BAJO"/>
    <n v="0.05"/>
    <x v="0"/>
    <x v="1441"/>
    <n v="0"/>
    <x v="16"/>
    <n v="0"/>
    <s v="NO SE DECRETO MEDIDA CAUTELAR"/>
    <m/>
    <n v="5"/>
    <s v="NATALIA MONTOYA QUICENO"/>
    <m/>
    <d v="2020-02-23T00:00:00"/>
    <n v="213334"/>
    <s v="Secretaría de Educación"/>
    <s v="PASCUAL BRAVO"/>
    <d v="2022-06-30T00:00:00"/>
    <s v="2018-02"/>
    <s v="5"/>
    <s v="2022-05"/>
    <n v="0.84356996963396857"/>
    <n v="48534570.43899858"/>
    <n v="0"/>
    <d v="2023-02-22T00:00:00"/>
    <n v="0.64931506849315068"/>
    <n v="0.1118"/>
    <n v="0"/>
    <n v="0.05"/>
    <s v="REMOTA"/>
    <x v="0"/>
    <n v="0"/>
  </r>
  <r>
    <n v="1761"/>
    <d v="2018-01-19T00:00:00"/>
    <d v="2018-01-19T00:00:00"/>
    <s v="JUZGADO PROMISCUO DEL CIRCUITO DE EL BAGRE"/>
    <s v="05250318900120170016600"/>
    <s v="2019"/>
    <x v="1"/>
    <s v="MARICELA MOSQUERA MORENO"/>
    <s v="JUAN ESTEBAN ESCUDERO RAMIREZ "/>
    <n v="181415"/>
    <x v="2"/>
    <s v="RECONOCIMIENTO Y PAGO DE OTRAS PRESTACIONES SALARIALES, SOCIALES Y SALARIOS"/>
    <s v="BAJO"/>
    <s v="BAJO"/>
    <s v="BAJO"/>
    <s v="BAJO"/>
    <n v="0.05"/>
    <x v="0"/>
    <x v="1442"/>
    <n v="0"/>
    <x v="16"/>
    <n v="0"/>
    <s v="NO SE DECRETO MEDIDA CAUTELAR"/>
    <m/>
    <n v="7"/>
    <s v="NATALIA MONTOYA QUICENO"/>
    <m/>
    <d v="2020-01-19T00:00:00"/>
    <n v="213334"/>
    <s v="Secretaría de Educación"/>
    <s v="PASCUAL BRAVO"/>
    <d v="2022-06-30T00:00:00"/>
    <s v="2018-01"/>
    <s v="7"/>
    <s v="2022-05"/>
    <n v="0.84952775131621705"/>
    <n v="33612316.46335829"/>
    <n v="0"/>
    <d v="2025-01-17T00:00:00"/>
    <n v="2.5534246575342467"/>
    <n v="0.1118"/>
    <n v="0"/>
    <n v="0.05"/>
    <s v="REMOTA"/>
    <x v="0"/>
    <n v="0"/>
  </r>
  <r>
    <n v="1762"/>
    <d v="2018-01-19T00:00:00"/>
    <d v="2018-01-19T00:00:00"/>
    <s v="JUZGADO PROMISCUO DEL CIRCUITO DE EL BAGRE"/>
    <s v="05250318900120170016400"/>
    <s v="2019"/>
    <x v="1"/>
    <s v="HECTOR EMILIO ALVAREZ"/>
    <s v="JUAN ESTEBAN ESCUDERO RAMIREZ "/>
    <n v="181415"/>
    <x v="2"/>
    <s v="RECONOCIMIENTO Y PAGO DE OTRAS PRESTACIONES SALARIALES, SOCIALES Y SALARIOS"/>
    <s v="BAJO"/>
    <s v="BAJO"/>
    <s v="BAJO"/>
    <s v="BAJO"/>
    <n v="0.05"/>
    <x v="0"/>
    <x v="1443"/>
    <n v="0"/>
    <x v="16"/>
    <n v="0"/>
    <s v="NO SE DECRETO MEDIDA CAUTELAR"/>
    <m/>
    <n v="7"/>
    <s v="NATALIA MONTOYA QUICENO"/>
    <m/>
    <d v="2020-01-19T00:00:00"/>
    <n v="213334"/>
    <s v="Secretaría de Educación"/>
    <s v="PASCUAL BRAVO"/>
    <d v="2022-06-30T00:00:00"/>
    <s v="2018-01"/>
    <s v="7"/>
    <s v="2022-05"/>
    <n v="0.84952775131621705"/>
    <n v="28682106.794899415"/>
    <n v="0"/>
    <d v="2025-01-17T00:00:00"/>
    <n v="2.5534246575342467"/>
    <n v="0.1118"/>
    <n v="0"/>
    <n v="0.05"/>
    <s v="REMOTA"/>
    <x v="0"/>
    <n v="0"/>
  </r>
  <r>
    <n v="1763"/>
    <d v="2018-01-19T00:00:00"/>
    <d v="2018-01-19T00:00:00"/>
    <s v="JUZGADO PROMISCUO DEL CIRCUITO DE EL BAGRE"/>
    <s v="05250318900120170016300"/>
    <s v="2019"/>
    <x v="1"/>
    <s v="YEINY YESENIA PEREZ MUÑETON"/>
    <s v="JUAN ESTEBAN ESCUDERO RAMIREZ "/>
    <n v="181415"/>
    <x v="2"/>
    <s v="RECONOCIMIENTO Y PAGO DE OTRAS PRESTACIONES SALARIALES, SOCIALES Y SALARIOS"/>
    <s v="BAJO"/>
    <s v="BAJO"/>
    <s v="BAJO"/>
    <s v="BAJO"/>
    <n v="0.05"/>
    <x v="0"/>
    <x v="1444"/>
    <n v="0"/>
    <x v="16"/>
    <n v="0"/>
    <s v="NO SE DECRETO MEDIDA CAUTELAR"/>
    <m/>
    <n v="6"/>
    <s v="NATALIA MONTOYA QUICENO"/>
    <m/>
    <d v="2020-01-19T00:00:00"/>
    <n v="213334"/>
    <s v="Secretaría de Educación"/>
    <s v="PASCUAL BRAVO"/>
    <d v="2022-06-30T00:00:00"/>
    <s v="2018-01"/>
    <s v="6"/>
    <s v="2022-05"/>
    <n v="0.84952775131621705"/>
    <n v="52199714.361859955"/>
    <n v="0"/>
    <d v="2024-01-18T00:00:00"/>
    <n v="1.5534246575342465"/>
    <n v="0.1118"/>
    <n v="0"/>
    <n v="0.05"/>
    <s v="REMOTA"/>
    <x v="0"/>
    <n v="0"/>
  </r>
  <r>
    <n v="1764"/>
    <d v="2018-01-24T00:00:00"/>
    <d v="2018-01-24T00:00:00"/>
    <s v="JUZGADO PROMISCUO DEL CIRCUITO DE EL BAGRE"/>
    <s v="05250318900120170017100"/>
    <s v="2019"/>
    <x v="1"/>
    <s v="LILIVET DE LA CONCEPCION ACOSTA JIMENEZ"/>
    <s v="JUAN ESTEBAN ESCUDERO RAMIREZ "/>
    <n v="181415"/>
    <x v="2"/>
    <s v="RECONOCIMIENTO Y PAGO DE OTRAS PRESTACIONES SALARIALES, SOCIALES Y SALARIOS"/>
    <s v="BAJO"/>
    <s v="BAJO"/>
    <s v="BAJO"/>
    <s v="BAJO"/>
    <n v="0.05"/>
    <x v="0"/>
    <x v="1445"/>
    <n v="0"/>
    <x v="16"/>
    <n v="0"/>
    <s v="NO SE DECRETO MEDIDA CAUTELAR"/>
    <m/>
    <n v="7"/>
    <s v="NATALIA MONTOYA QUICENO"/>
    <m/>
    <d v="2020-01-24T00:00:00"/>
    <n v="213334"/>
    <s v="Secretaría de Educación"/>
    <s v="PASCUAL BRAVO"/>
    <d v="2022-06-30T00:00:00"/>
    <s v="2018-01"/>
    <s v="7"/>
    <s v="2022-05"/>
    <n v="0.84952775131621705"/>
    <n v="30195701.894142006"/>
    <n v="0"/>
    <d v="2025-01-22T00:00:00"/>
    <n v="2.5671232876712327"/>
    <n v="0.1118"/>
    <n v="0"/>
    <n v="0.05"/>
    <s v="REMOTA"/>
    <x v="0"/>
    <n v="0"/>
  </r>
  <r>
    <n v="1765"/>
    <d v="2018-06-12T00:00:00"/>
    <d v="2018-05-11T00:00:00"/>
    <s v="JUZGADO 17ADMINISTRATIVO ORAL DEL CIRCUITO"/>
    <s v="05001333301720180018400"/>
    <s v="2019"/>
    <x v="1"/>
    <s v="MERCEDES DE JESÚS CANO"/>
    <s v="DIANA CAROLINA ALZATE QUINTERO"/>
    <n v="165819"/>
    <x v="0"/>
    <s v="OTRAS"/>
    <s v="MEDIO   "/>
    <s v="MEDIO   "/>
    <s v="MEDIO   "/>
    <s v="MEDIO   "/>
    <n v="0.5"/>
    <x v="1"/>
    <x v="1446"/>
    <n v="0.8"/>
    <x v="0"/>
    <m/>
    <s v="NO SE DECRETO MEDIDA CAUTELAR"/>
    <m/>
    <n v="6"/>
    <s v="NATALIA MONTOYA QUICENO"/>
    <m/>
    <d v="2020-06-12T00:00:00"/>
    <n v="213334"/>
    <s v="Secretaría de Educación"/>
    <s v="ESCALAFON DOCENTE - CNSC - reconocimiento y pago de los valores correspondientes a su ascenso salarial al grado o nivel 2B en el escalafón docente "/>
    <d v="2022-06-30T00:00:00"/>
    <s v="2018-06"/>
    <s v="6"/>
    <s v="2022-05"/>
    <n v="0.8342711914406109"/>
    <n v="12713557.13036406"/>
    <n v="10170845.704291249"/>
    <d v="2024-06-10T00:00:00"/>
    <n v="1.9479452054794522"/>
    <n v="0.1118"/>
    <n v="8797665.1794076841"/>
    <n v="0.5"/>
    <s v="MEDIA"/>
    <x v="1"/>
    <n v="8797665.1794076841"/>
  </r>
  <r>
    <n v="1766"/>
    <d v="2018-05-09T00:00:00"/>
    <d v="2018-05-09T00:00:00"/>
    <s v="JUZGADO 14 ADMINISTRATIVO ORAL  DE MEDELLÍN"/>
    <s v="05001333301420180015800"/>
    <s v="2019"/>
    <x v="0"/>
    <s v="ANA MARIA URIBE OCHOA "/>
    <s v="JULIO LÓPEZ VARGAS"/>
    <n v="76912"/>
    <x v="3"/>
    <s v="IMPUESTOS"/>
    <s v="MEDIO   "/>
    <s v="MEDIO   "/>
    <s v="MEDIO   "/>
    <s v="MEDIO   "/>
    <n v="0.5"/>
    <x v="1"/>
    <x v="1447"/>
    <n v="0.8"/>
    <x v="27"/>
    <m/>
    <s v="NO SE DECRETO MEDIDA CAUTELAR"/>
    <m/>
    <n v="10"/>
    <s v="NATALIA MONTOYA QUICENO"/>
    <m/>
    <s v="9/05/ "/>
    <n v="213334"/>
    <s v="Secretaría de Hacienda"/>
    <s v="DESESTIMA TODAS LAS PRETENCIONES EN AUDIENCIA INICIAL."/>
    <d v="2022-06-30T00:00:00"/>
    <s v="2018-05"/>
    <s v="10"/>
    <s v="2022-05"/>
    <n v="0.83556149144445924"/>
    <n v="15485294.008641874"/>
    <n v="12388235.206913501"/>
    <d v="2028-05-06T00:00:00"/>
    <n v="5.8547945205479452"/>
    <n v="0.1118"/>
    <n v="8010989.4790661884"/>
    <n v="0.5"/>
    <s v="MEDIA"/>
    <x v="1"/>
    <n v="8010989.4790661884"/>
  </r>
  <r>
    <n v="1767"/>
    <d v="2017-06-02T00:00:00"/>
    <d v="2017-04-21T00:00:00"/>
    <s v="JUZGADO DOCE LABORAL DEL CIRCUITO DE MEDELLIN"/>
    <s v="05001310501220170043200"/>
    <s v="2019"/>
    <x v="1"/>
    <s v="ARGIRO DE JESUS AYALA ZAPATA "/>
    <s v="GLORIA CECILIA GALLEGO "/>
    <n v="15.803000000000001"/>
    <x v="2"/>
    <s v="RELIQUIDACIÓN DE LA PENSIÓN"/>
    <s v="MEDIO   "/>
    <s v="MEDIO   "/>
    <s v="MEDIO   "/>
    <s v="MEDIO   "/>
    <n v="0.5"/>
    <x v="1"/>
    <x v="1448"/>
    <n v="0.5"/>
    <x v="7"/>
    <n v="0"/>
    <s v="NO SE DECRETO MEDIDA CAUTELAR"/>
    <m/>
    <n v="6"/>
    <s v="NATALIA MONTOYA QUICENO"/>
    <m/>
    <s v="2/06/ "/>
    <n v="213334"/>
    <s v="Secretaría de Educación"/>
    <s v="FUIMOS VINCULADOS COMO LITIS CONSORTES NECESARIOS POR PASIVA"/>
    <d v="2022-06-30T00:00:00"/>
    <s v="2017-06"/>
    <s v="6"/>
    <s v="2022-05"/>
    <n v="0.8609513644584974"/>
    <n v="32685874.77278899"/>
    <n v="16342937.386394495"/>
    <d v="2023-06-01T00:00:00"/>
    <n v="0.92054794520547945"/>
    <n v="0.1118"/>
    <n v="15260292.659512805"/>
    <n v="0.5"/>
    <s v="MEDIA"/>
    <x v="1"/>
    <n v="15260292.659512805"/>
  </r>
  <r>
    <n v="1768"/>
    <d v="2018-08-15T00:00:00"/>
    <d v="2018-10-29T00:00:00"/>
    <s v="JUZGADO 22 ADMINISTRATIVO ORAL DE MEDELLIN"/>
    <s v="05001333302220180032600"/>
    <s v="2019"/>
    <x v="0"/>
    <s v="POLITECNICO JAIME ISAZA CADAVID"/>
    <s v="LUZ ESTELLA GARCIA BETANCUR"/>
    <n v="43618"/>
    <x v="3"/>
    <s v="OTRAS"/>
    <s v="BAJO"/>
    <s v="BAJO"/>
    <s v="BAJO"/>
    <s v="BAJO"/>
    <n v="0.05"/>
    <x v="0"/>
    <x v="1449"/>
    <n v="0"/>
    <x v="0"/>
    <n v="0"/>
    <s v="NO SE DECRETO MEDIDA CAUTELAR"/>
    <m/>
    <s v="5 AÑOS"/>
    <s v="NATALIA MONTOYA QUICENO"/>
    <m/>
    <d v="2020-08-15T00:00:00"/>
    <n v="213334"/>
    <s v="Secretaría de Hacienda"/>
    <s v="TRIBUTARIO - SENTENCIA FAVORABLE EN PRIMERA CON APELACION"/>
    <d v="2022-06-30T00:00:00"/>
    <s v="2018-08"/>
    <s v="5"/>
    <s v="2022-05"/>
    <n v="0.83433744943322874"/>
    <n v="30829937.663324457"/>
    <n v="0"/>
    <d v="2023-08-14T00:00:00"/>
    <n v="1.1232876712328768"/>
    <n v="0.1118"/>
    <n v="0"/>
    <n v="0.05"/>
    <s v="REMOTA"/>
    <x v="0"/>
    <n v="0"/>
  </r>
  <r>
    <n v="1769"/>
    <d v="2017-09-29T00:00:00"/>
    <d v="2017-08-15T00:00:00"/>
    <s v="JUZGADO 05 ADMINISTRATIVO ORAL DE MEDELLÍN"/>
    <s v="05001333300520170040000"/>
    <s v="2019"/>
    <x v="0"/>
    <s v="ALEJANDRO VEGA OSORIO Y OTROS"/>
    <s v="SERGIO ALEJANDRO VILLEGAS AGUDELO"/>
    <n v="80282"/>
    <x v="1"/>
    <s v="FALLA EN EL SERVICIO OTRAS CAUSAS"/>
    <s v="BAJO"/>
    <s v="BAJO"/>
    <s v="BAJO"/>
    <s v="BAJO"/>
    <n v="0.05"/>
    <x v="0"/>
    <x v="1450"/>
    <n v="0"/>
    <x v="4"/>
    <n v="0"/>
    <s v="NO SE DECRETO MEDIDA CAUTELAR"/>
    <m/>
    <n v="7"/>
    <s v="NATALIA MONTOYA QUICENO"/>
    <m/>
    <d v="2020-09-29T00:00:00"/>
    <n v="213334"/>
    <s v="Secretaría General"/>
    <s v="SE RECONOZCAN LAS LESIONES SUFRIDAS EN ACCIDENTE AÉREO EN CALIDAD DE PASAJEROS EL PASADO 17/11/2015"/>
    <d v="2022-06-30T00:00:00"/>
    <s v="2017-09"/>
    <s v="7"/>
    <s v="2022-05"/>
    <n v="0.85984093015230345"/>
    <n v="2018271587.9965339"/>
    <n v="0"/>
    <d v="2024-09-27T00:00:00"/>
    <n v="2.2465753424657535"/>
    <n v="0.1118"/>
    <n v="0"/>
    <n v="0.05"/>
    <s v="REMOTA"/>
    <x v="0"/>
    <n v="0"/>
  </r>
  <r>
    <n v="1770"/>
    <d v="2018-04-19T00:00:00"/>
    <d v="2018-03-22T00:00:00"/>
    <s v="JUZGADO 26 ADMINISTRATIVO ORAL DE MEDELLÍN"/>
    <s v="05001333302620180010800"/>
    <s v="2019"/>
    <x v="0"/>
    <s v="EDILMA DEL SOCORRO AREIZA Y OTROS"/>
    <s v="EDWIN OSORIO RODRIGUEZ"/>
    <n v="97472"/>
    <x v="1"/>
    <s v="FALLA EN EL SERVICIO OTRAS CAUSAS"/>
    <s v="MEDIO   "/>
    <s v="MEDIO   "/>
    <s v="BAJO"/>
    <s v="MEDIO   "/>
    <n v="0.45500000000000002"/>
    <x v="1"/>
    <x v="1451"/>
    <n v="0.7"/>
    <x v="4"/>
    <n v="0"/>
    <s v="NO SE DECRETO MEDIDA CAUTELAR"/>
    <m/>
    <n v="5"/>
    <s v="NATALIA MONTOYA QUICENO"/>
    <m/>
    <d v="2020-04-19T00:00:00"/>
    <n v="213334"/>
    <s v="Secretaría de Minas"/>
    <s v="ROBIN ALEXANDER BOTERO PERDIÓ LA VIDA A CONSECUENCIA DE LA CAÍDA  DEL ALUD DE TIERRA EL DÍA 26 DE OCTUBRE DE 2016 - REPARACIÓN DIRECTA"/>
    <d v="2022-06-30T00:00:00"/>
    <s v="2018-04"/>
    <s v="5"/>
    <s v="2022-05"/>
    <n v="0.83768104734492121"/>
    <n v="910306968.82812393"/>
    <n v="637214878.17968667"/>
    <d v="2023-04-18T00:00:00"/>
    <n v="0.8"/>
    <n v="0.1118"/>
    <n v="600366907.90924752"/>
    <n v="0.45500000000000002"/>
    <s v="MEDIA"/>
    <x v="1"/>
    <n v="600366907.90924752"/>
  </r>
  <r>
    <n v="1771"/>
    <d v="2019-03-14T00:00:00"/>
    <d v="2019-03-14T00:00:00"/>
    <s v="JUZGADO 02 ADMINISTRATIVO ORAL DEL CIRCUITO DE TURBO"/>
    <s v="05837333300220190010600"/>
    <s v="2019"/>
    <x v="0"/>
    <s v="DAVID RAMON SILVA MENDOZA"/>
    <s v="GABRIEL RAÚL MANRIQUE BERRIO"/>
    <n v="115922"/>
    <x v="3"/>
    <s v="RELIQUIDACIÓN DE LA PENSIÓN"/>
    <s v="MEDIO   "/>
    <s v="MEDIO   "/>
    <s v="MEDIO   "/>
    <s v="MEDIO   "/>
    <n v="0.5"/>
    <x v="1"/>
    <x v="1452"/>
    <n v="0.8"/>
    <x v="0"/>
    <n v="0"/>
    <s v="NO SE DECRETO MEDIDA CAUTELAR"/>
    <m/>
    <n v="5"/>
    <s v="NATALIA MONTOYA QUICENO"/>
    <m/>
    <d v="2020-03-14T00:00:00"/>
    <n v="213334"/>
    <s v="Secretaría de Educación"/>
    <s v="RELIQUIDACION MESADA PENSIONAL - FALLO FAVORABLE"/>
    <d v="2022-06-30T00:00:00"/>
    <s v="2019-03"/>
    <s v="5"/>
    <s v="2022-05"/>
    <n v="1.16807715016729"/>
    <n v="20041736.917929541"/>
    <n v="16033389.534343634"/>
    <d v="2024-03-12T00:00:00"/>
    <n v="1.7013698630136986"/>
    <n v="0.1118"/>
    <n v="14125670.753453707"/>
    <n v="0.5"/>
    <s v="MEDIA"/>
    <x v="1"/>
    <n v="14125670.753453707"/>
  </r>
  <r>
    <n v="1772"/>
    <d v="2018-05-17T00:00:00"/>
    <d v="2018-03-12T00:00:00"/>
    <s v="JUZGADO 35 ADMINISTRATIVO ORAL DE MEDELLÍN"/>
    <s v="05001333303520180008800"/>
    <s v="2019"/>
    <x v="0"/>
    <s v="LINA MARIA AMAYA VALENCIA"/>
    <s v="JULIA FERNANDA MUÑOZ RINCON"/>
    <n v="215278"/>
    <x v="3"/>
    <s v="RECONOCIMIENTO Y PAGO DE OTRAS PRESTACIONES SALARIALES, SOCIALES Y SALARIOS"/>
    <s v="BAJO"/>
    <s v="BAJO"/>
    <s v="BAJO"/>
    <s v="BAJO"/>
    <n v="0.05"/>
    <x v="0"/>
    <x v="1453"/>
    <n v="0"/>
    <x v="3"/>
    <n v="0"/>
    <s v="NO SE DECRETO MEDIDA CAUTELAR"/>
    <m/>
    <n v="5"/>
    <s v="NATALIA MONTOYA QUICENO"/>
    <m/>
    <d v="2020-05-17T00:00:00"/>
    <n v="213334"/>
    <s v="Secretaría de Educación"/>
    <s v="PASCUAL BRAVO"/>
    <d v="2022-06-30T00:00:00"/>
    <s v="2018-05"/>
    <s v="5"/>
    <s v="2022-05"/>
    <n v="0.83556149144445924"/>
    <n v="48557455.373431541"/>
    <n v="0"/>
    <d v="2023-05-16T00:00:00"/>
    <n v="0.87671232876712324"/>
    <n v="0.1118"/>
    <n v="0"/>
    <n v="0.05"/>
    <s v="REMOTA"/>
    <x v="0"/>
    <n v="0"/>
  </r>
  <r>
    <n v="1773"/>
    <d v="2018-12-06T00:00:00"/>
    <d v="2018-10-31T00:00:00"/>
    <s v="JUZGADO 26 ADMINISTRATIVO ORAL DE MEDELLÍN"/>
    <s v="05001333302620180041400"/>
    <s v="2019"/>
    <x v="0"/>
    <s v="LINA MARIA BOLIVAR HERNANDEZ"/>
    <s v=" MARISOL HERRERA ORTIZ"/>
    <n v="210986"/>
    <x v="3"/>
    <s v="RECONOCIMIENTO Y PAGO DE OTRAS PRESTACIONES SALARIALES, SOCIALES Y SALARIOS"/>
    <s v="BAJO"/>
    <s v="BAJO"/>
    <s v="BAJO"/>
    <s v="BAJO"/>
    <n v="0.05"/>
    <x v="0"/>
    <x v="1454"/>
    <n v="0"/>
    <x v="0"/>
    <n v="0"/>
    <s v="NO SE DECRETO MEDIDA CAUTELAR"/>
    <m/>
    <n v="5"/>
    <s v="NATALIA MONTOYA QUICENO"/>
    <m/>
    <s v="6/12/ "/>
    <n v="213334"/>
    <s v="Secretaría de Educación"/>
    <s v="PASCUAL BRAVO"/>
    <d v="2022-06-30T00:00:00"/>
    <s v="2018-12"/>
    <s v="5"/>
    <s v="2022-05"/>
    <n v="0.82852432084632954"/>
    <n v="49089420.58969909"/>
    <n v="0"/>
    <d v="2023-12-05T00:00:00"/>
    <n v="1.4328767123287671"/>
    <n v="0.1118"/>
    <n v="0"/>
    <n v="0.05"/>
    <s v="REMOTA"/>
    <x v="0"/>
    <n v="0"/>
  </r>
  <r>
    <n v="1774"/>
    <d v="2018-05-29T00:00:00"/>
    <d v="2018-05-28T00:00:00"/>
    <s v="JUZGADO 14 LABORAL DEL CIRCUITO DE MEDELLÍN"/>
    <s v="05001310501420180034000"/>
    <s v="2019"/>
    <x v="1"/>
    <s v="ANTONIO LEONEL RIOS Y OTROS"/>
    <s v="CARLOS ALBERTO BALLESTEROS BARON"/>
    <n v="33513"/>
    <x v="0"/>
    <s v="RECONOCIMIENTO Y PAGO DE OTRAS PRESTACIONES SALARIALES, SOCIALES Y SALARIOS"/>
    <s v="ALTO"/>
    <s v="ALTO"/>
    <s v="ALTO"/>
    <s v="ALTO"/>
    <n v="1"/>
    <x v="2"/>
    <x v="1455"/>
    <n v="0.8"/>
    <x v="7"/>
    <n v="0"/>
    <s v="NO SE DECRETO MEDIDA CAUTELAR"/>
    <m/>
    <n v="5"/>
    <s v="NATALIA MONTOYA QUICENO"/>
    <m/>
    <d v="2020-05-29T00:00:00"/>
    <n v="213334"/>
    <s v="Fábrica de Licores de Antioquia, EICE – FLA "/>
    <s v="RECONOCIMIENTO TRABAJADOR OFICIAL FLA"/>
    <d v="2022-06-30T00:00:00"/>
    <s v="2018-05"/>
    <s v="5"/>
    <s v="2022-05"/>
    <n v="0.83556149144445924"/>
    <n v="104475088.66965173"/>
    <n v="83580070.935721397"/>
    <d v="2023-05-28T00:00:00"/>
    <n v="0.90958904109589045"/>
    <n v="0.1118"/>
    <n v="78106981.260717794"/>
    <n v="1"/>
    <s v="ALTA"/>
    <x v="2"/>
    <n v="78106981.260717794"/>
  </r>
  <r>
    <n v="1775"/>
    <d v="2018-07-26T00:00:00"/>
    <d v="2018-06-01T00:00:00"/>
    <s v="JUZGADO 14 LABORAL DEL CIRCUITO DE MEDELLÍN"/>
    <s v="05001310501420180035400"/>
    <s v="2019"/>
    <x v="1"/>
    <s v="CARLOS RAUL GARCIA ESCOBAR"/>
    <s v="NICOLAS OCTAVIO ARISMENDI VILLEGAS"/>
    <n v="140233"/>
    <x v="2"/>
    <s v="RECONOCIMIENTO Y PAGO DE OTRAS PRESTACIONES SALARIALES, SOCIALES Y SALARIOS"/>
    <s v="BAJO"/>
    <s v="BAJO"/>
    <s v="BAJO"/>
    <s v="BAJO"/>
    <n v="0.05"/>
    <x v="0"/>
    <x v="1456"/>
    <n v="0"/>
    <x v="9"/>
    <n v="0"/>
    <s v="NO SE DECRETO MEDIDA CAUTELAR"/>
    <m/>
    <n v="5"/>
    <s v="NATALIA MONTOYA QUICENO"/>
    <m/>
    <d v="2020-07-26T00:00:00"/>
    <n v="213334"/>
    <s v="Secretaría de Educación"/>
    <s v="PASCUAL BRAVO"/>
    <d v="2022-06-30T00:00:00"/>
    <s v="2018-07"/>
    <s v="5"/>
    <s v="2022-05"/>
    <n v="0.83533654002633961"/>
    <n v="57434735.786676638"/>
    <n v="0"/>
    <d v="2023-07-25T00:00:00"/>
    <n v="1.0684931506849316"/>
    <n v="0.1118"/>
    <n v="0"/>
    <n v="0.05"/>
    <s v="REMOTA"/>
    <x v="0"/>
    <n v="0"/>
  </r>
  <r>
    <n v="1776"/>
    <d v="2016-11-15T00:00:00"/>
    <d v="2016-11-08T00:00:00"/>
    <s v="JUZGADO 13 ADMINISTRATIVO ORAL DE MEDELLÍN"/>
    <s v="05001333301320160088000"/>
    <s v="2019"/>
    <x v="0"/>
    <s v="OMAIRA ELENA MORALES MESA"/>
    <s v="ANDRES CAMILO URIBE PARDO"/>
    <n v="141330"/>
    <x v="0"/>
    <s v="RELIQUIDACIÓN DE LA PENSIÓN"/>
    <s v="MEDIO   "/>
    <s v="MEDIO   "/>
    <s v="MEDIO   "/>
    <s v="MEDIO   "/>
    <n v="0.5"/>
    <x v="1"/>
    <x v="1457"/>
    <n v="0.8"/>
    <x v="16"/>
    <n v="0"/>
    <s v="NO SE DECRETO MEDIDA CAUTELAR"/>
    <m/>
    <s v="7 años"/>
    <s v="NATALIA MONTOYA QUICENO"/>
    <m/>
    <d v="2020-11-15T00:00:00"/>
    <n v="213334"/>
    <s v="Secretaría de Educación"/>
    <s v="PASCUAL BRAVO - FALLO FAVORABLE"/>
    <d v="2022-06-30T00:00:00"/>
    <s v="2016-11"/>
    <s v="7"/>
    <s v="2022-05"/>
    <n v="0.89351593476897084"/>
    <n v="11464799.45874162"/>
    <n v="9171839.5669932961"/>
    <d v="2023-11-14T00:00:00"/>
    <n v="1.3753424657534246"/>
    <n v="0.1118"/>
    <n v="8279092.8661290724"/>
    <n v="0.5"/>
    <s v="MEDIA"/>
    <x v="1"/>
    <n v="8279092.8661290724"/>
  </r>
  <r>
    <n v="1777"/>
    <d v="2018-05-30T00:00:00"/>
    <d v="2018-05-18T00:00:00"/>
    <s v="JUZGADO 12 LABORAL DEL CIRCUITO DE MEDELLÍN"/>
    <s v="05001310501220180032700"/>
    <s v="2019"/>
    <x v="1"/>
    <s v="GUILLERMO LEON ZAPATA VALENCIA"/>
    <s v="NICOLAS OCTAVIO ARISMENDI VILLEGAS"/>
    <n v="140233"/>
    <x v="2"/>
    <s v="RECONOCIMIENTO Y PAGO DE OTRAS PRESTACIONES SALARIALES, SOCIALES Y SALARIOS"/>
    <s v="BAJO"/>
    <s v="BAJO"/>
    <s v="BAJO"/>
    <s v="BAJO"/>
    <n v="0.05"/>
    <x v="0"/>
    <x v="1458"/>
    <n v="0"/>
    <x v="4"/>
    <n v="0"/>
    <s v="NO SE DECRETO MEDIDA CAUTELAR"/>
    <m/>
    <n v="5"/>
    <s v="NATALIA MONTOYA QUICENO"/>
    <m/>
    <d v="2020-05-30T00:00:00"/>
    <n v="213334"/>
    <s v="Secretaría de Educación"/>
    <s v="PASCUAL BRAVO"/>
    <d v="2022-06-30T00:00:00"/>
    <s v="2018-05"/>
    <s v="5"/>
    <s v="2022-05"/>
    <n v="0.83556149144445924"/>
    <n v="75152008.160824209"/>
    <n v="0"/>
    <d v="2023-05-29T00:00:00"/>
    <n v="0.9123287671232877"/>
    <n v="0.1118"/>
    <n v="0"/>
    <n v="0.05"/>
    <s v="REMOTA"/>
    <x v="0"/>
    <n v="0"/>
  </r>
  <r>
    <n v="1778"/>
    <d v="2018-03-07T00:00:00"/>
    <d v="2018-02-23T00:00:00"/>
    <s v="JUZGADO 34 ADMINISTRATIVO ORAL DE MEDELLÍN"/>
    <s v="05001333303420180006400"/>
    <s v="2019"/>
    <x v="0"/>
    <s v="CORPORACION PARA LA EDUCACIÓN INTEGRAL&quot;LA CEIBA&quot;"/>
    <s v="JUAN CARLOS BELTRAN BEDOYA"/>
    <n v="124686"/>
    <x v="7"/>
    <s v="OTRAS"/>
    <s v="ALTO"/>
    <s v="ALTO"/>
    <s v="ALTO"/>
    <s v="ALTO"/>
    <n v="1"/>
    <x v="2"/>
    <x v="268"/>
    <m/>
    <x v="0"/>
    <n v="0"/>
    <s v="NO SE DECRETO MEDIDA CAUTELAR"/>
    <m/>
    <n v="5"/>
    <s v="NATALIA MONTOYA QUICENO"/>
    <m/>
    <s v="7/03/ "/>
    <n v="213334"/>
    <s v="Secretaría de Educación"/>
    <s v="CUPOS EDUCATIVOS - FALLO FOVARABLE EN PRIMERA- PRESENTAN RECURSO - OBLIGACION DE HACER"/>
    <d v="2022-06-30T00:00:00"/>
    <s v="2018-03"/>
    <s v="5"/>
    <s v="2022-05"/>
    <n v="0.84154939949920371"/>
    <n v="0"/>
    <n v="0"/>
    <d v="2023-03-06T00:00:00"/>
    <n v="0.68219178082191778"/>
    <n v="0.1118"/>
    <n v="0"/>
    <n v="1"/>
    <s v="ALTA"/>
    <x v="2"/>
    <n v="0"/>
  </r>
  <r>
    <n v="1779"/>
    <d v="2018-10-22T00:00:00"/>
    <d v="2018-08-31T00:00:00"/>
    <s v="JUZGADO 09 ADMINISTRATIVO ORAL DE MEDELLÍN"/>
    <s v="05001333300920180027600"/>
    <s v="2019"/>
    <x v="0"/>
    <s v="DELIA ROSA RAMIREZ GARCIA"/>
    <s v="JAIME JAVIER DIAZ PELAEZ"/>
    <n v="89803"/>
    <x v="3"/>
    <s v="RECONOCIMIENTO Y PAGO DE OTRAS PRESTACIONES SALARIALES, SOCIALES Y SALARIOS"/>
    <s v="MEDIO   "/>
    <s v="MEDIO   "/>
    <s v="MEDIO   "/>
    <s v="MEDIO   "/>
    <n v="0.5"/>
    <x v="1"/>
    <x v="1459"/>
    <n v="0.7"/>
    <x v="7"/>
    <n v="0"/>
    <s v="NO SE DECRETO MEDIDA CAUTELAR"/>
    <m/>
    <n v="5"/>
    <s v="NATALIA MONTOYA QUICENO"/>
    <m/>
    <d v="2020-10-22T00:00:00"/>
    <n v="213334"/>
    <s v="Secretaría de Educación"/>
    <s v="PASCUAL BRAVO"/>
    <d v="2022-06-30T00:00:00"/>
    <s v="2018-10"/>
    <s v="5"/>
    <s v="2022-05"/>
    <n v="0.83196167128049103"/>
    <n v="20766861.504567146"/>
    <n v="14536803.053197002"/>
    <d v="2023-10-21T00:00:00"/>
    <n v="1.3095890410958904"/>
    <n v="0.1118"/>
    <n v="13186254.199049426"/>
    <n v="0.5"/>
    <s v="MEDIA"/>
    <x v="1"/>
    <n v="13186254.199049426"/>
  </r>
  <r>
    <n v="1780"/>
    <d v="2018-10-01T00:00:00"/>
    <d v="2018-09-25T00:00:00"/>
    <s v="TRIBUNAL ADMINISTRATIVO DE ANTIOQUIA"/>
    <s v="05001233300020180173600"/>
    <s v="2019"/>
    <x v="0"/>
    <s v="ARNULFO GABRIEL MARQUEZ CARRILLO"/>
    <s v="LESNEY KATERINE GONZALEZ PRADA"/>
    <n v="139943"/>
    <x v="7"/>
    <s v="OTRAS"/>
    <s v="ALTO"/>
    <s v="ALTO"/>
    <s v="ALTO"/>
    <s v="ALTO"/>
    <n v="1"/>
    <x v="2"/>
    <x v="1460"/>
    <n v="0.7"/>
    <x v="4"/>
    <n v="0"/>
    <s v="NO SE DECRETO MEDIDA CAUTELAR"/>
    <m/>
    <n v="5"/>
    <s v="NATALIA MONTOYA QUICENO"/>
    <m/>
    <s v="1/10/ "/>
    <n v="213334"/>
    <s v="Secretaría de Educación"/>
    <s v="CONSTRUCCIÓN DE LOS PARQUES EDUCATIVOS DE LOS MUNICIPIOS DE CAROLINA DEL PRINCIPE, YALI Y SANTO DOMINGO"/>
    <d v="2022-06-30T00:00:00"/>
    <s v="2018-10"/>
    <s v="5"/>
    <s v="2022-05"/>
    <n v="0.83196167128049103"/>
    <n v="1532237501.5905046"/>
    <n v="1072566251.1133531"/>
    <d v="2023-09-30T00:00:00"/>
    <n v="1.252054794520548"/>
    <n v="0.1118"/>
    <n v="977095735.81234086"/>
    <n v="1"/>
    <s v="ALTA"/>
    <x v="2"/>
    <n v="977095735.81234086"/>
  </r>
  <r>
    <n v="1781"/>
    <d v="2018-07-06T00:00:00"/>
    <d v="2018-05-31T00:00:00"/>
    <s v="JUZGADO 06 ADMINISTRATIVO ORAL DE MEDELLÍN"/>
    <s v="05001333300620180020700"/>
    <s v="2019"/>
    <x v="0"/>
    <s v="HUVERLEY OSPINA CORREA"/>
    <s v="DARLYN GONZALEZ VILLALBA"/>
    <n v="158957"/>
    <x v="1"/>
    <s v="ACCIDENTE DE TRANSITO"/>
    <s v="BAJO"/>
    <s v="BAJO"/>
    <s v="BAJO"/>
    <s v="BAJO"/>
    <n v="0.05"/>
    <x v="0"/>
    <x v="1461"/>
    <n v="0"/>
    <x v="0"/>
    <n v="0"/>
    <s v="NO SE DECRETO MEDIDA CAUTELAR"/>
    <m/>
    <n v="5"/>
    <s v="NATALIA MONTOYA QUICENO"/>
    <m/>
    <s v="6/07/ "/>
    <n v="213334"/>
    <s v="Secretaría de Infraestructura Física"/>
    <s v="SENTENCIA FAVORABLE - NIEGA PRETENSIONES - NOTIFICA SENTENCIA A LAS PARTES"/>
    <d v="2022-06-30T00:00:00"/>
    <s v="2018-07"/>
    <s v="5"/>
    <s v="2022-05"/>
    <n v="0.83533654002633961"/>
    <n v="145730548.17563519"/>
    <n v="0"/>
    <d v="2023-07-05T00:00:00"/>
    <n v="1.0136986301369864"/>
    <n v="0.1118"/>
    <n v="0"/>
    <n v="0.05"/>
    <s v="REMOTA"/>
    <x v="0"/>
    <n v="0"/>
  </r>
  <r>
    <n v="1782"/>
    <d v="2019-03-28T00:00:00"/>
    <d v="2019-03-26T00:00:00"/>
    <s v="JUZGADO 03 ADMINISTRATIVO ORAL DE MEDELLÍN"/>
    <s v="05001333303020190012800"/>
    <s v="2019"/>
    <x v="0"/>
    <s v="YULSAY PATRICIA GUZMAN DE RODRIGUEZ"/>
    <s v="DAVID ALONSO ORTIZ HERRERA"/>
    <n v="165411"/>
    <x v="3"/>
    <s v="RECONOCIMIENTO Y PAGO DE OTRAS PRESTACIONES SALARIALES, SOCIALES Y SALARIOS"/>
    <s v="ALTO"/>
    <s v="MEDIO   "/>
    <s v="MEDIO   "/>
    <s v="MEDIO   "/>
    <n v="0.6"/>
    <x v="2"/>
    <x v="1462"/>
    <n v="0.7"/>
    <x v="4"/>
    <n v="0"/>
    <s v="NO SE DECRETO MEDIDA CAUTELAR"/>
    <m/>
    <n v="5"/>
    <s v="NATALIA MONTOYA QUICENO"/>
    <m/>
    <d v="2020-03-28T00:00:00"/>
    <n v="213334"/>
    <s v="Secretaría de Educación"/>
    <s v="FONPREMAG"/>
    <d v="2022-06-30T00:00:00"/>
    <s v="2019-03"/>
    <s v="5"/>
    <s v="2022-05"/>
    <n v="1.16807715016729"/>
    <n v="79636117.346978948"/>
    <n v="55745282.14288526"/>
    <d v="2024-03-26T00:00:00"/>
    <n v="1.7397260273972603"/>
    <n v="0.1118"/>
    <n v="48972418.368854016"/>
    <n v="0.6"/>
    <s v="ALTA"/>
    <x v="2"/>
    <n v="48972418.368854016"/>
  </r>
  <r>
    <n v="1783"/>
    <d v="2018-11-30T00:00:00"/>
    <d v="2018-11-01T00:00:00"/>
    <s v="TRIBUNAL ADMINISTRATIVO DE ANTIOQUIA"/>
    <s v="05001233300020180212100"/>
    <s v="2019"/>
    <x v="0"/>
    <s v="LEONOR TERESITA GONZALEZ CASTRO"/>
    <s v="NO APARECE EN LA CARPETA"/>
    <m/>
    <x v="9"/>
    <s v="RELIQUIDACIÓN DE LA PENSIÓN"/>
    <s v="ALTO"/>
    <s v="ALTO"/>
    <s v="ALTO"/>
    <s v="ALTO"/>
    <n v="1"/>
    <x v="2"/>
    <x v="1463"/>
    <n v="1"/>
    <x v="4"/>
    <n v="0"/>
    <s v="NO SE DECRETO MEDIDA CAUTELAR"/>
    <m/>
    <n v="5"/>
    <s v="NATALIA MONTOYA QUICENO"/>
    <m/>
    <d v="2020-11-30T00:00:00"/>
    <n v="213334"/>
    <s v="Secretaría de Educación"/>
    <s v="ESCALAFON DOCENTE - CNSC - reconocimiento y pago de los valores correspondientes a su ascenso salarial al grado o nivel 2B en el escalafón docente "/>
    <d v="2022-06-30T00:00:00"/>
    <s v="2018-11"/>
    <s v="5"/>
    <s v="2022-05"/>
    <n v="0.83098784621818733"/>
    <n v="44247084.663261011"/>
    <n v="44247084.663261011"/>
    <d v="2023-11-29T00:00:00"/>
    <n v="1.4164383561643836"/>
    <n v="0.1118"/>
    <n v="39818240.982170522"/>
    <n v="1"/>
    <s v="ALTA"/>
    <x v="2"/>
    <n v="39818240.982170522"/>
  </r>
  <r>
    <n v="1784"/>
    <d v="2018-09-27T00:00:00"/>
    <d v="2018-09-03T00:00:00"/>
    <s v="JUZGADO 25 ADMINISTRATIVO ORAL DE MEDELLÍN"/>
    <s v="05001333302520180034700"/>
    <s v="2019"/>
    <x v="0"/>
    <s v="GABRIELA HENAO DE CASTRILLON"/>
    <s v="JAIME JAVIER DIAZ PELAEZ"/>
    <n v="89803"/>
    <x v="3"/>
    <s v="RELIQUIDACIÓN DE LA PENSIÓN"/>
    <s v="MEDIO   "/>
    <s v="MEDIO   "/>
    <s v="MEDIO   "/>
    <s v="MEDIO   "/>
    <n v="0.5"/>
    <x v="1"/>
    <x v="1464"/>
    <n v="0.8"/>
    <x v="4"/>
    <n v="0"/>
    <s v="NO SE DECRETO MEDIDA CAUTELAR"/>
    <m/>
    <n v="5"/>
    <s v="NATALIA MONTOYA QUICENO"/>
    <m/>
    <d v="2020-09-27T00:00:00"/>
    <n v="213334"/>
    <s v="Secretaría de Educación"/>
    <m/>
    <d v="2022-06-30T00:00:00"/>
    <s v="2018-09"/>
    <s v="5"/>
    <s v="2022-05"/>
    <n v="0.83296307294350957"/>
    <n v="24139036.624242485"/>
    <n v="19311229.299393989"/>
    <d v="2023-09-26T00:00:00"/>
    <n v="1.2410958904109588"/>
    <n v="0.1118"/>
    <n v="17606672.383109313"/>
    <n v="0.5"/>
    <s v="MEDIA"/>
    <x v="1"/>
    <n v="17606672.383109313"/>
  </r>
  <r>
    <n v="1785"/>
    <d v="2019-03-13T00:00:00"/>
    <d v="2019-03-13T00:00:00"/>
    <s v="JUZGADO PROMISCUO DEL CIRCUITO DE  SEGOVIA"/>
    <s v="05736318900120190002600"/>
    <s v="2019"/>
    <x v="1"/>
    <s v="DANIEL FERNANDO MARIN GRACIANO"/>
    <s v="NATALIA BOTERO MANCO"/>
    <n v="172735"/>
    <x v="2"/>
    <s v="RECONOCIMIENTO Y PAGO DE OTRAS PRESTACIONES SALARIALES, SOCIALES Y SALARIOS"/>
    <s v="BAJO"/>
    <s v="BAJO"/>
    <s v="BAJO"/>
    <s v="BAJO"/>
    <n v="0.05"/>
    <x v="0"/>
    <x v="1465"/>
    <n v="0"/>
    <x v="4"/>
    <n v="0"/>
    <s v="NO SE DECRETO MEDIDA CAUTELAR"/>
    <m/>
    <n v="5"/>
    <s v="NATALIA MONTOYA QUICENO"/>
    <m/>
    <d v="2020-03-13T00:00:00"/>
    <n v="213334"/>
    <s v="Secretaría de Educación"/>
    <s v="PASCUAL BRAVO"/>
    <d v="2022-06-30T00:00:00"/>
    <s v="2019-03"/>
    <s v="5"/>
    <s v="2022-05"/>
    <n v="1.16807715016729"/>
    <n v="50540295.553040743"/>
    <n v="0"/>
    <d v="2024-03-11T00:00:00"/>
    <n v="1.6986301369863013"/>
    <n v="0.1118"/>
    <n v="0"/>
    <n v="0.05"/>
    <s v="REMOTA"/>
    <x v="0"/>
    <n v="0"/>
  </r>
  <r>
    <n v="1786"/>
    <d v="2019-01-16T00:00:00"/>
    <d v="2019-01-16T00:00:00"/>
    <s v="JUZGADO PROMISCUO DEL CIRCUITO DE EL BAGRE"/>
    <s v="05250318900120180012700"/>
    <s v="2019"/>
    <x v="1"/>
    <s v="FELIX MIGUEL FLOREZ MELENDRES"/>
    <s v="JULIA FERNANDA MUÑOZ RINCON"/>
    <n v="215278"/>
    <x v="2"/>
    <s v="RECONOCIMIENTO Y PAGO DE OTRAS PRESTACIONES SALARIALES, SOCIALES Y SALARIOS"/>
    <s v="BAJO"/>
    <s v="BAJO"/>
    <s v="BAJO"/>
    <s v="BAJO"/>
    <n v="0.05"/>
    <x v="0"/>
    <x v="1466"/>
    <n v="0"/>
    <x v="4"/>
    <n v="0"/>
    <s v="NO SE DECRETO MEDIDA CAUTELAR"/>
    <m/>
    <n v="5"/>
    <s v="NATALIA MONTOYA QUICENO"/>
    <m/>
    <d v="2020-01-16T00:00:00"/>
    <n v="213334"/>
    <s v="Secretaría de Educación"/>
    <s v="PASCUAL BRAVO"/>
    <d v="2022-06-30T00:00:00"/>
    <s v="2019-01"/>
    <s v="5"/>
    <s v="2022-05"/>
    <n v="1.1799371667267633"/>
    <n v="38265444.912550606"/>
    <n v="0"/>
    <d v="2024-01-15T00:00:00"/>
    <n v="1.5452054794520549"/>
    <n v="0.1118"/>
    <n v="0"/>
    <n v="0.05"/>
    <s v="REMOTA"/>
    <x v="0"/>
    <n v="0"/>
  </r>
  <r>
    <n v="1787"/>
    <d v="2019-03-13T00:00:00"/>
    <d v="2019-03-13T00:00:00"/>
    <s v="JUZGADO PROMISCUO DEL CIRCUITO DE SEGOVIA"/>
    <s v="05736318900120190002700"/>
    <s v="2019"/>
    <x v="1"/>
    <s v="JUDITH ADRIANA MARULANDA"/>
    <s v="NATALIA BOTERO MANCO"/>
    <n v="172735"/>
    <x v="2"/>
    <s v="RECONOCIMIENTO Y PAGO DE OTRAS PRESTACIONES SALARIALES, SOCIALES Y SALARIOS"/>
    <s v="BAJO"/>
    <s v="BAJO"/>
    <s v="BAJO"/>
    <s v="BAJO"/>
    <n v="0.05"/>
    <x v="0"/>
    <x v="1467"/>
    <n v="0"/>
    <x v="9"/>
    <n v="0"/>
    <s v="NO SE DECRETO MEDIDA CAUTELAR"/>
    <m/>
    <n v="5"/>
    <s v="NATALIA MONTOYA QUICENO"/>
    <m/>
    <d v="2020-03-13T00:00:00"/>
    <n v="213334"/>
    <s v="Secretaría de Educación"/>
    <s v="PASCUAL BRAVO"/>
    <d v="2022-06-30T00:00:00"/>
    <s v="2019-03"/>
    <s v="5"/>
    <s v="2022-05"/>
    <n v="1.16807715016729"/>
    <n v="44378161.783113562"/>
    <n v="0"/>
    <d v="2024-03-11T00:00:00"/>
    <n v="1.6986301369863013"/>
    <n v="0.1118"/>
    <n v="0"/>
    <n v="0.05"/>
    <s v="REMOTA"/>
    <x v="0"/>
    <n v="0"/>
  </r>
  <r>
    <n v="1788"/>
    <d v="2019-03-06T00:00:00"/>
    <d v="2019-03-06T00:00:00"/>
    <s v="JUZGADO 01 ADMINISTRATIVO ORAL DEL CIRCUITO DE TURBO"/>
    <s v="05837333300120190012100"/>
    <s v="2019"/>
    <x v="0"/>
    <s v="AMINTA MARTINEZ JULIO"/>
    <s v="GABRIEL RAÚL MANRIQUE BERRIO"/>
    <n v="115922"/>
    <x v="3"/>
    <s v="RECONOCIMIENTO Y PAGO DE PENSIÓN"/>
    <s v="MEDIO   "/>
    <s v="MEDIO   "/>
    <s v="MEDIO   "/>
    <s v="MEDIO   "/>
    <n v="0.5"/>
    <x v="1"/>
    <x v="1468"/>
    <n v="0.6"/>
    <x v="16"/>
    <n v="0"/>
    <s v="NO SE DECRETO MEDIDA CAUTELAR"/>
    <m/>
    <n v="5"/>
    <s v="NATALIA MONTOYA QUICENO"/>
    <m/>
    <s v="6/03/ "/>
    <n v="213334"/>
    <s v="Secretaría de Educación"/>
    <s v="LA PARTEDEMANDANTE DESISTE DE LA DEMANDA- EL JUZGADO ACEPTA Y ORDENA ARCHIVO"/>
    <d v="2022-06-30T00:00:00"/>
    <s v="2019-03"/>
    <s v="5"/>
    <s v="2022-05"/>
    <n v="1.16807715016729"/>
    <n v="33850385.21944499"/>
    <n v="20310231.131666992"/>
    <d v="2024-03-04T00:00:00"/>
    <n v="1.6794520547945206"/>
    <n v="0.1118"/>
    <n v="17922861.35466069"/>
    <n v="0.5"/>
    <s v="MEDIA"/>
    <x v="1"/>
    <n v="17922861.35466069"/>
  </r>
  <r>
    <n v="1789"/>
    <d v="2019-01-16T00:00:00"/>
    <d v="2019-01-16T00:00:00"/>
    <s v="JUZGADO PROMISCUO DEL CIRCUITO DE EL BAGRE"/>
    <s v="05250318900120180012800"/>
    <s v="2019"/>
    <x v="1"/>
    <s v="GRACILIANA RUBY MARTINEZ ALANDETE"/>
    <s v="JULIA FERNANDA MUÑOZ RINCON"/>
    <n v="215278"/>
    <x v="2"/>
    <s v="RECONOCIMIENTO Y PAGO DE OTRAS PRESTACIONES SALARIALES, SOCIALES Y SALARIOS"/>
    <s v="BAJO"/>
    <s v="BAJO"/>
    <s v="BAJO"/>
    <s v="BAJO"/>
    <n v="0.05"/>
    <x v="0"/>
    <x v="1469"/>
    <n v="0"/>
    <x v="9"/>
    <n v="0"/>
    <s v="NO SE DECRETO MEDIDA CAUTELAR"/>
    <m/>
    <n v="5"/>
    <s v="NATALIA MONTOYA QUICENO"/>
    <m/>
    <d v="2020-01-16T00:00:00"/>
    <n v="213334"/>
    <s v="Secretaría de Educación"/>
    <s v="PASCUAL BRAVO"/>
    <d v="2022-06-30T00:00:00"/>
    <s v="2019-01"/>
    <s v="5"/>
    <s v="2022-05"/>
    <n v="1.1799371667267633"/>
    <n v="72953039.510539979"/>
    <n v="0"/>
    <d v="2024-01-15T00:00:00"/>
    <n v="1.5452054794520549"/>
    <n v="0.1118"/>
    <n v="0"/>
    <n v="0.05"/>
    <s v="REMOTA"/>
    <x v="0"/>
    <n v="0"/>
  </r>
  <r>
    <n v="1790"/>
    <d v="2019-04-08T00:00:00"/>
    <d v="2019-01-15T00:00:00"/>
    <s v="JUZGADO PROMISCUO DEL CIRCUITO DE AMALFI"/>
    <s v="05031318900120180019700"/>
    <s v="2019"/>
    <x v="1"/>
    <s v="ESTEFANIA FLOREZ MEJIA"/>
    <s v="NATALIA BOTERO MANCO"/>
    <n v="172735"/>
    <x v="2"/>
    <s v="RECONOCIMIENTO Y PAGO DE OTRAS PRESTACIONES SALARIALES, SOCIALES Y SALARIOS"/>
    <s v="BAJO"/>
    <s v="BAJO"/>
    <s v="BAJO"/>
    <s v="BAJO"/>
    <n v="0.05"/>
    <x v="0"/>
    <x v="1469"/>
    <n v="0"/>
    <x v="9"/>
    <n v="0"/>
    <s v="NO SE DECRETO MEDIDA CAUTELAR"/>
    <m/>
    <n v="5"/>
    <s v="NATALIA MONTOYA QUICENO"/>
    <m/>
    <s v="8/04/ "/>
    <n v="213334"/>
    <s v="Secretaría de Educación"/>
    <s v="PASCUAL BRAVO"/>
    <d v="2022-06-30T00:00:00"/>
    <s v="2019-04"/>
    <s v="5"/>
    <s v="2022-05"/>
    <n v="1.1623580101840971"/>
    <n v="71866157.142577365"/>
    <n v="0"/>
    <d v="2024-04-06T00:00:00"/>
    <n v="1.7698630136986302"/>
    <n v="0.1118"/>
    <n v="0"/>
    <n v="0.05"/>
    <s v="REMOTA"/>
    <x v="0"/>
    <n v="0"/>
  </r>
  <r>
    <n v="1791"/>
    <d v="2019-02-27T00:00:00"/>
    <d v="2019-02-27T00:00:00"/>
    <s v="JUZGADO 19 LABORAL DEL CIRCUITO DE MEDELLIN"/>
    <s v="05001310501920190011500"/>
    <s v="2019"/>
    <x v="1"/>
    <s v="EDILSON ARTURO LONDOÑO"/>
    <s v="GUILLERMO LEON GALEANO MARIN"/>
    <n v="81864"/>
    <x v="2"/>
    <s v="RECONOCIMIENTO Y PAGO DE OTRAS PRESTACIONES SALARIALES, SOCIALES Y SALARIOS"/>
    <s v="ALTO"/>
    <s v="ALTO"/>
    <s v="ALTO"/>
    <s v="ALTO"/>
    <n v="1"/>
    <x v="2"/>
    <x v="1470"/>
    <n v="0.6"/>
    <x v="4"/>
    <n v="0"/>
    <s v="NO SE DECRETO MEDIDA CAUTELAR"/>
    <m/>
    <n v="5"/>
    <s v="NATALIA MONTOYA QUICENO"/>
    <m/>
    <d v="2020-02-27T00:00:00"/>
    <n v="213334"/>
    <s v="Secretaría de Hacienda"/>
    <s v="FABRICA DE LICORES - SE DECLARA FALTA DE JURISDICCION DESDE LO LABORAL Y SE ENVIA A DESPACHOS ADMINISTRATIVOS / PASA AL 23 ADTVO BAJO RADICADO 2019 - 0154  - DE LA JUDICATURA SALA JURISDICCIONAL DISCIPLINARIA. AVOCA CONOCIMIENTO Y CONTINÚA TRÁMITE, FIJA AUD. ART. 77 CPT Y SS PARA MARZO 17-2020 A LAS 9.00A.M. OF.2"/>
    <d v="2022-06-30T00:00:00"/>
    <s v="2019-02"/>
    <s v="5"/>
    <s v="2022-05"/>
    <n v="1.1731567503459182"/>
    <n v="164263820.90235224"/>
    <n v="98558292.54141134"/>
    <d v="2024-02-26T00:00:00"/>
    <n v="1.6602739726027398"/>
    <n v="0.1118"/>
    <n v="87097522.507614151"/>
    <n v="1"/>
    <s v="ALTA"/>
    <x v="2"/>
    <n v="87097522.507614151"/>
  </r>
  <r>
    <n v="1792"/>
    <d v="2017-04-06T00:00:00"/>
    <d v="2017-02-06T00:00:00"/>
    <s v="JUZGADO 23 LABORAL DEL CIRCUITO DE MEDELLÍN"/>
    <s v="05001310502320170022800"/>
    <s v="2019"/>
    <x v="1"/>
    <s v="CRISTIAN EDUARDO BERMEO ERAZO, CESAR AUGUSTO BOLIVAR BERMUDEZ, ADRIANA LUCIA CARVAJAL ZABALA, JUAN ANDRES ESCOBAR CESPEDES."/>
    <s v="CARLOS ALBERTO BALLESTEROS BARON"/>
    <n v="33513"/>
    <x v="2"/>
    <s v="OTRAS"/>
    <s v="MEDIO   "/>
    <s v="MEDIO   "/>
    <s v="ALTO"/>
    <s v="MEDIO   "/>
    <n v="0.55000000000000004"/>
    <x v="2"/>
    <x v="1471"/>
    <n v="0.08"/>
    <x v="4"/>
    <n v="0"/>
    <s v="NO SE DECRETO MEDIDA CAUTELAR"/>
    <m/>
    <s v="7 años"/>
    <s v="NATALIA MONTOYA QUICENO"/>
    <m/>
    <s v="6/04/ "/>
    <n v="213334"/>
    <m/>
    <s v="PRESTACIONES SOCIALES Y NOMINA"/>
    <d v="2022-06-30T00:00:00"/>
    <s v="2017-04"/>
    <s v="7"/>
    <s v="2022-05"/>
    <n v="0.86388046560959197"/>
    <n v="1036096188.8454052"/>
    <n v="82887695.107632414"/>
    <d v="2024-04-04T00:00:00"/>
    <n v="1.7643835616438357"/>
    <n v="0.1118"/>
    <n v="72683554.72383526"/>
    <n v="0.55000000000000004"/>
    <s v="ALTA"/>
    <x v="2"/>
    <n v="72683554.72383526"/>
  </r>
  <r>
    <n v="1793"/>
    <d v="2019-02-25T00:00:00"/>
    <d v="2019-02-25T00:00:00"/>
    <s v="JUZGADO 17 ADMINISTRATIVO ORAL DE MEDELLIN"/>
    <s v="05001333301720190002700"/>
    <s v="2019"/>
    <x v="0"/>
    <s v="RUBIELA DEL SOCORRO VILLA VILLA"/>
    <s v="JULIA FERNANDA MUÑOZ RINCON"/>
    <n v="215278"/>
    <x v="3"/>
    <s v="RECONOCIMIENTO Y PAGO DE OTRAS PRESTACIONES SALARIALES, SOCIALES Y SALARIOS"/>
    <s v="BAJO"/>
    <s v="BAJO"/>
    <s v="BAJO"/>
    <s v="BAJO"/>
    <n v="0.05"/>
    <x v="0"/>
    <x v="1472"/>
    <n v="0.6"/>
    <x v="2"/>
    <n v="0"/>
    <s v="NO SE DECRETO MEDIDA CAUTELAR"/>
    <m/>
    <n v="5"/>
    <s v="NATALIA MONTOYA QUICENO"/>
    <m/>
    <d v="2020-02-25T00:00:00"/>
    <n v="213334"/>
    <s v="Secretaría de Educación"/>
    <s v="PASCUAL BRAVO - A DESPACHO PARA SENTENCIA"/>
    <d v="2022-06-30T00:00:00"/>
    <s v="2019-02"/>
    <s v="5"/>
    <s v="2022-05"/>
    <n v="1.1731567503459182"/>
    <n v="72998408.261514127"/>
    <n v="43799044.956908472"/>
    <d v="2024-02-24T00:00:00"/>
    <n v="1.6547945205479453"/>
    <n v="0.1118"/>
    <n v="38721703.704688966"/>
    <n v="0.05"/>
    <s v="REMOTA"/>
    <x v="0"/>
    <n v="0"/>
  </r>
  <r>
    <n v="1794"/>
    <d v="2016-11-17T00:00:00"/>
    <d v="2016-11-04T00:00:00"/>
    <s v="JUZGADO 19 ADMINISTRATIVO ORAL DE MEDELLÍN "/>
    <s v="05001333301920160087400"/>
    <s v="2019"/>
    <x v="0"/>
    <s v="ASTRID JEANNETTE CORREA ZAPATA"/>
    <s v="LEIDY PATRICIA LOPEZ MONSALVE"/>
    <n v="165757"/>
    <x v="0"/>
    <s v="INCENTIVO ANTIGÜEDAD"/>
    <s v="BAJO"/>
    <s v="BAJO"/>
    <s v="BAJO"/>
    <s v="BAJO"/>
    <n v="0.05"/>
    <x v="0"/>
    <x v="1473"/>
    <n v="0"/>
    <x v="6"/>
    <n v="0"/>
    <s v="NO SE DECRETO MEDIDA CAUTELAR"/>
    <m/>
    <n v="8"/>
    <s v="NATALIA MONTOYA QUICENO"/>
    <m/>
    <d v="2020-11-17T00:00:00"/>
    <n v="213334"/>
    <m/>
    <s v="FALLO EFAVORABLE EN PRIMERA - APELACION - PRIMA ANTIGÜEDAD"/>
    <d v="2022-06-30T00:00:00"/>
    <s v="2016-11"/>
    <s v="8"/>
    <s v="2022-05"/>
    <n v="0.89351593476897084"/>
    <n v="6585339.3185100527"/>
    <n v="0"/>
    <d v="2024-11-15T00:00:00"/>
    <n v="2.3808219178082193"/>
    <n v="0.1118"/>
    <n v="0"/>
    <n v="0.05"/>
    <s v="REMOTA"/>
    <x v="0"/>
    <n v="0"/>
  </r>
  <r>
    <n v="1795"/>
    <d v="2015-10-07T00:00:00"/>
    <d v="2015-07-15T00:00:00"/>
    <s v="JUZGADO 19 ADMINISTRATIVO ORAL DE MEDELLÍN "/>
    <s v="05001333301920150086900"/>
    <s v="2019"/>
    <x v="0"/>
    <s v="ANDRES AUGUSTO PIEDRAHITA OROZCO Y OTROS"/>
    <s v="PAULA ANDREA MEJIA MEJIA"/>
    <n v="163227"/>
    <x v="1"/>
    <s v="FALLA EN EL SERVICIO OTRAS CAUSAS"/>
    <s v="BAJO"/>
    <s v="BAJO"/>
    <s v="BAJO"/>
    <s v="BAJO"/>
    <n v="0.05"/>
    <x v="0"/>
    <x v="1474"/>
    <n v="0"/>
    <x v="7"/>
    <n v="0"/>
    <s v="NO SE DECRETO MEDIDA CAUTELAR"/>
    <m/>
    <n v="8"/>
    <s v="NATALIA MONTOYA QUICENO"/>
    <m/>
    <s v="7/10/ "/>
    <n v="213334"/>
    <m/>
    <s v="SECRETARIA DE GESTION HUMANA Y ESARROLLO ORGANIZACIONAL"/>
    <d v="2022-06-30T00:00:00"/>
    <s v="2015-10"/>
    <s v="8"/>
    <s v="2022-05"/>
    <n v="0.9525010285727199"/>
    <n v="1666890618.8871825"/>
    <n v="0"/>
    <d v="2023-10-05T00:00:00"/>
    <n v="1.2657534246575342"/>
    <n v="0.1118"/>
    <n v="0"/>
    <n v="0.05"/>
    <s v="REMOTA"/>
    <x v="0"/>
    <n v="0"/>
  </r>
  <r>
    <n v="1796"/>
    <d v="2018-09-05T00:00:00"/>
    <d v="2018-06-12T00:00:00"/>
    <s v="TRIBUNAL ADMINISTRATIVO DE ANTIOQUIA"/>
    <s v="05001233300020180120500"/>
    <s v="2019"/>
    <x v="0"/>
    <s v="OSMAN HIPOLITO ROA SARMIENTO"/>
    <s v="OSMAN HIPOLITO ROA SARMIENTO"/>
    <n v="31571"/>
    <x v="4"/>
    <s v="RECONOCIMIENTO Y PAGO DE OTRAS PRESTACIONES SALARIALES, SOCIALES Y SALARIOS"/>
    <s v="MEDIO   "/>
    <s v="MEDIO   "/>
    <s v="MEDIO   "/>
    <s v="MEDIO   "/>
    <n v="0.5"/>
    <x v="1"/>
    <x v="62"/>
    <n v="0"/>
    <x v="7"/>
    <n v="0"/>
    <s v="NO SE DECRETO MEDIDA CAUTELAR"/>
    <m/>
    <n v="5"/>
    <s v="NATALIA MONTOYA QUICENO"/>
    <m/>
    <s v="5/09/ "/>
    <n v="213334"/>
    <m/>
    <s v="RECONOCIMIENTO Y PAGO DE PRIMAS EXTRALEGALES - CUOTAPARTE - A DESPACHO PARA FALLO"/>
    <d v="2022-06-30T00:00:00"/>
    <s v="2018-09"/>
    <s v="5"/>
    <s v="2022-05"/>
    <n v="0.83296307294350957"/>
    <n v="0"/>
    <n v="0"/>
    <d v="2023-09-04T00:00:00"/>
    <n v="1.1808219178082191"/>
    <n v="0.1118"/>
    <n v="0"/>
    <n v="0.5"/>
    <s v="MEDIA"/>
    <x v="1"/>
    <n v="0"/>
  </r>
  <r>
    <n v="1797"/>
    <d v="2016-03-14T00:00:00"/>
    <d v="2015-12-01T00:00:00"/>
    <s v="JUZGADO 08 ADMINISTRATIVO ORAL DE DESCONGESTION DE MEDELLÍN "/>
    <s v="05001333300820150129200"/>
    <s v="2019"/>
    <x v="0"/>
    <s v="MIRIAM DE JESUS ZAPATA MUÑOZ"/>
    <s v="CARLOS ALBERTO BALLESTEROS BARON"/>
    <n v="33513"/>
    <x v="0"/>
    <s v="INCENTIVO ANTIGÜEDAD"/>
    <s v="BAJO"/>
    <s v="BAJO"/>
    <s v="BAJO"/>
    <s v="BAJO"/>
    <n v="0.05"/>
    <x v="0"/>
    <x v="1475"/>
    <n v="0"/>
    <x v="0"/>
    <n v="0"/>
    <s v="NO SE DECRETO MEDIDA CAUTELAR"/>
    <m/>
    <n v="8"/>
    <s v="NATALIA MONTOYA QUICENO"/>
    <m/>
    <d v="2020-03-14T00:00:00"/>
    <n v="213334"/>
    <m/>
    <s v="PRIMA DE ANTIGÜEDAD - A DESPACHO PARA FALLO"/>
    <d v="2022-06-30T00:00:00"/>
    <s v="2016-03"/>
    <s v="8"/>
    <s v="2022-05"/>
    <n v="0.90864657207913579"/>
    <n v="3618426.0090321158"/>
    <n v="0"/>
    <d v="2024-03-12T00:00:00"/>
    <n v="1.7013698630136986"/>
    <n v="0.1118"/>
    <n v="0"/>
    <n v="0.05"/>
    <s v="REMOTA"/>
    <x v="0"/>
    <n v="0"/>
  </r>
  <r>
    <n v="1798"/>
    <d v="2009-11-05T00:00:00"/>
    <d v="2009-10-05T00:00:00"/>
    <s v="TRIBUNAL ADMINISTRATIVO DE ANTIOQUIA "/>
    <s v="05001233100020090133000"/>
    <s v="2019"/>
    <x v="0"/>
    <s v="MARIA TERESA  , ANIBAL , EMMA , MARIA VICTORIA  ARCILA ESTRADA "/>
    <s v="ALVARO VELASQUEZ ORTIZ "/>
    <n v="28114"/>
    <x v="1"/>
    <s v="FALLA EN EL SERVICIO OTRAS CAUSAS"/>
    <s v="BAJO"/>
    <s v="BAJO"/>
    <s v="MEDIO   "/>
    <s v="BAJO"/>
    <n v="9.5000000000000001E-2"/>
    <x v="0"/>
    <x v="1476"/>
    <n v="0"/>
    <x v="0"/>
    <n v="0"/>
    <s v="NO SE DECRETO MEDIDA CAUTELAR"/>
    <m/>
    <n v="15"/>
    <s v="NATALIA MONTOYA QUICENO"/>
    <m/>
    <s v="5/11/ "/>
    <n v="213334"/>
    <m/>
    <s v="FALLO EN PRIMERA FAVORABLE - SE ENVIO AL CONSEJO DE ESTADO"/>
    <d v="2022-06-30T00:00:00"/>
    <s v="2009-11"/>
    <s v="15"/>
    <s v="2022-05"/>
    <n v="1.1646645638011834"/>
    <n v="259638671.20819783"/>
    <n v="0"/>
    <d v="2024-11-01T00:00:00"/>
    <n v="2.3424657534246576"/>
    <n v="0.1118"/>
    <n v="0"/>
    <n v="9.5000000000000001E-2"/>
    <s v="REMOTA"/>
    <x v="0"/>
    <n v="0"/>
  </r>
  <r>
    <n v="1799"/>
    <d v="2010-02-05T00:00:00"/>
    <d v="2009-11-26T00:00:00"/>
    <s v="TRIBUNAL ADMINISTRATIVO DE ANTIOQUIA "/>
    <s v="05001233100020090156400"/>
    <s v="2019"/>
    <x v="0"/>
    <s v="EUCLIDES  MANUEL SUAREZ CUADRADO, EUCLIDES, YARLEIDIS YOHANA, SIRLY, SINDY MARIA  SUAREZ COA, ANDERSON PIEDRAHITA SUEREZ , HERNAN DARIO SUAREZ COA , DEYNER DARIO , DEYLIS, SOFIA SUAREZ BAENA , FORTUNATO SUAREZ GONZALEZ, SOFIA  BAENA ARRIETA ,  NELLY PEREZ JIMENEZ, RAMONA JIMENEZ GUERRERO,EWIN , MARICELA , MARELVIS , MARISOL,MARIA ISABEL , JAMILTON  BERNAL TOBON, MARGOTH GONZALEZ  GUTIERREZ, SIRIA ISABEL CABRALES  GONZALEZ, SANDRA MILENA  , JOSE  SEBASTIAN  FUENTES GONZALEZ , JOHN  WALTER VARGAS , CARMEN ALICIA  HOYOS VILORIA  , CAMILA ANDREA, ANDRES CAMILO VARGAS HOYOS  , LUCIA DEL CARMEN  HOYOS VILORIA , YARDELYS, CAMILO ANDRES , YONIER DE JESUS VIERA , JESUS MARIA HOYOS RIVAS , ARGENIDA VILORIA VEGA  "/>
    <s v="JAVIER VILLEGAS POSADA "/>
    <n v="20944"/>
    <x v="1"/>
    <s v="FALLA EN EL SERVICIO OTRAS CAUSAS"/>
    <s v="BAJO"/>
    <s v="BAJO"/>
    <s v="BAJO"/>
    <s v="BAJO"/>
    <n v="0.05"/>
    <x v="0"/>
    <x v="1477"/>
    <n v="0"/>
    <x v="0"/>
    <n v="0"/>
    <s v="NO SE DECRETO MEDIDA CAUTELAR"/>
    <m/>
    <n v="13"/>
    <s v="NATALIA MONTOYA QUICENO"/>
    <m/>
    <s v="5/02/ "/>
    <n v="213334"/>
    <m/>
    <s v="FALLO EN PRIMERA FAVORABLE - SE ENVIO AL CONSEJO DE ESTADO"/>
    <d v="2022-06-30T00:00:00"/>
    <s v="2010-02"/>
    <s v="13"/>
    <s v="2022-05"/>
    <n v="1.1462823542781555"/>
    <n v="917025883.42252445"/>
    <n v="0"/>
    <d v="2023-02-02T00:00:00"/>
    <n v="0.59452054794520548"/>
    <n v="0.1118"/>
    <n v="0"/>
    <n v="0.05"/>
    <s v="REMOTA"/>
    <x v="0"/>
    <n v="0"/>
  </r>
  <r>
    <n v="1800"/>
    <d v="2019-08-28T00:00:00"/>
    <d v="2019-07-30T00:00:00"/>
    <s v="JUZGADO 19 ADMINISTRATIVO ORAL DE MEDELLÍN "/>
    <s v="05001333301920190031100"/>
    <s v="2019"/>
    <x v="0"/>
    <s v="JAIRO DE JESUS HERNANDEZ FRANCO, JAIRO ALBERTO HERNANDEZ Y OTROS"/>
    <s v="SERGIO LUIS BEDOYA MORALES"/>
    <n v="292964"/>
    <x v="1"/>
    <s v="OTRAS"/>
    <s v="BAJO"/>
    <s v="BAJO"/>
    <s v="BAJO"/>
    <s v="BAJO"/>
    <n v="0.05"/>
    <x v="0"/>
    <x v="1478"/>
    <n v="0"/>
    <x v="9"/>
    <n v="0"/>
    <s v="NO SE DECRETO MEDIDA CAUTELAR"/>
    <m/>
    <n v="13"/>
    <s v="NATALIA MONTOYA QUICENO"/>
    <m/>
    <d v="2020-08-28T00:00:00"/>
    <n v="213334"/>
    <m/>
    <s v="FALLO EFAVORABLE EN PRIMERA - APELACION - PRIMA ANTIGÜEDAD"/>
    <d v="2022-06-30T00:00:00"/>
    <s v="2019-08"/>
    <s v="13"/>
    <s v="2022-05"/>
    <n v="1.1520916237988936"/>
    <n v="238516376.78346115"/>
    <n v="0"/>
    <d v="2032-08-24T00:00:00"/>
    <n v="10.158904109589042"/>
    <n v="0.1118"/>
    <n v="0"/>
    <n v="0.05"/>
    <s v="REMOTA"/>
    <x v="0"/>
    <n v="0"/>
  </r>
  <r>
    <n v="1801"/>
    <d v="2019-07-31T00:00:00"/>
    <d v="2019-07-25T00:00:00"/>
    <s v="JUZGADO 20 ADMINISTRATIVO ORAL DE MEDELLÍN"/>
    <s v="05001333302020190031700"/>
    <s v="2019"/>
    <x v="0"/>
    <s v="MARIA ISABEL VELENCIA  QUINTANA"/>
    <s v="EDGAR DARIO CASTRO DIAZ"/>
    <n v="86101"/>
    <x v="0"/>
    <s v="RECONOCIMIENTO Y PAGO DE OTRAS PRESTACIONES SALARIALES, SOCIALES Y SALARIOS"/>
    <s v="BAJO"/>
    <s v="BAJO"/>
    <s v="BAJO"/>
    <s v="BAJO"/>
    <n v="0.05"/>
    <x v="0"/>
    <x v="1479"/>
    <n v="0"/>
    <x v="5"/>
    <n v="0"/>
    <s v="NO SE DECRETO MEDIDA CAUTELAR"/>
    <m/>
    <n v="5"/>
    <s v="NATALIA MONTOYA QUICENO"/>
    <m/>
    <d v="2020-07-31T00:00:00"/>
    <n v="213334"/>
    <s v="Secretaría de Educación"/>
    <s v="PASCUAL BRAVO"/>
    <d v="2022-06-30T00:00:00"/>
    <s v="2019-07"/>
    <s v="5"/>
    <s v="2022-05"/>
    <n v="1.1530988925587722"/>
    <n v="14899726.981736936"/>
    <n v="0"/>
    <d v="2024-07-29T00:00:00"/>
    <n v="2.0821917808219177"/>
    <n v="0.1118"/>
    <n v="0"/>
    <n v="0.05"/>
    <s v="REMOTA"/>
    <x v="0"/>
    <n v="0"/>
  </r>
  <r>
    <n v="1802"/>
    <d v="2019-07-12T00:00:00"/>
    <d v="2019-06-17T00:00:00"/>
    <s v="JUZGADO 02 ADMINISTRATIVO ORAL  DE MEDELLIN"/>
    <s v="05001333300220190026600"/>
    <s v="2019"/>
    <x v="0"/>
    <s v="BERTA INES GARCIA QUINTERO"/>
    <s v="JUANA MARIA GOMEZ CASTRILLON"/>
    <n v="193065"/>
    <x v="0"/>
    <s v="RELIQUIDACIÓN DE LA PENSIÓN"/>
    <s v="MEDIO   "/>
    <s v="MEDIO   "/>
    <s v="MEDIO   "/>
    <s v="MEDIO   "/>
    <n v="0.5"/>
    <x v="1"/>
    <x v="1480"/>
    <n v="0.8"/>
    <x v="4"/>
    <n v="0"/>
    <s v="NO SE DECRETO MEDIDA CAUTELAR"/>
    <m/>
    <n v="5"/>
    <s v="NATALIA MONTOYA QUICENO"/>
    <m/>
    <d v="2020-07-12T00:00:00"/>
    <n v="213334"/>
    <m/>
    <s v="AUTO ORDENA SALIDA DEFINITIVA DE EXPEDIENTE POR ACUMULACION_x000a_SE ORDENA REMITIR EXPEDIENTE AL JUZGADO 36 ADMINISTRATIVO DEL CIRCUITO POR ACUMULACIÓN DENTRO DEL PROCESO 2019 00192 - ESTE ULTIMO NO ES MIO"/>
    <d v="2022-06-30T00:00:00"/>
    <s v="2019-07"/>
    <s v="5"/>
    <s v="2022-05"/>
    <n v="1.1530988925587722"/>
    <n v="14343281.814649312"/>
    <n v="11474625.45171945"/>
    <d v="2024-07-10T00:00:00"/>
    <n v="2.0301369863013701"/>
    <n v="0.1118"/>
    <n v="9864863.7557116412"/>
    <n v="0.5"/>
    <s v="MEDIA"/>
    <x v="1"/>
    <n v="9864863.7557116412"/>
  </r>
  <r>
    <n v="1803"/>
    <d v="2019-06-07T00:00:00"/>
    <d v="2019-05-28T00:00:00"/>
    <s v="JUZGADO 06 ADMINISTRATIVO ORAL DE MEDELLÍN"/>
    <s v="05001333300620190022300"/>
    <s v="2019"/>
    <x v="0"/>
    <s v="JUAN ANDRES LONDOÑO VILLA Y OTRO"/>
    <s v="ANIBAL ALBERTO TAMAYO VIVEROS "/>
    <n v="105620"/>
    <x v="1"/>
    <s v="OTRAS"/>
    <s v="ALTO"/>
    <s v="BAJO"/>
    <s v="MEDIO   "/>
    <s v="BAJO"/>
    <n v="0.28500000000000003"/>
    <x v="1"/>
    <x v="1481"/>
    <n v="0.5"/>
    <x v="4"/>
    <n v="0"/>
    <s v="NO SE DECRETO MEDIDA CAUTELAR"/>
    <m/>
    <n v="5"/>
    <s v="NATALIA MONTOYA QUICENO"/>
    <m/>
    <s v="7/06/ "/>
    <n v="213334"/>
    <m/>
    <s v="ACCIDENTE EN INSTITUCION EDUCATIVA MUNICIPIO DE LIBORINA"/>
    <d v="2022-06-30T00:00:00"/>
    <s v="2019-06"/>
    <s v="5"/>
    <s v="2022-05"/>
    <n v="1.1556810437153151"/>
    <n v="1376900364.9790673"/>
    <n v="688450182.48953366"/>
    <d v="2024-06-05T00:00:00"/>
    <n v="1.9342465753424658"/>
    <n v="0.1118"/>
    <n v="596109232.43864727"/>
    <n v="0.28500000000000003"/>
    <s v="MEDIA"/>
    <x v="1"/>
    <n v="596109232.43864727"/>
  </r>
  <r>
    <n v="1804"/>
    <d v="2019-06-27T00:00:00"/>
    <d v="2019-06-27T00:00:00"/>
    <s v="JUZGADO 01 ADMINISTRATIVO ORAL DEL CIRCUITO DE TURBO"/>
    <s v="05837333300120190034500"/>
    <s v="2019"/>
    <x v="0"/>
    <s v="ANA FELISA AGUDELO"/>
    <s v="JOSE LONDOÑO MONSALVE"/>
    <n v="35424"/>
    <x v="0"/>
    <s v="PENSIÓN DE SOBREVIVIENTES"/>
    <s v="MEDIO   "/>
    <s v="MEDIO   "/>
    <s v="MEDIO   "/>
    <s v="MEDIO   "/>
    <n v="0.5"/>
    <x v="1"/>
    <x v="1482"/>
    <n v="0.8"/>
    <x v="4"/>
    <n v="0"/>
    <s v="NO SE DECRETO MEDIDA CAUTELAR"/>
    <m/>
    <n v="5"/>
    <s v="NATALIA MONTOYA QUICENO"/>
    <m/>
    <d v="2020-06-27T00:00:00"/>
    <n v="213334"/>
    <m/>
    <s v="PROCESO DE PLENO DERECHO QUE PRETENDE DETERMINAR PROPORCIONES DE PAGO DE PENSION"/>
    <d v="2022-06-30T00:00:00"/>
    <s v="2019-06"/>
    <s v="5"/>
    <s v="2022-05"/>
    <n v="1.1556810437153151"/>
    <n v="14844723.006523222"/>
    <n v="11875778.405218579"/>
    <d v="2024-06-25T00:00:00"/>
    <n v="1.989041095890411"/>
    <n v="0.1118"/>
    <n v="10241028.004249897"/>
    <n v="0.5"/>
    <s v="MEDIA"/>
    <x v="1"/>
    <n v="10241028.004249897"/>
  </r>
  <r>
    <n v="1805"/>
    <d v="2019-05-30T00:00:00"/>
    <d v="2019-02-20T00:00:00"/>
    <s v="JUZGADO 22 ADMINISTRATIVO ORAL DE MEDELLIN"/>
    <s v="05001333302220190007500"/>
    <s v="2019"/>
    <x v="0"/>
    <s v="PAULA ANDREA SUAZA QUINTERO"/>
    <s v="JULIA FERNANDA MUÑOZ RINCON"/>
    <n v="215278"/>
    <x v="0"/>
    <s v="RECONOCIMIENTO Y PAGO DE OTRAS PRESTACIONES SALARIALES, SOCIALES Y SALARIOS"/>
    <s v="BAJO"/>
    <s v="BAJO"/>
    <s v="BAJO"/>
    <s v="BAJO"/>
    <n v="0.05"/>
    <x v="0"/>
    <x v="1483"/>
    <n v="0"/>
    <x v="10"/>
    <n v="0"/>
    <s v="NO SE DECRETO MEDIDA CAUTELAR"/>
    <m/>
    <n v="5"/>
    <s v="NATALIA MONTOYA QUICENO"/>
    <m/>
    <d v="2020-05-30T00:00:00"/>
    <n v="213334"/>
    <s v="Secretaría de Educación"/>
    <s v="PASCUAL BRAVO"/>
    <d v="2022-06-30T00:00:00"/>
    <s v="2019-05"/>
    <s v="5"/>
    <s v="2022-05"/>
    <n v="1.1587270597422883"/>
    <n v="36518071.222178839"/>
    <n v="0"/>
    <d v="2024-05-28T00:00:00"/>
    <n v="1.9123287671232876"/>
    <n v="0.1118"/>
    <n v="0"/>
    <n v="0.05"/>
    <s v="REMOTA"/>
    <x v="0"/>
    <n v="0"/>
  </r>
  <r>
    <n v="1806"/>
    <d v="2019-04-26T00:00:00"/>
    <d v="2019-04-12T00:00:00"/>
    <s v="JUZGADO 31 ADMINISTRATIVO ORAL DE MEDELLIN"/>
    <s v="05001333303120190022700"/>
    <s v="2019"/>
    <x v="0"/>
    <s v="GABRIEL GERMAN FLOREZ URREGO"/>
    <s v="DIANA CAROLINA ALZATE QUINTERO"/>
    <n v="165819"/>
    <x v="3"/>
    <s v="RECONOCIMIENTO Y PAGO DE OTRAS PRESTACIONES SALARIALES, SOCIALES Y SALARIOS"/>
    <s v="ALTO"/>
    <s v="ALTO"/>
    <s v="ALTO"/>
    <s v="ALTO"/>
    <n v="1"/>
    <x v="2"/>
    <x v="1484"/>
    <n v="1"/>
    <x v="4"/>
    <n v="0"/>
    <s v="NO SE DECRETO MEDIDA CAUTELAR"/>
    <m/>
    <n v="5"/>
    <s v="NATALIA MONTOYA QUICENO"/>
    <m/>
    <d v="2020-04-26T00:00:00"/>
    <n v="213334"/>
    <s v="Secretaría de Talento Humano y Desarrollo Organizacional"/>
    <s v="RECONOCIMIENTO TIEMPO DE SERVICIOS - OPS"/>
    <d v="2022-06-30T00:00:00"/>
    <s v="2019-04"/>
    <s v="5"/>
    <s v="2022-05"/>
    <n v="1.1623580101840971"/>
    <n v="3225378.4234234234"/>
    <n v="3225378.4234234234"/>
    <d v="2024-04-24T00:00:00"/>
    <n v="1.8191780821917809"/>
    <n v="0.1118"/>
    <n v="2816792.8645318975"/>
    <n v="1"/>
    <s v="ALTA"/>
    <x v="2"/>
    <n v="2816792.8645318975"/>
  </r>
  <r>
    <n v="1807"/>
    <d v="2019-04-22T00:00:00"/>
    <d v="2019-04-03T00:00:00"/>
    <s v="JUZGADO 07 ADMINISTRATIVO ORAL DE MEDELLIN"/>
    <s v="05001333300720190014600"/>
    <s v="2019"/>
    <x v="0"/>
    <s v="JOHN JAIRO GARCIA LONDOÑO"/>
    <s v="DIANA CAROLINA ALZATE QUINTERO"/>
    <n v="165819"/>
    <x v="3"/>
    <s v="OTRAS"/>
    <s v="ALTO"/>
    <s v="ALTO"/>
    <s v="ALTO"/>
    <s v="ALTO"/>
    <n v="1"/>
    <x v="2"/>
    <x v="1485"/>
    <n v="0.7"/>
    <x v="7"/>
    <n v="0"/>
    <s v="NO SE DECRETO MEDIDA CAUTELAR"/>
    <m/>
    <n v="5"/>
    <s v="NATALIA MONTOYA QUICENO"/>
    <m/>
    <d v="2020-04-22T00:00:00"/>
    <n v="213334"/>
    <s v="Secretaría de Talento Humano y Desarrollo Organizacional"/>
    <s v="RECONOCIMIENTO TIEMPO DE SERVICIOS"/>
    <d v="2022-06-30T00:00:00"/>
    <s v="2019-04"/>
    <s v="5"/>
    <s v="2022-05"/>
    <n v="1.1623580101840971"/>
    <n v="30995566.558950253"/>
    <n v="21696896.591265175"/>
    <d v="2024-04-20T00:00:00"/>
    <n v="1.8082191780821917"/>
    <n v="0.1118"/>
    <n v="18963837.566860087"/>
    <n v="1"/>
    <s v="ALTA"/>
    <x v="2"/>
    <n v="18963837.566860087"/>
  </r>
  <r>
    <n v="1808"/>
    <d v="2018-11-30T00:00:00"/>
    <d v="2018-11-21T00:00:00"/>
    <s v="JUZGADO 06 ADMINISTRATIVO ORAL DE MEDELLÍN"/>
    <s v="05001333300620180044000"/>
    <s v="2019"/>
    <x v="0"/>
    <s v="MARIA EUGENIA MUNERA MUÑOZ"/>
    <s v="DIANA CAROLINA ALZATE QUINTERO"/>
    <n v="165819"/>
    <x v="0"/>
    <s v="RECONOCIMIENTO Y PAGO DE OTRAS PRESTACIONES SALARIALES, SOCIALES Y SALARIOS"/>
    <s v="BAJO"/>
    <s v="BAJO"/>
    <s v="BAJO"/>
    <s v="BAJO"/>
    <n v="0.05"/>
    <x v="0"/>
    <x v="1483"/>
    <n v="0"/>
    <x v="4"/>
    <n v="0"/>
    <s v="NO SE DECRETO MEDIDA CAUTELAR"/>
    <m/>
    <n v="5"/>
    <s v="NATALIA MONTOYA QUICENO"/>
    <m/>
    <d v="2020-11-30T00:00:00"/>
    <n v="213334"/>
    <s v="Secretaría de Talento Humano y Desarrollo Organizacional"/>
    <s v="SANCION POR MORA EN EL PAGO DE CESANTIAS"/>
    <d v="2022-06-30T00:00:00"/>
    <s v="2018-11"/>
    <s v="5"/>
    <s v="2022-05"/>
    <n v="0.83098784621818733"/>
    <n v="26189147.045301601"/>
    <n v="0"/>
    <d v="2023-11-29T00:00:00"/>
    <n v="1.4164383561643836"/>
    <n v="0.1118"/>
    <n v="0"/>
    <n v="0.05"/>
    <s v="REMOTA"/>
    <x v="0"/>
    <n v="0"/>
  </r>
  <r>
    <n v="1809"/>
    <d v="2019-07-17T00:00:00"/>
    <d v="2018-06-28T00:00:00"/>
    <s v="JUZGADO 24 ADMINISTRATIVO ORAL DE MEDELLÍN"/>
    <s v="05001333302420190026200"/>
    <s v="2019"/>
    <x v="0"/>
    <s v="LUCINDA LORA SEPULVEDA"/>
    <s v="DIANA CAROLINA ALZATE QUINTERO"/>
    <n v="165819"/>
    <x v="3"/>
    <s v="RECONOCIMIENTO Y PAGO DE OTRAS PRESTACIONES SALARIALES, SOCIALES Y SALARIOS"/>
    <s v="ALTO"/>
    <s v="ALTO"/>
    <s v="ALTO"/>
    <s v="ALTO"/>
    <n v="1"/>
    <x v="2"/>
    <x v="1486"/>
    <n v="0.7"/>
    <x v="14"/>
    <n v="0"/>
    <s v="NO SE DECRETO MEDIDA CAUTELAR"/>
    <m/>
    <n v="5"/>
    <s v="NATALIA MONTOYA QUICENO"/>
    <m/>
    <d v="2020-07-17T00:00:00"/>
    <n v="213334"/>
    <s v="Secretaría de Talento Humano y Desarrollo Organizacional"/>
    <s v="RECONOCIMIENTO TIEMPO DE SERVICIOS / FALLO DESFAVORABLE EN PRIMERA INSTANCIA"/>
    <d v="2022-06-30T00:00:00"/>
    <s v="2019-07"/>
    <s v="5"/>
    <s v="2022-05"/>
    <n v="1.1530988925587722"/>
    <n v="25628902.826889452"/>
    <n v="17940231.978822615"/>
    <d v="2024-07-15T00:00:00"/>
    <n v="2.043835616438356"/>
    <n v="0.1118"/>
    <n v="15407694.631066782"/>
    <n v="1"/>
    <s v="ALTA"/>
    <x v="2"/>
    <n v="15407694.631066782"/>
  </r>
  <r>
    <n v="1810"/>
    <d v="2019-10-17T00:00:00"/>
    <d v="2019-10-09T00:00:00"/>
    <s v="JUZGADO 25 ADMINISTRATIVO ORAL DE MEDELLÍN"/>
    <s v="05001333302520190040500"/>
    <s v="2019"/>
    <x v="0"/>
    <s v="FERNANDO DE JESUS MUÑOZ MAZO"/>
    <s v="DIANA CAROLINA ALZATE QUINTERO"/>
    <n v="165819"/>
    <x v="3"/>
    <s v="OTRAS"/>
    <s v="ALTO"/>
    <s v="ALTO"/>
    <s v="ALTO"/>
    <s v="ALTO"/>
    <n v="1"/>
    <x v="2"/>
    <x v="1487"/>
    <n v="0.7"/>
    <x v="9"/>
    <n v="0"/>
    <s v="NO SE DECRETO MEDIDA CAUTELAR"/>
    <m/>
    <n v="5"/>
    <s v="NATALIA MONTOYA QUICENO"/>
    <m/>
    <d v="2020-10-17T00:00:00"/>
    <n v="213334"/>
    <s v="Secretaría de Talento Humano y Desarrollo Organizacional"/>
    <s v="RECONOCIMIENTO TIEMPO DE SERVICIOS"/>
    <d v="2022-06-30T00:00:00"/>
    <s v="2019-10"/>
    <s v="5"/>
    <s v="2022-05"/>
    <n v="1.1476360823745528"/>
    <n v="23205201.585613459"/>
    <n v="16243641.10992942"/>
    <d v="2024-10-15T00:00:00"/>
    <n v="2.2958904109589042"/>
    <n v="0.1118"/>
    <n v="13691229.040772038"/>
    <n v="1"/>
    <s v="ALTA"/>
    <x v="2"/>
    <n v="13691229.040772038"/>
  </r>
  <r>
    <n v="1811"/>
    <d v="2019-11-12T00:00:00"/>
    <d v="2019-10-18T00:00:00"/>
    <s v="JUZGADO 13 ADMINISTRATIVO ORAL DE MEDELLÍN"/>
    <s v="05001333301320190042700"/>
    <s v="2019"/>
    <x v="0"/>
    <s v="ASOCIACION DE USUARIOS DEL ACUEDUCTO EL CHUSCAL"/>
    <s v="MARIA CRISTINA BOTERO DUQUE"/>
    <n v="69296"/>
    <x v="6"/>
    <s v="VIOLACIÓN DERECHOS COLECTIVOS"/>
    <s v="MEDIO   "/>
    <s v="MEDIO   "/>
    <s v="MEDIO   "/>
    <s v="MEDIO   "/>
    <n v="0.5"/>
    <x v="1"/>
    <x v="62"/>
    <n v="0"/>
    <x v="9"/>
    <n v="0"/>
    <s v="NO SE DECRETO MEDIDA CAUTELAR"/>
    <m/>
    <n v="5"/>
    <s v="NATALIA MONTOYA QUICENO"/>
    <m/>
    <d v="2020-11-12T00:00:00"/>
    <n v="213334"/>
    <m/>
    <s v="REUBICAR ACUEDUCTO DE CALLES PAVIMENTADAS"/>
    <d v="2022-06-30T00:00:00"/>
    <s v="2019-11"/>
    <s v="5"/>
    <s v="2022-05"/>
    <n v="1.1464168437318911"/>
    <n v="0"/>
    <n v="0"/>
    <d v="2024-11-10T00:00:00"/>
    <n v="2.3671232876712329"/>
    <n v="0.1118"/>
    <n v="0"/>
    <n v="0.5"/>
    <s v="MEDIA"/>
    <x v="1"/>
    <n v="0"/>
  </r>
  <r>
    <n v="1812"/>
    <d v="2019-07-11T00:00:00"/>
    <d v="2019-06-28T00:00:00"/>
    <s v="JUZGADO 32 ADMINISTRATIVO ORAL DE MEDELLÍN"/>
    <s v="05001333303220190036900"/>
    <s v="2019"/>
    <x v="0"/>
    <s v="YUDYAN ONEDY GARCIA CEBALLOS"/>
    <s v="DIANA CAROLINA ALZATE QUINTERO"/>
    <n v="165819"/>
    <x v="3"/>
    <s v="RECONOCIMIENTO Y PAGO DE OTRAS PRESTACIONES SALARIALES, SOCIALES Y SALARIOS"/>
    <s v="ALTO"/>
    <s v="ALTO"/>
    <s v="ALTO"/>
    <s v="ALTO"/>
    <n v="1"/>
    <x v="2"/>
    <x v="109"/>
    <n v="0.7"/>
    <x v="2"/>
    <n v="0"/>
    <s v="NO SE DECRETO MEDIDA CAUTELAR"/>
    <m/>
    <n v="5"/>
    <s v="NATALIA MONTOYA QUICENO"/>
    <m/>
    <d v="2020-07-11T00:00:00"/>
    <n v="213334"/>
    <s v="Secretaría de Talento Humano y Desarrollo Organizacional"/>
    <s v="RECONOCIMIENTO TIEMPO DE SERVICIOS"/>
    <d v="2022-06-30T00:00:00"/>
    <s v="2019-07"/>
    <s v="5"/>
    <s v="2022-05"/>
    <n v="1.1530988925587722"/>
    <n v="23061977.851175442"/>
    <n v="16143384.495822808"/>
    <d v="2024-07-09T00:00:00"/>
    <n v="2.0273972602739727"/>
    <n v="0.1118"/>
    <n v="13881479.525210313"/>
    <n v="1"/>
    <s v="ALTA"/>
    <x v="2"/>
    <n v="13881479.525210313"/>
  </r>
  <r>
    <n v="1813"/>
    <d v="2019-11-20T00:00:00"/>
    <d v="2019-11-05T00:00:00"/>
    <s v="JUZGADO 19 ADMINISTRATIVO ORAL DE MEDELLÍN"/>
    <s v="05001333301920190044300"/>
    <s v="2019"/>
    <x v="0"/>
    <s v="DIANA PATRICIA LOPEZ CORREA"/>
    <s v="DIEGO LEON TAMAYO CASTRO"/>
    <n v="205370"/>
    <x v="0"/>
    <s v="RECONOCIMIENTO Y PAGO DE OTRAS PRESTACIONES SALARIALES, SOCIALES Y SALARIOS"/>
    <s v="BAJO"/>
    <s v="BAJO"/>
    <s v="BAJO"/>
    <s v="BAJO"/>
    <n v="0.05"/>
    <x v="0"/>
    <x v="1488"/>
    <n v="0"/>
    <x v="9"/>
    <n v="0"/>
    <s v="NO SE DECRETO MEDIDA CAUTELAR"/>
    <m/>
    <n v="5"/>
    <s v="NATALIA MONTOYA QUICENO"/>
    <m/>
    <d v="2020-11-20T00:00:00"/>
    <n v="213334"/>
    <s v="Secretaría de Educación"/>
    <s v="PASCUAL BRAVO"/>
    <d v="2022-06-30T00:00:00"/>
    <s v="2019-11"/>
    <s v="5"/>
    <s v="2022-05"/>
    <n v="1.1464168437318911"/>
    <n v="35538922.155688621"/>
    <n v="0"/>
    <d v="2024-11-18T00:00:00"/>
    <n v="2.3890410958904109"/>
    <n v="0.1118"/>
    <n v="0"/>
    <n v="0.05"/>
    <s v="REMOTA"/>
    <x v="0"/>
    <n v="0"/>
  </r>
  <r>
    <n v="1814"/>
    <d v="2019-12-05T00:00:00"/>
    <d v="2019-10-07T00:00:00"/>
    <s v="JUZGADO 21 ADMINISTRATIVO ORAL DE MEDELLÍN"/>
    <s v="05001333302120190041200"/>
    <s v="2019"/>
    <x v="0"/>
    <s v="DISTRIBUIDORA TROPICANA S.A.S"/>
    <s v="CARLOS MAURICIO VELEZ MERINO"/>
    <n v="71617100"/>
    <x v="3"/>
    <s v="IMPUESTOS"/>
    <s v="MEDIO   "/>
    <s v="MEDIO   "/>
    <s v="MEDIO   "/>
    <s v="MEDIO   "/>
    <n v="0.5"/>
    <x v="1"/>
    <x v="1489"/>
    <n v="1"/>
    <x v="9"/>
    <n v="0"/>
    <s v="NO SE DECRETO MEDIDA CAUTELAR"/>
    <m/>
    <n v="5"/>
    <s v="NATALIA MONTOYA QUICENO"/>
    <m/>
    <s v="5/12/ "/>
    <n v="213334"/>
    <s v="Secretaría de Educación"/>
    <s v="PASCUAL BRAVO"/>
    <d v="2022-06-30T00:00:00"/>
    <s v="2019-12"/>
    <s v="5"/>
    <s v="2022-05"/>
    <n v="1.1435452793834298"/>
    <n v="73244075.144508675"/>
    <n v="73244075.144508675"/>
    <d v="2024-12-03T00:00:00"/>
    <n v="2.43013698630137"/>
    <n v="0.1118"/>
    <n v="61121005.74062299"/>
    <n v="0.5"/>
    <s v="MEDIA"/>
    <x v="1"/>
    <n v="61121005.74062299"/>
  </r>
  <r>
    <n v="1815"/>
    <d v="2019-11-15T00:00:00"/>
    <d v="2019-11-07T00:00:00"/>
    <s v="JUZGADO 01 ADMINISTRATIVO ORAL DE MEDELLÍN"/>
    <s v="05001333300120190045500"/>
    <s v="2019"/>
    <x v="0"/>
    <s v="MARLENE GOMEZ MONTOYA"/>
    <s v="DIANA CAROLINA ALZATE QUINTERO"/>
    <n v="165819"/>
    <x v="3"/>
    <s v="OTRAS"/>
    <s v="ALTO"/>
    <s v="ALTO"/>
    <s v="ALTO"/>
    <s v="ALTO"/>
    <n v="1"/>
    <x v="2"/>
    <x v="1484"/>
    <n v="1"/>
    <x v="0"/>
    <n v="0"/>
    <s v="NO SE DECRETO MEDIDA CAUTELAR"/>
    <m/>
    <n v="5"/>
    <s v="NATALIA MONTOYA QUICENO"/>
    <m/>
    <d v="2020-11-15T00:00:00"/>
    <n v="213334"/>
    <s v="Secretaría de Educación"/>
    <s v="RECONOCIMIENTO TIEMPO DE SERVICIOS"/>
    <d v="2022-06-30T00:00:00"/>
    <s v="2019-11"/>
    <s v="5"/>
    <s v="2022-05"/>
    <n v="1.1464168437318911"/>
    <n v="3181143.9501641882"/>
    <n v="3181143.9501641882"/>
    <d v="2024-11-13T00:00:00"/>
    <n v="2.3753424657534246"/>
    <n v="0.1118"/>
    <n v="2665466.1684666676"/>
    <n v="1"/>
    <s v="ALTA"/>
    <x v="2"/>
    <n v="2665466.1684666676"/>
  </r>
  <r>
    <n v="1816"/>
    <d v="2019-08-26T00:00:00"/>
    <d v="2019-06-28T00:00:00"/>
    <s v="JUZGADO 007 ADMINISTRATIVO ORAL DE MEDELLÍN"/>
    <s v="05001333300720190026700"/>
    <s v="2019"/>
    <x v="0"/>
    <s v="ANA ALICIA PALACIO"/>
    <s v="DIANA CAROLINA ALZATE QUINTERO"/>
    <n v="165819"/>
    <x v="3"/>
    <s v="OTRAS"/>
    <s v="ALTO"/>
    <s v="ALTO"/>
    <s v="ALTO"/>
    <s v="ALTO"/>
    <n v="1"/>
    <x v="2"/>
    <x v="1484"/>
    <n v="1"/>
    <x v="9"/>
    <n v="0"/>
    <s v="NO SE DECRETO MEDIDA CAUTELAR"/>
    <m/>
    <n v="5"/>
    <s v="NATALIA MONTOYA QUICENO"/>
    <m/>
    <d v="2020-08-26T00:00:00"/>
    <n v="213334"/>
    <s v="Secretaría de Educación"/>
    <s v="RECONOCIMIENTO TIEMPO DE SERVICIOS"/>
    <d v="2022-06-30T00:00:00"/>
    <s v="2019-08"/>
    <s v="5"/>
    <s v="2022-05"/>
    <n v="1.1520916237988936"/>
    <n v="3196890.6590313502"/>
    <n v="3196890.6590313502"/>
    <d v="2024-08-24T00:00:00"/>
    <n v="2.1534246575342464"/>
    <n v="0.1118"/>
    <n v="2723288.6117809722"/>
    <n v="1"/>
    <s v="ALTA"/>
    <x v="2"/>
    <n v="2723288.6117809722"/>
  </r>
  <r>
    <n v="1817"/>
    <d v="2019-11-25T00:00:00"/>
    <d v="2020-01-14T00:00:00"/>
    <s v="JUZGADO 13 LABORAL DEL CIRCUITO DE MEDELLÍN"/>
    <s v="05001313101320190068500"/>
    <s v="2019"/>
    <x v="1"/>
    <s v="INES HERSILIA GOMEZ VANEGAS"/>
    <m/>
    <m/>
    <x v="2"/>
    <s v="OTRAS"/>
    <s v="ALTO"/>
    <s v="ALTO"/>
    <s v="ALTO"/>
    <s v="ALTO"/>
    <n v="1"/>
    <x v="2"/>
    <x v="268"/>
    <n v="1"/>
    <x v="9"/>
    <n v="0"/>
    <s v="NO SE DECRETO MEDIDA CAUTELAR"/>
    <m/>
    <n v="5"/>
    <s v="NATALIA MONTOYA QUICENO"/>
    <m/>
    <d v="2020-08-26T00:00:00"/>
    <n v="213334"/>
    <m/>
    <s v="RECONOCIMIENTO TIEMPO DE SERVICIOS"/>
    <d v="2022-06-30T00:00:00"/>
    <s v="2019-11"/>
    <s v="5"/>
    <s v="2022-05"/>
    <n v="1.1464168437318911"/>
    <n v="0"/>
    <n v="0"/>
    <d v="2024-11-23T00:00:00"/>
    <n v="2.4027397260273973"/>
    <n v="0.1118"/>
    <n v="0"/>
    <n v="1"/>
    <s v="ALTA"/>
    <x v="2"/>
    <n v="0"/>
  </r>
  <r>
    <n v="1818"/>
    <d v="2018-11-15T00:00:00"/>
    <d v="2018-10-17T00:00:00"/>
    <s v="JUZGADO 35 ADMINISTRATIVO ORAL DE MEDELLÍN"/>
    <s v="05001333303520180037900"/>
    <s v="2019"/>
    <x v="1"/>
    <s v="MARIA PATRICIA RESTREPO SERNA"/>
    <m/>
    <m/>
    <x v="5"/>
    <s v="RECONOCIMIENTO Y PAGO DE OTRAS PRESTACIONES SALARIALES, SOCIALES Y SALARIOS"/>
    <s v="ALTO"/>
    <s v="ALTO"/>
    <s v="ALTO"/>
    <s v="ALTO"/>
    <n v="1"/>
    <x v="2"/>
    <x v="268"/>
    <n v="1"/>
    <x v="0"/>
    <n v="0"/>
    <s v="NO SE DECRETO MEDIDA CAUTELAR"/>
    <m/>
    <s v="9 años"/>
    <s v="NATALIA MONTOYA QUICENO"/>
    <m/>
    <d v="2020-08-26T00:00:00"/>
    <n v="213334"/>
    <s v="Secretaría de Educación"/>
    <s v="FALLO FAVORALE - DENIEGA LAS PRETENSIONES DE LA DEMANDA"/>
    <d v="2022-06-30T00:00:00"/>
    <s v="2018-11"/>
    <s v="9"/>
    <s v="2022-05"/>
    <n v="0.83098784621818733"/>
    <n v="0"/>
    <n v="0"/>
    <d v="2027-11-13T00:00:00"/>
    <n v="5.375342465753425"/>
    <n v="0.1118"/>
    <n v="0"/>
    <n v="1"/>
    <s v="ALTA"/>
    <x v="2"/>
    <n v="0"/>
  </r>
  <r>
    <n v="1819"/>
    <d v="2019-07-26T00:00:00"/>
    <d v="2020-02-07T00:00:00"/>
    <s v="JUZGADO 10 ADMINISTRATIVO ORAL DE MEDELLÍN"/>
    <s v="05001333301020190023400"/>
    <s v="2019"/>
    <x v="1"/>
    <s v="JOSE HUMBERTO BUSTAMANTE PALACIO"/>
    <s v="JUAN ESTEBAN ESCUDERO RAMIREZ "/>
    <n v="181415"/>
    <x v="0"/>
    <s v="RECONOCIMIENTO Y PAGO DE OTRAS PRESTACIONES SALARIALES, SOCIALES Y SALARIOS"/>
    <s v="ALTO"/>
    <s v="ALTO"/>
    <s v="ALTO"/>
    <s v="ALTO"/>
    <n v="1"/>
    <x v="2"/>
    <x v="1490"/>
    <n v="1"/>
    <x v="9"/>
    <n v="0"/>
    <s v="NO SE DECRETO MEDIDA CAUTELAR"/>
    <m/>
    <n v="5"/>
    <s v="NATALIA MONTOYA QUICENO"/>
    <m/>
    <d v="2020-08-26T00:00:00"/>
    <n v="213334"/>
    <s v="Secretaría de Educación"/>
    <s v="RECONOCIMIENTO TIEMPO DE SERVICIOS"/>
    <d v="2022-06-30T00:00:00"/>
    <s v="2019-07"/>
    <s v="5"/>
    <s v="2022-05"/>
    <n v="1.1530988925587722"/>
    <n v="67613720.112687007"/>
    <n v="67613720.112687007"/>
    <d v="2024-07-24T00:00:00"/>
    <n v="2.0684931506849313"/>
    <n v="0.1118"/>
    <n v="57962499.127501875"/>
    <n v="1"/>
    <s v="ALTA"/>
    <x v="2"/>
    <n v="57962499.127501875"/>
  </r>
  <r>
    <n v="1820"/>
    <d v="2020-08-05T00:00:00"/>
    <d v="2020-08-20T00:00:00"/>
    <s v="JUZGADO 4 ADMINISTRATIVO ORAL DE MEDELLÍN"/>
    <s v="05001333300420200007200"/>
    <s v="2020"/>
    <x v="0"/>
    <s v="JOSE DAVID CASTAÑO MORALES"/>
    <s v="NUBIA ELENA BUITRAGO GOMEZ"/>
    <n v="118286"/>
    <x v="3"/>
    <s v="OTRAS"/>
    <s v="ALTO"/>
    <s v="ALTO"/>
    <s v="ALTO"/>
    <s v="ALTO"/>
    <n v="1"/>
    <x v="2"/>
    <x v="1491"/>
    <n v="1"/>
    <x v="9"/>
    <n v="0"/>
    <s v="NO SE DECRETO MEDIDA CAUTELAR"/>
    <m/>
    <n v="3"/>
    <s v="NATALIA MONTOYA QUICENO"/>
    <m/>
    <d v="2020-08-26T00:00:00"/>
    <n v="213334"/>
    <s v="Secretaría General"/>
    <s v="REINTEGRO DEL SEÑOR JOSE DAVID CASTAÑO MORALES"/>
    <d v="2022-06-30T00:00:00"/>
    <s v="2020-08"/>
    <s v="3"/>
    <s v="2022-05"/>
    <n v="1.1309070121951221"/>
    <n v="23285375.381097566"/>
    <n v="23285375.381097566"/>
    <d v="2023-08-05T00:00:00"/>
    <n v="1.0986301369863014"/>
    <n v="0.1118"/>
    <n v="21456428.957806077"/>
    <n v="1"/>
    <s v="ALTA"/>
    <x v="2"/>
    <n v="21456428.957806077"/>
  </r>
  <r>
    <n v="1821"/>
    <d v="2020-03-11T00:00:00"/>
    <d v="2021-01-21T00:00:00"/>
    <s v="JUZGADO 22 ADMINISTRATIVO ORAL DE MEDELLIN"/>
    <s v="05001333102220200008700"/>
    <s v="2020"/>
    <x v="1"/>
    <s v="CARLOS ALBERTO SUAREZ PEREZ"/>
    <s v="DIANA CAROLINA ALZATE QUINTERO"/>
    <n v="165819"/>
    <x v="0"/>
    <s v="RECONOCIMIENTO Y PAGO DE PENSIÓN"/>
    <s v="ALTO"/>
    <s v="ALTO"/>
    <s v="ALTO"/>
    <s v="ALTO"/>
    <n v="1"/>
    <x v="2"/>
    <x v="1492"/>
    <n v="1"/>
    <x v="9"/>
    <n v="0"/>
    <s v="NO SE DECRETO MEDIDA CAUTELAR"/>
    <m/>
    <n v="5"/>
    <s v="NATALIA MONTOYA QUICENO"/>
    <m/>
    <d v="2020-08-26T00:00:00"/>
    <n v="213334"/>
    <s v="Secretaría de Educación"/>
    <s v="RECONOCIMIENTO DE TIEMPO DE SERVICIO PARA EFECTOS PENSIONALES"/>
    <d v="2022-06-30T00:00:00"/>
    <s v="2020-03"/>
    <s v="5"/>
    <s v="2022-05"/>
    <n v="1.1247986354591111"/>
    <n v="9901975.8210935276"/>
    <n v="9901975.8210935276"/>
    <d v="2025-03-10T00:00:00"/>
    <n v="2.6958904109589041"/>
    <n v="0.1118"/>
    <n v="8101143.611006232"/>
    <n v="1"/>
    <s v="ALTA"/>
    <x v="2"/>
    <n v="8101143.611006232"/>
  </r>
  <r>
    <n v="1822"/>
    <d v="2021-02-26T00:00:00"/>
    <d v="2021-02-26T00:00:00"/>
    <s v="JUZGADO 35 ADMINISTRATIVO DEL CIRCUITO DE MEDELLÍN"/>
    <s v="05001333303520200030200"/>
    <n v="2020"/>
    <x v="0"/>
    <s v="LUIS CARLOS BARRIENTOS CORREA y OTROS"/>
    <s v="DIANA YANETH YEPES JARAMILLO"/>
    <n v="218569"/>
    <x v="1"/>
    <s v="FALLA EN EL SERVICIO OTRAS CAUSAS"/>
    <s v="ALTO"/>
    <s v="ALTO"/>
    <s v="ALTO"/>
    <s v="ALTO"/>
    <n v="1"/>
    <x v="2"/>
    <x v="1493"/>
    <n v="1"/>
    <x v="5"/>
    <n v="0"/>
    <s v="NO SE DECRETO MEDIDA CAUTELAR"/>
    <m/>
    <n v="3"/>
    <s v="NATALIA MONTOYA QUICENO"/>
    <m/>
    <d v="2020-08-26T00:00:00"/>
    <n v="213334"/>
    <m/>
    <s v="SOCIEDAD HIDROELECTRICA ITUANGO S.A E.S.P Y OTROS - INDAMITEN DEMANDA"/>
    <d v="2022-06-30T00:00:00"/>
    <s v="2021-02"/>
    <s v="3"/>
    <s v="2022-05"/>
    <n v="1.1137173953837494"/>
    <n v="237221805.21673861"/>
    <n v="237221805.21673861"/>
    <d v="2024-02-26T00:00:00"/>
    <n v="1.6602739726027398"/>
    <n v="0.1118"/>
    <n v="209636662.59214482"/>
    <n v="1"/>
    <s v="ALTA"/>
    <x v="2"/>
    <n v="209636662.59214482"/>
  </r>
  <r>
    <n v="1823"/>
    <d v="2021-03-20T00:00:00"/>
    <d v="2021-02-26T00:00:00"/>
    <s v="JUZGADO 35 ADMINISTRATIVO DEL CIRCUITO DE MEDELLÍN"/>
    <s v="0500133330352020002900"/>
    <s v="2020"/>
    <x v="0"/>
    <s v="GALARDIER DÍAZ RIVERA Y OTROS"/>
    <s v="JUAN MARIN"/>
    <n v="275632"/>
    <x v="1"/>
    <s v="FALLA EN EL SERVICIO OTRAS CAUSAS"/>
    <s v="ALTO"/>
    <s v="ALTO"/>
    <s v="ALTO"/>
    <s v="ALTO"/>
    <n v="1"/>
    <x v="2"/>
    <x v="1494"/>
    <n v="1"/>
    <x v="5"/>
    <n v="0"/>
    <s v="NO SE DECRETO MEDIDA CAUTELAR"/>
    <m/>
    <n v="3"/>
    <s v="NATALIA MONTOYA QUICENO"/>
    <m/>
    <d v="2020-08-26T00:00:00"/>
    <n v="213334"/>
    <m/>
    <s v="SOCIEDAD HIDROELECTRICA ITUANGO S.A E.S.P Y OTROS - INDAMITEN DEMANDA"/>
    <d v="2022-06-30T00:00:00"/>
    <s v="2021-03"/>
    <s v="3"/>
    <s v="2022-05"/>
    <n v="1.1081030619865571"/>
    <n v="382345421.02315158"/>
    <n v="382345421.02315158"/>
    <d v="2024-03-19T00:00:00"/>
    <n v="1.7205479452054795"/>
    <n v="0.1118"/>
    <n v="336371721.34225994"/>
    <n v="1"/>
    <s v="ALTA"/>
    <x v="2"/>
    <n v="336371721.34225994"/>
  </r>
  <r>
    <n v="1824"/>
    <d v="2021-02-10T00:00:00"/>
    <d v="2021-02-26T00:00:00"/>
    <s v="JUZGADO 22 ADMINISTRATIVO ORAL DE MEDELLIN"/>
    <s v="05001333302220200033800"/>
    <s v="2020"/>
    <x v="0"/>
    <s v="VICTOR EMILIO ROJAS"/>
    <s v="ELMER FERNANDO DOMINGUEZ OLIVERO"/>
    <n v="275139"/>
    <x v="1"/>
    <s v="FALLA EN EL SERVICIO OTRAS CAUSAS"/>
    <s v="ALTO"/>
    <s v="ALTO"/>
    <s v="ALTO"/>
    <s v="ALTO"/>
    <n v="1"/>
    <x v="2"/>
    <x v="1495"/>
    <n v="1"/>
    <x v="5"/>
    <n v="0"/>
    <s v="NO SE DECRETO MEDIDA CAUTELAR"/>
    <m/>
    <n v="3"/>
    <s v="NATALIA MONTOYA QUICENO"/>
    <m/>
    <d v="2020-08-26T00:00:00"/>
    <n v="213334"/>
    <m/>
    <s v="SOCIEDAD HIDROELECTRICA ITUANGO S.A E.S.P Y OTROS"/>
    <d v="2022-06-30T00:00:00"/>
    <s v="2021-02"/>
    <s v="3"/>
    <s v="2022-05"/>
    <n v="1.1137173953837494"/>
    <n v="527034459.56089324"/>
    <n v="527034459.56089324"/>
    <d v="2024-02-10T00:00:00"/>
    <n v="1.6164383561643836"/>
    <n v="0.1118"/>
    <n v="467271325.44919503"/>
    <n v="1"/>
    <s v="ALTA"/>
    <x v="2"/>
    <n v="467271325.44919503"/>
  </r>
  <r>
    <n v="1825"/>
    <d v="2021-02-24T00:00:00"/>
    <d v="2021-02-24T00:00:00"/>
    <s v="JUZGADO 26 ADMINISTRATIVO ORAL DE MEDELLÍN"/>
    <s v="05001333302620200034300"/>
    <s v="2020"/>
    <x v="0"/>
    <s v="EMILSE DEL SOCORRO OQUENDO LONDOÑO Y OTROS"/>
    <s v="ELMER FERNANDO DOMINGUEZ OLIVERO"/>
    <n v="275139"/>
    <x v="1"/>
    <s v="FALLA EN EL SERVICIO OTRAS CAUSAS"/>
    <s v="ALTO"/>
    <s v="ALTO"/>
    <s v="ALTO"/>
    <s v="ALTO"/>
    <n v="1"/>
    <x v="2"/>
    <x v="534"/>
    <n v="1"/>
    <x v="5"/>
    <n v="0"/>
    <s v="NO SE DECRETO MEDIDA CAUTELAR"/>
    <m/>
    <n v="3"/>
    <s v="NATALIA MONTOYA QUICENO"/>
    <m/>
    <d v="2020-08-26T00:00:00"/>
    <n v="213334"/>
    <m/>
    <s v="SOCIEDAD HIDROELECTRICA ITUANGO S.A E.S.P Y OTROS"/>
    <d v="2022-06-30T00:00:00"/>
    <s v="2021-02"/>
    <s v="3"/>
    <s v="2022-05"/>
    <n v="1.1137173953837494"/>
    <n v="4650360.3959467066"/>
    <n v="4650360.3959467066"/>
    <d v="2024-02-24T00:00:00"/>
    <n v="1.6547945205479453"/>
    <n v="0.1118"/>
    <n v="4111274.0597204701"/>
    <n v="1"/>
    <s v="ALTA"/>
    <x v="2"/>
    <n v="4111274.0597204701"/>
  </r>
  <r>
    <n v="1826"/>
    <d v="2021-03-15T00:00:00"/>
    <d v="2021-02-23T00:00:00"/>
    <s v="JUZGADO 7 ADMINISTRATIVO ORAL DE MEDELLÍN"/>
    <s v="05001333300720200030500"/>
    <s v="2020"/>
    <x v="0"/>
    <s v="JOSE EVERSENIO TORO CASALLAS"/>
    <s v="ELMER FERNANDO DOMINGUEZ OLIVERO"/>
    <n v="275139"/>
    <x v="1"/>
    <s v="FALLA EN EL SERVICIO OTRAS CAUSAS"/>
    <s v="ALTO"/>
    <s v="ALTO"/>
    <s v="ALTO"/>
    <s v="ALTO"/>
    <n v="1"/>
    <x v="2"/>
    <x v="1496"/>
    <n v="1"/>
    <x v="9"/>
    <n v="0"/>
    <s v="NO SE DECRETO MEDIDA CAUTELAR"/>
    <m/>
    <n v="3"/>
    <s v="NATALIA MONTOYA QUICENO"/>
    <m/>
    <d v="2020-08-26T00:00:00"/>
    <n v="213334"/>
    <m/>
    <s v="SOCIEDAD HIDROELECTRICA ITUANGO S.A E.S.P Y OTROS "/>
    <d v="2022-06-30T00:00:00"/>
    <s v="2021-03"/>
    <s v="3"/>
    <s v="2022-05"/>
    <n v="1.1081030619865571"/>
    <n v="318025578.79014188"/>
    <n v="318025578.79014188"/>
    <d v="2024-03-14T00:00:00"/>
    <n v="1.7068493150684931"/>
    <n v="0.1118"/>
    <n v="280071295.97553664"/>
    <n v="1"/>
    <s v="ALTA"/>
    <x v="2"/>
    <n v="280071295.97553664"/>
  </r>
  <r>
    <n v="1827"/>
    <d v="2021-03-08T00:00:00"/>
    <d v="2021-03-11T00:00:00"/>
    <s v="JUZGADO 03 ADMINISTRATIVO ORAL DE MEDELLÍN"/>
    <s v="05001333300320200032600"/>
    <s v="2020"/>
    <x v="0"/>
    <s v="PARROQUIA EL SEÑOR CAIDO- EL DOCETARAZA"/>
    <s v="ELMER FERNANDO DOMINGUEZ OLIVERO"/>
    <n v="275139"/>
    <x v="1"/>
    <s v="FALLA EN EL SERVICIO OTRAS CAUSAS"/>
    <s v="ALTO"/>
    <s v="ALTO"/>
    <s v="ALTO"/>
    <s v="ALTO"/>
    <n v="1"/>
    <x v="2"/>
    <x v="1497"/>
    <n v="0.15"/>
    <x v="4"/>
    <n v="0"/>
    <s v="NO SE DECRETO MEDIDA CAUTELAR"/>
    <m/>
    <n v="3"/>
    <s v="NATALIA MONTOYA QUICENO"/>
    <m/>
    <d v="2020-08-26T00:00:00"/>
    <n v="213334"/>
    <m/>
    <s v="HIDROITUANGO"/>
    <d v="2022-06-30T00:00:00"/>
    <s v="2021-03"/>
    <s v="3"/>
    <s v="2022-05"/>
    <n v="1.1081030619865571"/>
    <n v="150702016.43017176"/>
    <n v="22605302.464525763"/>
    <d v="2024-03-07T00:00:00"/>
    <n v="1.6876712328767123"/>
    <n v="0.1118"/>
    <n v="19935953.997264594"/>
    <n v="1"/>
    <s v="ALTA"/>
    <x v="2"/>
    <n v="19935953.997264594"/>
  </r>
  <r>
    <n v="1828"/>
    <d v="2021-03-03T00:00:00"/>
    <d v="2021-03-11T00:00:00"/>
    <s v="TRIBUNAL ADMINISTRATIVO DE ANTIOQUIA"/>
    <s v="05001233300020200269000"/>
    <s v="2020"/>
    <x v="0"/>
    <s v="CLARA GONZALEZ JARAMILLO"/>
    <s v="NELSON ADRIAN TORO QUINTERO"/>
    <m/>
    <x v="0"/>
    <s v="RECONOCIMIENTO Y PAGO DE OTRAS PRESTACIONES SALARIALES, SOCIALES Y SALARIOS"/>
    <s v="ALTO"/>
    <s v="ALTO"/>
    <s v="ALTO"/>
    <s v="ALTO"/>
    <n v="1"/>
    <x v="2"/>
    <x v="1498"/>
    <n v="1"/>
    <x v="4"/>
    <n v="0"/>
    <s v="NO SE DECRETO MEDIDA CAUTELAR"/>
    <m/>
    <n v="3"/>
    <s v="NATALIA MONTOYA QUICENO"/>
    <m/>
    <d v="2020-08-26T00:00:00"/>
    <n v="213334"/>
    <m/>
    <s v="PASCUAL BRAVO"/>
    <d v="2022-06-30T00:00:00"/>
    <s v="2021-03"/>
    <s v="3"/>
    <s v="2022-05"/>
    <n v="1.1081030619865571"/>
    <n v="625322503.73412991"/>
    <n v="625322503.73412991"/>
    <d v="2024-03-02T00:00:00"/>
    <n v="1.6739726027397259"/>
    <n v="0.1118"/>
    <n v="552044037.64966428"/>
    <n v="1"/>
    <s v="ALTA"/>
    <x v="2"/>
    <n v="552044037.64966428"/>
  </r>
  <r>
    <n v="1829"/>
    <d v="2021-02-15T00:00:00"/>
    <d v="2021-03-16T00:00:00"/>
    <s v="JUZGADO 11 ADMINISTRATIVO ORAL DE MEDELLÍN"/>
    <s v="05001333301120200032100"/>
    <s v="2020"/>
    <x v="0"/>
    <s v="BIBIANA ANDREA MONSALVE PEREZ"/>
    <s v="ELMER FERNANDO DOMINGUEZ OLIVERO"/>
    <n v="275139"/>
    <x v="1"/>
    <s v="FALLA EN EL SERVICIO OTRAS CAUSAS"/>
    <s v="ALTO"/>
    <s v="ALTO"/>
    <s v="ALTO"/>
    <s v="ALTO"/>
    <n v="1"/>
    <x v="2"/>
    <x v="1499"/>
    <n v="0.15"/>
    <x v="4"/>
    <n v="0"/>
    <s v="NO SE DECRETO MEDIDA CAUTELAR"/>
    <m/>
    <n v="3"/>
    <s v="NATALIA MONTOYA QUICENO"/>
    <m/>
    <d v="2020-08-26T00:00:00"/>
    <n v="213334"/>
    <m/>
    <s v="HIDROITUANGO"/>
    <d v="2022-06-30T00:00:00"/>
    <s v="2021-02"/>
    <s v="3"/>
    <s v="2022-05"/>
    <n v="1.1137173953837494"/>
    <n v="419752290.29836744"/>
    <n v="62962843.544755116"/>
    <d v="2024-02-15T00:00:00"/>
    <n v="1.6301369863013699"/>
    <n v="0.1118"/>
    <n v="55766255.90876364"/>
    <n v="1"/>
    <s v="ALTA"/>
    <x v="2"/>
    <n v="55766255.90876364"/>
  </r>
  <r>
    <n v="1830"/>
    <d v="2016-11-08T00:00:00"/>
    <d v="2021-03-16T00:00:00"/>
    <s v="JUZGADO 22 ADMINISTRATIVO ORAL DE MEDELLIN"/>
    <s v=" 05001333301720160086800"/>
    <s v="2019"/>
    <x v="0"/>
    <s v="VICTOR MANUEL FUENTES PADILLA"/>
    <s v="DIANA YANETH YEPES JARAMILLO"/>
    <n v="218569"/>
    <x v="1"/>
    <s v="FALLA EN EL SERVICIO OTRAS CAUSAS"/>
    <s v="ALTO"/>
    <s v="ALTO"/>
    <s v="ALTO"/>
    <s v="ALTO"/>
    <n v="1"/>
    <x v="2"/>
    <x v="1500"/>
    <n v="0.15"/>
    <x v="4"/>
    <n v="0"/>
    <s v="NO SE DECRETO MEDIDA CAUTELAR"/>
    <m/>
    <n v="7"/>
    <s v="NATALIA MONTOYA QUICENO"/>
    <m/>
    <d v="2020-08-26T00:00:00"/>
    <n v="213334"/>
    <m/>
    <s v="HIDROITUANGO"/>
    <d v="2022-06-30T00:00:00"/>
    <s v="2016-11"/>
    <s v="7"/>
    <s v="2022-05"/>
    <n v="0.89351593476897084"/>
    <n v="110388532.64509773"/>
    <n v="16558279.896764658"/>
    <d v="2023-11-07T00:00:00"/>
    <n v="1.3561643835616439"/>
    <n v="0.1118"/>
    <n v="14967927.649346456"/>
    <n v="1"/>
    <s v="ALTA"/>
    <x v="2"/>
    <n v="14967927.649346456"/>
  </r>
  <r>
    <n v="1831"/>
    <d v="2021-04-19T00:00:00"/>
    <d v="2021-03-25T00:00:00"/>
    <s v="JUZGADO 12 ADMINISTRATIVOORAL DE MEDELLÍN"/>
    <s v="05001333301220180027900"/>
    <s v="2019"/>
    <x v="0"/>
    <s v="RIGOBERTO LOPEZ VALENCIA "/>
    <s v="DIANA YANETH YEPES JARAMILLO"/>
    <n v="218569"/>
    <x v="1"/>
    <s v="FALLA EN EL SERVICIO OTRAS CAUSAS"/>
    <s v="ALTO"/>
    <s v="ALTO"/>
    <s v="ALTO"/>
    <s v="ALTO"/>
    <n v="1"/>
    <x v="2"/>
    <x v="1501"/>
    <n v="0.15"/>
    <x v="4"/>
    <n v="0"/>
    <s v="NO SE DECRETO MEDIDA CAUTELAR"/>
    <m/>
    <n v="3"/>
    <s v="NATALIA MONTOYA QUICENO"/>
    <m/>
    <d v="2020-08-26T00:00:00"/>
    <n v="213334"/>
    <m/>
    <s v="HIDROITUANGO"/>
    <d v="2022-06-30T00:00:00"/>
    <s v="2021-04"/>
    <s v="3"/>
    <s v="2022-05"/>
    <n v="1.1015219005196732"/>
    <n v="603237244.31143272"/>
    <n v="90485586.646714911"/>
    <d v="2024-04-18T00:00:00"/>
    <n v="1.8027397260273972"/>
    <n v="0.1118"/>
    <n v="79119803.51632604"/>
    <n v="1"/>
    <s v="ALTA"/>
    <x v="2"/>
    <n v="79119803.51632604"/>
  </r>
  <r>
    <n v="1832"/>
    <d v="2021-03-26T00:00:00"/>
    <d v="2021-04-08T00:00:00"/>
    <s v="JUZGADO 35 ADMINISTRATIVO ORAL DE MEDELLÍN"/>
    <s v="05001333303520200027400"/>
    <s v="2020"/>
    <x v="0"/>
    <s v="LUIS EMILIO HENAO VILLA, DIANA PATRICIA HENAO HENAO, EDISON ANDRES HENAO, ALEXIS HENAO HENAO, PAULINA HENAO HENAO,"/>
    <s v="JUAN ESTEBAN ESCUDERO RAMIREZ "/>
    <n v="181415"/>
    <x v="1"/>
    <s v="FALLA EN EL SERVICIO OTRAS CAUSAS"/>
    <s v="ALTO"/>
    <s v="ALTO"/>
    <s v="ALTO"/>
    <s v="ALTO"/>
    <n v="1"/>
    <x v="2"/>
    <x v="1502"/>
    <n v="0.15"/>
    <x v="4"/>
    <n v="0"/>
    <s v="NO SE DECRETO MEDIDA CAUTELAR"/>
    <m/>
    <n v="3"/>
    <s v="NATALIA MONTOYA QUICENO"/>
    <m/>
    <d v="2020-08-26T00:00:00"/>
    <n v="213334"/>
    <m/>
    <s v="HIDROITUANGO"/>
    <d v="2022-06-30T00:00:00"/>
    <s v="2021-03"/>
    <s v="3"/>
    <s v="2022-05"/>
    <n v="1.1081030619865571"/>
    <n v="92539041.916542187"/>
    <n v="13880856.287481328"/>
    <d v="2024-03-25T00:00:00"/>
    <n v="1.736986301369863"/>
    <n v="0.1118"/>
    <n v="12196866.884349279"/>
    <n v="1"/>
    <s v="ALTA"/>
    <x v="2"/>
    <n v="12196866.884349279"/>
  </r>
  <r>
    <n v="1833"/>
    <d v="2021-04-21T00:00:00"/>
    <d v="2021-02-11T00:00:00"/>
    <s v="JUZGADO 36 ADMINISTRATIVO ORAL DE MEDELLÍN"/>
    <s v="05001333303620200031800"/>
    <s v="2020"/>
    <x v="0"/>
    <s v="GILMA EDDY MESA SALDARRIAGA"/>
    <s v="NAI DE JESUS ATEHORTUA ATEHORT"/>
    <n v="87543"/>
    <x v="1"/>
    <s v="FALLA EN EL SERVICIO OTRAS CAUSAS"/>
    <s v="ALTO"/>
    <s v="ALTO"/>
    <s v="ALTO"/>
    <s v="ALTO"/>
    <n v="1"/>
    <x v="2"/>
    <x v="1503"/>
    <n v="0.15"/>
    <x v="4"/>
    <n v="0"/>
    <s v="NO SE DECRETO MEDIDA CAUTELAR"/>
    <m/>
    <n v="3"/>
    <s v="NATALIA MONTOYA QUICENO"/>
    <m/>
    <d v="2020-08-26T00:00:00"/>
    <n v="213334"/>
    <m/>
    <s v="SERVICIOS PUBLICOS"/>
    <d v="2022-06-30T00:00:00"/>
    <s v="2021-04"/>
    <s v="3"/>
    <s v="2022-05"/>
    <n v="1.1015219005196732"/>
    <n v="96554267.895322934"/>
    <n v="14483140.184298439"/>
    <d v="2024-04-20T00:00:00"/>
    <n v="1.8082191780821917"/>
    <n v="0.1118"/>
    <n v="12658765.126053639"/>
    <n v="1"/>
    <s v="ALTA"/>
    <x v="2"/>
    <n v="12658765.126053639"/>
  </r>
  <r>
    <n v="1834"/>
    <d v="2021-05-25T00:00:00"/>
    <d v="2020-11-05T00:00:00"/>
    <s v="JUZGADO 20 ADMINISTRATIVO ORAL DE MEDELLÍN"/>
    <s v="05001333302020200008700"/>
    <s v="2020"/>
    <x v="0"/>
    <s v="HERMIN ADALGIZA TABORDA TABORDA"/>
    <s v="DIANA YANETH YEPES JARAMILLO"/>
    <n v="218569"/>
    <x v="1"/>
    <s v="FALLA EN EL SERVICIO OTRAS CAUSAS"/>
    <s v="ALTO"/>
    <s v="ALTO"/>
    <s v="ALTO"/>
    <s v="ALTO"/>
    <n v="1"/>
    <x v="2"/>
    <x v="1504"/>
    <n v="0.15"/>
    <x v="4"/>
    <n v="0"/>
    <s v="NO SE DECRETO MEDIDA CAUTELAR"/>
    <m/>
    <n v="3"/>
    <s v="NATALIA MONTOYA QUICENO"/>
    <m/>
    <d v="2020-08-26T00:00:00"/>
    <n v="213334"/>
    <m/>
    <s v="HIDROITUANGO"/>
    <d v="2022-06-30T00:00:00"/>
    <s v="2021-05"/>
    <s v="3"/>
    <s v="2022-05"/>
    <n v="1.0905916942300624"/>
    <n v="472519041.6492098"/>
    <n v="70877856.247381464"/>
    <d v="2024-05-24T00:00:00"/>
    <n v="1.9013698630136986"/>
    <n v="0.1118"/>
    <n v="61521514.555494152"/>
    <n v="1"/>
    <s v="ALTA"/>
    <x v="2"/>
    <n v="61521514.555494152"/>
  </r>
  <r>
    <n v="1835"/>
    <d v="2021-06-18T00:00:00"/>
    <d v="2020-11-11T00:00:00"/>
    <s v="JUZGADO 05 ADMINISTRATIVO ORAL DE MEDELLÍN"/>
    <s v="05001333300520200027600"/>
    <s v="2020"/>
    <x v="0"/>
    <s v="MIGUEL ANTONIO CASTILLO TAPIAS Y OTROS"/>
    <s v="JOSE FERNANDO MARTINEZ ACEVEDO"/>
    <n v="413123"/>
    <x v="1"/>
    <s v="FALLA EN EL SERVICIO OTRAS CAUSAS"/>
    <s v="ALTO"/>
    <s v="ALTO"/>
    <s v="ALTO"/>
    <s v="ALTO"/>
    <n v="1"/>
    <x v="2"/>
    <x v="1505"/>
    <n v="0.15"/>
    <x v="4"/>
    <n v="0"/>
    <s v="NO SE DECRETO MEDIDA CAUTELAR"/>
    <m/>
    <n v="3"/>
    <s v="NATALIA MONTOYA QUICENO"/>
    <m/>
    <d v="2020-08-26T00:00:00"/>
    <n v="213334"/>
    <m/>
    <s v="HIDROITUANGO"/>
    <d v="2022-06-30T00:00:00"/>
    <s v="2021-06"/>
    <s v="3"/>
    <s v="2022-05"/>
    <n v="1.0911932340503769"/>
    <n v="92035602.132744998"/>
    <n v="13805340.31991175"/>
    <d v="2024-06-17T00:00:00"/>
    <n v="1.9671232876712328"/>
    <n v="0.1118"/>
    <n v="11924421.793145148"/>
    <n v="1"/>
    <s v="ALTA"/>
    <x v="2"/>
    <n v="11924421.793145148"/>
  </r>
  <r>
    <n v="1836"/>
    <d v="2021-07-16T00:00:00"/>
    <d v="2021-06-15T00:00:00"/>
    <s v="JUZGADO 35 ADMINISTRATIVO ORAL DE MEDELLÍN"/>
    <s v="05001333303520210019400"/>
    <s v="2021"/>
    <x v="0"/>
    <s v="LUZ ESTHELA GALVIS, LINA MENDEZ CABRERA,  MERLYS LEDESMA MENDIZ, ANGELICA LEDEZMA MENDIZ, YIRICETH LEDESMA MENDIZ, VICTOR ALFONSO"/>
    <s v="Jose Fernando Martinez Acevedo"/>
    <n v="413123"/>
    <x v="1"/>
    <s v="FALLA EN EL SERVICIO OTRAS CAUSAS"/>
    <s v="ALTO"/>
    <s v="ALTO"/>
    <s v="ALTO"/>
    <s v="ALTO"/>
    <n v="1"/>
    <x v="2"/>
    <x v="1506"/>
    <n v="0.15"/>
    <x v="4"/>
    <n v="0"/>
    <s v="NO SE DECRETO MEDIDA CAUTELAR"/>
    <m/>
    <n v="3"/>
    <s v="NATALIA MONTOYA QUICENO"/>
    <m/>
    <d v="2020-08-26T00:00:00"/>
    <n v="213334"/>
    <m/>
    <s v="HIDROITUANGO"/>
    <d v="2022-06-30T00:00:00"/>
    <s v="2021-07"/>
    <s v="3"/>
    <s v="2022-05"/>
    <n v="1.0875939160711015"/>
    <n v="215686210.30511272"/>
    <n v="32352931.545766905"/>
    <d v="2024-07-15T00:00:00"/>
    <n v="2.043835616438356"/>
    <n v="0.1118"/>
    <n v="27785821.848090649"/>
    <n v="1"/>
    <s v="ALTA"/>
    <x v="2"/>
    <n v="27785821.848090649"/>
  </r>
  <r>
    <n v="1837"/>
    <d v="2021-07-16T00:00:00"/>
    <d v="2021-06-28T00:00:00"/>
    <s v="JUZGADO 10 ADMINISTRATIVO ORAL DE MEDELLÍN"/>
    <s v="05001333301020210018400"/>
    <s v="2021"/>
    <x v="0"/>
    <s v="LUIS ENRIQUE MEZA VERGARA"/>
    <s v="Jose Fernando Martinez Acevedo"/>
    <n v="413123"/>
    <x v="1"/>
    <s v="FALLA EN EL SERVICIO OTRAS CAUSAS"/>
    <s v="ALTO"/>
    <s v="ALTO"/>
    <s v="ALTO"/>
    <s v="ALTO"/>
    <n v="1"/>
    <x v="2"/>
    <x v="1507"/>
    <n v="0.15"/>
    <x v="4"/>
    <n v="0"/>
    <s v="NO SE DECRETO MEDIDA CAUTELAR"/>
    <m/>
    <n v="3"/>
    <s v="NATALIA MONTOYA QUICENO"/>
    <m/>
    <d v="2020-08-26T00:00:00"/>
    <n v="213334"/>
    <m/>
    <s v="HIDROITUANGO"/>
    <d v="2022-06-30T00:00:00"/>
    <s v="2021-07"/>
    <s v="3"/>
    <s v="2022-05"/>
    <n v="1.0875939160711015"/>
    <n v="23623639.414513472"/>
    <n v="3543545.9121770207"/>
    <d v="2024-07-15T00:00:00"/>
    <n v="2.043835616438356"/>
    <n v="0.1118"/>
    <n v="3043320.3645548229"/>
    <n v="1"/>
    <s v="ALTA"/>
    <x v="2"/>
    <n v="3043320.3645548229"/>
  </r>
  <r>
    <n v="1838"/>
    <d v="2022-03-03T00:00:00"/>
    <d v="2021-12-01T00:00:00"/>
    <s v="JUZGADO 35 ADMINISTRATIVO ORAL DE MEDELLÍN"/>
    <s v="5001333303520210019400"/>
    <n v="2021"/>
    <x v="0"/>
    <s v="MAREIDYS HOYOS"/>
    <s v="Jose Fernando Martinez Acevedo"/>
    <n v="413123"/>
    <x v="1"/>
    <s v="FALLA EN EL SERVICIO OTRAS CAUSAS"/>
    <s v="ALTO"/>
    <s v="ALTO"/>
    <s v="ALTO"/>
    <s v="ALTO"/>
    <n v="1"/>
    <x v="2"/>
    <x v="1507"/>
    <n v="1.5"/>
    <x v="9"/>
    <n v="0"/>
    <s v="NO SE DECRETO MEDIDA CAUTELAR"/>
    <m/>
    <n v="3"/>
    <s v="NATALIA MONTOYA QUICENO"/>
    <m/>
    <d v="2020-08-26T00:00:00"/>
    <n v="213334"/>
    <m/>
    <s v="HIDROITUANGO"/>
    <d v="2022-06-30T00:00:00"/>
    <s v="2022-03"/>
    <s v="3"/>
    <s v="2022-05"/>
    <n v="1.0209874419404783"/>
    <n v="22176879.45725099"/>
    <n v="33265319.185876485"/>
    <d v="2025-03-02T00:00:00"/>
    <n v="2.6739726027397261"/>
    <n v="0.1118"/>
    <n v="27259940.818086617"/>
    <n v="1"/>
    <s v="ALTA"/>
    <x v="2"/>
    <n v="27259940.818086617"/>
  </r>
  <r>
    <n v="1839"/>
    <d v="2020-03-12T00:00:00"/>
    <d v="2020-02-03T00:00:00"/>
    <s v="JUZGADO VEINTISEIS ADMINISTRATIVO DEL CIRCUITO DE MEDELLÍN"/>
    <s v="05001333302620200003500"/>
    <s v="2020"/>
    <x v="0"/>
    <s v="ANA DE JESÚS OQUENDO PÉREZ- JOAQUÍN EMILIO PÉREZ ROJAS - MARÍA GRISELDA PÉREZ OQUENDO-JOSÉ JOAQUÍN PÉREZ OQUENDO- MARÍA GENIVERA PÉREZ OQUENDO - LUZ MARIELA PÉREZ OQUENDO - JESÚS ALVEIRO PÉREZ OQUENDO - ÁNGELA MARÍA PÉREZ OQUENDO - MARÍA LUCINA PÉREZ OQUENDO - MARÍA DOLORES PÉREZ OQUENDO -OLGA ROSA PÉREZ OQUENDO - JHON JAIRO PÉREZ ECHAVARRÍA - JOAQUÍN EMILIO PÉREZ ECHAVARRÍA - ANA LUCÍA PÉREZ ECHAVARRÍA - MARÍA ALESELLENA PÉREZ ECHAVARRÍA"/>
    <s v="NELSÓN ADRIÁN LÓPEZ TABARES"/>
    <n v="268843"/>
    <x v="1"/>
    <s v="FALLA EN EL SERVICIO OTRAS CAUSAS"/>
    <s v="MEDIO   "/>
    <s v="MEDIO   "/>
    <s v="MEDIO   "/>
    <s v="MEDIO   "/>
    <n v="0.5"/>
    <x v="1"/>
    <x v="1508"/>
    <n v="0.1"/>
    <x v="9"/>
    <n v="0"/>
    <s v="NO"/>
    <s v="NO"/>
    <s v="4 AÑOS"/>
    <s v="NATALIA MONTOYA QUICENO"/>
    <n v="1728"/>
    <d v="2011-06-17T00:00:00"/>
    <n v="158513"/>
    <s v="Secretaría de Infraestructura Física"/>
    <s v="TUTELA EN CONTRA DEL FALLO DEL INCIDENTE DE DESACATO DEL PROCESO 05001233300020020428600.  LUISA CATALINA RIVERA VARELA"/>
    <d v="2022-06-30T00:00:00"/>
    <s v="2020-03"/>
    <s v="4"/>
    <s v="2022-05"/>
    <n v="1.1247986354591111"/>
    <n v="6521033586.6578217"/>
    <n v="652103358.66578221"/>
    <d v="2024-03-11T00:00:00"/>
    <n v="1.6986301369863013"/>
    <n v="0.1118"/>
    <n v="574630621.54878807"/>
    <n v="0.5"/>
    <s v="MEDIA"/>
    <x v="1"/>
    <n v="574630621.54878807"/>
  </r>
  <r>
    <n v="1840"/>
    <d v="2017-02-10T00:00:00"/>
    <d v="2017-01-11T00:00:00"/>
    <s v="JUZGADO 08 ADMINISTRATIVO DEL CIRCUITO DE MEDELLÍN"/>
    <s v="05001333300820170000100"/>
    <s v="2019"/>
    <x v="0"/>
    <s v="SANDRA ISABEL ÁNGEL GIL, MARÍA GIL DE ÁNGEL, ALBA MERY ÁNGEL GIL, LUZ ELENA ÁNGEL GIL, YAMILE MARCELA ÁNGEL GIL, MARLENY DE JESÚS ÁNGEL GIL, ÓSCAR ALBEIRO ÁNGEL GIL, DIANA JANNET ÁNGEL GIL, ADRIANA MARÍA ÁNGEL GIL, JOSEFINA SERNA ORREGO, VELMAR ALBERTO SALAZAR SERNA, AMPARO DEL SOCORRO SERNA, GILDARDO ANTONIO SERNA, RUBÉN DARÍO SERNA Y LUZ MARIONA SERNA"/>
    <s v="OLGA LUCÍA MONSALVE BEDOYA"/>
    <s v="122755"/>
    <x v="1"/>
    <s v="OTRAS"/>
    <s v="MEDIO   "/>
    <s v="MEDIO   "/>
    <s v="MEDIO   "/>
    <s v="MEDIO   "/>
    <n v="0.5"/>
    <x v="1"/>
    <x v="1509"/>
    <n v="0.2"/>
    <x v="6"/>
    <n v="0"/>
    <s v="NO"/>
    <s v="NO"/>
    <s v="7 AÑOS"/>
    <s v="NATALIA MONTOYA QUICENO"/>
    <s v="1728"/>
    <s v="17/06/2011"/>
    <s v="158513"/>
    <s v="Secretaría de Educación"/>
    <s v="LUISA CATALINA RIVERA VARELA"/>
    <d v="2022-06-30T00:00:00"/>
    <s v="2017-02"/>
    <s v="7"/>
    <s v="2022-05"/>
    <n v="0.87201615100269525"/>
    <n v="1543198158.4980378"/>
    <n v="308639631.69960755"/>
    <d v="2024-02-09T00:00:00"/>
    <n v="1.6136986301369862"/>
    <n v="0.1118"/>
    <n v="273697231.22199947"/>
    <n v="0.5"/>
    <s v="MEDIA"/>
    <x v="1"/>
    <n v="273697231.22199947"/>
  </r>
  <r>
    <n v="1841"/>
    <d v="2016-08-11T00:00:00"/>
    <d v="2016-07-11T00:00:00"/>
    <s v="JUZGADO 27 ADMINISTRATIVO DEL CIRCUITO DE MEDELLÍN"/>
    <s v="05001333302720160055600"/>
    <s v="2019"/>
    <x v="0"/>
    <s v="NATALIA ANDREA MEJÍA GÓMEZ-ROSA ODILA GÓMEZ GÓMEZ-CRISTIAN CAMILO MEJÍA GÓMEZ"/>
    <s v="JORGE MARIO ARRIETA OCHOA"/>
    <n v="245561"/>
    <x v="1"/>
    <s v="ACCIDENTE DE TRANSITO"/>
    <s v="BAJO"/>
    <s v="BAJO"/>
    <s v="ALTO"/>
    <s v="MEDIO   "/>
    <n v="0.30249999999999999"/>
    <x v="1"/>
    <x v="1510"/>
    <n v="0.5"/>
    <x v="1"/>
    <n v="0"/>
    <s v="NO"/>
    <s v="NO"/>
    <s v="7 AÑOS"/>
    <s v="NATALIA MONTOYA QUICENO"/>
    <s v="1728"/>
    <d v="2011-06-17T00:00:00"/>
    <n v="158513"/>
    <s v="Secretaría de Educación"/>
    <s v="LUISA CATALINA RIVERA VARELA"/>
    <d v="2022-06-30T00:00:00"/>
    <s v="2016-08"/>
    <s v="7"/>
    <s v="2022-05"/>
    <n v="0.89350798476221871"/>
    <n v="642777671.23094428"/>
    <n v="321388835.61547214"/>
    <d v="2023-08-10T00:00:00"/>
    <n v="1.1123287671232878"/>
    <n v="0.1118"/>
    <n v="295843492.36208934"/>
    <n v="0.30249999999999999"/>
    <s v="MEDIA"/>
    <x v="1"/>
    <n v="295843492.36208934"/>
  </r>
  <r>
    <n v="1842"/>
    <d v="2017-08-29T00:00:00"/>
    <d v="2017-07-14T00:00:00"/>
    <s v="JUZGADO 15 ADMINISTRATIVO DEL CIRCUITO DE MEDELLÓN"/>
    <s v="05001333301520170035100"/>
    <s v="2019"/>
    <x v="0"/>
    <s v="ELVIA DE JESÚS MONTOYA Y MARTHA GLORIA MONTOYA"/>
    <s v="KAREN PAULINA RESTREPO CASTRILLÓN"/>
    <n v="181656"/>
    <x v="1"/>
    <s v="OTRAS"/>
    <s v="MEDIO   "/>
    <s v="BAJO"/>
    <s v="MEDIO   "/>
    <s v="BAJO"/>
    <n v="0.185"/>
    <x v="3"/>
    <x v="10"/>
    <n v="1"/>
    <x v="2"/>
    <n v="0"/>
    <s v="NO"/>
    <s v="NO"/>
    <s v="7 AÑOS"/>
    <s v="NATALIA MONTOYA QUICENO"/>
    <s v="1728"/>
    <d v="2011-06-17T00:00:00"/>
    <n v="158513"/>
    <s v="Secretaría de Talento Humano y Desarrollo Organizacional"/>
    <s v="LUISA CATALINA RIVERA VARELA"/>
    <d v="2022-06-30T00:00:00"/>
    <s v="2017-08"/>
    <s v="7"/>
    <s v="2022-05"/>
    <n v="0.86018723254164686"/>
    <n v="88840464.248049647"/>
    <n v="88840464.248049647"/>
    <d v="2024-08-27T00:00:00"/>
    <n v="2.1616438356164385"/>
    <n v="0.1118"/>
    <n v="75632930.415704861"/>
    <n v="0.185"/>
    <s v="BAJA"/>
    <x v="1"/>
    <n v="75632930.415704861"/>
  </r>
  <r>
    <n v="1843"/>
    <d v="2011-07-08T00:00:00"/>
    <d v="2011-02-25T00:00:00"/>
    <s v="JUZGADO 5 ADMINISTRATIVO  DE MEDELLIN ANTIOQUIA  "/>
    <s v="05001333102520110012100"/>
    <s v="2019"/>
    <x v="0"/>
    <s v="LUZ AMPARO SANCHEZ SALDARRIAGA, JUAN CAMILO, FREDY ALONSO, ANGELA PATRICIA OCAMPO SANCHEZ, MARIA PAZ MONTOYA OCAMPO, LUIS ANGEL AREIZA, XIMENA AREIZA OCAMPO, LINA AREIZA OCAMPO, ROSA COLORADO BOLIVAR, ALBA OCAMPO COLORADO, LUIS ORLANDO OCAMPO COLORADO, RODRIGO OCAMOPO COLORADO, MANUEL OCAMPO COLORADO, MARIA LIGIA OCAMPO, ANA LUISA OCAMPO COLORADO"/>
    <s v="CLAUDIA PATRICIA MARIN GOMEZ"/>
    <n v="93162"/>
    <x v="1"/>
    <s v="ACCIDENTE DE TRANSITO"/>
    <s v="BAJO"/>
    <s v="BAJO"/>
    <s v="BAJO"/>
    <s v="BAJO"/>
    <n v="0.05"/>
    <x v="0"/>
    <x v="1511"/>
    <n v="0"/>
    <x v="0"/>
    <n v="0"/>
    <s v="N.A"/>
    <s v="N.A"/>
    <s v="12 años"/>
    <s v="JORGE MARIO AGUDELO ZAPATA"/>
    <n v="3285"/>
    <d v="2011-06-22T00:00:00"/>
    <n v="127022"/>
    <s v="Secretaría de Infraestructura Física"/>
    <s v="MUERTE POR ACCIDENTE DE TRÁNSITO "/>
    <d v="2022-06-30T00:00:00"/>
    <s v="2011-07"/>
    <s v="12"/>
    <s v="2022-05"/>
    <n v="1.0986125550775567"/>
    <n v="184566909.25302953"/>
    <n v="0"/>
    <d v="2023-07-05T00:00:00"/>
    <n v="1.0136986301369864"/>
    <n v="0.1118"/>
    <n v="0"/>
    <n v="0.05"/>
    <s v="REMOTA"/>
    <x v="0"/>
    <n v="0"/>
  </r>
  <r>
    <n v="1844"/>
    <d v="2012-09-03T00:00:00"/>
    <d v="2012-08-09T00:00:00"/>
    <s v="JUZGADO 12 ADMINISTRATIVO ORAL DE MEDELLIN ANTIOQUIA  "/>
    <s v="05001333301220120012700"/>
    <s v="2019"/>
    <x v="0"/>
    <s v="SANTIAGO MARIN CLAVIJO, OBEIDA PATIÑO VALENCIA, JENNY LILIANA MARIN PATIÑO  "/>
    <s v="JAVIER VILLEGAS POSADA"/>
    <n v="20944"/>
    <x v="1"/>
    <s v="ACCIDENTE DE TRANSITO"/>
    <s v="BAJO"/>
    <s v="BAJO"/>
    <s v="BAJO"/>
    <s v="BAJO"/>
    <n v="0.05"/>
    <x v="0"/>
    <x v="1512"/>
    <n v="0"/>
    <x v="3"/>
    <n v="0"/>
    <s v="N.A"/>
    <s v="N.A"/>
    <s v="12 años"/>
    <s v="JORGE MARIO AGUDELO ZAPATA"/>
    <n v="3285"/>
    <d v="2011-06-22T00:00:00"/>
    <n v="127022"/>
    <s v="Secretaría de Infraestructura Física"/>
    <s v="MUERTE EN ACCIDENTE DE TRANSITO EN LA VIA "/>
    <d v="2022-06-30T00:00:00"/>
    <s v="2012-09"/>
    <s v="12"/>
    <s v="2022-05"/>
    <n v="1.0627920842744163"/>
    <n v="22547457.156675361"/>
    <n v="0"/>
    <d v="2024-08-31T00:00:00"/>
    <n v="2.1726027397260275"/>
    <n v="0.1118"/>
    <n v="0"/>
    <n v="0.05"/>
    <s v="REMOTA"/>
    <x v="0"/>
    <n v="0"/>
  </r>
  <r>
    <n v="1845"/>
    <d v="2013-03-21T00:00:00"/>
    <d v="2012-12-06T00:00:00"/>
    <s v="JUZGADO 28 ADMINISTRATIVO ORAL DE MEDELLIN ANTIOQUIA  "/>
    <s v="05001333302820120044500"/>
    <s v="2019"/>
    <x v="0"/>
    <s v="ALBER PIEDRAHITA, DORIS ELENA QUINTERO CORTEZ, LAURA GOMEZ QUINTERO, MIGUEL ANGEL CAICEDO, JOSE ANDRES CAICEDO, WANDA THLINSAY ROSA PIEDRAHITA, CARMEN CAICEDO PIEDRAHITA, "/>
    <s v="JAVIER VILLEGAS POSADA"/>
    <n v="20944"/>
    <x v="1"/>
    <s v="FALLA EN EL SERVICIO OTRAS CAUSAS"/>
    <s v="BAJO"/>
    <s v="BAJO"/>
    <s v="BAJO"/>
    <s v="BAJO"/>
    <n v="0.05"/>
    <x v="0"/>
    <x v="1513"/>
    <n v="0"/>
    <x v="3"/>
    <n v="0"/>
    <s v="N.A"/>
    <s v="N.A"/>
    <s v="11 años"/>
    <s v="JORGE MARIO AGUDELO ZAPATA"/>
    <n v="3285"/>
    <d v="2011-06-22T00:00:00"/>
    <n v="127022"/>
    <s v="Departamento Administrativo de Gestión del Riesgo de Desastres de Antioquia - DAGRAN"/>
    <s v="INDEMNIZACIÓN POR MUERTE EN LA GABRIELA BELLO POR DESLIZAMIENTO DE TIERRA                               GT OK"/>
    <d v="2022-06-30T00:00:00"/>
    <s v="2013-03"/>
    <s v="11"/>
    <s v="2022-05"/>
    <n v="1.0515702544031935"/>
    <n v="24441902.954665247"/>
    <n v="0"/>
    <d v="2024-03-18T00:00:00"/>
    <n v="1.7178082191780821"/>
    <n v="0.1118"/>
    <n v="0"/>
    <n v="0.05"/>
    <s v="REMOTA"/>
    <x v="0"/>
    <n v="0"/>
  </r>
  <r>
    <n v="1846"/>
    <d v="2013-02-07T00:00:00"/>
    <d v="2012-11-01T00:00:00"/>
    <s v="JUZGADO 27 ADMINISTRATIVO ORAL DE MEDELLIN ANTIOQUIA  "/>
    <s v="05001333302720120049200"/>
    <s v="2019"/>
    <x v="0"/>
    <s v="JULIA EDILMA ZABALA AREIZA"/>
    <s v="WALTER RAUL MEJIA CARDONA"/>
    <n v="90025"/>
    <x v="1"/>
    <s v="FALLA EN EL SERVICIO OTRAS CAUSAS"/>
    <s v="MEDIO   "/>
    <s v="BAJO"/>
    <s v="ALTO"/>
    <s v="BAJO"/>
    <n v="0.23500000000000001"/>
    <x v="3"/>
    <x v="1514"/>
    <n v="0.1"/>
    <x v="14"/>
    <n v="156953555"/>
    <s v="N.A"/>
    <s v="N.A"/>
    <s v="11 años"/>
    <s v="JORGE MARIO AGUDELO ZAPATA"/>
    <n v="3285"/>
    <d v="2011-06-22T00:00:00"/>
    <n v="127022"/>
    <s v="Departamento Administrativo de Gestión del Riesgo de Desastres de Antioquia - DAGRAN"/>
    <s v="INDEMNIZACIÓN POR MUERTE EN LA GABRIELA BELLO POR DESLIZAMIENTO DE TIERRA                               GT OK"/>
    <d v="2022-06-30T00:00:00"/>
    <s v="2013-02"/>
    <s v="11"/>
    <s v="2022-05"/>
    <n v="1.0537337546457386"/>
    <n v="116964446.76567699"/>
    <n v="11696444.6765677"/>
    <d v="2024-02-05T00:00:00"/>
    <n v="1.6027397260273972"/>
    <n v="0.1118"/>
    <n v="10380707.524714207"/>
    <n v="0.23500000000000001"/>
    <s v="BAJA"/>
    <x v="2"/>
    <n v="156953555"/>
  </r>
  <r>
    <n v="1847"/>
    <d v="2003-01-28T00:00:00"/>
    <d v="2002-07-23T00:00:00"/>
    <s v="CONSEJO DE ESTADO BOGOTA DC  "/>
    <s v="05001233100020010223900"/>
    <s v="2019"/>
    <x v="0"/>
    <s v="GUSTAVO VALENCIA VARGAS"/>
    <s v="FERNANDO PELAEZ ARANGO"/>
    <n v="32332"/>
    <x v="7"/>
    <s v="INCUMPLIMIENTO"/>
    <s v="BAJO"/>
    <s v="MEDIO   "/>
    <s v="BAJO"/>
    <s v="MEDIO   "/>
    <n v="0.36499999999999999"/>
    <x v="1"/>
    <x v="1515"/>
    <n v="0.1"/>
    <x v="14"/>
    <n v="5684975106"/>
    <s v="N.A"/>
    <s v="N.A"/>
    <s v="20 AÑOS"/>
    <s v="JORGE MARIO AGUDELO ZAPATA"/>
    <n v="3285"/>
    <d v="2011-06-22T00:00:00"/>
    <n v="127022"/>
    <s v="Secretaria de Desarrollo Económico, Innovación y Nuevas Economías"/>
    <s v="INGENIO VEGACHI"/>
    <d v="2022-06-30T00:00:00"/>
    <s v="2003-01"/>
    <s v="20"/>
    <s v="2022-05"/>
    <n v="1.6432839269706905"/>
    <n v="7555271768.3156843"/>
    <n v="755527176.83156848"/>
    <d v="2023-01-23T00:00:00"/>
    <n v="0.56712328767123288"/>
    <n v="0.1118"/>
    <n v="724288076.84380949"/>
    <n v="0.36499999999999999"/>
    <s v="MEDIA"/>
    <x v="2"/>
    <n v="5684975106"/>
  </r>
  <r>
    <n v="1848"/>
    <d v="2003-03-25T00:00:00"/>
    <d v="2002-06-13T00:00:00"/>
    <s v="TRIBUNAL ADMNISTRATIVO DE ANTIOQUIA  "/>
    <s v="05001233100020020253200"/>
    <s v="2019"/>
    <x v="0"/>
    <s v="SONIA ISABEL URREA QUINTERO"/>
    <s v="GUSTAVO RUIZ MUÑOZ"/>
    <n v="19690"/>
    <x v="7"/>
    <s v="INCUMPLIMIENTO"/>
    <s v="BAJO"/>
    <s v="MEDIO   "/>
    <s v="BAJO"/>
    <s v="MEDIO   "/>
    <n v="0.36499999999999999"/>
    <x v="1"/>
    <x v="1516"/>
    <n v="0.2"/>
    <x v="0"/>
    <n v="0"/>
    <s v="N.A"/>
    <s v="N.A"/>
    <s v="22 AÑOS"/>
    <s v="JORGE MARIO AGUDELO ZAPATA"/>
    <n v="3285"/>
    <d v="2011-06-22T00:00:00"/>
    <n v="127022"/>
    <s v="Secretaria de Desarrollo Económico, Innovación y Nuevas Economías"/>
    <s v="INGENIO VEGACHI                                     2020/09/14 INGRESA AL DESPACHO ÑPARA SENTENCIA"/>
    <d v="2022-06-30T00:00:00"/>
    <s v="2003-03"/>
    <s v="22"/>
    <s v="2022-05"/>
    <n v="1.6083933907470604"/>
    <n v="1608393390.7470605"/>
    <n v="321678678.1494121"/>
    <d v="2025-03-19T00:00:00"/>
    <n v="2.7205479452054795"/>
    <n v="0.1118"/>
    <n v="262693548.9924762"/>
    <n v="0.36499999999999999"/>
    <s v="MEDIA"/>
    <x v="1"/>
    <n v="262693548.9924762"/>
  </r>
  <r>
    <n v="1849"/>
    <d v="2012-10-03T00:00:00"/>
    <d v="2012-09-06T00:00:00"/>
    <s v="JUZGADO 20 ADMINISTRATIVO ORAL DE MEDELLIN ANTIOQUIA  "/>
    <s v="05001333302020120019400"/>
    <s v="2019"/>
    <x v="0"/>
    <s v="RAFAEL DE JESUS IMBETT PINEDO"/>
    <s v="JUAN CARLOS ARABIA CAMPO"/>
    <n v="199990"/>
    <x v="1"/>
    <s v="OTRAS"/>
    <s v="BAJO"/>
    <s v="BAJO"/>
    <s v="BAJO"/>
    <s v="BAJO"/>
    <n v="0.05"/>
    <x v="0"/>
    <x v="1517"/>
    <n v="0"/>
    <x v="4"/>
    <n v="0"/>
    <s v="N.A"/>
    <s v="N.A"/>
    <s v="12 años"/>
    <s v="JORGE MARIO AGUDELO ZAPATA"/>
    <n v="3285"/>
    <d v="2011-06-22T00:00:00"/>
    <n v="127022"/>
    <s v="Secretaría de Infraestructura Física"/>
    <s v="ROMPIMIENTO DEL DIQUE DE LA MOJANA NECHI-CORDOBA"/>
    <d v="2022-06-30T00:00:00"/>
    <s v="2012-10"/>
    <s v="12"/>
    <s v="2022-05"/>
    <n v="1.0610584996234136"/>
    <n v="389111372.98189825"/>
    <n v="0"/>
    <d v="2024-09-30T00:00:00"/>
    <n v="2.2547945205479452"/>
    <n v="0.1118"/>
    <n v="0"/>
    <n v="0.05"/>
    <s v="REMOTA"/>
    <x v="0"/>
    <n v="0"/>
  </r>
  <r>
    <n v="1850"/>
    <d v="2013-05-27T00:00:00"/>
    <d v="2012-12-03T00:00:00"/>
    <s v="CONSEJO DE ESTADO BOGOTA DC  "/>
    <s v="05001233300020120079701"/>
    <s v="2019"/>
    <x v="0"/>
    <s v="MUNICIPIO DE SONSON"/>
    <s v="RAUL EUGENIO SERNA SALAZAR"/>
    <n v="96075"/>
    <x v="3"/>
    <s v="OTRAS"/>
    <s v="BAJO"/>
    <s v="BAJO"/>
    <s v="BAJO"/>
    <s v="BAJO"/>
    <n v="0.05"/>
    <x v="0"/>
    <x v="1518"/>
    <n v="0"/>
    <x v="0"/>
    <n v="0"/>
    <s v="N.A"/>
    <s v="N.A"/>
    <s v="10 años"/>
    <s v="JORGE MARIO AGUDELO ZAPATA"/>
    <n v="3285"/>
    <d v="2011-06-22T00:00:00"/>
    <n v="127022"/>
    <s v="Secretaría de Talento Humano y Desarrollo Organizacional"/>
    <s v="NULIDAD DE LA RESOLUCIÓN QUE LIQUIDO CUOTAS PARTES PENSIONALES   acumulado con el 2012 00159 del Juz 22 adm de Med"/>
    <d v="2022-06-30T00:00:00"/>
    <s v="2013-05"/>
    <s v="10"/>
    <s v="2022-05"/>
    <n v="1.0460018114072482"/>
    <n v="264512586.61205631"/>
    <n v="0"/>
    <d v="2023-05-25T00:00:00"/>
    <n v="0.90136986301369859"/>
    <n v="0.1118"/>
    <n v="0"/>
    <n v="0.05"/>
    <s v="REMOTA"/>
    <x v="0"/>
    <n v="0"/>
  </r>
  <r>
    <n v="1851"/>
    <d v="2013-02-27T00:00:00"/>
    <d v="2013-01-29T00:00:00"/>
    <s v="JUZGADO 23 ADMINISTRATIVO ORAL DE MEDELLIN ANTIOQUIA  "/>
    <s v="05001333302320120049700"/>
    <s v="2019"/>
    <x v="0"/>
    <s v="MARIA SAMANTA ECHAVARRIA JIMENEZ"/>
    <s v="JAVIER VILLEGAS POSADA"/>
    <n v="20944"/>
    <x v="1"/>
    <s v="FALLA EN EL SERVICIO OTRAS CAUSAS"/>
    <s v="BAJO"/>
    <s v="BAJO"/>
    <s v="BAJO"/>
    <s v="BAJO"/>
    <n v="0.05"/>
    <x v="0"/>
    <x v="1519"/>
    <n v="0"/>
    <x v="7"/>
    <n v="0"/>
    <s v="N.A"/>
    <s v="N.A"/>
    <s v="11 años"/>
    <s v="JORGE MARIO AGUDELO ZAPATA"/>
    <n v="3285"/>
    <d v="2011-06-22T00:00:00"/>
    <n v="127022"/>
    <s v="Departamento Administrativo de Gestión del Riesgo de Desastres de Antioquia - DAGRAN"/>
    <s v="INDEMNIZACION POR MUERTE EN LA GABRIELA BELLO POR DESLIZAMIENTO DE TIERRA                               GT OK"/>
    <d v="2022-06-30T00:00:00"/>
    <s v="2013-02"/>
    <s v="11"/>
    <s v="2022-05"/>
    <n v="1.0537337546457386"/>
    <n v="668431444.5923667"/>
    <n v="0"/>
    <d v="2024-02-25T00:00:00"/>
    <n v="1.6575342465753424"/>
    <n v="0.1118"/>
    <n v="0"/>
    <n v="0.05"/>
    <s v="REMOTA"/>
    <x v="0"/>
    <n v="0"/>
  </r>
  <r>
    <n v="1852"/>
    <d v="2013-03-13T00:00:00"/>
    <d v="2012-12-03T00:00:00"/>
    <s v="JUZGADO 22 ADMINISTRATIVO ORAL DE MEDELLIN ANTIOQUIA  "/>
    <s v="05001333302220120044400"/>
    <s v="2019"/>
    <x v="0"/>
    <s v="ALICIA RUIZ QUINTERO,  CESAR AUGUSTO, ANDRES FELIPE, ESTEVEN HUMBERTO MUÑOZ RUIZ, MARTHA INES QUINTERO, NESTOR ALEXANDER QUINTERO, ALVARO RUIZ QUINTERO, ERNESTO QUINTERO, MARIA TERESA QUINTERO RIOS, ELENA, LUZ NELLY, MARIA AURA, HUMBERTO, LUIS ANGEL, OLIVA DE JESUS, HECTOR, RAMION JOSE QUINTERO RIOS, MARIA ZULEIMA MUÑETON BETANCUR, KAREN MICHEL RUIZ MUÑETON, RAMON AGUINAGA MOSQUERA, JHOAN AGUINAGA, ERNESTO QUINTERO RIOS, ANGIE LORENA QUINTERO, OLGA VALENZUELA,  JOSE MORENO, MARIA EUGENIA VARGAS, JOSE ALEXANDER MORENO, JUAN DAVID VALENZUELA"/>
    <s v="JAVIER VILLEGAS POSADA"/>
    <n v="20944"/>
    <x v="1"/>
    <s v="FALLA EN EL SERVICIO OTRAS CAUSAS"/>
    <s v="BAJO"/>
    <s v="BAJO"/>
    <s v="BAJO"/>
    <s v="BAJO"/>
    <n v="0.05"/>
    <x v="0"/>
    <x v="1520"/>
    <n v="0"/>
    <x v="16"/>
    <n v="0"/>
    <s v="N.A"/>
    <s v="N.A"/>
    <s v="10 años"/>
    <s v="JORGE MARIO AGUDELO ZAPATA"/>
    <n v="3285"/>
    <d v="2011-06-22T00:00:00"/>
    <n v="127022"/>
    <s v="Departamento Administrativo de Gestión del Riesgo de Desastres de Antioquia - DAGRAN"/>
    <s v="INDEMNIZACION POR MUERTE EN LA GABRIELA BELLO POR DESLIZAMIENTO DE TIERRA                               GT OK"/>
    <d v="2022-06-30T00:00:00"/>
    <s v="2013-03"/>
    <s v="10"/>
    <s v="2022-05"/>
    <n v="1.0515702544031935"/>
    <n v="21923887.484959424"/>
    <n v="0"/>
    <d v="2023-03-11T00:00:00"/>
    <n v="0.69589041095890414"/>
    <n v="0.1118"/>
    <n v="0"/>
    <n v="0.05"/>
    <s v="REMOTA"/>
    <x v="0"/>
    <n v="0"/>
  </r>
  <r>
    <n v="1853"/>
    <d v="2014-01-19T00:00:00"/>
    <d v="2013-12-11T00:00:00"/>
    <s v="JUZGADO 09 ADMINISTRATIVO ORAL DE MEDELLIN ANTIOQUIA  "/>
    <s v="05001333300920140119300"/>
    <s v="2019"/>
    <x v="0"/>
    <s v="MARIA AMPARO ARISTIZABAL GIRALDO"/>
    <s v="MARIA AMALIA CRUZ MARTINEZ"/>
    <n v="60808"/>
    <x v="0"/>
    <s v="RELIQUIDACIÓN DE LA PENSIÓN"/>
    <s v="BAJO"/>
    <s v="BAJO"/>
    <s v="BAJO"/>
    <s v="BAJO"/>
    <n v="0.05"/>
    <x v="0"/>
    <x v="1521"/>
    <n v="0"/>
    <x v="0"/>
    <n v="0"/>
    <s v="N.A"/>
    <s v="N.A"/>
    <s v="9 años"/>
    <s v="JORGE MARIO AGUDELO ZAPATA"/>
    <n v="3285"/>
    <d v="2011-06-22T00:00:00"/>
    <n v="127022"/>
    <s v="Contraloría General de Antioquia"/>
    <s v="GT OK"/>
    <d v="2022-06-30T00:00:00"/>
    <s v="2014-01"/>
    <s v="9"/>
    <s v="2022-05"/>
    <n v="1.0363483240929245"/>
    <n v="192462675.43142036"/>
    <n v="0"/>
    <d v="2023-01-17T00:00:00"/>
    <n v="0.55068493150684927"/>
    <n v="0.1118"/>
    <n v="0"/>
    <n v="0.05"/>
    <s v="REMOTA"/>
    <x v="0"/>
    <n v="0"/>
  </r>
  <r>
    <n v="1854"/>
    <d v="2019-07-16T00:00:00"/>
    <d v="2019-06-12T00:00:00"/>
    <s v="JUZGADO 13 ADMINISTRATIVO ORAL DE MEDELLIN ANTIOQUIA"/>
    <s v="05001333301320190023100"/>
    <s v="2019"/>
    <x v="0"/>
    <s v="CERVUNIÓN S.A"/>
    <s v="NYDIA VALERIA SALAMANCA"/>
    <n v="194329"/>
    <x v="3"/>
    <s v="IMPUESTOS"/>
    <s v="BAJO"/>
    <s v="BAJO"/>
    <s v="BAJO"/>
    <s v="BAJO"/>
    <n v="0.05"/>
    <x v="0"/>
    <x v="1522"/>
    <n v="0"/>
    <x v="4"/>
    <n v="0"/>
    <s v="N.A"/>
    <s v="N.A"/>
    <s v="6 años"/>
    <s v="JORGE MARIO AGUDELO ZAPATA"/>
    <n v="3285"/>
    <d v="2011-06-22T00:00:00"/>
    <n v="127022"/>
    <s v="Secretaría de Hacienda"/>
    <s v="NULIDAD DE LA RESOLUCIÓN QUE IMPONE UNA SANCIÓN POR MOVILIZAR MERCANCIA  DENTRO DE TERMINO LEGAL CERVEZAS. GT OK"/>
    <d v="2022-06-30T00:00:00"/>
    <s v="2019-07"/>
    <s v="6"/>
    <s v="2022-05"/>
    <n v="1.1530988925587722"/>
    <n v="15384645.424519138"/>
    <n v="0"/>
    <d v="2025-07-14T00:00:00"/>
    <n v="3.0410958904109591"/>
    <n v="0.1118"/>
    <n v="0"/>
    <n v="0.05"/>
    <s v="REMOTA"/>
    <x v="0"/>
    <n v="0"/>
  </r>
  <r>
    <n v="1855"/>
    <d v="2013-09-13T00:00:00"/>
    <d v="2013-03-14T00:00:00"/>
    <s v="TRIBUNAL ADMINISTRATIVO ORAL DE  ANTIOQUIA  "/>
    <s v="05001233300020130041300"/>
    <s v="2019"/>
    <x v="0"/>
    <s v="SOCIEDAD AGROPECUARIA SANTA ANITA DE NECHI S.A.S"/>
    <s v="ESPERANZA GONZALEZ JARAMILLO"/>
    <n v="68466"/>
    <x v="1"/>
    <s v="OTRAS"/>
    <s v="BAJO"/>
    <s v="BAJO"/>
    <s v="BAJO"/>
    <s v="BAJO"/>
    <n v="0.05"/>
    <x v="0"/>
    <x v="1523"/>
    <n v="0"/>
    <x v="7"/>
    <n v="0"/>
    <s v="N.A"/>
    <s v="N.A"/>
    <s v="10 años"/>
    <s v="JORGE MARIO AGUDELO ZAPATA"/>
    <n v="3285"/>
    <d v="2011-06-22T00:00:00"/>
    <n v="127022"/>
    <s v="Secretaría de Infraestructura Física"/>
    <s v="ROMPIMIENTO DEL DIQUE DE LA MOJANA NECHI-CORDOBA- DESVINCILADOS POR FALTA DE LEGITIMACION EN LA CAUSA                                 GT OK"/>
    <d v="2022-06-30T00:00:00"/>
    <s v="2013-09"/>
    <s v="10"/>
    <s v="2022-05"/>
    <n v="1.0391699212222529"/>
    <n v="5496377547.3287401"/>
    <n v="0"/>
    <d v="2023-09-11T00:00:00"/>
    <n v="1.2"/>
    <n v="0.1118"/>
    <n v="0"/>
    <n v="0.05"/>
    <s v="REMOTA"/>
    <x v="0"/>
    <n v="0"/>
  </r>
  <r>
    <n v="1856"/>
    <d v="2014-10-06T00:00:00"/>
    <d v="2014-07-07T00:00:00"/>
    <s v="JUZGADO 9 ADMINISTRATIVO ORAL DE MEDELLIN ANTIOQUIA  "/>
    <s v="05001333300920140094800"/>
    <s v="2019"/>
    <x v="0"/>
    <s v="GLORIA AMPARO GARCIA VALENCIA"/>
    <s v="JOSE LUIS VIVEROS ABISAMBRA"/>
    <n v="22592"/>
    <x v="1"/>
    <s v="FALLA EN EL SERVICIO OTRAS CAUSAS"/>
    <s v="BAJO"/>
    <s v="BAJO"/>
    <s v="BAJO"/>
    <s v="BAJO"/>
    <n v="0.05"/>
    <x v="0"/>
    <x v="1524"/>
    <n v="0"/>
    <x v="3"/>
    <n v="0"/>
    <s v="N.A"/>
    <s v="N.A"/>
    <s v="10 años"/>
    <s v="JORGE MARIO AGUDELO ZAPATA"/>
    <n v="3285"/>
    <d v="2011-06-22T00:00:00"/>
    <n v="127022"/>
    <s v="Secretaría de Gobierno, Paz y Noviolencia"/>
    <s v="MUERTE DE JOVEN EN COMUNA 13 DE MEDELLIN, FRONTERAS INVISIBLES"/>
    <d v="2022-06-30T00:00:00"/>
    <s v="2014-10"/>
    <s v="10"/>
    <s v="2022-05"/>
    <n v="1.0086487680540694"/>
    <n v="528008268.05455381"/>
    <n v="0"/>
    <d v="2024-10-03T00:00:00"/>
    <n v="2.2630136986301368"/>
    <n v="0.1118"/>
    <n v="0"/>
    <n v="0.05"/>
    <s v="REMOTA"/>
    <x v="0"/>
    <n v="0"/>
  </r>
  <r>
    <n v="1857"/>
    <d v="2014-05-02T00:00:00"/>
    <d v="2014-02-24T00:00:00"/>
    <s v="JUZGADO 12 ADMINISTRATIVO ORAL DE MEDELLIN ANTIOQUIA  "/>
    <s v="05001333301220140023000"/>
    <s v="2019"/>
    <x v="0"/>
    <s v="MARIELA RUIZ RAMIREZ-SANDRA MILENA RUIA-SOR ZENAIDA RUIZ"/>
    <s v="JOSE LUIS VIVEROS ABISAMBRA"/>
    <n v="22592"/>
    <x v="1"/>
    <s v="FALLA EN EL SERVICIO OTRAS CAUSAS"/>
    <s v="BAJO"/>
    <s v="BAJO"/>
    <s v="BAJO"/>
    <s v="BAJO"/>
    <n v="0.05"/>
    <x v="0"/>
    <x v="1525"/>
    <n v="0"/>
    <x v="0"/>
    <n v="0"/>
    <s v="N.A"/>
    <s v="N.A"/>
    <s v="10 años"/>
    <s v="JORGE MARIO AGUDELO ZAPATA"/>
    <n v="3285"/>
    <d v="2011-06-22T00:00:00"/>
    <n v="127022"/>
    <s v="Secretaría de Gobierno, Paz y Noviolencia"/>
    <s v="MUERTE DE JOVEN EN COMUNA 13 DE MEDELLIN, FRONTERAS INVISIBLES                        GT OK"/>
    <d v="2022-06-30T00:00:00"/>
    <s v="2014-05"/>
    <s v="10"/>
    <s v="2022-05"/>
    <n v="1.0162188180917975"/>
    <n v="12215966.412281498"/>
    <n v="0"/>
    <d v="2024-04-29T00:00:00"/>
    <n v="1.832876712328767"/>
    <n v="0.1118"/>
    <n v="0"/>
    <n v="0.05"/>
    <s v="REMOTA"/>
    <x v="0"/>
    <n v="0"/>
  </r>
  <r>
    <n v="1858"/>
    <d v="2014-03-20T00:00:00"/>
    <d v="2014-02-26T00:00:00"/>
    <s v="JUZGADO 27 ADMINISTRATIVO ORAL DE MEDELLIN ANTIOQUIA  "/>
    <s v="05001333302720140025200"/>
    <s v="2019"/>
    <x v="0"/>
    <s v="YAMILE DEL SOCORRO VILLA ALVAREZ, KEVIN VILLA ALVAREZ, YENIFER YOHANA CARDENAS, MARVIN ALEXANDER ALVAREZ, NICOLAS CARDENAS VILLA, ALEXIAS FERNANDO CARDENAZ, YEFERSON ESTABAN CARDENAS, YEISON VILLA ALVAREZ"/>
    <s v="JOSE LUIS VIVEROS ABISAMBRA"/>
    <n v="22592"/>
    <x v="1"/>
    <s v="OTRAS"/>
    <s v="BAJO"/>
    <s v="BAJO"/>
    <s v="BAJO"/>
    <s v="BAJO"/>
    <n v="0.05"/>
    <x v="0"/>
    <x v="1526"/>
    <n v="0"/>
    <x v="16"/>
    <n v="0"/>
    <s v="N.A"/>
    <s v="N.A"/>
    <s v="10 años"/>
    <s v="JORGE MARIO AGUDELO ZAPATA"/>
    <n v="3285"/>
    <d v="2011-06-22T00:00:00"/>
    <n v="127022"/>
    <s v="Secretaría de Gobierno, Paz y Noviolencia"/>
    <s v="MUERTE DE JOVEN EN COMUNA 13 DE MEDELLIN, FRONTERAS INVISIBLES                        GT OK"/>
    <d v="2022-06-30T00:00:00"/>
    <s v="2014-03"/>
    <s v="10"/>
    <s v="2022-05"/>
    <n v="1.0258087253025965"/>
    <n v="272121409.60464627"/>
    <n v="0"/>
    <d v="2024-03-17T00:00:00"/>
    <n v="1.715068493150685"/>
    <n v="0.1118"/>
    <n v="0"/>
    <n v="0.05"/>
    <s v="REMOTA"/>
    <x v="0"/>
    <n v="0"/>
  </r>
  <r>
    <n v="1859"/>
    <d v="2014-02-12T00:00:00"/>
    <d v="2013-10-18T00:00:00"/>
    <s v="JUZGADO 23 ADMINISTRATIVO ORAL DE MEDELLIN ANTIOQUIA  "/>
    <s v="05001333302320140002000"/>
    <s v="2019"/>
    <x v="0"/>
    <s v="CRISTO MIGUEL SANCHEZ PADILLA"/>
    <s v="DAIME RESTREPO HERRERA"/>
    <n v="195602"/>
    <x v="0"/>
    <s v="RECONOCIMIENTO Y PAGO DE OTRAS PRESTACIONES SALARIALES, SOCIALES Y SALARIOS"/>
    <s v="BAJO"/>
    <s v="BAJO"/>
    <s v="BAJO"/>
    <s v="BAJO"/>
    <n v="0.05"/>
    <x v="0"/>
    <x v="1527"/>
    <n v="0"/>
    <x v="16"/>
    <n v="0"/>
    <s v="N.A"/>
    <s v="N.A"/>
    <s v="9 años"/>
    <s v="JORGE MARIO AGUDELO ZAPATA"/>
    <n v="3285"/>
    <d v="2011-06-22T00:00:00"/>
    <n v="127022"/>
    <s v="Secretaría de Educación"/>
    <s v="CONTRATO REALIDAD POR CELADURÍA EN INSTITUCIÓN EDUCATIVA"/>
    <d v="2022-06-30T00:00:00"/>
    <s v="2014-02"/>
    <s v="9"/>
    <s v="2022-05"/>
    <n v="1.0298523661083692"/>
    <n v="73070311.647641554"/>
    <n v="0"/>
    <d v="2023-02-10T00:00:00"/>
    <n v="0.61643835616438358"/>
    <n v="0.1118"/>
    <n v="0"/>
    <n v="0.05"/>
    <s v="REMOTA"/>
    <x v="0"/>
    <n v="0"/>
  </r>
  <r>
    <n v="1860"/>
    <d v="2014-12-03T00:00:00"/>
    <d v="2014-08-22T00:00:00"/>
    <s v="JUZGADO 15 ADMINISTRATIVO ORAL DE MEDELLIN ANTIOQUIA  "/>
    <s v="05001333301520140002700"/>
    <s v="2019"/>
    <x v="0"/>
    <s v="TATIA NAMARTINEZ,MARCO FIDEL GOMEZ, LAIDES MARTINEZ,JESUS ENRIQUE OTERO, JAIRO ALBERTO GOMEZ, ISAIDA NIETO SIMANCA"/>
    <s v="ANIBAL ALBERTO TAMAYO VIVEROS"/>
    <n v="105620"/>
    <x v="1"/>
    <s v="ACCIDENTE DE TRANSITO"/>
    <s v="BAJO"/>
    <s v="BAJO"/>
    <s v="BAJO"/>
    <s v="BAJO"/>
    <n v="0.05"/>
    <x v="0"/>
    <x v="1528"/>
    <n v="0"/>
    <x v="16"/>
    <n v="0"/>
    <s v="N.A"/>
    <s v="N.A"/>
    <s v="10 años"/>
    <s v="JORGE MARIO AGUDELO ZAPATA"/>
    <n v="3285"/>
    <d v="2011-06-22T00:00:00"/>
    <n v="127022"/>
    <s v="Secretaría de Infraestructura Física"/>
    <s v="MUERTE EN ACCIDENTE DE TRANSITO                   GT OK"/>
    <d v="2022-06-30T00:00:00"/>
    <s v="2014-12"/>
    <s v="10"/>
    <s v="2022-05"/>
    <n v="1.0046410013137523"/>
    <n v="26808488.472502016"/>
    <n v="0"/>
    <d v="2024-11-30T00:00:00"/>
    <n v="2.4219178082191779"/>
    <n v="0.1118"/>
    <n v="0"/>
    <n v="0.05"/>
    <s v="REMOTA"/>
    <x v="0"/>
    <n v="0"/>
  </r>
  <r>
    <n v="1861"/>
    <d v="2014-06-19T00:00:00"/>
    <d v="2014-01-20T00:00:00"/>
    <s v="JUZGADO 25 ADMINISTRATIVO ORAL DE MEDELLIN ANTIOQUIA  "/>
    <s v="05001333302520140003200"/>
    <s v="2019"/>
    <x v="0"/>
    <s v="MARIA EUGENIA MEDINA MEDIANA"/>
    <s v="FRANKLIN ANDERSON ISAZA LONDOÑO"/>
    <n v="176482"/>
    <x v="0"/>
    <s v="PENSIÓN DE SOBREVIVIENTES"/>
    <s v="BAJO"/>
    <s v="BAJO"/>
    <s v="BAJO"/>
    <s v="BAJO"/>
    <n v="0.05"/>
    <x v="0"/>
    <x v="1529"/>
    <n v="0"/>
    <x v="0"/>
    <n v="0"/>
    <s v="N.A"/>
    <s v="N.A"/>
    <s v="10 años"/>
    <s v="JORGE MARIO AGUDELO ZAPATA"/>
    <n v="3285"/>
    <d v="2011-06-22T00:00:00"/>
    <n v="127022"/>
    <s v="Secretaría de Talento Humano y Desarrollo Organizacional"/>
    <s v="GT OK"/>
    <d v="2022-06-30T00:00:00"/>
    <s v="2014-06"/>
    <s v="10"/>
    <s v="2022-05"/>
    <n v="1.0152726341883147"/>
    <n v="164334465.22404268"/>
    <n v="0"/>
    <d v="2024-06-16T00:00:00"/>
    <n v="1.9643835616438357"/>
    <n v="0.1118"/>
    <n v="0"/>
    <n v="0.05"/>
    <s v="REMOTA"/>
    <x v="0"/>
    <n v="0"/>
  </r>
  <r>
    <n v="1862"/>
    <d v="2015-03-20T00:00:00"/>
    <d v="2014-06-26T00:00:00"/>
    <s v="JUZGADO 02 ADMINISTRATIVO ORAL DE MEDELLIN ANTIOQUIA  "/>
    <s v="05001333300220140034300"/>
    <s v="2019"/>
    <x v="0"/>
    <s v="ROSA ELVIA GOMEZ OLARTE"/>
    <s v="LUZ MARINA PEREZ NARANJO"/>
    <n v="161499"/>
    <x v="0"/>
    <s v="PENSIÓN DE SOBREVIVIENTES"/>
    <s v="BAJO"/>
    <s v="BAJO"/>
    <s v="BAJO"/>
    <s v="BAJO"/>
    <n v="0.05"/>
    <x v="0"/>
    <x v="515"/>
    <n v="0"/>
    <x v="6"/>
    <n v="0"/>
    <s v="N.A"/>
    <s v="N.A"/>
    <s v="8 años"/>
    <s v="JORGE MARIO AGUDELO ZAPATA"/>
    <n v="3285"/>
    <d v="2011-06-22T00:00:00"/>
    <n v="127022"/>
    <s v="Secretaría de Talento Humano y Desarrollo Organizacional"/>
    <s v="GT OK"/>
    <d v="2022-06-30T00:00:00"/>
    <s v="2015-03"/>
    <s v="8"/>
    <s v="2022-05"/>
    <n v="0.98111689686297499"/>
    <n v="9811168.9686297495"/>
    <n v="0"/>
    <d v="2023-03-18T00:00:00"/>
    <n v="0.71506849315068488"/>
    <n v="0.1118"/>
    <n v="0"/>
    <n v="0.05"/>
    <s v="REMOTA"/>
    <x v="0"/>
    <n v="0"/>
  </r>
  <r>
    <n v="1863"/>
    <d v="2014-05-07T00:00:00"/>
    <d v="2014-04-29T00:00:00"/>
    <s v="JUZGADO 23 ADMINISTRATIVO ORAL DE MEDELLIN ANTIOQUIA  "/>
    <s v="05001333302320140053000"/>
    <s v="2019"/>
    <x v="0"/>
    <s v="ISABEL CRISTINA AGUDELO OSORIO"/>
    <s v="LUCIA SANIN VASQUEZ"/>
    <n v="137583"/>
    <x v="0"/>
    <s v="DECLARATORIA DE INSUBSISTENCIA"/>
    <s v="BAJO"/>
    <s v="BAJO"/>
    <s v="BAJO"/>
    <s v="BAJO"/>
    <n v="0.05"/>
    <x v="0"/>
    <x v="85"/>
    <n v="0"/>
    <x v="0"/>
    <n v="0"/>
    <s v="N.A"/>
    <s v="N.A"/>
    <s v="10 años"/>
    <s v="JORGE MARIO AGUDELO ZAPATA"/>
    <n v="3285"/>
    <d v="2011-06-22T00:00:00"/>
    <n v="127022"/>
    <s v="Secretaría de Talento Humano y Desarrollo Organizacional"/>
    <s v="GT OK"/>
    <d v="2022-06-30T00:00:00"/>
    <s v="2014-05"/>
    <s v="10"/>
    <s v="2022-05"/>
    <n v="1.0162188180917975"/>
    <n v="60973129.085507847"/>
    <n v="0"/>
    <d v="2024-05-04T00:00:00"/>
    <n v="1.8465753424657534"/>
    <n v="0.1118"/>
    <n v="0"/>
    <n v="0.05"/>
    <s v="REMOTA"/>
    <x v="0"/>
    <n v="0"/>
  </r>
  <r>
    <n v="1864"/>
    <d v="2015-05-27T00:00:00"/>
    <d v="2014-07-22T00:00:00"/>
    <s v="TRIBUNAL ADMNISTRATIVO ORAL DE ANTIOQUIA  "/>
    <s v="05001233300020140119100"/>
    <s v="2019"/>
    <x v="0"/>
    <s v="GARLEMA S A Y ERNESTO GARCES Y CIA"/>
    <s v="CARLOS ADOLFO PATERNINA GALLEGO"/>
    <n v="231148"/>
    <x v="3"/>
    <s v="OTRAS"/>
    <s v="BAJO"/>
    <s v="BAJO"/>
    <s v="BAJO"/>
    <s v="BAJO"/>
    <n v="0.05"/>
    <x v="0"/>
    <x v="1530"/>
    <n v="0"/>
    <x v="4"/>
    <n v="0"/>
    <s v="N.A"/>
    <s v="N.A"/>
    <s v="10 años"/>
    <s v="JORGE MARIO AGUDELO ZAPATA"/>
    <n v="3285"/>
    <d v="2011-06-22T00:00:00"/>
    <n v="127022"/>
    <s v="Secretaría de Infraestructura Física"/>
    <s v="DEVOLUCIÓN DE LO PAGADO POR INTERESES POR COBRO DE LO NO DEBIDO DERRAME DE VAL CAUCASIA - NECHÍ              GT OK"/>
    <d v="2022-06-30T00:00:00"/>
    <s v="2015-05"/>
    <s v="10"/>
    <s v="2022-05"/>
    <n v="0.97331514269923358"/>
    <n v="1226377079.8010342"/>
    <n v="0"/>
    <d v="2025-05-24T00:00:00"/>
    <n v="2.9013698630136986"/>
    <n v="0.1118"/>
    <n v="0"/>
    <n v="0.05"/>
    <s v="REMOTA"/>
    <x v="0"/>
    <n v="0"/>
  </r>
  <r>
    <n v="1865"/>
    <d v="2015-07-01T00:00:00"/>
    <d v="2015-06-09T00:00:00"/>
    <s v="TRIBUNAL ADMINISTRATIVO DE ORALIDAD DE ANTIOQUIA  "/>
    <s v="05001233300020150118200"/>
    <s v="2019"/>
    <x v="0"/>
    <s v="COLOMBIANA KIMBERLY COLPAPEL SA"/>
    <s v="JUAN CAMILO BEDOUT GRAJALES"/>
    <n v="185099"/>
    <x v="3"/>
    <s v="OTRAS"/>
    <s v="BAJO"/>
    <s v="BAJO"/>
    <s v="BAJO"/>
    <s v="BAJO"/>
    <n v="0.05"/>
    <x v="0"/>
    <x v="1531"/>
    <n v="0"/>
    <x v="2"/>
    <n v="0"/>
    <s v="N.A"/>
    <s v="N.A"/>
    <s v="9 años"/>
    <s v="JORGE MARIO AGUDELO ZAPATA"/>
    <n v="3285"/>
    <d v="2011-06-22T00:00:00"/>
    <n v="127022"/>
    <s v="Secretaría de Infraestructura Física"/>
    <s v="DERRAME DE VALORIZACION BELLO ATILLO                                GT OK"/>
    <d v="2022-06-30T00:00:00"/>
    <s v="2015-07"/>
    <s v="9"/>
    <s v="2022-05"/>
    <n v="0.97049668810442347"/>
    <n v="3485826219.3963847"/>
    <n v="0"/>
    <d v="2024-06-28T00:00:00"/>
    <n v="1.9972602739726026"/>
    <n v="0.1118"/>
    <n v="0"/>
    <n v="0.05"/>
    <s v="REMOTA"/>
    <x v="0"/>
    <n v="0"/>
  </r>
  <r>
    <n v="1866"/>
    <d v="2015-07-23T00:00:00"/>
    <d v="2015-07-10T00:00:00"/>
    <s v="JUZGADO 33 ADMINISTRATIVO ORAL DE MEDELLIN ANTIOQUIA"/>
    <s v="05001333370320150004900"/>
    <s v="2019"/>
    <x v="0"/>
    <s v="LEON ALCIDES CASTRILLON TAVERA"/>
    <s v="SANTIAGO GONZALEZ ZAPATA"/>
    <n v="176064"/>
    <x v="0"/>
    <s v="PENSIÓN DE SOBREVIVIENTES"/>
    <s v="BAJO"/>
    <s v="BAJO"/>
    <s v="BAJO"/>
    <s v="BAJO"/>
    <n v="0.05"/>
    <x v="0"/>
    <x v="1512"/>
    <n v="0"/>
    <x v="0"/>
    <n v="0"/>
    <s v="N.A"/>
    <s v="N.A"/>
    <s v="9 años"/>
    <s v="JORGE MARIO AGUDELO ZAPATA"/>
    <n v="3285"/>
    <d v="2011-06-22T00:00:00"/>
    <n v="127022"/>
    <s v="Secretaría de Educación"/>
    <s v="FONPREMAG                    GT OK"/>
    <d v="2022-06-30T00:00:00"/>
    <s v="2015-07"/>
    <s v="9"/>
    <s v="2022-05"/>
    <n v="0.97049668810442347"/>
    <n v="20589382.269128527"/>
    <n v="0"/>
    <d v="2024-07-20T00:00:00"/>
    <n v="2.0575342465753423"/>
    <n v="0.1118"/>
    <n v="0"/>
    <n v="0.05"/>
    <s v="REMOTA"/>
    <x v="0"/>
    <n v="0"/>
  </r>
  <r>
    <n v="1867"/>
    <d v="2016-02-23T00:00:00"/>
    <d v="2015-05-13T00:00:00"/>
    <s v="JUZGADO 14 ADMINISTRATIVO ORAL DE MEDELLIN ANTIOQUIA  "/>
    <s v="05001333301420150013400"/>
    <s v="2019"/>
    <x v="0"/>
    <s v="RUTH DE JESUS ALVAREZ LOPEZ"/>
    <s v="ALBERTO FERNANDEZ OCHOA"/>
    <n v="162157"/>
    <x v="0"/>
    <s v="INDEMNIZACIÓN SUSTITUTIVA DE LA PENSIÓN"/>
    <s v="ALTO"/>
    <s v="ALTO"/>
    <s v="ALTO"/>
    <s v="ALTO"/>
    <n v="1"/>
    <x v="2"/>
    <x v="1532"/>
    <n v="0.09"/>
    <x v="6"/>
    <n v="2418897"/>
    <s v="N.A"/>
    <s v="N.A"/>
    <s v="7 años"/>
    <s v="JORGE MARIO AGUDELO ZAPATA"/>
    <n v="3285"/>
    <d v="2011-06-22T00:00:00"/>
    <n v="127022"/>
    <s v="Secretaría de Talento Humano y Desarrollo Organizacional"/>
    <s v="GT OK                                          DEMANDANTE APELÓ SENTENCIA            2020 /07/29"/>
    <d v="2022-06-30T00:00:00"/>
    <s v="2016-02"/>
    <s v="7"/>
    <s v="2022-05"/>
    <n v="0.9172212957797744"/>
    <n v="27736771.984380379"/>
    <n v="2496309.4785942342"/>
    <d v="2023-02-21T00:00:00"/>
    <n v="0.64657534246575343"/>
    <n v="0.1118"/>
    <n v="2378978.2602019319"/>
    <n v="1"/>
    <s v="ALTA"/>
    <x v="2"/>
    <n v="2418897"/>
  </r>
  <r>
    <n v="1868"/>
    <d v="2015-09-01T00:00:00"/>
    <d v="2015-06-03T00:00:00"/>
    <s v="TRIBUNAL ADMINISTRATIVO DE ANTIOQUIA  "/>
    <s v="05001233300020160168900"/>
    <s v="2019"/>
    <x v="0"/>
    <s v="RAUL ANTONIO REALES GALES"/>
    <s v="ALBERTO ZULUAGA RAMIREZ"/>
    <n v="49763"/>
    <x v="0"/>
    <s v="PENSIÓN DE SOBREVIVIENTES"/>
    <s v="ALTO"/>
    <s v="MEDIO   "/>
    <s v="ALTO"/>
    <s v="MEDIO   "/>
    <n v="0.64999999999999991"/>
    <x v="2"/>
    <x v="1533"/>
    <n v="1"/>
    <x v="2"/>
    <n v="0"/>
    <s v="N.A"/>
    <s v="N.A"/>
    <s v="8 años"/>
    <s v="JORGE MARIO AGUDELO ZAPATA"/>
    <n v="3285"/>
    <d v="2011-06-22T00:00:00"/>
    <n v="127022"/>
    <s v="Secretaría de Talento Humano y Desarrollo Organizacional"/>
    <s v="GT OK"/>
    <d v="2022-06-30T00:00:00"/>
    <s v="2015-09"/>
    <s v="8"/>
    <s v="2022-05"/>
    <n v="0.95899813569792913"/>
    <n v="76481380.625422865"/>
    <n v="76481380.625422865"/>
    <d v="2023-08-30T00:00:00"/>
    <n v="1.167123287671233"/>
    <n v="0.1118"/>
    <n v="70115670.774174914"/>
    <n v="0.64999999999999991"/>
    <s v="ALTA"/>
    <x v="2"/>
    <n v="70115670.774174914"/>
  </r>
  <r>
    <n v="1869"/>
    <d v="2015-08-13T00:00:00"/>
    <d v="2015-06-26T00:00:00"/>
    <s v="JUZGADO 15 ADMINISTRATIVO ORAL DE MEDELLIN ANTIOQUIA  "/>
    <s v="05001333301520150085500"/>
    <s v="2019"/>
    <x v="0"/>
    <s v="GABRIEL ANTONIO PAREJA ANGEL"/>
    <s v="JHON FREDY NANCLARES RODRIGUEZ"/>
    <n v="187685"/>
    <x v="0"/>
    <s v="RECONOCIMIENTO Y PAGO DE PENSIÓN"/>
    <s v="BAJO"/>
    <s v="BAJO"/>
    <s v="BAJO"/>
    <s v="BAJO"/>
    <n v="0.05"/>
    <x v="0"/>
    <x v="1534"/>
    <n v="0"/>
    <x v="14"/>
    <n v="0"/>
    <s v="N.A"/>
    <s v="N.A"/>
    <s v="9 años"/>
    <s v="JORGE MARIO AGUDELO ZAPATA"/>
    <n v="3285"/>
    <d v="2011-06-22T00:00:00"/>
    <n v="127022"/>
    <s v="Secretaría de Talento Humano y Desarrollo Organizacional"/>
    <s v="GT OK"/>
    <d v="2022-06-30T00:00:00"/>
    <s v="2015-08"/>
    <s v="9"/>
    <s v="2022-05"/>
    <n v="0.96586038318098089"/>
    <n v="28145171.565893784"/>
    <n v="0"/>
    <d v="2024-08-10T00:00:00"/>
    <n v="2.1150684931506851"/>
    <n v="0.1118"/>
    <n v="0"/>
    <n v="0.05"/>
    <s v="REMOTA"/>
    <x v="0"/>
    <n v="0"/>
  </r>
  <r>
    <n v="1870"/>
    <d v="2015-10-16T00:00:00"/>
    <d v="2015-04-20T00:00:00"/>
    <s v="JUZGADO 13 ADMINISTRATIVO ORAL DE MEDELLIN ANTIOQUIA  "/>
    <s v="05001333301320150053600"/>
    <s v="2019"/>
    <x v="0"/>
    <s v="GLADIS DEL SOCORRO VELASQUEZ BERMUDEZ"/>
    <s v="JESÚS MARÍA AMAYA ALZATE"/>
    <n v="29720"/>
    <x v="0"/>
    <s v="RELIQUIDACIÓN DE LA PENSIÓN"/>
    <s v="BAJO"/>
    <s v="BAJO"/>
    <s v="BAJO"/>
    <s v="BAJO"/>
    <n v="0.05"/>
    <x v="0"/>
    <x v="1535"/>
    <n v="0"/>
    <x v="0"/>
    <n v="0"/>
    <s v="N.A"/>
    <s v="N.A"/>
    <s v="9 años"/>
    <s v="JORGE MARIO AGUDELO ZAPATA"/>
    <n v="3282"/>
    <d v="2011-06-22T00:00:00"/>
    <n v="127022"/>
    <s v="Secretaría de Educación"/>
    <s v="FONPREMAG                  GT OK"/>
    <d v="2022-06-30T00:00:00"/>
    <s v="2015-10"/>
    <s v="9"/>
    <s v="2022-05"/>
    <n v="0.9525010285727199"/>
    <n v="18478519.954310767"/>
    <n v="0"/>
    <d v="2024-10-13T00:00:00"/>
    <n v="2.2904109589041095"/>
    <n v="0.1118"/>
    <n v="0"/>
    <n v="0.05"/>
    <s v="REMOTA"/>
    <x v="0"/>
    <n v="0"/>
  </r>
  <r>
    <n v="1871"/>
    <d v="2015-02-26T00:00:00"/>
    <d v="2014-10-31T00:00:00"/>
    <s v="JUZGADO 27 ADMINISTRATIVO ORAL DE MEDELLIN ANTIOQUIA  "/>
    <s v="05001333302720140168300"/>
    <s v="2019"/>
    <x v="0"/>
    <s v="CARLOS ANDRES MONTOYA SANTAMARIA"/>
    <s v="SELMA ROJAS CHADY"/>
    <n v="29582"/>
    <x v="1"/>
    <s v="FALLA EN EL SERVICIO DE EDUCACIÓN"/>
    <s v="ALTO"/>
    <s v="ALTO"/>
    <s v="ALTO"/>
    <s v="ALTO"/>
    <n v="1"/>
    <x v="2"/>
    <x v="1536"/>
    <n v="5"/>
    <x v="0"/>
    <n v="178548812"/>
    <s v="N.A"/>
    <s v="N.A"/>
    <s v="8 años"/>
    <s v="JORGE MARIO AGUDELO ZAPATA"/>
    <n v="3285"/>
    <d v="2011-06-22T00:00:00"/>
    <n v="127022"/>
    <s v="Secretaría de Educación"/>
    <s v="GT OK"/>
    <d v="2022-06-30T00:00:00"/>
    <s v="2015-02"/>
    <s v="8"/>
    <s v="2022-05"/>
    <n v="0.98686458298232926"/>
    <n v="28470320.834165458"/>
    <n v="142351604.1708273"/>
    <d v="2023-02-24T00:00:00"/>
    <n v="0.65479452054794518"/>
    <n v="0.1118"/>
    <n v="135577816.14841887"/>
    <n v="1"/>
    <s v="ALTA"/>
    <x v="2"/>
    <n v="178548812"/>
  </r>
  <r>
    <n v="1872"/>
    <d v="2015-05-08T00:00:00"/>
    <d v="2014-10-24T00:00:00"/>
    <s v="JUZGADO 2 ADMINISTRATIVO ORAL DE MEDELLIN ANTIOQUIA  "/>
    <s v="05001333300220150009500"/>
    <s v="2019"/>
    <x v="0"/>
    <s v="CARMEN INES VIANA, KELY YOHANA ESPINOSA VIANA, YECID ROBERTO ESPINOSA ESPINOSA, LLERNI JANSURI ESPINOSA RESTREPO, EUFRONIA OLAYA DE ESPINOSA, ALBERTO ESPINOSA PATIÑO, LIDIA IRMA ESPINOSA OLAYA, MELQUIS ROBERTO ESPINOSA OLAYA, ANDRES ESPINOSA OLAYA, JAVIER ESPINOSA OLAYA, WILLIAM ESTEBAN ESPINOSA OLAYA, NANCY ELENA ESPINOSA OLAYA"/>
    <s v="JOSE LUIS VIVEROS ABISAMBRA"/>
    <n v="22592"/>
    <x v="1"/>
    <s v="OTRAS"/>
    <s v="BAJO"/>
    <s v="BAJO"/>
    <s v="BAJO"/>
    <s v="BAJO"/>
    <n v="0.05"/>
    <x v="0"/>
    <x v="1537"/>
    <n v="0"/>
    <x v="0"/>
    <n v="0"/>
    <s v="N.A"/>
    <s v="N.A"/>
    <s v="8 años"/>
    <s v="JORGE MARIO AGUDELO ZAPATA"/>
    <n v="3285"/>
    <d v="2011-06-22T00:00:00"/>
    <n v="127022"/>
    <s v="Secretaría de Gobierno, Paz y Noviolencia"/>
    <m/>
    <d v="2022-06-30T00:00:00"/>
    <s v="2015-05"/>
    <s v="8"/>
    <s v="2022-05"/>
    <n v="0.97331514269923358"/>
    <n v="291994542.80977005"/>
    <n v="0"/>
    <d v="2023-05-06T00:00:00"/>
    <n v="0.84931506849315064"/>
    <n v="0.1118"/>
    <n v="0"/>
    <n v="0.05"/>
    <s v="REMOTA"/>
    <x v="0"/>
    <n v="0"/>
  </r>
  <r>
    <n v="1873"/>
    <d v="2016-05-18T00:00:00"/>
    <d v="2016-05-06T00:00:00"/>
    <s v="JUZGADO 19 ADMINISTRATIVO ORAL DE MEDELLIN ANTIOQUIA  "/>
    <s v="05001333301920160044700"/>
    <s v="2019"/>
    <x v="0"/>
    <s v="LOURDES EUNICE BEFRRIO TABORDA"/>
    <s v="LUZ ELENA VALDES PALACIOS"/>
    <n v="57929"/>
    <x v="0"/>
    <s v="DECLARATORIA DE INSUBSISTENCIA"/>
    <s v="BAJO"/>
    <s v="BAJO"/>
    <s v="BAJO"/>
    <s v="BAJO"/>
    <n v="0.05"/>
    <x v="0"/>
    <x v="1538"/>
    <n v="0"/>
    <x v="4"/>
    <n v="0"/>
    <s v="N.A"/>
    <s v="N.A"/>
    <s v="7 años"/>
    <s v="JORGE MARIO AGUDELO ZAPATA"/>
    <n v="3285"/>
    <d v="2011-06-22T00:00:00"/>
    <n v="127022"/>
    <s v="Contraloría General de Antioquia"/>
    <s v="GT OK"/>
    <d v="2022-06-30T00:00:00"/>
    <s v="2016-05"/>
    <s v="7"/>
    <s v="2022-05"/>
    <n v="0.89957509665411484"/>
    <n v="11243978.043850079"/>
    <n v="0"/>
    <d v="2023-05-17T00:00:00"/>
    <n v="0.8794520547945206"/>
    <n v="0.1118"/>
    <n v="0"/>
    <n v="0.05"/>
    <s v="REMOTA"/>
    <x v="0"/>
    <n v="0"/>
  </r>
  <r>
    <n v="1874"/>
    <d v="2016-04-06T00:00:00"/>
    <d v="2016-01-25T00:00:00"/>
    <s v="TRIBUNAL ADMINISTRATIVO DE ANTIOQUIA "/>
    <s v="05001233300020190146700"/>
    <s v="2019"/>
    <x v="0"/>
    <s v="MARIA LETICIA CARMONA HENAO"/>
    <s v="CARLOS ENRIQUE MARTINEZ URIBE"/>
    <n v="183041"/>
    <x v="0"/>
    <s v="PENSIÓN DE SOBREVIVIENTES"/>
    <s v="ALTO"/>
    <s v="ALTO"/>
    <s v="ALTO"/>
    <s v="ALTO"/>
    <n v="1"/>
    <x v="2"/>
    <x v="1539"/>
    <n v="1.2"/>
    <x v="2"/>
    <n v="0"/>
    <s v="N.A"/>
    <s v="N.A"/>
    <s v="7 años"/>
    <s v="JORGE MARIO AGUDELO ZAPATA"/>
    <n v="3285"/>
    <d v="2011-06-22T00:00:00"/>
    <n v="127022"/>
    <s v="Secretaría de Talento Humano y Desarrollo Organizacional"/>
    <s v=" GT OK           ESTE PROCESO SE ADELANTÓ EN EL JUZGADO 24 ADMINISTRATIVO BAJO EL RADICADO 2016 00054 SE DICTÓ SENTENCIA EN CONTRA, EN TRÁMITE APELACIÓN EL TRIBUNAL ADM DECLARÓ LA NULIDAD DE LA SENTENCIA POR FALTA DE COMPETENCIA FUNCIONAL  Y SE SOMETIO A REPARTO EN EL TRIBUNAL BAJO ESTE NUEVO RADICADO, SE ENCUENTRA AL DESPACHO PARA SENTENCIA DE PRIMERA DESDE EL 10 DE JULIO DE 2019"/>
    <d v="2022-06-30T00:00:00"/>
    <s v="2016-04"/>
    <s v="7"/>
    <s v="2022-05"/>
    <n v="0.90416104663671815"/>
    <n v="234903664.69573775"/>
    <n v="281884397.63488531"/>
    <d v="2023-04-05T00:00:00"/>
    <n v="0.76438356164383559"/>
    <n v="0.1118"/>
    <n v="266289220.279578"/>
    <n v="1"/>
    <s v="ALTA"/>
    <x v="2"/>
    <n v="266289220.279578"/>
  </r>
  <r>
    <n v="1875"/>
    <d v="2016-06-07T00:00:00"/>
    <d v="2016-05-12T00:00:00"/>
    <s v="JUZGADO 30 ADMINISTRATIVO ORAL DE MEDELLIN ANTIOQUIA  "/>
    <s v="05001333303020160041700"/>
    <s v="2019"/>
    <x v="0"/>
    <s v="LUZ MIRYAM DEL SOCORRO VELEZ OSORIO"/>
    <s v="CATALINA TORO GOMEZ"/>
    <n v="149178"/>
    <x v="0"/>
    <s v="PENSIÓN DE SOBREVIVIENTES"/>
    <s v="MEDIO   "/>
    <s v="MEDIO   "/>
    <s v="MEDIO   "/>
    <s v="MEDIO   "/>
    <n v="0.5"/>
    <x v="1"/>
    <x v="1540"/>
    <n v="1"/>
    <x v="6"/>
    <n v="0"/>
    <s v="N.A"/>
    <s v="N.A"/>
    <s v="7 años"/>
    <s v="JORGE MARIO AGUDELO ZAPATA"/>
    <n v="3285"/>
    <d v="2011-06-22T00:00:00"/>
    <n v="127022"/>
    <s v="Secretaría de Talento Humano y Desarrollo Organizacional"/>
    <s v="GT OK"/>
    <d v="2022-06-30T00:00:00"/>
    <s v="2016-06"/>
    <s v="7"/>
    <s v="2022-05"/>
    <n v="0.89528070538465343"/>
    <n v="76147384.171927392"/>
    <n v="76147384.171927392"/>
    <d v="2023-06-06T00:00:00"/>
    <n v="0.9342465753424658"/>
    <n v="0.1118"/>
    <n v="71030483.284568951"/>
    <n v="0.5"/>
    <s v="MEDIA"/>
    <x v="1"/>
    <n v="71030483.284568951"/>
  </r>
  <r>
    <n v="1876"/>
    <d v="2018-01-29T00:00:00"/>
    <d v="2018-01-22T00:00:00"/>
    <s v="JUZGADO 07 ADMINISTRATIVO ORAL DE MEDELLIN ANTIOQUIA  "/>
    <s v="05001333300720180002400"/>
    <s v="2019"/>
    <x v="0"/>
    <s v="MAGDALENA MOSQUERA ANDRADE"/>
    <s v="DIANA CAROLINA ALZATE QUINTERO"/>
    <n v="165819"/>
    <x v="0"/>
    <s v="RELIQUIDACIÓN DE LA PENSIÓN"/>
    <s v="BAJO"/>
    <s v="BAJO"/>
    <s v="BAJO"/>
    <s v="BAJO"/>
    <n v="0.05"/>
    <x v="0"/>
    <x v="515"/>
    <n v="0"/>
    <x v="0"/>
    <n v="0"/>
    <s v="N.A"/>
    <s v="N.A"/>
    <s v="5 años"/>
    <s v="JORGE MARIO AGUDELO ZAPATA"/>
    <n v="3285"/>
    <d v="2011-06-22T00:00:00"/>
    <n v="127022"/>
    <s v="Secretaría de Educación"/>
    <s v="FONPREMAG                                 GT OK"/>
    <d v="2022-06-30T00:00:00"/>
    <s v="2018-01"/>
    <s v="5"/>
    <s v="2022-05"/>
    <n v="0.84952775131621705"/>
    <n v="8495277.5131621696"/>
    <n v="0"/>
    <d v="2023-01-28T00:00:00"/>
    <n v="0.58082191780821912"/>
    <n v="0.1118"/>
    <n v="0"/>
    <n v="0.05"/>
    <s v="REMOTA"/>
    <x v="0"/>
    <n v="0"/>
  </r>
  <r>
    <n v="1877"/>
    <d v="2016-10-25T00:00:00"/>
    <d v="2016-10-03T00:00:00"/>
    <s v="JUZGADO 33 ADMINISTRATIVO ORAL DE MEDELLIN ANTIOQUIA  "/>
    <s v="05001333303320160095000"/>
    <s v="2019"/>
    <x v="0"/>
    <s v="ISABEL CRISTINA GUZMAN BOTERO"/>
    <s v="HERNANDO ALFONSO FERNANDEZ"/>
    <n v="165436"/>
    <x v="3"/>
    <s v="OTRAS"/>
    <s v="MEDIO   "/>
    <s v="BAJO"/>
    <s v="BAJO"/>
    <s v="BAJO"/>
    <n v="0.14000000000000001"/>
    <x v="3"/>
    <x v="1541"/>
    <n v="1.5"/>
    <x v="15"/>
    <n v="0"/>
    <s v="N.A"/>
    <s v="N.A"/>
    <s v="7 años"/>
    <s v="JORGE MARIO AGUDELO ZAPATA"/>
    <n v="3285"/>
    <d v="2011-06-22T00:00:00"/>
    <n v="127022"/>
    <s v="Secretaría de Hacienda"/>
    <s v="INSCRIPCIÓN EN ESCALAFÓN DOCENTE     GT OK"/>
    <d v="2022-06-30T00:00:00"/>
    <s v="2016-10"/>
    <s v="7"/>
    <s v="2022-05"/>
    <n v="0.89451609934551579"/>
    <n v="2740672.9906568513"/>
    <n v="4111009.4859852772"/>
    <d v="2023-10-24T00:00:00"/>
    <n v="1.3178082191780822"/>
    <n v="0.1118"/>
    <n v="3726792.7065129448"/>
    <n v="0.14000000000000001"/>
    <s v="BAJA"/>
    <x v="1"/>
    <n v="3726792.7065129448"/>
  </r>
  <r>
    <n v="1878"/>
    <d v="2016-04-28T00:00:00"/>
    <d v="2016-04-20T00:00:00"/>
    <s v="  TRIBUNAL ADMINISTRATIVO  DE ANTIOQUIA  "/>
    <s v="05001233300020160099400"/>
    <s v="2019"/>
    <x v="0"/>
    <s v="JOAQUIN EMILIO RIVERA ZAPATA"/>
    <s v="LUZ ADRIANA BRAN ARISTTIZABAL"/>
    <n v="173187"/>
    <x v="0"/>
    <s v="RECONOCIMIENTO Y PAGO DE PENSIÓN"/>
    <s v="MEDIO   "/>
    <s v="BAJO"/>
    <s v="BAJO"/>
    <s v="BAJO"/>
    <n v="0.14000000000000001"/>
    <x v="3"/>
    <x v="1542"/>
    <n v="1"/>
    <x v="2"/>
    <n v="0"/>
    <s v="N.A"/>
    <s v="N.A"/>
    <s v="8 años"/>
    <s v="JORGE MARIO AGUDELO ZAPATA"/>
    <n v="3285"/>
    <d v="2011-06-22T00:00:00"/>
    <n v="127022"/>
    <s v="Secretaría de Talento Humano y Desarrollo Organizacional"/>
    <m/>
    <d v="2022-06-30T00:00:00"/>
    <s v="2016-04"/>
    <s v="8"/>
    <s v="2022-05"/>
    <n v="0.90416104663671815"/>
    <n v="78173865.358247876"/>
    <n v="78173865.358247876"/>
    <d v="2024-04-26T00:00:00"/>
    <n v="1.8246575342465754"/>
    <n v="0.1118"/>
    <n v="68243082.587388247"/>
    <n v="0.14000000000000001"/>
    <s v="BAJA"/>
    <x v="1"/>
    <n v="68243082.587388247"/>
  </r>
  <r>
    <n v="1879"/>
    <d v="2016-09-12T00:00:00"/>
    <d v="2016-09-06T00:00:00"/>
    <s v=" TRIBUNAL ADMINISTRATIVO  DE MEDELLIN ANTIOQUIA  "/>
    <s v="05001233300020160201200"/>
    <s v="2019"/>
    <x v="0"/>
    <s v="JOHN FREDY RIOS HERNANDEZ, JOSE LUIS RINCON Y OTROS"/>
    <s v="JUAN JOSE GOMEZ ARANGO"/>
    <n v="201108"/>
    <x v="8"/>
    <s v="VIOLACIÓN DERECHOS FUNDAMENTALES"/>
    <s v="BAJO"/>
    <s v="BAJO"/>
    <s v="BAJO"/>
    <s v="BAJO"/>
    <n v="0.05"/>
    <x v="0"/>
    <x v="1543"/>
    <n v="0"/>
    <x v="2"/>
    <n v="0"/>
    <s v="N.A"/>
    <s v="N.A"/>
    <s v="8 año"/>
    <s v="JORGE MARIO AGUDELO ZAPATA"/>
    <n v="3282"/>
    <d v="2011-06-22T00:00:00"/>
    <n v="127022"/>
    <s v="Secretaría de Gobierno, Paz y Noviolencia"/>
    <s v="GT OK"/>
    <d v="2022-06-30T00:00:00"/>
    <s v="2016-09"/>
    <s v="8"/>
    <s v="2022-05"/>
    <n v="0.89398027349304277"/>
    <n v="4201707285.4173012"/>
    <n v="0"/>
    <d v="2024-09-10T00:00:00"/>
    <n v="2.2000000000000002"/>
    <n v="0.1118"/>
    <n v="0"/>
    <n v="0.05"/>
    <s v="REMOTA"/>
    <x v="0"/>
    <n v="0"/>
  </r>
  <r>
    <n v="1880"/>
    <d v="2017-01-25T00:00:00"/>
    <d v="2016-12-19T00:00:00"/>
    <s v="JUZGADO 22 ADMINISTRATIVO ORAL DE MEDELLIN ANTIOQUIA"/>
    <s v="05001333302220160094500"/>
    <s v="2019"/>
    <x v="0"/>
    <s v="CARLOS ANDRES RODRIGUEZ PEDRAZA, CRISTINA BETANCUR PEREZ, JORGE ALBERTO RODRIGUEZ MONTAÑA, RICARDO ALBERTO RODRIGUEZ PEDRAZA, FABIAN RODRIGUEZ PEDRAZA"/>
    <s v="JUAN JOSÉ GÓMEZ ARANGO"/>
    <n v="201108"/>
    <x v="1"/>
    <s v="ACCIDENTE DE TRANSITO"/>
    <s v="BAJO"/>
    <s v="BAJO"/>
    <s v="BAJO"/>
    <s v="BAJO"/>
    <n v="0.05"/>
    <x v="0"/>
    <x v="1544"/>
    <n v="0"/>
    <x v="0"/>
    <n v="0"/>
    <s v="N.A"/>
    <s v="N.A"/>
    <s v="7 años"/>
    <s v="JORGE MARIO AGUDELO ZAPATA"/>
    <n v="3282"/>
    <d v="2011-06-22T00:00:00"/>
    <n v="127022"/>
    <s v="Secretaría de Infraestructura Física"/>
    <s v="GT OK"/>
    <d v="2022-06-30T00:00:00"/>
    <s v="2017-01"/>
    <s v="7"/>
    <s v="2022-05"/>
    <n v="0.88078636012610245"/>
    <n v="368168698.53271085"/>
    <n v="0"/>
    <d v="2024-01-24T00:00:00"/>
    <n v="1.5698630136986302"/>
    <n v="0.1118"/>
    <n v="0"/>
    <n v="0.05"/>
    <s v="REMOTA"/>
    <x v="0"/>
    <n v="0"/>
  </r>
  <r>
    <n v="1881"/>
    <d v="2017-09-01T00:00:00"/>
    <d v="2017-08-04T00:00:00"/>
    <s v="JUZGADO 01 ADMINISTRATIVO ORAL DE MEDELLIN ANTIOQUIA"/>
    <s v="05001333300120170042600"/>
    <s v="2019"/>
    <x v="0"/>
    <s v="GLORIA VICTORIA, KELLY JOANA , MARIA LUCERO, CARLOS ALFREDO, YOMAN ALEJANDRO SERNA MALDONADO"/>
    <s v="ROBERTO PAZ SALAS"/>
    <n v="20958"/>
    <x v="1"/>
    <s v="FALLA EN EL SERVICIO OTRAS CAUSAS"/>
    <s v="BAJO"/>
    <s v="BAJO"/>
    <s v="BAJO"/>
    <s v="BAJO"/>
    <n v="0.05"/>
    <x v="0"/>
    <x v="1545"/>
    <n v="0"/>
    <x v="3"/>
    <n v="0"/>
    <s v="N.A"/>
    <s v="N.A"/>
    <s v="7 años"/>
    <s v="JORGE MARIO AGUDELO ZAPATA"/>
    <n v="3282"/>
    <d v="2011-06-22T00:00:00"/>
    <n v="127022"/>
    <s v="Departamento Administrativo de Gestión del Riesgo de Desastres de Antioquia - DAGRAN"/>
    <s v="MUERTE POR AVALANCHA EN LA QUEBRADA LA LIBORIANA DE SALGAR ANTIOQUIA                      GT OK"/>
    <d v="2022-06-30T00:00:00"/>
    <s v="2017-09"/>
    <s v="7"/>
    <s v="2022-05"/>
    <n v="0.85984093015230345"/>
    <n v="95147890.720375031"/>
    <n v="0"/>
    <d v="2024-08-30T00:00:00"/>
    <n v="2.1698630136986301"/>
    <n v="0.1118"/>
    <n v="0"/>
    <n v="0.05"/>
    <s v="REMOTA"/>
    <x v="0"/>
    <n v="0"/>
  </r>
  <r>
    <n v="1882"/>
    <d v="2017-09-27T00:00:00"/>
    <d v="2017-09-01T00:00:00"/>
    <s v="JUZGADO 20 ADMINISTRATIVO ORAL DE MEDELLIN ANTIOQUIA  "/>
    <s v="05001333302020170044400"/>
    <s v="2019"/>
    <x v="0"/>
    <s v="MARLENY GALLEGO QUINTERO, RAFAEL DE JESÚS  ALZATE MONTOYA, ELIANA MARIA ALZATE GALLEGO"/>
    <s v="DAIRO MAURICIO ALZATE OSSA"/>
    <n v="119273"/>
    <x v="1"/>
    <s v="FALLA EN EL SERVICIO DE EDUCACIÓN"/>
    <s v="ALTO"/>
    <s v="ALTO"/>
    <s v="ALTO"/>
    <s v="ALTO"/>
    <n v="1"/>
    <x v="2"/>
    <x v="1546"/>
    <n v="0.33"/>
    <x v="6"/>
    <m/>
    <s v="N.A"/>
    <s v="N.A"/>
    <s v="7 años"/>
    <s v="JORGE MARIO AGUDELO ZAPATA"/>
    <n v="3285"/>
    <d v="2011-06-22T00:00:00"/>
    <n v="127022"/>
    <s v="Secretaría de Educación"/>
    <s v="GT OK                   2019/05/13 AUD INIC, POSITIVA APELO FALTA DE INTEGRACIO0N, SE FUE PARA EL TAA        "/>
    <d v="2022-06-30T00:00:00"/>
    <s v="2017-09"/>
    <s v="7"/>
    <s v="2022-05"/>
    <n v="0.85984093015230345"/>
    <n v="522174518.15405267"/>
    <n v="172317590.9908374"/>
    <d v="2024-09-25T00:00:00"/>
    <n v="2.2410958904109588"/>
    <n v="0.1118"/>
    <n v="145834583.35423043"/>
    <n v="1"/>
    <s v="ALTA"/>
    <x v="2"/>
    <n v="145834583.35423043"/>
  </r>
  <r>
    <n v="1883"/>
    <d v="2017-11-01T00:00:00"/>
    <d v="2017-10-31T00:00:00"/>
    <s v="JUZGADO 18 LABORAL DEL CIRCUITO DE MEDELLÍN"/>
    <s v="05001310501820200006800"/>
    <s v="2019"/>
    <x v="1"/>
    <s v="LUIS ALBERTO DÍAZ"/>
    <s v="EDWIN DANIEL GALLEGO PANIAGUA"/>
    <n v="185914"/>
    <x v="2"/>
    <s v="RELIQUIDACIÓN DE LA PENSIÓN"/>
    <s v="BAJO"/>
    <s v="BAJO"/>
    <s v="BAJO"/>
    <s v="BAJO"/>
    <n v="0.05"/>
    <x v="0"/>
    <x v="219"/>
    <n v="0"/>
    <x v="14"/>
    <n v="0"/>
    <s v="N.A"/>
    <s v="N.A"/>
    <s v="7 años"/>
    <s v="JORGE MARIO AGUDELO ZAPATA"/>
    <n v="3282"/>
    <d v="2011-06-22T00:00:00"/>
    <n v="127022"/>
    <s v="Secretaría de Educación"/>
    <s v="RELIQUIDACIÓN PENSIÓN CONVENCIONAL            pasó del juz 2 mun de peq causas tenia rad 201701799"/>
    <d v="2022-06-30T00:00:00"/>
    <s v="2017-11"/>
    <s v="7"/>
    <s v="2022-05"/>
    <n v="0.85814533696909334"/>
    <n v="12872180.0545364"/>
    <n v="0"/>
    <d v="2024-10-30T00:00:00"/>
    <n v="2.3369863013698629"/>
    <n v="0.1118"/>
    <n v="0"/>
    <n v="0.05"/>
    <s v="REMOTA"/>
    <x v="0"/>
    <n v="0"/>
  </r>
  <r>
    <n v="1884"/>
    <d v="2017-10-06T00:00:00"/>
    <d v="2017-10-04T00:00:00"/>
    <s v="JUZGADO 19 LABORAL DEL CIRCUITO DE MEDELLÍN"/>
    <s v="05001310501920170077800"/>
    <s v="2019"/>
    <x v="1"/>
    <s v="COSME DAMIANM ZAPATA HENAO"/>
    <s v="LUIS GUILLERMO CIFUENTES CASTRO"/>
    <n v="252746"/>
    <x v="2"/>
    <s v="RELIQUIDACIÓN DE LA PENSIÓN"/>
    <s v="ALTO"/>
    <s v="ALTO"/>
    <s v="ALTO"/>
    <s v="ALTO"/>
    <n v="1"/>
    <x v="2"/>
    <x v="219"/>
    <n v="0.6"/>
    <x v="14"/>
    <n v="10000000"/>
    <s v="N.A"/>
    <s v="N.A"/>
    <s v="6 años"/>
    <s v="JORGE MARIO AGUDELO ZAPATA"/>
    <n v="3282"/>
    <d v="2011-06-22T00:00:00"/>
    <n v="127022"/>
    <s v="Secretaría de Talento Humano y Desarrollo Organizacional"/>
    <s v="RELIQUIDACIÓN PENSIÓN CONVENCIONAL            GT OK"/>
    <d v="2022-06-30T00:00:00"/>
    <s v="2017-10"/>
    <s v="6"/>
    <s v="2022-05"/>
    <n v="0.85969719350004326"/>
    <n v="12895457.902500648"/>
    <n v="7737274.7415003888"/>
    <d v="2023-10-05T00:00:00"/>
    <n v="1.2657534246575342"/>
    <n v="0.1118"/>
    <n v="7041384.2377153365"/>
    <n v="1"/>
    <s v="ALTA"/>
    <x v="2"/>
    <n v="10000000"/>
  </r>
  <r>
    <n v="1885"/>
    <d v="2017-08-16T00:00:00"/>
    <d v="2017-08-04T00:00:00"/>
    <s v="JUZGADO 1 ADMINISTRATIVO ORAL DE TURBO ANTIOQUIA  "/>
    <s v="05837333300120170067000"/>
    <s v="2019"/>
    <x v="0"/>
    <s v="BARBARA EMILIA ARCILA, DANIEL FELIPE GARCIA ZULETA, OMAIRA YANETH GARCIA ZULETA, DIDIER ALONSO PANESO PAVAS"/>
    <s v="ELIANA PATRICIA USUGA HIGUITA"/>
    <n v="212485"/>
    <x v="1"/>
    <s v="ACCIDENTE DE TRANSITO"/>
    <s v="MEDIO   "/>
    <s v="MEDIO   "/>
    <s v="BAJO"/>
    <s v="MEDIO   "/>
    <n v="0.45500000000000002"/>
    <x v="1"/>
    <x v="1547"/>
    <n v="0.7"/>
    <x v="0"/>
    <n v="0"/>
    <s v="N.A"/>
    <s v="N.A"/>
    <s v="6 años"/>
    <s v="JORGE MARIO AGUDELO ZAPATA"/>
    <n v="3285"/>
    <d v="2011-06-22T00:00:00"/>
    <n v="127022"/>
    <s v="Secretaría de Infraestructura Física"/>
    <m/>
    <d v="2022-06-30T00:00:00"/>
    <s v="2017-08"/>
    <s v="6"/>
    <s v="2022-05"/>
    <n v="0.86018723254164686"/>
    <n v="822317489.6290009"/>
    <n v="575622242.74030054"/>
    <d v="2023-08-15T00:00:00"/>
    <n v="1.1260273972602739"/>
    <n v="0.1118"/>
    <n v="529329180.99910444"/>
    <n v="0.45500000000000002"/>
    <s v="MEDIA"/>
    <x v="1"/>
    <n v="529329180.99910444"/>
  </r>
  <r>
    <n v="1886"/>
    <d v="2017-04-28T00:00:00"/>
    <d v="2017-04-18T00:00:00"/>
    <s v="TRIBUNAL ADMINISTRATIVO  DE MEDELLIN ANTIOQUIA   "/>
    <s v="05001233300020170116900"/>
    <s v="2019"/>
    <x v="0"/>
    <s v="CERVUNIÓN S.A"/>
    <s v="NESTOR RAUL RODRIGUEZ PORRAS"/>
    <n v="76739"/>
    <x v="3"/>
    <s v="OTRAS"/>
    <s v="ALTO"/>
    <s v="MEDIO   "/>
    <s v="BAJO"/>
    <s v="BAJO"/>
    <n v="0.39750000000000002"/>
    <x v="1"/>
    <x v="1548"/>
    <n v="0.4"/>
    <x v="3"/>
    <n v="0"/>
    <s v="N.A"/>
    <s v="N.A"/>
    <s v="7 años"/>
    <s v="JORGE MARIO AGUDELO ZAPATA"/>
    <n v="3285"/>
    <d v="2011-06-22T00:00:00"/>
    <n v="127022"/>
    <s v="Secretaría de Hacienda"/>
    <s v="NULIDAD DE LA RESOLUCIÓN QUE MODIFICA LA DECLARACION DE IMPUESTO AL CONSUMO DE CERVEZAS. GT OK"/>
    <d v="2022-06-30T00:00:00"/>
    <s v="2017-04"/>
    <s v="7"/>
    <s v="2022-05"/>
    <n v="0.86388046560959197"/>
    <n v="208811887.96825498"/>
    <n v="83524755.187301993"/>
    <d v="2024-04-26T00:00:00"/>
    <n v="1.8246575342465754"/>
    <n v="0.1118"/>
    <n v="72914224.468971416"/>
    <n v="0.39750000000000002"/>
    <s v="MEDIA"/>
    <x v="1"/>
    <n v="72914224.468971416"/>
  </r>
  <r>
    <n v="1887"/>
    <d v="2018-02-21T00:00:00"/>
    <d v="2018-01-11T00:00:00"/>
    <s v="JUZGADO 23 ADMINISTRATIVO  DE MEDELLIN ANTIOQUIA  "/>
    <s v="05001333302320180000100"/>
    <s v="2019"/>
    <x v="0"/>
    <s v="ADRIANA MARIA ARANGO MEDINA"/>
    <s v="JUAN ESTEBAN CARVAJAL HERNANDEZ"/>
    <n v="166183"/>
    <x v="1"/>
    <s v="FALLA EN EL SERVICIO DE EDUCACIÓN"/>
    <s v="BAJO"/>
    <s v="BAJO"/>
    <s v="BAJO"/>
    <s v="BAJO"/>
    <n v="0.05"/>
    <x v="0"/>
    <x v="720"/>
    <n v="0"/>
    <x v="3"/>
    <n v="0"/>
    <s v="N.A"/>
    <s v="N.A"/>
    <s v="6 años"/>
    <s v="JORGE MARIO AGUDELO ZAPATA"/>
    <n v="3285"/>
    <d v="2011-06-22T00:00:00"/>
    <n v="127022"/>
    <s v="Secretaría de Educación"/>
    <s v="GT OK          ULTIMA ANOTACIÓN JULIO 29 2020 CANCELA AUDIENCIA Y PROGRAMA VIRTUAL"/>
    <d v="2022-06-30T00:00:00"/>
    <s v="2018-02"/>
    <s v="6"/>
    <s v="2022-05"/>
    <n v="0.84356996963396857"/>
    <n v="65903229.02167809"/>
    <n v="0"/>
    <d v="2024-02-20T00:00:00"/>
    <n v="1.6438356164383561"/>
    <n v="0.1118"/>
    <n v="0"/>
    <n v="0.05"/>
    <s v="REMOTA"/>
    <x v="0"/>
    <n v="0"/>
  </r>
  <r>
    <n v="1888"/>
    <d v="2017-04-19T00:00:00"/>
    <d v="2017-04-04T00:00:00"/>
    <s v="JUZGADO 16 ADMINISTRATIVO ORAL DE MEDELLIN ANTIOQUIA "/>
    <s v="05001333301620170017300"/>
    <s v="2019"/>
    <x v="0"/>
    <s v="BEATRIZ ELENA USUGA CARDONA"/>
    <s v="LAURA SALAZAR GÓMEZ"/>
    <n v="258057"/>
    <x v="0"/>
    <s v="RELIQUIDACIÓN DE LA PENSIÓN"/>
    <s v="BAJO"/>
    <s v="BAJO"/>
    <s v="BAJO"/>
    <s v="BAJO"/>
    <n v="0.05"/>
    <x v="0"/>
    <x v="1549"/>
    <n v="0"/>
    <x v="0"/>
    <n v="0"/>
    <s v="N.A"/>
    <s v="N.A"/>
    <s v="7 años"/>
    <s v="JORGE MARIO AGUDELO ZAPATA"/>
    <n v="3285"/>
    <d v="2011-06-22T00:00:00"/>
    <n v="127022"/>
    <s v="Secretaría de Talento Humano y Desarrollo Organizacional"/>
    <s v="GT OK"/>
    <d v="2022-06-30T00:00:00"/>
    <s v="2017-04"/>
    <s v="7"/>
    <s v="2022-05"/>
    <n v="0.86388046560959197"/>
    <n v="1747167.1419986379"/>
    <n v="0"/>
    <d v="2024-04-17T00:00:00"/>
    <n v="1.8"/>
    <n v="0.1118"/>
    <n v="0"/>
    <n v="0.05"/>
    <s v="REMOTA"/>
    <x v="0"/>
    <n v="0"/>
  </r>
  <r>
    <n v="1889"/>
    <d v="2017-05-02T00:00:00"/>
    <d v="2017-04-27T00:00:00"/>
    <s v="JUZGADO 16 ADMINISTRATIVO ORAL DE MEDELLIN ANTIOQUIA  "/>
    <s v="05001333301620170020500"/>
    <s v="2019"/>
    <x v="0"/>
    <s v="BAVARIA SA"/>
    <s v="NESTOR RAUL RODRIGUEZ PORRAS"/>
    <n v="76739"/>
    <x v="3"/>
    <s v="IMPUESTOS"/>
    <s v="ALTO"/>
    <s v="MEDIO   "/>
    <s v="BAJO"/>
    <s v="BAJO"/>
    <n v="0.39750000000000002"/>
    <x v="1"/>
    <x v="1550"/>
    <n v="0.4"/>
    <x v="0"/>
    <n v="0"/>
    <s v="N.A"/>
    <s v="N.A"/>
    <s v="7 años"/>
    <s v="JORGE MARIO AGUDELO ZAPATA"/>
    <n v="3285"/>
    <d v="2011-06-22T00:00:00"/>
    <n v="127022"/>
    <s v="Secretaría de Hacienda"/>
    <s v="NULIDAD DE LA RESOLUCIÓN QUE MODIFICA LA DECLARACION DE IMPUESTO AL CONSUMO DE CERVEZAS                         GT OK"/>
    <d v="2022-06-30T00:00:00"/>
    <s v="2017-05"/>
    <s v="7"/>
    <s v="2022-05"/>
    <n v="0.86193836519105704"/>
    <n v="21634652.966295533"/>
    <n v="8653861.1865182128"/>
    <d v="2024-04-30T00:00:00"/>
    <n v="1.8356164383561644"/>
    <n v="0.1118"/>
    <n v="7548359.9554254273"/>
    <n v="0.39750000000000002"/>
    <s v="MEDIA"/>
    <x v="1"/>
    <n v="7548359.9554254273"/>
  </r>
  <r>
    <n v="1890"/>
    <d v="2018-09-12T00:00:00"/>
    <d v="2018-08-31T00:00:00"/>
    <s v="JUZGADO 6 ADMINISTRATIVO ORAL DE MEDELLIN ANTIOQUIA"/>
    <s v="05001333300620180033300"/>
    <s v="2019"/>
    <x v="0"/>
    <s v="MARIA DEL SOCORRO GIRALDO DE CASTRILLON"/>
    <s v="JAIME JAVIER DIAZ PELAEZ"/>
    <n v="89803"/>
    <x v="0"/>
    <s v="RELIQUIDACIÓN DE LA PENSIÓN"/>
    <s v="BAJO"/>
    <s v="BAJO"/>
    <s v="BAJO"/>
    <s v="BAJO"/>
    <n v="0.05"/>
    <x v="0"/>
    <x v="1551"/>
    <n v="0"/>
    <x v="6"/>
    <n v="0"/>
    <s v="N.A"/>
    <s v="N.A"/>
    <s v="5 años"/>
    <s v="JORGE MARIO AGUDELO ZAPATA"/>
    <n v="3285"/>
    <d v="2011-06-22T00:00:00"/>
    <n v="127022"/>
    <s v="Secretaría de Educación"/>
    <s v="FONPREMAG - REAJUSTE PENSSIONAL"/>
    <d v="2022-06-30T00:00:00"/>
    <s v="2018-09"/>
    <s v="5"/>
    <s v="2022-05"/>
    <n v="0.83296307294350957"/>
    <n v="11320198.059110427"/>
    <n v="0"/>
    <d v="2023-09-11T00:00:00"/>
    <n v="1.2"/>
    <n v="0.1118"/>
    <n v="0"/>
    <n v="0.05"/>
    <s v="REMOTA"/>
    <x v="0"/>
    <n v="0"/>
  </r>
  <r>
    <n v="1891"/>
    <d v="2018-10-30T00:00:00"/>
    <d v="2018-09-03T00:00:00"/>
    <s v="JUZGADO 15 ADMINISTRATIVO ORAL DE MEDELLIN ANTIOQUIA"/>
    <s v="05001333301520180034600"/>
    <s v="2019"/>
    <x v="0"/>
    <s v="BLANCA MARGARITA RIOS FLOREZ"/>
    <s v="JAIME JAVIER DIAZ PELAEZ"/>
    <n v="89803"/>
    <x v="0"/>
    <s v="RELIQUIDACIÓN DE LA PENSIÓN"/>
    <s v="BAJO"/>
    <s v="BAJO"/>
    <s v="BAJO"/>
    <s v="BAJO"/>
    <n v="0.05"/>
    <x v="0"/>
    <x v="1552"/>
    <n v="0"/>
    <x v="3"/>
    <n v="0"/>
    <s v="N.A"/>
    <s v="N.A"/>
    <s v="5 años"/>
    <s v="JORGE MARIO AGUDELO ZAPATA"/>
    <n v="3285"/>
    <d v="2011-06-22T00:00:00"/>
    <n v="127022"/>
    <s v="Secretaría de Educación"/>
    <s v="FONPREMAG - REAJUSTE PENSSIONAL"/>
    <d v="2022-06-30T00:00:00"/>
    <s v="2018-10"/>
    <s v="5"/>
    <s v="2022-05"/>
    <n v="0.83196167128049103"/>
    <n v="11289257.308587031"/>
    <n v="0"/>
    <d v="2023-10-29T00:00:00"/>
    <n v="1.3315068493150686"/>
    <n v="0.1118"/>
    <n v="0"/>
    <n v="0.05"/>
    <s v="REMOTA"/>
    <x v="0"/>
    <n v="0"/>
  </r>
  <r>
    <n v="1892"/>
    <d v="2018-09-07T00:00:00"/>
    <d v="2018-09-03T00:00:00"/>
    <s v="JUZGADO 10 ADMINISTRATIVO ORAL DE MEDELLIN ANTIOQUIA"/>
    <s v="05001333301020180036200"/>
    <s v="2019"/>
    <x v="0"/>
    <s v="MARIA LEONILA MARULANDA POSADA"/>
    <s v="JAIME JAVIER DIAZ PELAEZ"/>
    <n v="89803"/>
    <x v="0"/>
    <s v="RELIQUIDACIÓN DE LA PENSIÓN"/>
    <s v="BAJO"/>
    <s v="BAJO"/>
    <s v="BAJO"/>
    <s v="BAJO"/>
    <n v="0.05"/>
    <x v="0"/>
    <x v="1553"/>
    <n v="0"/>
    <x v="0"/>
    <n v="0"/>
    <s v="N.A"/>
    <s v="N.A"/>
    <s v="5 años"/>
    <s v="JORGE MARIO AGUDELO ZAPATA"/>
    <n v="3285"/>
    <d v="2011-06-22T00:00:00"/>
    <n v="127022"/>
    <s v="Secretaría de Educación"/>
    <s v="FONPREMAG - REAJUSTE PENSSIONAL"/>
    <d v="2022-06-30T00:00:00"/>
    <s v="2018-09"/>
    <s v="5"/>
    <s v="2022-05"/>
    <n v="0.83296307294350957"/>
    <n v="15338896.707498372"/>
    <n v="0"/>
    <d v="2023-09-06T00:00:00"/>
    <n v="1.1863013698630136"/>
    <n v="0.1118"/>
    <n v="0"/>
    <n v="0.05"/>
    <s v="REMOTA"/>
    <x v="0"/>
    <n v="0"/>
  </r>
  <r>
    <n v="1893"/>
    <d v="2016-04-22T00:00:00"/>
    <d v="2016-04-02T00:00:00"/>
    <s v="JUZGADO CIVIL DEL CIRCUITO DE ANDES ANTIOQUIA"/>
    <s v="05034311300120160007800"/>
    <s v="2019"/>
    <x v="1"/>
    <s v="DEISON ALONSO HERRERA AGUDELO, OLGA MARIA GUTIERREZ CAMACHO, SANDRA MERCEDES DIAZ LOPEZ"/>
    <s v="JUAN PABLO VALENCIA GRAJALES"/>
    <n v="192922"/>
    <x v="2"/>
    <s v="RECONOCIMIENTO Y PAGO DE OTRAS PRESTACIONES SALARIALES, SOCIALES Y SALARIOS"/>
    <s v="ALTO"/>
    <s v="ALTO"/>
    <s v="ALTO"/>
    <s v="ALTO"/>
    <n v="1"/>
    <x v="2"/>
    <x v="1554"/>
    <n v="0.21"/>
    <x v="4"/>
    <n v="0"/>
    <s v="N.A"/>
    <s v="N.A"/>
    <s v="8 años"/>
    <s v="JORGE MARIO AGUDELO ZAPATA"/>
    <n v="3285"/>
    <d v="2011-06-22T00:00:00"/>
    <n v="127022"/>
    <s v="Secretaría de Educación"/>
    <s v="BRILLADORA LA ESMERALDA                      GT OK"/>
    <d v="2022-06-30T00:00:00"/>
    <s v="2016-04"/>
    <s v="8"/>
    <s v="2022-05"/>
    <n v="0.90416104663671815"/>
    <n v="152471122.14581987"/>
    <n v="32018935.65062217"/>
    <d v="2024-04-20T00:00:00"/>
    <n v="1.8082191780821917"/>
    <n v="0.1118"/>
    <n v="27985656.482623156"/>
    <n v="1"/>
    <s v="ALTA"/>
    <x v="2"/>
    <n v="27985656.482623156"/>
  </r>
  <r>
    <n v="1894"/>
    <d v="2016-02-23T00:00:00"/>
    <d v="2016-02-02T00:00:00"/>
    <s v="JUZGADO CIVIL DEL CIRCUITO DE ANDES ANTIOQUIA"/>
    <s v="05034311300120160000500"/>
    <s v="2019"/>
    <x v="1"/>
    <s v="WILSON DE J FERNANDEZ ZAPATA , SANDRA MILENA VELEZ CORREA"/>
    <s v="JUAN PABLO VALENCIA GRAJALES"/>
    <n v="192922"/>
    <x v="2"/>
    <s v="RECONOCIMIENTO Y PAGO DE OTRAS PRESTACIONES SALARIALES, SOCIALES Y SALARIOS"/>
    <s v="ALTO"/>
    <s v="ALTO"/>
    <s v="ALTO"/>
    <s v="ALTO"/>
    <n v="1"/>
    <x v="2"/>
    <x v="1555"/>
    <n v="1"/>
    <x v="7"/>
    <n v="0"/>
    <s v="N.A"/>
    <s v="N.A"/>
    <s v="7 años"/>
    <s v="JORGE MARIO AGUDELO ZAPATA"/>
    <n v="3285"/>
    <d v="2011-06-22T00:00:00"/>
    <n v="127022"/>
    <s v="Secretaría de Educación"/>
    <s v="BRILLADORA LA ESMERALDA                     GT OK"/>
    <d v="2022-06-30T00:00:00"/>
    <s v="2016-02"/>
    <s v="7"/>
    <s v="2022-05"/>
    <n v="0.9172212957797744"/>
    <n v="58994476.770764098"/>
    <n v="58994476.770764098"/>
    <d v="2023-02-21T00:00:00"/>
    <n v="0.64657534246575343"/>
    <n v="0.1118"/>
    <n v="56221625.929438077"/>
    <n v="1"/>
    <s v="ALTA"/>
    <x v="2"/>
    <n v="56221625.929438077"/>
  </r>
  <r>
    <n v="1895"/>
    <d v="2018-08-31T00:00:00"/>
    <d v="2018-08-02T00:00:00"/>
    <s v="JUZGADO 35 ADMINISTRATIVO ORAL DE MEDELLIN ANTIOQUIA "/>
    <s v="05001333303520180028900"/>
    <s v="2019"/>
    <x v="0"/>
    <s v="LIDYS YANETH CORRALES R"/>
    <s v="DIANA CAROLINA ALZATE QUINTERO"/>
    <n v="165819"/>
    <x v="0"/>
    <s v="RECONOCIMIENTO Y PAGO DE OTRAS PRESTACIONES SALARIALES, SOCIALES Y SALARIOS"/>
    <s v="BAJO"/>
    <s v="BAJO"/>
    <s v="BAJO"/>
    <s v="BAJO"/>
    <n v="0.05"/>
    <x v="0"/>
    <x v="1556"/>
    <n v="0"/>
    <x v="2"/>
    <n v="0"/>
    <s v="N.A"/>
    <s v="N.A"/>
    <s v="6 años"/>
    <s v="JORGE MARIO AGUDELO ZAPATA"/>
    <n v="3285"/>
    <d v="2011-06-22T00:00:00"/>
    <n v="127022"/>
    <s v="Secretaría de Educación"/>
    <s v="REUBICACIÓN SALARIAL POR ASCENSO ESCALAFON NACIONAL DOCENTE  GT OK"/>
    <d v="2022-06-30T00:00:00"/>
    <s v="2018-08"/>
    <s v="6"/>
    <s v="2022-05"/>
    <n v="0.83433744943322874"/>
    <n v="8218141.2775098095"/>
    <n v="0"/>
    <d v="2024-08-29T00:00:00"/>
    <n v="2.1671232876712327"/>
    <n v="0.1118"/>
    <n v="0"/>
    <n v="0.05"/>
    <s v="REMOTA"/>
    <x v="0"/>
    <n v="0"/>
  </r>
  <r>
    <n v="1896"/>
    <d v="2018-01-25T00:00:00"/>
    <d v="2017-11-22T00:00:00"/>
    <s v="JUZGADO 36 ADMINISTRATIVO ORAL DE MEDELLIN ANTIOQUIA "/>
    <s v="05001333303620170061200"/>
    <s v="2019"/>
    <x v="0"/>
    <s v="LINA MARIA GALLEGO VELASQUEZ"/>
    <s v="NICOLAS OCTAVIO ARISMENDI VILLEGAS"/>
    <n v="140233"/>
    <x v="0"/>
    <s v="RECONOCIMIENTO Y PAGO DE OTRAS PRESTACIONES SALARIALES, SOCIALES Y SALARIOS"/>
    <s v="BAJO"/>
    <s v="BAJO"/>
    <s v="BAJO"/>
    <s v="BAJO"/>
    <n v="0.05"/>
    <x v="0"/>
    <x v="76"/>
    <n v="0"/>
    <x v="0"/>
    <n v="0"/>
    <s v="N.A"/>
    <s v="N.A"/>
    <s v="6 años"/>
    <s v="JORGE MARIO AGUDELO ZAPATA"/>
    <n v="3285"/>
    <d v="2011-06-22T00:00:00"/>
    <n v="127022"/>
    <s v="Secretaría de Talento Humano y Desarrollo Organizacional"/>
    <s v="EXCLUSIÓN DEL CONCURSO INTERNO     GT OK"/>
    <d v="2022-06-30T00:00:00"/>
    <s v="2018-01"/>
    <s v="6"/>
    <s v="2022-05"/>
    <n v="0.84952775131621705"/>
    <n v="6796222.0105297361"/>
    <n v="0"/>
    <d v="2024-01-24T00:00:00"/>
    <n v="1.5698630136986302"/>
    <n v="0.1118"/>
    <n v="0"/>
    <n v="0.05"/>
    <s v="REMOTA"/>
    <x v="0"/>
    <n v="0"/>
  </r>
  <r>
    <n v="1897"/>
    <d v="2018-04-02T00:00:00"/>
    <d v="2018-03-13T00:00:00"/>
    <s v="JUZGADO 18 ADMINISTRATIVO ORAL DE MEDELLIN ANTIOQUIA"/>
    <s v="05001333301820180006600"/>
    <s v="2019"/>
    <x v="0"/>
    <s v="GLORIA LEIDY ARIAS GALLEGO"/>
    <s v="NICOLAS OCTAVIO ARISMENDI VILLEGAS"/>
    <n v="140233"/>
    <x v="0"/>
    <s v="RECONOCIMIENTO Y PAGO DE OTRAS PRESTACIONES SALARIALES, SOCIALES Y SALARIOS"/>
    <s v="BAJO"/>
    <s v="BAJO"/>
    <s v="BAJO"/>
    <s v="BAJO"/>
    <n v="0.05"/>
    <x v="0"/>
    <x v="1557"/>
    <n v="0"/>
    <x v="0"/>
    <n v="0"/>
    <s v="N.A"/>
    <s v="N.A"/>
    <s v="6 años"/>
    <s v="JORGE MARIO AGUDELO ZAPATA"/>
    <n v="3285"/>
    <d v="2011-06-22T00:00:00"/>
    <n v="127022"/>
    <s v="Secretaría de Educación"/>
    <s v="PASCUAL BRAVO              GT OK"/>
    <d v="2022-06-30T00:00:00"/>
    <s v="2018-04"/>
    <s v="6"/>
    <s v="2022-05"/>
    <n v="0.83768104734492121"/>
    <n v="2513043.1420347635"/>
    <n v="0"/>
    <d v="2024-03-31T00:00:00"/>
    <n v="1.7534246575342465"/>
    <n v="0.1118"/>
    <n v="0"/>
    <n v="0.05"/>
    <s v="REMOTA"/>
    <x v="0"/>
    <n v="0"/>
  </r>
  <r>
    <n v="1898"/>
    <d v="2018-02-27T00:00:00"/>
    <d v="2018-01-16T00:00:00"/>
    <s v="JUZGADO 11 ADMINISTRATIVO ORAL DE MEDELLIN ANTIOQUIA"/>
    <s v="05001333301120180000400"/>
    <s v="2019"/>
    <x v="0"/>
    <s v="YUSMARY MUÑOZ ALZATE"/>
    <s v="LIZETH JOHANA CARRANZA LOPEZ"/>
    <n v="263831"/>
    <x v="0"/>
    <s v="RECONOCIMIENTO Y PAGO DE OTRAS PRESTACIONES SALARIALES, SOCIALES Y SALARIOS"/>
    <s v="MEDIO   "/>
    <s v="MEDIO   "/>
    <s v="MEDIO   "/>
    <s v="MEDIO   "/>
    <n v="0.5"/>
    <x v="1"/>
    <x v="1558"/>
    <n v="0.4"/>
    <x v="0"/>
    <n v="0"/>
    <s v="N.A"/>
    <s v="N.A"/>
    <s v="6 años"/>
    <s v="JORGE MARIO AGUDELO ZAPATA"/>
    <n v="3282"/>
    <d v="2011-06-22T00:00:00"/>
    <n v="127022"/>
    <s v="Secretaría de Educación"/>
    <s v="GT OK"/>
    <d v="2022-06-30T00:00:00"/>
    <s v="2018-02"/>
    <s v="6"/>
    <s v="2022-05"/>
    <n v="0.84356996963396857"/>
    <n v="63538078.998586513"/>
    <n v="25415231.599434607"/>
    <d v="2024-02-26T00:00:00"/>
    <n v="1.6602739726027398"/>
    <n v="0.1118"/>
    <n v="22459842.284076605"/>
    <n v="0.5"/>
    <s v="MEDIA"/>
    <x v="1"/>
    <n v="22459842.284076605"/>
  </r>
  <r>
    <n v="1899"/>
    <d v="2018-11-09T00:00:00"/>
    <d v="2018-11-01T00:00:00"/>
    <s v="JUZGADO PROMISCUO DEL CIRCUITO DEL BAGRE ANTIOQUIA"/>
    <s v="05250318900120180010400"/>
    <s v="2019"/>
    <x v="1"/>
    <s v="SORAYA RIVAS CORDOBA"/>
    <s v="JULIA FERNANDA MUÑOZ RINCON"/>
    <n v="215278"/>
    <x v="2"/>
    <s v="RECONOCIMIENTO Y PAGO DE OTRAS PRESTACIONES SALARIALES, SOCIALES Y SALARIOS"/>
    <s v="MEDIO   "/>
    <s v="MEDIO   "/>
    <s v="MEDIO   "/>
    <s v="MEDIO   "/>
    <n v="0.5"/>
    <x v="1"/>
    <x v="1558"/>
    <n v="0.4"/>
    <x v="0"/>
    <n v="0"/>
    <s v="N.A"/>
    <s v="N.A"/>
    <s v="6 años"/>
    <s v="JORGE MARIO AGUDELO ZAPATA"/>
    <n v="3282"/>
    <d v="2011-06-22T00:00:00"/>
    <n v="127022"/>
    <s v="Secretaría de Educación"/>
    <s v="GT OK"/>
    <d v="2022-06-30T00:00:00"/>
    <s v="2018-11"/>
    <s v="6"/>
    <s v="2022-05"/>
    <n v="0.83098784621818733"/>
    <n v="62590387.662550978"/>
    <n v="25036155.065020394"/>
    <d v="2024-11-07T00:00:00"/>
    <n v="2.3589041095890413"/>
    <n v="0.1118"/>
    <n v="21003372.928591508"/>
    <n v="0.5"/>
    <s v="MEDIA"/>
    <x v="1"/>
    <n v="21003372.928591508"/>
  </r>
  <r>
    <n v="1900"/>
    <d v="2018-11-09T00:00:00"/>
    <d v="2018-11-01T00:00:00"/>
    <s v="JUZGADO PROMISCUO DEL CIRCUITO DEL BAGRE ANTIOQUIA"/>
    <s v="05250318900120180010500"/>
    <s v="2019"/>
    <x v="1"/>
    <s v="YENY DEL CARMEN GOMEZ AVILA"/>
    <s v="JULIA FERNANDA MUÑOZ RINCON"/>
    <n v="215278"/>
    <x v="2"/>
    <s v="RECONOCIMIENTO Y PAGO DE OTRAS PRESTACIONES SALARIALES, SOCIALES Y SALARIOS"/>
    <s v="MEDIO   "/>
    <s v="MEDIO   "/>
    <s v="MEDIO   "/>
    <s v="MEDIO   "/>
    <n v="0.5"/>
    <x v="1"/>
    <x v="1558"/>
    <n v="0.4"/>
    <x v="4"/>
    <n v="0"/>
    <s v="N.A"/>
    <s v="N.A"/>
    <s v="6 años"/>
    <s v="JORGE MARIO AGUDELO ZAPATA"/>
    <n v="3282"/>
    <d v="2011-06-22T00:00:00"/>
    <n v="127022"/>
    <s v="Secretaría de Educación"/>
    <s v="GT OK"/>
    <d v="2022-06-30T00:00:00"/>
    <s v="2018-11"/>
    <s v="6"/>
    <s v="2022-05"/>
    <n v="0.83098784621818733"/>
    <n v="62590387.662550978"/>
    <n v="25036155.065020394"/>
    <d v="2024-11-07T00:00:00"/>
    <n v="2.3589041095890413"/>
    <n v="0.1118"/>
    <n v="21003372.928591508"/>
    <n v="0.5"/>
    <s v="MEDIA"/>
    <x v="1"/>
    <n v="21003372.928591508"/>
  </r>
  <r>
    <n v="1901"/>
    <d v="2019-02-15T00:00:00"/>
    <d v="2019-02-07T00:00:00"/>
    <s v="JUZGADO PROMISCUO DEL CIRCUITO DE AMAGÁ ANTIOQUIA"/>
    <s v="05030318900120190001500"/>
    <s v="2019"/>
    <x v="1"/>
    <s v="GLORIA PATRICIA BOLIVAR"/>
    <s v="JULIA FERNANDA MUÑOZ RINCON"/>
    <n v="215278"/>
    <x v="2"/>
    <s v="RECONOCIMIENTO Y PAGO DE OTRAS PRESTACIONES SALARIALES, SOCIALES Y SALARIOS"/>
    <s v="MEDIO   "/>
    <s v="MEDIO   "/>
    <s v="MEDIO   "/>
    <s v="MEDIO   "/>
    <n v="0.5"/>
    <x v="1"/>
    <x v="1559"/>
    <n v="0.4"/>
    <x v="9"/>
    <n v="0"/>
    <s v="N.A"/>
    <s v="N.A"/>
    <s v="6 años"/>
    <s v="JORGE MARIO AGUDELO ZAPATA"/>
    <n v="3282"/>
    <d v="2011-06-22T00:00:00"/>
    <n v="127022"/>
    <s v="Secretaría de Educación"/>
    <s v="GT OK"/>
    <d v="2022-06-30T00:00:00"/>
    <s v="2019-02"/>
    <s v="6"/>
    <s v="2022-05"/>
    <n v="1.1731567503459182"/>
    <n v="48898070.819331884"/>
    <n v="19559228.327732753"/>
    <d v="2025-02-13T00:00:00"/>
    <n v="2.6273972602739728"/>
    <n v="0.1118"/>
    <n v="16083886.937821772"/>
    <n v="0.5"/>
    <s v="MEDIA"/>
    <x v="1"/>
    <n v="16083886.937821772"/>
  </r>
  <r>
    <n v="1902"/>
    <d v="2018-09-19T00:00:00"/>
    <d v="2018-08-13T00:00:00"/>
    <s v="JUZGADO 24 ADMINISTRATIVO ORAL DE MEDELLIN ANTIOQUIA"/>
    <s v="05001333302420180031300"/>
    <s v="2019"/>
    <x v="0"/>
    <s v="MARTHA ISABEL HERNANDEZ ROMERO"/>
    <s v="ALAN RAUL BARRAGAN CUTA"/>
    <n v="203124"/>
    <x v="3"/>
    <s v="OTRAS"/>
    <s v="BAJO"/>
    <s v="BAJO"/>
    <s v="BAJO"/>
    <s v="BAJO"/>
    <n v="0.05"/>
    <x v="0"/>
    <x v="1560"/>
    <n v="0"/>
    <x v="0"/>
    <n v="0"/>
    <s v="N.A"/>
    <s v="N.A"/>
    <s v="6 años"/>
    <s v="JORGE MARIO AGUDELO ZAPATA"/>
    <n v="3285"/>
    <d v="2011-06-22T00:00:00"/>
    <n v="127022"/>
    <s v="Secretaría de Hacienda"/>
    <s v="GT OK         OBSERVACIÓN: DESVINCULADOS EN AUD INICIAL POR FALTA DE LEG"/>
    <d v="2022-06-30T00:00:00"/>
    <s v="2018-09"/>
    <s v="6"/>
    <s v="2022-05"/>
    <n v="0.83296307294350957"/>
    <n v="142013181.22520038"/>
    <n v="0"/>
    <d v="2024-09-17T00:00:00"/>
    <n v="2.2191780821917808"/>
    <n v="0.1118"/>
    <n v="0"/>
    <n v="0.05"/>
    <s v="REMOTA"/>
    <x v="0"/>
    <n v="0"/>
  </r>
  <r>
    <n v="1903"/>
    <d v="2018-04-30T00:00:00"/>
    <d v="2018-04-02T00:00:00"/>
    <s v="TRIBUNAL ADMINISTRATIVO  DE MEDELLIN ANTIOQUIA   "/>
    <s v="05001233300020180066900"/>
    <s v="2019"/>
    <x v="0"/>
    <s v="SILVANA RAMIREZ ARIAS"/>
    <s v="SILVANA RAMIREZ ARIAS"/>
    <n v="308460"/>
    <x v="4"/>
    <s v="ORDENANZA"/>
    <s v="BAJO"/>
    <s v="BAJO"/>
    <s v="BAJO"/>
    <s v="BAJO"/>
    <n v="0.05"/>
    <x v="0"/>
    <x v="62"/>
    <n v="0"/>
    <x v="2"/>
    <n v="0"/>
    <s v="N.A"/>
    <s v="N.A"/>
    <s v="7 años"/>
    <s v="JORGE MARIO AGUDELO ZAPATA"/>
    <n v="3285"/>
    <d v="2011-06-22T00:00:00"/>
    <n v="127022"/>
    <s v="Asamblea Departamental"/>
    <s v="NULIDAD SIMPLE DE ORDENANZAGT OK"/>
    <d v="2022-06-30T00:00:00"/>
    <s v="2018-04"/>
    <s v="7"/>
    <s v="2022-05"/>
    <n v="0.83768104734492121"/>
    <n v="0"/>
    <n v="0"/>
    <d v="2025-04-28T00:00:00"/>
    <n v="2.8301369863013699"/>
    <n v="0.1118"/>
    <n v="0"/>
    <n v="0.05"/>
    <s v="REMOTA"/>
    <x v="0"/>
    <n v="0"/>
  </r>
  <r>
    <n v="1904"/>
    <d v="2015-05-26T00:00:00"/>
    <d v="2015-02-13T00:00:00"/>
    <s v="TRIBUNAL ADMINISTRATIVO  DE MEDELLIN ANTIOQUIA "/>
    <s v="05001233300020150032200"/>
    <s v="2019"/>
    <x v="0"/>
    <s v="OLGA CECILIA VANEGAS"/>
    <s v="DARWIN DE JESUS ORTEGA BOTERO"/>
    <n v="204402"/>
    <x v="0"/>
    <s v="RELIQUIDACIÓN DE LA PENSIÓN"/>
    <s v="BAJO"/>
    <s v="BAJO"/>
    <s v="BAJO"/>
    <s v="BAJO"/>
    <n v="0.05"/>
    <x v="0"/>
    <x v="1561"/>
    <n v="0"/>
    <x v="0"/>
    <n v="0"/>
    <s v="N.A"/>
    <s v="N.A"/>
    <s v="9 años"/>
    <s v="JORGE MARIO AGUDELO ZAPATA"/>
    <n v="3285"/>
    <d v="2011-06-22T00:00:00"/>
    <n v="127022"/>
    <s v="Secretaría de Talento Humano y Desarrollo Organizacional"/>
    <s v="GT OK                                                        07-09-2020 AL DESPACHO PARA SENTENCIA DE PRIMERA TAA"/>
    <d v="2022-06-30T00:00:00"/>
    <s v="2015-05"/>
    <s v="9"/>
    <s v="2022-05"/>
    <n v="0.97331514269923358"/>
    <n v="31115546.803773288"/>
    <n v="0"/>
    <d v="2024-05-23T00:00:00"/>
    <n v="1.8986301369863015"/>
    <n v="0.1118"/>
    <n v="0"/>
    <n v="0.05"/>
    <s v="REMOTA"/>
    <x v="0"/>
    <n v="0"/>
  </r>
  <r>
    <n v="1905"/>
    <d v="2017-11-17T00:00:00"/>
    <d v="2017-11-02T00:00:00"/>
    <s v="JUZGADO 21 ADMINISTRATIVO ORAL DE MEDELLIN ANTIOQUIA"/>
    <s v="05001333302120170054000"/>
    <s v="2019"/>
    <x v="0"/>
    <s v="GASTON CHAVERRA LOZANO Y OTRO"/>
    <s v="LUZ URREGO CHAVARRIA"/>
    <n v="152122"/>
    <x v="0"/>
    <s v="RELIQUIDACIÓN DE LA PENSIÓN"/>
    <s v="BAJO"/>
    <s v="BAJO"/>
    <s v="BAJO"/>
    <s v="BAJO"/>
    <n v="0.05"/>
    <x v="0"/>
    <x v="646"/>
    <n v="0"/>
    <x v="0"/>
    <n v="0"/>
    <s v="N.A"/>
    <s v="N.A"/>
    <s v="6 años"/>
    <s v="JORGE MARIO AGUDELO ZAPATA"/>
    <n v="3285"/>
    <d v="2011-06-22T00:00:00"/>
    <n v="127022"/>
    <s v="Secretaría de Educación"/>
    <s v="GT OK"/>
    <d v="2022-06-30T00:00:00"/>
    <s v="2017-11"/>
    <s v="6"/>
    <s v="2022-05"/>
    <n v="0.85814533696909334"/>
    <n v="31751377.467856452"/>
    <n v="0"/>
    <d v="2023-11-16T00:00:00"/>
    <n v="1.3808219178082193"/>
    <n v="0.1118"/>
    <n v="0"/>
    <n v="0.05"/>
    <s v="REMOTA"/>
    <x v="0"/>
    <n v="0"/>
  </r>
  <r>
    <n v="1906"/>
    <d v="2008-07-02T00:00:00"/>
    <d v="2008-04-07T00:00:00"/>
    <s v="TRIBUNAL ADMINISTRATIVO  DE MEDELLIN ANTIOQUIA "/>
    <s v="05001233100020080052100"/>
    <s v="2019"/>
    <x v="0"/>
    <s v="ASOCIACION DEPORTIVA DE BELEN "/>
    <s v="GABRIEL RAVE ARISTIZABAL"/>
    <n v="25892"/>
    <x v="3"/>
    <s v="OTRAS"/>
    <s v="BAJO"/>
    <s v="BAJO"/>
    <s v="BAJO"/>
    <s v="BAJO"/>
    <n v="0.05"/>
    <x v="0"/>
    <x v="62"/>
    <n v="0"/>
    <x v="0"/>
    <n v="0"/>
    <s v="N.A"/>
    <s v="N.A"/>
    <s v="15 años"/>
    <s v="JORGE MARIO AGUDELO ZAPATA"/>
    <n v="3285"/>
    <d v="2011-06-22T00:00:00"/>
    <n v="127022"/>
    <s v="Secretaría General"/>
    <s v="NULIDAD DE LA RESOLUCIÓN QUE CANCELÓ LA PERSONERÍA JURÍDICA DE LA ASOCIACIÓN        GT OK"/>
    <d v="2022-06-30T00:00:00"/>
    <s v="2008-07"/>
    <s v="15"/>
    <s v="2022-05"/>
    <n v="1.1997164302943983"/>
    <n v="0"/>
    <n v="0"/>
    <d v="2023-06-29T00:00:00"/>
    <n v="0.99726027397260275"/>
    <n v="0.1118"/>
    <n v="0"/>
    <n v="0.05"/>
    <s v="REMOTA"/>
    <x v="0"/>
    <n v="0"/>
  </r>
  <r>
    <n v="1907"/>
    <d v="2012-09-27T00:00:00"/>
    <d v="2012-08-13T00:00:00"/>
    <s v="JUZGADO 27 ADMINISTRATIVO ORAL DE MEDELLIN ANTIOQUIA"/>
    <s v="05001333302720120012500"/>
    <s v="2019"/>
    <x v="0"/>
    <s v="YADIRA MARIA MADRIGAL OCHOA"/>
    <s v="JAVIER VILLEGAS POSADA"/>
    <n v="20944"/>
    <x v="1"/>
    <s v="ACCIDENTE DE TRANSITO"/>
    <s v="BAJO"/>
    <s v="BAJO"/>
    <s v="BAJO"/>
    <s v="BAJO"/>
    <n v="0.05"/>
    <x v="0"/>
    <x v="403"/>
    <n v="0"/>
    <x v="0"/>
    <n v="0"/>
    <s v="N.A"/>
    <s v="N.A"/>
    <s v="11 años"/>
    <s v="JORGE MARIO AGUDELO ZAPATA"/>
    <n v="3285"/>
    <d v="2011-06-22T00:00:00"/>
    <n v="127022"/>
    <s v="Secretaría de Infraestructura Física"/>
    <s v="GT OK"/>
    <d v="2022-06-30T00:00:00"/>
    <s v="2012-09"/>
    <s v="11"/>
    <s v="2022-05"/>
    <n v="1.0627920842744163"/>
    <n v="20193049.60121391"/>
    <n v="0"/>
    <d v="2023-09-25T00:00:00"/>
    <n v="1.2383561643835617"/>
    <n v="0.1118"/>
    <n v="0"/>
    <n v="0.05"/>
    <s v="REMOTA"/>
    <x v="0"/>
    <n v="0"/>
  </r>
  <r>
    <n v="1908"/>
    <d v="2018-12-13T00:00:00"/>
    <d v="2018-12-11T00:00:00"/>
    <s v="JUZGADO 30 ADMINISTRATIVO ORAL DE MEDELLIN ANTIOQUIA"/>
    <s v="05001333303020180048900"/>
    <s v="2019"/>
    <x v="0"/>
    <s v="GLORIA ELENA CADAVID MADRID"/>
    <s v="LUIS ALFONSO BRAVO RESTREPO"/>
    <n v="79079"/>
    <x v="1"/>
    <s v="FALLA EN EL SERVICIO OTRAS CAUSAS"/>
    <s v="MEDIO   "/>
    <s v="ALTO"/>
    <s v="BAJO"/>
    <s v="BAJO"/>
    <n v="0.47249999999999998"/>
    <x v="1"/>
    <x v="1562"/>
    <n v="0.6"/>
    <x v="4"/>
    <n v="0"/>
    <s v="N.A"/>
    <s v="N.A"/>
    <s v="10 años"/>
    <s v="JORGE MARIO AGUDELO ZAPATA"/>
    <n v="3285"/>
    <d v="2011-06-22T00:00:00"/>
    <n v="127022"/>
    <s v="Secretaría de Minas"/>
    <s v="GT OK"/>
    <d v="2022-06-30T00:00:00"/>
    <s v="2018-12"/>
    <s v="10"/>
    <s v="2022-05"/>
    <n v="0.82852432084632954"/>
    <n v="218227114.54867351"/>
    <n v="130936268.7292041"/>
    <d v="2028-12-10T00:00:00"/>
    <n v="6.4520547945205475"/>
    <n v="0.1118"/>
    <n v="80988508.616353318"/>
    <n v="0.47249999999999998"/>
    <s v="MEDIA"/>
    <x v="1"/>
    <n v="80988508.616353318"/>
  </r>
  <r>
    <n v="1909"/>
    <d v="2015-08-18T00:00:00"/>
    <d v="2015-07-16T00:00:00"/>
    <s v="TRIBUNAL ADMINISTRATIVO DE ANTIOQUIA"/>
    <s v="05001233300020150146000"/>
    <s v="2019"/>
    <x v="0"/>
    <s v="CIUDADELA INDUSTRIAL DEL NORTE S.A.S"/>
    <s v="CATALINA OTERO FRANCO"/>
    <n v="132098"/>
    <x v="3"/>
    <s v="VALORIZACIÓN"/>
    <s v="MEDIO   "/>
    <s v="MEDIO   "/>
    <s v="MEDIO   "/>
    <s v="MEDIO   "/>
    <n v="0.5"/>
    <x v="1"/>
    <x v="1563"/>
    <n v="1"/>
    <x v="5"/>
    <n v="0"/>
    <s v="N.A"/>
    <s v="N.A"/>
    <s v="9 años"/>
    <s v="JORGE MARIO AGUDELO ZAPATA"/>
    <n v="3285"/>
    <d v="2011-06-22T00:00:00"/>
    <n v="127022"/>
    <s v="Secretaría de Infraestructura Física"/>
    <s v="GT OK       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22-06-30T00:00:00"/>
    <s v="2015-08"/>
    <s v="9"/>
    <s v="2022-05"/>
    <n v="0.96586038318098089"/>
    <n v="1719524407.2332966"/>
    <n v="1719524407.2332966"/>
    <d v="2024-08-15T00:00:00"/>
    <n v="2.128767123287671"/>
    <n v="0.1118"/>
    <n v="1467477898.4363275"/>
    <n v="0.5"/>
    <s v="MEDIA"/>
    <x v="1"/>
    <n v="1467477898.4363275"/>
  </r>
  <r>
    <n v="1910"/>
    <d v="2014-07-28T00:00:00"/>
    <d v="2014-06-04T00:00:00"/>
    <s v="JUZGADO 11 ADMINISTRATIVO ORAL DE MEDELLÍN"/>
    <s v="05001333301120140073800"/>
    <s v="2019"/>
    <x v="0"/>
    <s v="MARIA ELIZABETH CANO  ECHEVERRY, LUIS FERNANDO MORALES LEGARDA, YEISON LUIS MORALES CANO, LUIS DANIEL MORALES CANO"/>
    <s v="EMMANUEL ARIAS FRANCO"/>
    <s v="168.584 C.S DE LA J"/>
    <x v="1"/>
    <s v="ACCIDENTE DE TRANSITO"/>
    <s v="MEDIO   "/>
    <s v="MEDIO   "/>
    <s v="ALTO"/>
    <s v="ALTO"/>
    <n v="0.72499999999999998"/>
    <x v="2"/>
    <x v="1564"/>
    <n v="1"/>
    <x v="6"/>
    <n v="67938230"/>
    <s v="N.A"/>
    <s v="N.A"/>
    <s v="9 años"/>
    <s v="JORGE MARIO AGUDELO ZAPATA"/>
    <n v="3285"/>
    <d v="2011-06-22T00:00:00"/>
    <n v="127022"/>
    <s v="Secretaría de Infraestructura Física"/>
    <s v="GT OK"/>
    <d v="2022-06-30T00:00:00"/>
    <s v="2014-07"/>
    <s v="9"/>
    <s v="2022-05"/>
    <n v="1.0137388862789596"/>
    <n v="389875302.11297685"/>
    <n v="389875302.11297685"/>
    <d v="2023-07-26T00:00:00"/>
    <n v="1.0712328767123287"/>
    <n v="0.1118"/>
    <n v="359986201.22613055"/>
    <n v="0.72499999999999998"/>
    <s v="ALTA"/>
    <x v="2"/>
    <n v="67938230"/>
  </r>
  <r>
    <n v="1911"/>
    <d v="2016-11-01T00:00:00"/>
    <d v="2016-09-16T00:00:00"/>
    <s v="TRIBUNAL ADMINISTRATIVO ORAL DE ANTIOQUIA"/>
    <s v="05001233300020160207100"/>
    <s v="2019"/>
    <x v="0"/>
    <s v="CESAR ESCOBAR PINTO"/>
    <s v="CESAR ESCOBAR PINTO"/>
    <s v="N.A"/>
    <x v="4"/>
    <s v="IMPUESTOS"/>
    <s v="MEDIO   "/>
    <s v="MEDIO   "/>
    <s v="BAJO"/>
    <s v="MEDIO   "/>
    <n v="0.45500000000000002"/>
    <x v="1"/>
    <x v="62"/>
    <n v="0"/>
    <x v="2"/>
    <m/>
    <s v="N.A"/>
    <s v="N.A"/>
    <s v="8 años"/>
    <s v="JORGE MARIO AGUDELO ZAPATA"/>
    <n v="3285"/>
    <d v="2011-06-22T00:00:00"/>
    <n v="127022"/>
    <s v="Secretaría de Hacienda"/>
    <s v="GT OK                  ordenanza 62 de 2014"/>
    <d v="2022-06-30T00:00:00"/>
    <s v="2016-11"/>
    <s v="8"/>
    <s v="2022-05"/>
    <n v="0.89351593476897084"/>
    <n v="0"/>
    <n v="0"/>
    <d v="2024-10-30T00:00:00"/>
    <n v="2.3369863013698629"/>
    <n v="0.1118"/>
    <n v="0"/>
    <n v="0.45500000000000002"/>
    <s v="MEDIA"/>
    <x v="1"/>
    <n v="0"/>
  </r>
  <r>
    <n v="1912"/>
    <d v="2019-01-14T00:00:00"/>
    <d v="2018-12-06T00:00:00"/>
    <s v="JUZGADO 6 ADMINISTRATIVO ORAL DE MEDELLIN ANTIOQUIA"/>
    <s v="05001333300620190021500"/>
    <s v="2019"/>
    <x v="0"/>
    <s v="LILIANA MARIA HERRERA VELEZ, GLADIS DE MARIA ORTIZ SANMARTIN, MARIBEL ORTIZ SANMARTIN"/>
    <s v="BEATRIZ ELENA BEDOYA ORREGO"/>
    <n v="72852"/>
    <x v="2"/>
    <s v="RECONOCIMIENTO Y PAGO DE OTRAS PRESTACIONES SALARIALES, SOCIALES Y SALARIOS"/>
    <s v="MEDIO   "/>
    <s v="MEDIO   "/>
    <s v="MEDIO   "/>
    <s v="MEDIO   "/>
    <n v="0.5"/>
    <x v="1"/>
    <x v="1565"/>
    <n v="0.4"/>
    <x v="4"/>
    <n v="0"/>
    <s v="N.A"/>
    <s v="N.A"/>
    <s v="6 años"/>
    <s v="JORGE MARIO AGUDELO ZAPATA"/>
    <n v="3285"/>
    <d v="2011-06-22T00:00:00"/>
    <n v="127022"/>
    <s v="Secretaría de Educación"/>
    <s v="GT OK                    PASCUAL BRAVO     JUZ 6 REMITIO AL COS SUP DE LA JUD PARA DIRIMIR CONFLOCTO NEGATIVO DE COMPETENCIA.   RAD ANTERIOR 2018 00085 DE JUZ PROM DE FREDONIA-"/>
    <d v="2022-06-30T00:00:00"/>
    <s v="2019-01"/>
    <s v="6"/>
    <s v="2022-05"/>
    <n v="1.1799371667267633"/>
    <n v="536871410.86067724"/>
    <n v="214748564.34427091"/>
    <d v="2025-01-12T00:00:00"/>
    <n v="2.5397260273972604"/>
    <n v="0.1118"/>
    <n v="177747925.49572378"/>
    <n v="0.5"/>
    <s v="MEDIA"/>
    <x v="1"/>
    <n v="177747925.49572378"/>
  </r>
  <r>
    <n v="1913"/>
    <d v="2019-01-24T00:00:00"/>
    <d v="2019-01-14T00:00:00"/>
    <s v="JUZGADO 31 ADMINISTRATIVO ORAL DE MEDELLIN ANTIOQUIA"/>
    <s v="05001333303120190000300"/>
    <s v="2019"/>
    <x v="0"/>
    <s v="CERVUNIÓN S.A"/>
    <s v="ADRIANA BUITRAGO HERRERA"/>
    <n v="226996"/>
    <x v="3"/>
    <s v="IMPUESTOS"/>
    <s v="BAJO"/>
    <s v="BAJO"/>
    <s v="BAJO"/>
    <s v="BAJO"/>
    <n v="0.05"/>
    <x v="0"/>
    <x v="1566"/>
    <n v="0"/>
    <x v="0"/>
    <n v="0"/>
    <s v="N.A"/>
    <s v="N.A"/>
    <s v="6 años"/>
    <s v="JORGE MARIO AGUDELO ZAPATA"/>
    <n v="3285"/>
    <d v="2011-06-22T00:00:00"/>
    <n v="127022"/>
    <s v="Secretaría de Hacienda"/>
    <s v="NULIDAD DE LA RESOLUCIÓN QUE IMPONE UNA SANCIÓN POR MOVILIZAR MERCANCIA  DENTRO DE TERMINO LEGAL CERVEZAS. GT OK"/>
    <d v="2022-06-30T00:00:00"/>
    <s v="2019-01"/>
    <s v="6"/>
    <s v="2022-05"/>
    <n v="1.1799371667267633"/>
    <n v="644745.98639150488"/>
    <n v="0"/>
    <d v="2025-01-22T00:00:00"/>
    <n v="2.5671232876712327"/>
    <n v="0.1118"/>
    <n v="0"/>
    <n v="0.05"/>
    <s v="REMOTA"/>
    <x v="0"/>
    <n v="0"/>
  </r>
  <r>
    <n v="1914"/>
    <d v="2019-08-22T00:00:00"/>
    <d v="2019-07-29T00:00:00"/>
    <s v="JUZGADO 35 ADMINISTRATIVO ORAL DE MEDELLIN ANTIOQUIA"/>
    <s v="05001333303520190033000"/>
    <s v="2019"/>
    <x v="0"/>
    <s v="CERVUNIÓN S.A"/>
    <s v="NYDIA VALERIA SALAMANCA"/>
    <n v="194329"/>
    <x v="3"/>
    <s v="IMPUESTOS"/>
    <s v="BAJO"/>
    <s v="BAJO"/>
    <s v="BAJO"/>
    <s v="BAJO"/>
    <n v="0.05"/>
    <x v="0"/>
    <x v="1567"/>
    <n v="0"/>
    <x v="2"/>
    <n v="0"/>
    <s v="N.A"/>
    <s v="N.A"/>
    <s v="6 años"/>
    <s v="JORGE MARIO AGUDELO ZAPATA"/>
    <n v="3285"/>
    <d v="2011-06-22T00:00:00"/>
    <n v="127022"/>
    <s v="Secretaría de Hacienda"/>
    <s v="NULIDAD DE LA RESOLUCIÓN QUE IMPONE UNA SANCIÓN POR MOVILIZAR MERCANCIA  DENTRO DE TERMINO LEGAL CERVEZAS. GT OK"/>
    <d v="2022-06-30T00:00:00"/>
    <s v="2019-08"/>
    <s v="6"/>
    <s v="2022-05"/>
    <n v="1.1520916237988936"/>
    <n v="5622207.1241386011"/>
    <n v="0"/>
    <d v="2025-08-20T00:00:00"/>
    <n v="3.1424657534246574"/>
    <n v="0.1118"/>
    <n v="0"/>
    <n v="0.05"/>
    <s v="REMOTA"/>
    <x v="0"/>
    <n v="0"/>
  </r>
  <r>
    <n v="1915"/>
    <d v="2018-11-28T00:00:00"/>
    <d v="2018-04-06T00:00:00"/>
    <s v="TRIBUNAL ADMINISTRATIVO ORAL DE ANTIOQUIA"/>
    <s v="05001233300020180074200"/>
    <s v="2019"/>
    <x v="0"/>
    <s v="LA ESTACIÓN DEL FUTBOL"/>
    <s v="VICTORIA EUGENIA AYALA FRANCO"/>
    <n v="94509"/>
    <x v="3"/>
    <s v="VIOLACIÓN DERECHOS FUNDAMENTALES"/>
    <s v="BAJO"/>
    <s v="BAJO"/>
    <s v="BAJO"/>
    <s v="BAJO"/>
    <n v="0.05"/>
    <x v="0"/>
    <x v="1568"/>
    <n v="0"/>
    <x v="4"/>
    <n v="0"/>
    <s v="N.A"/>
    <s v="N.A"/>
    <s v="7 años"/>
    <s v="JORGE MARIO AGUDELO ZAPATA"/>
    <n v="3285"/>
    <d v="2011-06-22T00:00:00"/>
    <n v="127022"/>
    <s v="Secretaría General"/>
    <s v="INDEMNIZACIÓN DE PERJUICIOS POR DESALOJO EN LOTE DEL TULIO OSPINA"/>
    <d v="2022-06-30T00:00:00"/>
    <s v="2018-11"/>
    <s v="7"/>
    <s v="2022-05"/>
    <n v="0.83098784621818733"/>
    <n v="4154939231.0909367"/>
    <n v="0"/>
    <d v="2025-11-26T00:00:00"/>
    <n v="3.4109589041095889"/>
    <n v="0.1118"/>
    <n v="0"/>
    <n v="0.05"/>
    <s v="REMOTA"/>
    <x v="0"/>
    <n v="0"/>
  </r>
  <r>
    <n v="1916"/>
    <d v="2019-03-07T00:00:00"/>
    <d v="2019-02-20T00:00:00"/>
    <s v="JUZGADO 19 ADMINISTRATIVO ORAL DE MEDELLIN ANTIOQUIA  "/>
    <s v="05001333301920190007800"/>
    <s v="2019"/>
    <x v="0"/>
    <s v="MAURICIO RESTREPO CARDONA, GABRIEL JAIME RODRIGUEZ ORTIZ, CARMEN GLORIA QUEVEDO HERRERA, FABIO IVAN RESTREPO CIFUENTES, LUZ MARINA CARDONA RESTREPO, JORDAN ALEXIS GALEANO QUEVEDO"/>
    <s v="GABRIEL JAIME RODRIGUEZ ORTIZ"/>
    <n v="132122"/>
    <x v="1"/>
    <s v="ACCIDENTE DE TRANSITO"/>
    <s v="MEDIO   "/>
    <s v="MEDIO   "/>
    <s v="MEDIO   "/>
    <s v="MEDIO   "/>
    <n v="0.5"/>
    <x v="1"/>
    <x v="1569"/>
    <n v="0.4"/>
    <x v="9"/>
    <n v="0"/>
    <s v="N.A"/>
    <s v="N.A"/>
    <s v="7 años"/>
    <s v="JORGE MARIO AGUDELO ZAPATA"/>
    <n v="3285"/>
    <d v="2011-06-22T00:00:00"/>
    <n v="127022"/>
    <s v="Secretaría de Infraestructura Física"/>
    <s v="GT OK"/>
    <d v="2022-06-30T00:00:00"/>
    <s v="2019-03"/>
    <s v="7"/>
    <s v="2022-05"/>
    <n v="1.16807715016729"/>
    <n v="455081082.2279079"/>
    <n v="182032432.89116317"/>
    <d v="2026-03-05T00:00:00"/>
    <n v="3.6821917808219178"/>
    <n v="0.1118"/>
    <n v="138382048.84532869"/>
    <n v="0.5"/>
    <s v="MEDIA"/>
    <x v="1"/>
    <n v="138382048.84532869"/>
  </r>
  <r>
    <n v="1917"/>
    <d v="2019-04-29T00:00:00"/>
    <d v="2019-03-15T00:00:00"/>
    <s v="JUZGADO 32 ADMINISTRATIVO ORAL DE MEDELLIN ANTIOQUIA  "/>
    <s v="05001333303220190016200"/>
    <s v="2019"/>
    <x v="0"/>
    <s v="ANTONIO YESID OSORIO MEJIA "/>
    <s v="HUBER LEANDRO CLAVIJO PAMPLONA"/>
    <n v="212275"/>
    <x v="1"/>
    <s v="ACCIDENTE DE TRANSITO"/>
    <s v="MEDIO   "/>
    <s v="MEDIO   "/>
    <s v="MEDIO   "/>
    <s v="MEDIO   "/>
    <n v="0.5"/>
    <x v="1"/>
    <x v="725"/>
    <n v="0.3"/>
    <x v="14"/>
    <n v="0"/>
    <s v="N.A"/>
    <s v="N.A"/>
    <s v="7 años"/>
    <s v="JORGE MARIO AGUDELO ZAPATA"/>
    <n v="3285"/>
    <d v="2011-06-22T00:00:00"/>
    <n v="127022"/>
    <s v="Secretaría de Infraestructura Física"/>
    <s v="GT OK"/>
    <d v="2022-06-30T00:00:00"/>
    <s v="2019-04"/>
    <s v="7"/>
    <s v="2022-05"/>
    <n v="1.1623580101840971"/>
    <n v="232471602.03681943"/>
    <n v="69741480.611045823"/>
    <d v="2026-04-27T00:00:00"/>
    <n v="3.8273972602739725"/>
    <n v="0.1118"/>
    <n v="52447732.400122367"/>
    <n v="0.5"/>
    <s v="MEDIA"/>
    <x v="1"/>
    <n v="52447732.400122367"/>
  </r>
  <r>
    <n v="1918"/>
    <d v="2019-06-04T00:00:00"/>
    <d v="2019-05-28T00:00:00"/>
    <s v="JUZGADO 16 ADMINISTRATIVO ORAL DE MEDELLIN ANTIOQUIA  "/>
    <s v="05001333301620190020900"/>
    <s v="2019"/>
    <x v="0"/>
    <s v="MARIA DEYANIRA GARCÍA GIRALDO"/>
    <s v="DIANA CAROLINA ALZATE QUINTERO"/>
    <n v="165819"/>
    <x v="0"/>
    <s v="RECONOCIMIENTO Y PAGO DE OTRAS PRESTACIONES SALARIALES, SOCIALES Y SALARIOS"/>
    <s v="BAJO"/>
    <s v="BAJO"/>
    <s v="BAJO"/>
    <s v="BAJO"/>
    <n v="0.05"/>
    <x v="0"/>
    <x v="1570"/>
    <n v="0"/>
    <x v="4"/>
    <n v="0"/>
    <s v="N.A"/>
    <s v="N.A"/>
    <s v="6 años"/>
    <s v="JORGE MARIO AGUDELO ZAPATA"/>
    <n v="3282"/>
    <d v="2011-06-22T00:00:00"/>
    <n v="127022"/>
    <s v="Secretaría de Educación"/>
    <s v="CONTRATOS DOCENTE POR OPS                          GT OK"/>
    <d v="2022-06-30T00:00:00"/>
    <s v="2019-06"/>
    <s v="6"/>
    <s v="2022-05"/>
    <n v="1.1556810437153151"/>
    <n v="10195881.595755039"/>
    <n v="0"/>
    <d v="2025-06-02T00:00:00"/>
    <n v="2.9260273972602739"/>
    <n v="0.1118"/>
    <n v="0"/>
    <n v="0.05"/>
    <s v="REMOTA"/>
    <x v="0"/>
    <n v="0"/>
  </r>
  <r>
    <n v="1919"/>
    <d v="2019-07-10T00:00:00"/>
    <d v="2019-06-19T00:00:00"/>
    <s v="JUZGADO 24 ADMINISTRATIVO ORAL DE MEDELLIN ANTIOQUIA  "/>
    <s v="05001333302420190024900"/>
    <s v="2019"/>
    <x v="0"/>
    <s v="RAMIRO ALONSO CASTRO JARAMILLO"/>
    <s v="DIANA CAROLINA ALZATE QUINTERO"/>
    <n v="165819"/>
    <x v="0"/>
    <s v="RECONOCIMIENTO Y PAGO DE OTRAS PRESTACIONES SALARIALES, SOCIALES Y SALARIOS"/>
    <s v="BAJO"/>
    <s v="BAJO"/>
    <s v="BAJO"/>
    <s v="BAJO"/>
    <n v="0.05"/>
    <x v="0"/>
    <x v="1571"/>
    <n v="0"/>
    <x v="14"/>
    <n v="0"/>
    <s v="N.A"/>
    <s v="N.A"/>
    <s v="6 años"/>
    <s v="JORGE MARIO AGUDELO ZAPATA"/>
    <n v="3282"/>
    <d v="2011-06-22T00:00:00"/>
    <n v="127022"/>
    <s v="Secretaría de Educación"/>
    <s v="CONTRATOS DOCENTE POR OPS                          GT OK"/>
    <d v="2022-06-30T00:00:00"/>
    <s v="2019-07"/>
    <s v="6"/>
    <s v="2022-05"/>
    <n v="1.1530988925587722"/>
    <n v="10843123.924616283"/>
    <n v="0"/>
    <d v="2025-07-08T00:00:00"/>
    <n v="3.0246575342465754"/>
    <n v="0.1118"/>
    <n v="0"/>
    <n v="0.05"/>
    <s v="REMOTA"/>
    <x v="0"/>
    <n v="0"/>
  </r>
  <r>
    <n v="1920"/>
    <d v="2019-08-08T00:00:00"/>
    <d v="2019-07-29T00:00:00"/>
    <s v="JUZGADO 29 ADMINISTRATIVO ORAL DE MEDELLIN ANTIOQUIA  "/>
    <s v="05001333302920190026900"/>
    <s v="2019"/>
    <x v="0"/>
    <s v="JUAN CARLOS PANESSO HIGUITA"/>
    <s v="DIANA CAROLINA ALZATE QUINTERO"/>
    <n v="165819"/>
    <x v="0"/>
    <s v="RECONOCIMIENTO Y PAGO DE OTRAS PRESTACIONES SALARIALES, SOCIALES Y SALARIOS"/>
    <s v="BAJO"/>
    <s v="BAJO"/>
    <s v="BAJO"/>
    <s v="BAJO"/>
    <n v="0.05"/>
    <x v="0"/>
    <x v="1572"/>
    <n v="0"/>
    <x v="3"/>
    <n v="0"/>
    <s v="N.A"/>
    <s v="N.A"/>
    <s v="6 años"/>
    <s v="JORGE MARIO AGUDELO ZAPATA"/>
    <n v="3282"/>
    <d v="2011-06-22T00:00:00"/>
    <n v="127022"/>
    <s v="Secretaría de Educación"/>
    <s v="CONTRATOS DOCENTE POR OPS                          GT OK"/>
    <d v="2022-06-30T00:00:00"/>
    <s v="2019-08"/>
    <s v="6"/>
    <s v="2022-05"/>
    <n v="1.1520916237988936"/>
    <n v="5355499.0653207805"/>
    <n v="0"/>
    <d v="2025-08-06T00:00:00"/>
    <n v="3.1041095890410957"/>
    <n v="0.1118"/>
    <n v="0"/>
    <n v="0.05"/>
    <s v="REMOTA"/>
    <x v="0"/>
    <n v="0"/>
  </r>
  <r>
    <n v="1921"/>
    <d v="2019-07-30T00:00:00"/>
    <d v="2019-03-05T00:00:00"/>
    <s v="TRIBUNAL ADMINISTRATIVO DE ANTIOQUIA"/>
    <s v="05001233300020190065800"/>
    <s v="2019"/>
    <x v="0"/>
    <s v="JUANITA VILLEGAS RIOS, MANUEL SANTIAGO VILLEGAS, JAIME ANDRES EUSSE TOLEDO, SANDRA VICTORIA RIOS, SOCIEDAD JAVIER RIOS E HIJOS &amp; CIA SCA"/>
    <s v="DANIELA ORTEGA ARBELAEZ"/>
    <n v="288133"/>
    <x v="3"/>
    <s v="VALORIZACIÓN"/>
    <s v="BAJO"/>
    <s v="MEDIO   "/>
    <s v="BAJO"/>
    <s v="MEDIO   "/>
    <n v="0.36499999999999999"/>
    <x v="1"/>
    <x v="1573"/>
    <n v="0.1"/>
    <x v="4"/>
    <n v="0"/>
    <s v="N.A"/>
    <s v="N.A"/>
    <n v="8"/>
    <s v="JORGE MARIO AGUDELO ZAPATA"/>
    <n v="3282"/>
    <d v="2011-06-22T00:00:00"/>
    <n v="127022"/>
    <s v="Asamblea Departamental"/>
    <s v="NULIDAD ORDENANZA 062 DE 2017 VALORIZACIÓN PUENTE IGLESIAS - LIBANO- CAMINO D LA VIRGEN        GT OK"/>
    <d v="2022-06-30T00:00:00"/>
    <s v="2019-07"/>
    <s v="8"/>
    <s v="2022-05"/>
    <n v="1.1530988925587722"/>
    <n v="754962983.76724315"/>
    <n v="75496298.376724318"/>
    <d v="2027-07-28T00:00:00"/>
    <n v="5.0794520547945208"/>
    <n v="0.1118"/>
    <n v="51721868.017222092"/>
    <n v="0.36499999999999999"/>
    <s v="MEDIA"/>
    <x v="1"/>
    <n v="51721868.017222092"/>
  </r>
  <r>
    <n v="1922"/>
    <d v="2019-09-02T00:00:00"/>
    <d v="2019-04-05T00:00:00"/>
    <s v="TRIBUNAL ADMINISTRATIVO DE ANTIOQUIA"/>
    <s v="05001233300020190104500"/>
    <s v="2019"/>
    <x v="0"/>
    <s v="BERNARDA MARTINEZ GUTIERREZ"/>
    <s v="LUIS ANTONIO ESTRADA MONTILLA"/>
    <n v="69743"/>
    <x v="0"/>
    <s v="RECONOCIMIENTO Y PAGO DE OTRAS PRESTACIONES SALARIALES, SOCIALES Y SALARIOS"/>
    <s v="BAJO"/>
    <s v="BAJO"/>
    <s v="BAJO"/>
    <s v="BAJO"/>
    <n v="0.05"/>
    <x v="0"/>
    <x v="1574"/>
    <n v="0"/>
    <x v="0"/>
    <n v="0"/>
    <s v="N.A"/>
    <s v="N.A"/>
    <n v="8"/>
    <s v="JORGE MARIO AGUDELO ZAPATA"/>
    <n v="3282"/>
    <d v="2011-06-22T00:00:00"/>
    <n v="127022"/>
    <s v="Secretaría de Educación"/>
    <s v="SANCIÓN MORATORIA FIDUPREVISORA           GT OK"/>
    <d v="2022-06-30T00:00:00"/>
    <s v="2019-09"/>
    <s v="8"/>
    <s v="2022-05"/>
    <n v="1.1495254696881658"/>
    <n v="372446252.17896575"/>
    <n v="0"/>
    <d v="2027-08-31T00:00:00"/>
    <n v="5.1726027397260275"/>
    <n v="0.1118"/>
    <n v="0"/>
    <n v="0.05"/>
    <s v="REMOTA"/>
    <x v="0"/>
    <n v="0"/>
  </r>
  <r>
    <n v="1923"/>
    <d v="2019-05-06T00:00:00"/>
    <d v="2019-06-18T00:00:00"/>
    <s v="JUZGADO 7 ADMINISTRATIVO ORAL DE MEDELLIN ANTIOQUIA"/>
    <s v="05001333300720190019400"/>
    <s v="2019"/>
    <x v="0"/>
    <s v="JOHN WILMAR VILLA GUERRA"/>
    <s v="JORGE IVAN MADRIGAL FRANCO"/>
    <n v="158004"/>
    <x v="0"/>
    <s v="FALLO DE RESPONSABILIDAD FISCAL"/>
    <s v="BAJO"/>
    <s v="BAJO"/>
    <s v="BAJO"/>
    <s v="BAJO"/>
    <n v="0.05"/>
    <x v="0"/>
    <x v="1575"/>
    <n v="0"/>
    <x v="3"/>
    <n v="0"/>
    <s v="N.A"/>
    <s v="N.A"/>
    <n v="6"/>
    <s v="JORGE MARIO AGUDELO ZAPATA"/>
    <n v="3282"/>
    <d v="2011-06-22T00:00:00"/>
    <n v="127022"/>
    <s v="Contraloría General de Antioquia"/>
    <s v="GT OK"/>
    <d v="2022-06-30T00:00:00"/>
    <s v="2019-05"/>
    <s v="6"/>
    <s v="2022-05"/>
    <n v="1.1587270597422883"/>
    <n v="8217133.8012495125"/>
    <n v="0"/>
    <d v="2025-05-04T00:00:00"/>
    <n v="2.8465753424657536"/>
    <n v="0.1118"/>
    <n v="0"/>
    <n v="0.05"/>
    <s v="REMOTA"/>
    <x v="0"/>
    <n v="0"/>
  </r>
  <r>
    <n v="1924"/>
    <d v="2019-05-31T00:00:00"/>
    <d v="2019-04-24T00:00:00"/>
    <s v="JUZGADO 22 LABORAL DEL CIRCUITO DE MEDELLIN ANTIOQUIA"/>
    <s v="05001310502220190025700"/>
    <s v="2019"/>
    <x v="1"/>
    <s v="LUIS FERNANDO ARENAS YEPES"/>
    <s v="JULIA FERNANDA MUÑOZ RINCON"/>
    <n v="215278"/>
    <x v="2"/>
    <s v="RECONOCIMIENTO Y PAGO DE OTRAS PRESTACIONES SALARIALES, SOCIALES Y SALARIOS"/>
    <s v="MEDIO   "/>
    <s v="MEDIO   "/>
    <s v="MEDIO   "/>
    <s v="ALTO"/>
    <n v="0.67500000000000004"/>
    <x v="2"/>
    <x v="1576"/>
    <n v="0.9"/>
    <x v="4"/>
    <n v="0"/>
    <s v="N.A"/>
    <s v="N.A"/>
    <n v="6"/>
    <s v="JORGE MARIO AGUDELO ZAPATA"/>
    <n v="3282"/>
    <d v="2011-06-22T00:00:00"/>
    <n v="127022"/>
    <s v="Secretaría de Educación"/>
    <s v="GT OK"/>
    <d v="2022-06-30T00:00:00"/>
    <s v="2019-05"/>
    <s v="6"/>
    <s v="2022-05"/>
    <n v="1.1587270597422883"/>
    <n v="16857740.628660683"/>
    <n v="15171966.565794615"/>
    <d v="2025-05-29T00:00:00"/>
    <n v="2.9150684931506849"/>
    <n v="0.1118"/>
    <n v="12211778.125498375"/>
    <n v="0.67500000000000004"/>
    <s v="ALTA"/>
    <x v="2"/>
    <n v="12211778.125498375"/>
  </r>
  <r>
    <n v="1925"/>
    <d v="2019-09-24T00:00:00"/>
    <d v="2019-07-21T00:00:00"/>
    <s v="JUZGADO 10 ADMINISTRATIVO ORAL DE MEDELLIN ANTIOQUIA"/>
    <s v="05001333301020190035300"/>
    <s v="2019"/>
    <x v="0"/>
    <s v="MARTHA CECILIA PUERTA ORREGO, MANUEL SALVADOR PUERTA ORREGO, GILBERTO DE JESUS PUERTA ORREGO, MIGUEL ANGEL PUERTA ORREGO, OLGA DE J PUERTA ORREGO, OLIVERIO DE JESUS PUERTA ORREGO, LUZ AMANDA PUERTA DE MURIEL, NATALIA ANDREA PUERTA, CARLOS ALBERTO PUERTA, BIVIANA JANETH PUERTA, JOHN MARIO PUERTA ORREGO, JUAN ESTEBAN PUERTA ORREGO, MARIA ISABEL PUERTA"/>
    <s v="JUAN JOSÉ GÓMEZ ARANGO"/>
    <n v="201108"/>
    <x v="1"/>
    <s v="FALLA EN EL SERVICIO OTRAS CAUSAS"/>
    <s v="BAJO"/>
    <s v="MEDIO   "/>
    <s v="BAJO"/>
    <s v="BAJO"/>
    <n v="0.20749999999999999"/>
    <x v="3"/>
    <x v="1577"/>
    <n v="0.1"/>
    <x v="9"/>
    <n v="0"/>
    <s v="N.A"/>
    <s v="N.A"/>
    <n v="8"/>
    <s v="JORGE MARIO AGUDELO ZAPATA"/>
    <n v="3282"/>
    <d v="2011-06-22T00:00:00"/>
    <n v="127022"/>
    <s v="Secretaría de Minas"/>
    <s v="GT OK"/>
    <d v="2022-06-30T00:00:00"/>
    <s v="2019-09"/>
    <s v="8"/>
    <s v="2022-05"/>
    <n v="1.1495254696881658"/>
    <n v="1839240751.5010653"/>
    <n v="183924075.15010655"/>
    <d v="2027-09-22T00:00:00"/>
    <n v="5.2328767123287667"/>
    <n v="0.1118"/>
    <n v="124573571.31240921"/>
    <n v="0.20749999999999999"/>
    <s v="BAJA"/>
    <x v="1"/>
    <n v="124573571.31240921"/>
  </r>
  <r>
    <n v="1926"/>
    <d v="2019-09-30T00:00:00"/>
    <d v="2019-09-25T00:00:00"/>
    <s v="JUZGADO 21 ADMINISTRATIVO ORAL DE MEDELLIN ANTIOQUIA"/>
    <s v="05001333302120190039700"/>
    <s v="2019"/>
    <x v="0"/>
    <s v="CONSUELO ARIZA ACOSTA"/>
    <s v="FRANCISCO ALBERTO GIRALDO LUNA"/>
    <n v="122621"/>
    <x v="0"/>
    <s v="INDEMNIZACIÓN SUSTITUTIVA DE LA PENSIÓN"/>
    <s v="BAJO"/>
    <s v="BAJO"/>
    <s v="BAJO"/>
    <s v="BAJO"/>
    <n v="0.05"/>
    <x v="0"/>
    <x v="1578"/>
    <n v="0"/>
    <x v="2"/>
    <n v="0"/>
    <s v="N.A"/>
    <s v="N.A"/>
    <n v="4"/>
    <s v="JORGE MARIO AGUDELO ZAPATA"/>
    <n v="3282"/>
    <d v="2011-06-22T00:00:00"/>
    <n v="127022"/>
    <s v="Secretaría de Educación"/>
    <s v="GT OK"/>
    <d v="2022-06-30T00:00:00"/>
    <s v="2019-09"/>
    <s v="4"/>
    <s v="2022-05"/>
    <n v="1.1495254696881658"/>
    <n v="25318298.469881851"/>
    <n v="0"/>
    <d v="2023-09-29T00:00:00"/>
    <n v="1.2493150684931507"/>
    <n v="0.1118"/>
    <n v="0"/>
    <n v="0.05"/>
    <s v="REMOTA"/>
    <x v="0"/>
    <n v="0"/>
  </r>
  <r>
    <n v="1927"/>
    <d v="2019-09-16T00:00:00"/>
    <d v="2019-07-19T00:00:00"/>
    <s v="JUZGADO 14 LABORAL DEL CIRCUITO DE MEDELLIN ANTIOQUIA"/>
    <s v="05001310501420190042700"/>
    <s v="2019"/>
    <x v="1"/>
    <s v="GUILLERMO LEÓN MONTOYA GÓMEZ"/>
    <s v="FRANCISCO ALBERTO GIRALDO LUNA"/>
    <n v="122621"/>
    <x v="2"/>
    <s v="INDEMNIZACIÓN SUSTITUTIVA DE LA PENSIÓN"/>
    <s v="MEDIO   "/>
    <s v="MEDIO   "/>
    <s v="BAJO"/>
    <s v="MEDIO   "/>
    <n v="0.45500000000000002"/>
    <x v="1"/>
    <x v="1579"/>
    <n v="0.3"/>
    <x v="4"/>
    <n v="0"/>
    <s v="N.A"/>
    <s v="N.A"/>
    <n v="4"/>
    <s v="JORGE MARIO AGUDELO ZAPATA"/>
    <n v="3282"/>
    <d v="2011-06-22T00:00:00"/>
    <n v="127022"/>
    <s v="Secretaría de Talento Humano y Desarrollo Organizacional"/>
    <s v="GT OK"/>
    <d v="2022-06-30T00:00:00"/>
    <s v="2019-09"/>
    <s v="4"/>
    <s v="2022-05"/>
    <n v="1.1495254696881658"/>
    <n v="25733055.306023631"/>
    <n v="7719916.5918070888"/>
    <d v="2023-09-15T00:00:00"/>
    <n v="1.210958904109589"/>
    <n v="0.1118"/>
    <n v="7054309.2384722456"/>
    <n v="0.45500000000000002"/>
    <s v="MEDIA"/>
    <x v="1"/>
    <n v="7054309.2384722456"/>
  </r>
  <r>
    <n v="1928"/>
    <d v="2021-08-12T00:00:00"/>
    <d v="2021-08-02T00:00:00"/>
    <s v="JUZGADO 27 ADMINISTRATIVO ORAL DE MEDELLIN ANTIOQUIA"/>
    <s v="05001333302720210023100"/>
    <s v="2021"/>
    <x v="0"/>
    <s v="OLINTA MARIA PEREZ actuando en nombre propio y en representación de sus hijos menores de edad WILDER GARCIA PEREZ, ELIAS GARCIA PEREZ, YURIS TATIANA GARCIA PEREZ y KATY JULIETH GARCIA PEREZ - DANYS PATRICIA SEGURA BERRIO actuando en nombre propio y en representación de su hijo menor de edad DAISON SNAIDER GUISAO SEGURA - EVERLEDIS VERGARA MENDEZ - DELIS CASTRO ANAYA - DENEY HERAZO PEREZ actuando en nombre propio y en representación de sus hijos menores de edad KEIMER ANDRES HERAZO BURITICA y KLEIDER KALET HERAZO BURITICA - YENIS ISABEL HERNANDEZ VEGA – KAREN VERGARA JULIO actuando en nombre propio y en representación de su hijo menor de edad ISAID NAVARRO VERGARA"/>
    <s v="JOSE FERNANDO MARTINEZ ACEVEDO"/>
    <n v="182391"/>
    <x v="1"/>
    <s v="FALLA EN EL SERVICIO OTRAS CAUSAS"/>
    <s v="BAJO"/>
    <s v="BAJO"/>
    <s v="BAJO"/>
    <s v="BAJO"/>
    <n v="0.05"/>
    <x v="0"/>
    <x v="1580"/>
    <n v="0"/>
    <x v="4"/>
    <n v="0"/>
    <s v="N.A"/>
    <s v="N.A"/>
    <n v="6"/>
    <s v="JORGE MARIO AGUDELO ZAPATA"/>
    <n v="3282"/>
    <d v="2011-06-22T00:00:00"/>
    <n v="127022"/>
    <s v="Departamento Administrativo de Gestión del Riesgo de Desastres de Antioquia - DAGRAN"/>
    <s v="HIDROITUANGO HECHOS DE MAYO 2018"/>
    <d v="2022-06-30T00:00:00"/>
    <s v="2021-08"/>
    <s v="6"/>
    <s v="2022-05"/>
    <n v="1.0828316000729794"/>
    <n v="3462959510.8538589"/>
    <n v="0"/>
    <d v="2027-08-11T00:00:00"/>
    <n v="5.117808219178082"/>
    <n v="0.1118"/>
    <n v="0"/>
    <n v="0.05"/>
    <s v="REMOTA"/>
    <x v="0"/>
    <n v="0"/>
  </r>
  <r>
    <n v="1929"/>
    <d v="2019-09-26T00:00:00"/>
    <d v="2019-09-23T00:00:00"/>
    <s v="JUZGADO 27 ADMINISTRATIVO ORAL DE MEDELLIN ANTIOQUIA"/>
    <s v="05001333302720190039900"/>
    <s v="2019"/>
    <x v="0"/>
    <s v="LIBARDO ENRIQUE MARTINEZ BRUNO"/>
    <s v="HENRY SUAZA OSORIO"/>
    <n v="184046"/>
    <x v="0"/>
    <s v="RECONOCIMIENTO Y PAGO DE PENSIÓN"/>
    <s v="ALTO"/>
    <s v="ALTO"/>
    <s v="ALTO"/>
    <s v="ALTO"/>
    <n v="1"/>
    <x v="2"/>
    <x v="1581"/>
    <n v="1"/>
    <x v="9"/>
    <n v="0"/>
    <s v="N.A"/>
    <s v="N.A"/>
    <n v="6"/>
    <s v="JORGE MARIO AGUDELO ZAPATA"/>
    <n v="3282"/>
    <d v="2011-06-22T00:00:00"/>
    <n v="127022"/>
    <s v="Secretaría de Talento Humano y Desarrollo Organizacional"/>
    <s v="GT OK"/>
    <d v="2022-06-30T00:00:00"/>
    <s v="2019-09"/>
    <s v="6"/>
    <s v="2022-05"/>
    <n v="1.1495254696881658"/>
    <n v="145154258.38950223"/>
    <n v="145154258.38950223"/>
    <d v="2025-09-24T00:00:00"/>
    <n v="3.2383561643835614"/>
    <n v="0.1118"/>
    <n v="114054607.18563917"/>
    <n v="1"/>
    <s v="ALTA"/>
    <x v="2"/>
    <n v="114054607.18563917"/>
  </r>
  <r>
    <n v="1930"/>
    <d v="2018-10-31T00:00:00"/>
    <d v="2018-10-09T00:00:00"/>
    <s v="JUZGADO 9 LABORAL DEL CIRCUITO DE MEDELLIN ANTIOQUIA"/>
    <s v="05001310500920180057500"/>
    <s v="2019"/>
    <x v="1"/>
    <s v="MITTER VICENTE RUIZ CONTRERAS"/>
    <s v="MITTER VICENTE RUIZ "/>
    <n v="57609"/>
    <x v="2"/>
    <s v="INDEMNIZACIÓN SUSTITUTIVA DE LA PENSIÓN"/>
    <s v="ALTO"/>
    <s v="ALTO"/>
    <s v="ALTO"/>
    <s v="ALTO"/>
    <n v="1"/>
    <x v="2"/>
    <x v="219"/>
    <n v="1"/>
    <x v="4"/>
    <n v="0"/>
    <s v="N.A"/>
    <s v="N.A"/>
    <n v="6"/>
    <s v="JORGE MARIO AGUDELO ZAPATA"/>
    <n v="3282"/>
    <d v="2011-06-22T00:00:00"/>
    <n v="127022"/>
    <s v="Secretaría de Talento Humano y Desarrollo Organizacional"/>
    <s v="GT OK"/>
    <d v="2022-06-30T00:00:00"/>
    <s v="2018-10"/>
    <s v="6"/>
    <s v="2022-05"/>
    <n v="0.83196167128049103"/>
    <n v="12479425.069207365"/>
    <n v="12479425.069207365"/>
    <d v="2024-10-29T00:00:00"/>
    <n v="2.3342465753424659"/>
    <n v="0.1118"/>
    <n v="10488498.62891867"/>
    <n v="1"/>
    <s v="ALTA"/>
    <x v="2"/>
    <n v="10488498.62891867"/>
  </r>
  <r>
    <n v="1931"/>
    <d v="2019-05-09T00:00:00"/>
    <d v="2019-04-22T00:00:00"/>
    <s v="JUZGADO 2 LABORAL DEL CIRCUITO DE MEDELLIN ANTIOQUIA"/>
    <s v="05001310500220190023900"/>
    <s v="2019"/>
    <x v="1"/>
    <s v="GLORIA CECILIA ARISTIZABAL CASTRO"/>
    <s v="FABIO DE JESÚS TOBÓN AGUDELO"/>
    <n v="22935"/>
    <x v="2"/>
    <s v="RELIQUIDACIÓN DE LA PENSIÓN"/>
    <s v="ALTO"/>
    <s v="ALTO"/>
    <s v="ALTO"/>
    <s v="ALTO"/>
    <n v="1"/>
    <x v="2"/>
    <x v="109"/>
    <n v="1"/>
    <x v="4"/>
    <n v="0"/>
    <s v="N.A"/>
    <s v="N.A"/>
    <n v="6"/>
    <s v="JORGE MARIO AGUDELO ZAPATA"/>
    <n v="3282"/>
    <d v="2011-06-22T00:00:00"/>
    <n v="127022"/>
    <s v="Secretaría de Talento Humano y Desarrollo Organizacional"/>
    <s v="GT OK"/>
    <d v="2022-06-30T00:00:00"/>
    <s v="2019-05"/>
    <s v="6"/>
    <s v="2022-05"/>
    <n v="1.1587270597422883"/>
    <n v="23174541.194845766"/>
    <n v="23174541.194845766"/>
    <d v="2025-05-07T00:00:00"/>
    <n v="2.8547945205479452"/>
    <n v="0.1118"/>
    <n v="18736877.580972746"/>
    <n v="1"/>
    <s v="ALTA"/>
    <x v="2"/>
    <n v="18736877.580972746"/>
  </r>
  <r>
    <n v="1932"/>
    <d v="2019-09-30T00:00:00"/>
    <d v="2019-09-06T00:00:00"/>
    <s v="JUZGADO 8 LABORAL DEL CIRCUITO DE MEDELLIN ANTIOQUIA"/>
    <s v="05001310500820190054700"/>
    <s v="2019"/>
    <x v="1"/>
    <s v="JOHN JAIRO HENAO HERNANDEZ"/>
    <s v="JULIA FERNANDA MUÑOZ RINCON"/>
    <n v="215278"/>
    <x v="2"/>
    <s v="RECONOCIMIENTO Y PAGO DE OTRAS PRESTACIONES SALARIALES, SOCIALES Y SALARIOS"/>
    <s v="MEDIO   "/>
    <s v="MEDIO   "/>
    <s v="MEDIO   "/>
    <s v="ALTO"/>
    <n v="0.67500000000000004"/>
    <x v="2"/>
    <x v="1576"/>
    <n v="0.9"/>
    <x v="7"/>
    <n v="0"/>
    <s v="N.A"/>
    <s v="N.A"/>
    <n v="6"/>
    <s v="JORGE MARIO AGUDELO ZAPATA"/>
    <n v="3282"/>
    <d v="2011-06-22T00:00:00"/>
    <n v="127022"/>
    <s v="Secretaría de Educación"/>
    <s v="GT OK"/>
    <d v="2022-06-30T00:00:00"/>
    <s v="2019-09"/>
    <s v="6"/>
    <s v="2022-05"/>
    <n v="1.1495254696881658"/>
    <n v="16723871.295758281"/>
    <n v="15051484.166182453"/>
    <d v="2025-09-28T00:00:00"/>
    <n v="3.2493150684931509"/>
    <n v="0.1118"/>
    <n v="11817020.960109917"/>
    <n v="0.67500000000000004"/>
    <s v="ALTA"/>
    <x v="2"/>
    <n v="11817020.960109917"/>
  </r>
  <r>
    <n v="1933"/>
    <d v="2019-12-09T00:00:00"/>
    <d v="2019-10-17T00:00:00"/>
    <s v="TRIBUNAL ADMINISTRATIVO DE ANTIOQUIA"/>
    <s v="05001233300020190271100"/>
    <s v="2019"/>
    <x v="0"/>
    <s v="MAURICIO ESTEBAN FLÓREZ GIRALDO"/>
    <s v="MAURICIO ESTEBAN FLÓREZ GIRALDO"/>
    <m/>
    <x v="4"/>
    <s v="OTRAS"/>
    <s v="MEDIO   "/>
    <s v="MEDIO   "/>
    <s v="MEDIO   "/>
    <s v="MEDIO   "/>
    <n v="0.5"/>
    <x v="1"/>
    <x v="62"/>
    <n v="0.1"/>
    <x v="9"/>
    <n v="0"/>
    <s v="N.A"/>
    <s v="N.A"/>
    <n v="6"/>
    <s v="JORGE MARIO AGUDELO ZAPATA"/>
    <n v="3282"/>
    <d v="2011-06-22T00:00:00"/>
    <n v="127022"/>
    <s v="Secretaría de Infraestructura Física"/>
    <s v="NULIDAD DE LA RESOLUCIÓN 2019060146254 POR MEDIO DE LA CUAL SE ESTABLECEN NORMAS DE SEGURIDAD Y TRANSITO VEHICULAR EN LA CONEXIÓN VIAL TUNEL DE ORIENTE"/>
    <d v="2022-06-30T00:00:00"/>
    <s v="2019-12"/>
    <s v="6"/>
    <s v="2022-05"/>
    <n v="1.1435452793834298"/>
    <n v="0"/>
    <n v="0"/>
    <d v="2025-12-07T00:00:00"/>
    <n v="3.441095890410959"/>
    <n v="0.1118"/>
    <n v="0"/>
    <n v="0.5"/>
    <s v="MEDIA"/>
    <x v="1"/>
    <n v="0"/>
  </r>
  <r>
    <n v="1934"/>
    <d v="2019-12-11T00:00:00"/>
    <d v="2019-11-07T00:00:00"/>
    <s v="JUZGADO 15 ADMINISTRATIVO ORAL DE MEDELLIN ANTIOQUIA"/>
    <s v="05001333301520190047300"/>
    <s v="2019"/>
    <x v="0"/>
    <s v="MIRIAM DEL SOCORRO HERNANDEZ JIMENEZ, FERNANDO ANTONIO HERNANDEZ JIMENEZ"/>
    <s v="GILBERTO ANTONIO HERNANDEZ JIMENEZ"/>
    <n v="96362"/>
    <x v="1"/>
    <s v="FALLA EN EL SERVICIO OTRAS CAUSAS"/>
    <s v="BAJO"/>
    <s v="MEDIO   "/>
    <s v="BAJO"/>
    <s v="BAJO"/>
    <n v="0.20749999999999999"/>
    <x v="3"/>
    <x v="1582"/>
    <n v="0.1"/>
    <x v="4"/>
    <n v="0"/>
    <s v="N.A"/>
    <s v="N.A"/>
    <n v="7"/>
    <s v="JORGE MARIO AGUDELO ZAPATA"/>
    <n v="3282"/>
    <d v="2011-06-22T00:00:00"/>
    <n v="127022"/>
    <s v="Secretaría de Minas"/>
    <s v="DAÑOS EN INMUEBLES POR EXPLOTACIÓN MINERA EN EL MUNICIPIO DE REMEDIOS"/>
    <d v="2022-06-30T00:00:00"/>
    <s v="2019-12"/>
    <s v="7"/>
    <s v="2022-05"/>
    <n v="1.1435452793834298"/>
    <n v="445982658.95953763"/>
    <n v="44598265.895953767"/>
    <d v="2026-12-09T00:00:00"/>
    <n v="4.4465753424657537"/>
    <n v="0.1118"/>
    <n v="32028124.133205719"/>
    <n v="0.20749999999999999"/>
    <s v="BAJA"/>
    <x v="1"/>
    <n v="32028124.133205719"/>
  </r>
  <r>
    <n v="1935"/>
    <d v="2020-09-11T00:00:00"/>
    <d v="2019-12-12T00:00:00"/>
    <s v="JUZGADO 31 ADMINISTRATIVO ORAL DE MEDELLIN ANTIOQUIA"/>
    <s v="05001333303120190060700"/>
    <s v="2020"/>
    <x v="0"/>
    <s v="CERVUNIÓN S.A"/>
    <s v="DANIELA PEREZ AMAYA"/>
    <n v="250160"/>
    <x v="3"/>
    <s v="IMPUESTOS"/>
    <s v="BAJO"/>
    <s v="BAJO"/>
    <s v="BAJO"/>
    <s v="BAJO"/>
    <n v="0.05"/>
    <x v="0"/>
    <x v="1583"/>
    <n v="0"/>
    <x v="4"/>
    <n v="0"/>
    <s v="N.A"/>
    <s v="N.A"/>
    <s v="6 años"/>
    <s v="JORGE MARIO AGUDELO ZAPATA"/>
    <n v="3285"/>
    <d v="2011-06-22T00:00:00"/>
    <n v="127022"/>
    <s v="Secretaría de Hacienda"/>
    <s v="NULIDAD DE LA RESOLUCIÓN de Liquidación oficial de revisión No. 2018080004771 del 28 de agosto  de 2018, cuyo objeto fue modificar la liquidación privada presentada por CERVUNIÓN S.A. del ICO correspondiente al periodo enero de 2016. GT OK"/>
    <d v="2022-06-30T00:00:00"/>
    <s v="2020-09"/>
    <s v="6"/>
    <s v="2022-05"/>
    <n v="1.1273625225567481"/>
    <n v="33756047.822205342"/>
    <n v="0"/>
    <d v="2026-09-10T00:00:00"/>
    <n v="4.2"/>
    <n v="0.1118"/>
    <n v="0"/>
    <n v="0.05"/>
    <s v="REMOTA"/>
    <x v="0"/>
    <n v="0"/>
  </r>
  <r>
    <n v="1936"/>
    <d v="2019-08-13T00:00:00"/>
    <d v="2019-07-17T00:00:00"/>
    <s v="JUZGADO 9 ADMINISTRATIVO ORAL DE MEDELLIN ANTIOQUIA"/>
    <s v="05001333300920190028800"/>
    <s v="2019"/>
    <x v="0"/>
    <s v="LUZ MILENA ARRIETA AVILA Y OTROS"/>
    <s v="JORGE HUMBERTO VALERO RODRIGUEZ"/>
    <n v="44498"/>
    <x v="0"/>
    <s v="RECONOCIMIENTO Y PAGO DE OTRAS PRESTACIONES SALARIALES, SOCIALES Y SALARIOS"/>
    <s v="BAJO"/>
    <s v="BAJO"/>
    <s v="BAJO"/>
    <s v="BAJO"/>
    <n v="0.05"/>
    <x v="0"/>
    <x v="1584"/>
    <n v="0"/>
    <x v="14"/>
    <n v="0"/>
    <s v="N.A"/>
    <s v="N.A"/>
    <s v="6 años"/>
    <s v="JORGE MARIO AGUDELO ZAPATA"/>
    <n v="3285"/>
    <d v="2011-06-22T00:00:00"/>
    <n v="127022"/>
    <s v="Secretaría de Educación"/>
    <s v="SOLICITUD DE BONIFICACIÓN POR ZONA DE DIFICIL ACCESO                            GT OK"/>
    <d v="2022-06-30T00:00:00"/>
    <s v="2019-08"/>
    <s v="6"/>
    <s v="2022-05"/>
    <n v="1.1520916237988936"/>
    <n v="168389711.73444629"/>
    <n v="0"/>
    <d v="2025-08-11T00:00:00"/>
    <n v="3.117808219178082"/>
    <n v="0.1118"/>
    <n v="0"/>
    <n v="0.05"/>
    <s v="REMOTA"/>
    <x v="0"/>
    <n v="0"/>
  </r>
  <r>
    <n v="1937"/>
    <d v="2020-08-26T00:00:00"/>
    <d v="2020-07-08T00:00:00"/>
    <s v="JUZGADO 23 ADMINISTRATIVO ORAL DE MEDELLIN ANTIOQUIA  "/>
    <s v="05001333302320200010200"/>
    <s v="2020"/>
    <x v="0"/>
    <s v="LUIS FERNANDO ZAPATA CLAVIJO"/>
    <s v="DIANA CAROLINA ALZATE QUINTERO"/>
    <n v="165819"/>
    <x v="0"/>
    <s v="RECONOCIMIENTO Y PAGO DE OTRAS PRESTACIONES SALARIALES, SOCIALES Y SALARIOS"/>
    <s v="BAJO"/>
    <s v="BAJO"/>
    <s v="BAJO"/>
    <s v="BAJO"/>
    <n v="0.05"/>
    <x v="0"/>
    <x v="1571"/>
    <n v="0"/>
    <x v="4"/>
    <n v="0"/>
    <s v="N.A"/>
    <s v="N.A"/>
    <s v="6 años"/>
    <s v="JORGE MARIO AGUDELO ZAPATA"/>
    <n v="3282"/>
    <d v="2011-06-22T00:00:00"/>
    <n v="127022"/>
    <s v="Secretaría de Educación"/>
    <s v="CONTRATOS DOCENTE POR OPS                          GT OK"/>
    <d v="2022-06-30T00:00:00"/>
    <s v="2020-08"/>
    <s v="6"/>
    <s v="2022-05"/>
    <n v="1.1309070121951221"/>
    <n v="10634443.376524393"/>
    <n v="0"/>
    <d v="2026-08-25T00:00:00"/>
    <n v="4.1561643835616442"/>
    <n v="0.1118"/>
    <n v="0"/>
    <n v="0.05"/>
    <s v="REMOTA"/>
    <x v="0"/>
    <n v="0"/>
  </r>
  <r>
    <n v="1938"/>
    <d v="2020-03-03T00:00:00"/>
    <d v="2020-02-18T00:00:00"/>
    <s v="JUZGADO 33 ADMINISTRATIVO ORAL DE MEDELLIN ANTIOQUIA"/>
    <s v="05001333303320200005200"/>
    <s v="2020"/>
    <x v="0"/>
    <s v="MARIBEL ZAPATA PELAEZ"/>
    <s v="SANDRO SANCHEZ SALAZAR"/>
    <n v="95351"/>
    <x v="0"/>
    <s v="RECONOCIMIENTO Y PAGO DE OTRAS PRESTACIONES SALARIALES, SOCIALES Y SALARIOS"/>
    <s v="BAJO"/>
    <s v="BAJO"/>
    <s v="BAJO"/>
    <s v="BAJO"/>
    <n v="0.05"/>
    <x v="0"/>
    <x v="1585"/>
    <n v="0"/>
    <x v="4"/>
    <n v="0"/>
    <s v="N.A"/>
    <s v="N.A"/>
    <s v="6 años"/>
    <s v="JORGE MARIO AGUDELO ZAPATA"/>
    <n v="3285"/>
    <d v="2011-06-22T00:00:00"/>
    <n v="127022"/>
    <s v="Secretaría de Talento Humano y Desarrollo Organizacional"/>
    <s v="Nulidad del decreto 2019070003957 del 22 de julio de 2019 por medio del cual se dio por term,inado un encargo y una provisionalidad."/>
    <d v="2022-06-30T00:00:00"/>
    <s v="2020-03"/>
    <s v="6"/>
    <s v="2022-05"/>
    <n v="1.1247986354591111"/>
    <n v="66168721.668719791"/>
    <n v="0"/>
    <d v="2026-03-02T00:00:00"/>
    <n v="3.6739726027397261"/>
    <n v="0.1118"/>
    <n v="0"/>
    <n v="0.05"/>
    <s v="REMOTA"/>
    <x v="0"/>
    <n v="0"/>
  </r>
  <r>
    <n v="1939"/>
    <d v="2021-04-29T00:00:00"/>
    <d v="2021-03-18T00:00:00"/>
    <s v="JUZGADO 26 ADMINISTRATIVO ORAL DE MEDELLIN ANTIOQUIA"/>
    <s v="05001333302620210009600"/>
    <s v="2021"/>
    <x v="0"/>
    <s v="LUZ MARINA PARRA OSORIO"/>
    <s v="EDITH MAGNOLIA DUQUE CARDEÑO,"/>
    <n v="110859"/>
    <x v="0"/>
    <s v="PENSIÓN DE SOBREVIVIENTES"/>
    <s v="BAJO"/>
    <s v="BAJO"/>
    <s v="BAJO"/>
    <s v="BAJO"/>
    <n v="0.05"/>
    <x v="0"/>
    <x v="261"/>
    <n v="0"/>
    <x v="4"/>
    <n v="0"/>
    <s v="N.A"/>
    <s v="N.A"/>
    <n v="6"/>
    <s v="JORGE MARIO AGUDELO ZAPATA"/>
    <n v="3285"/>
    <d v="2011-06-22T00:00:00"/>
    <n v="127022"/>
    <s v="Secretaría de Talento Humano y Desarrollo Organizacional"/>
    <s v="SOLICITUD DE PENSIÓN DE SOBREVIVIENTES  REMITIDA DEL   JUZGADO LABRAL                          "/>
    <d v="2022-06-30T00:00:00"/>
    <s v="2021-04"/>
    <s v="6"/>
    <s v="2022-05"/>
    <n v="1.1015219005196732"/>
    <n v="88121752.041573867"/>
    <n v="0"/>
    <d v="2027-04-28T00:00:00"/>
    <n v="4.8301369863013699"/>
    <n v="0.1118"/>
    <n v="0"/>
    <n v="0.05"/>
    <s v="REMOTA"/>
    <x v="0"/>
    <n v="0"/>
  </r>
  <r>
    <n v="1940"/>
    <d v="2020-09-09T00:00:00"/>
    <d v="2020-08-06T00:00:00"/>
    <s v="JUZGADO 7 LABORAL DEL CIRCUITO DE CALI VALLE"/>
    <s v="76001310500720200023400"/>
    <s v="2020"/>
    <x v="1"/>
    <s v="LEONEL ANTONIO RESTREPO MUÑOZ"/>
    <s v="DIANA MARIA GARCES OSPINA"/>
    <n v="97674"/>
    <x v="2"/>
    <s v="RELIQUIDACIÓN DE LA PENSIÓN"/>
    <s v="BAJO"/>
    <s v="BAJO"/>
    <s v="BAJO"/>
    <s v="BAJO"/>
    <n v="0.05"/>
    <x v="0"/>
    <x v="1586"/>
    <n v="0"/>
    <x v="0"/>
    <n v="0"/>
    <s v="N.A"/>
    <s v="N.A"/>
    <n v="6"/>
    <s v="JORGE MARIO AGUDELO ZAPATA"/>
    <n v="3285"/>
    <d v="2011-06-22T00:00:00"/>
    <n v="127022"/>
    <s v="Secretaría de Talento Humano y Desarrollo Organizacional"/>
    <s v="RELIQUIDACION DE LA PENSIÓN DE VEJEZ ANTE COLPENSIONES NOS VINCULAN COMO TERCEROS POSIBLES INTERESSADOS                                        GT OK"/>
    <d v="2022-06-30T00:00:00"/>
    <s v="2020-09"/>
    <s v="6"/>
    <s v="2022-05"/>
    <n v="1.1273625225567481"/>
    <n v="135283502.70680976"/>
    <n v="0"/>
    <d v="2026-09-08T00:00:00"/>
    <n v="4.1945205479452055"/>
    <n v="0.1118"/>
    <n v="0"/>
    <n v="0.05"/>
    <s v="REMOTA"/>
    <x v="0"/>
    <n v="0"/>
  </r>
  <r>
    <n v="1941"/>
    <d v="2014-02-19T00:00:00"/>
    <d v="2013-08-28T00:00:00"/>
    <s v="JUZGADO 24 ADMINISTRATIVO ORAL DE MEDELLÍN ANTIOQUIA"/>
    <s v="05001333302420140004900"/>
    <s v="2019"/>
    <x v="0"/>
    <s v="MARIA LICELLY RESTREPO, MARIA ORFILIA VILLA, YONIS RESTREPO, ALEXIS RESTREPO, ANGEL RESTREPO VILLA, CLAUDIA PATRICIA ESTRADA, SIRLEY RESTREPO ESTRADA, KAREN RESTREPO ESTRADA, FRANCISCO RESTREPO, MARIA EUGENIA CEBALLOS, WILMAR RESTREPO, MARIA EDILDA MORA, DAVID ALEXIS RESTREPO, LESLY JOHANA RESTREPO, EVER RESTREPO, VIVIANA RESTREPO, JOHN FREDY IBAÑEZ, DAVIER RESTREPO JUAN ESTEBAN IBAÑEZ, MARIA NORIELLY RESTREPO, YESICA HERRERA, LUZ ELIANA ARANGO,, GLORIA NANCY RESTREPO, ANANIAS ARANGO, MARIA LICELLY RESTREPO, EDIER ALBERTO ARBOLEDA, MARIA MARGARITA LONDOÑO."/>
    <s v="JAIME ARTURO ROLDAN ALZATE"/>
    <n v="101142"/>
    <x v="1"/>
    <s v="FALLA EN EL SERVICIO OTRAS CAUSAS"/>
    <s v="BAJO"/>
    <s v="BAJO"/>
    <s v="BAJO"/>
    <s v="BAJO"/>
    <n v="0.05"/>
    <x v="0"/>
    <x v="1587"/>
    <n v="0"/>
    <x v="0"/>
    <n v="0"/>
    <s v="N.A"/>
    <s v="N.A"/>
    <n v="10"/>
    <s v="JORGE MARIO AGUDELO ZAPATA"/>
    <n v="3285"/>
    <d v="2011-06-22T00:00:00"/>
    <n v="127022"/>
    <s v="Secretaría de Gobierno, Paz y Noviolencia"/>
    <s v="MUERTE DE PERSONA EN CAMPO MINADO                                            2019/11/15 CONSEJO DE ESTADO FALLOO TUTELA ORDENANDO EL REMPLAZO DE LA SENTENCIA DE SEGUNDA INT DEL TAA.                                    2020/09/11 PASA AL MAG JORGE LEON ARANGO PARA ELABORAR NUEVA PONENCIA                         "/>
    <d v="2022-06-30T00:00:00"/>
    <s v="2014-02"/>
    <s v="10"/>
    <s v="2022-05"/>
    <n v="1.0298523661083692"/>
    <n v="3192542334.9359446"/>
    <n v="0"/>
    <d v="2024-02-17T00:00:00"/>
    <n v="1.6356164383561644"/>
    <n v="0.1118"/>
    <n v="0"/>
    <n v="0.05"/>
    <s v="REMOTA"/>
    <x v="0"/>
    <n v="0"/>
  </r>
  <r>
    <n v="1942"/>
    <d v="2019-09-06T00:00:00"/>
    <d v="2019-09-06T00:00:00"/>
    <s v="JUZGADO CIVIL LABORAL DEL CURCUITO DE LA CEJA DEL TAMBO ANTIOQUIA"/>
    <s v="05376311200120200022100"/>
    <s v="2020"/>
    <x v="1"/>
    <s v="MARÍA RUBIELA LOPEZ ALZATE"/>
    <s v="JULIA FERNANDA MUÑOZ RINCON"/>
    <n v="215278"/>
    <x v="2"/>
    <s v="RECONOCIMIENTO Y PAGO DE OTRAS PRESTACIONES SALARIALES, SOCIALES Y SALARIOS"/>
    <s v="MEDIO   "/>
    <s v="MEDIO   "/>
    <s v="MEDIO   "/>
    <s v="ALTO"/>
    <n v="0.67500000000000004"/>
    <x v="2"/>
    <x v="1576"/>
    <n v="0.9"/>
    <x v="9"/>
    <n v="0"/>
    <s v="N.A"/>
    <s v="N.A"/>
    <n v="6"/>
    <s v="JORGE MARIO AGUDELO ZAPATA"/>
    <n v="3282"/>
    <d v="2011-06-22T00:00:00"/>
    <n v="127022"/>
    <s v="Secretaría de Educación"/>
    <m/>
    <d v="2022-06-30T00:00:00"/>
    <s v="2019-09"/>
    <s v="6"/>
    <s v="2022-05"/>
    <n v="1.1495254696881658"/>
    <n v="16723871.295758281"/>
    <n v="15051484.166182453"/>
    <d v="2025-09-04T00:00:00"/>
    <n v="3.1835616438356165"/>
    <n v="0.1118"/>
    <n v="11875016.952793505"/>
    <n v="0.67500000000000004"/>
    <s v="ALTA"/>
    <x v="2"/>
    <n v="11875016.952793505"/>
  </r>
  <r>
    <n v="1943"/>
    <d v="2021-02-05T00:00:00"/>
    <d v="2021-02-01T00:00:00"/>
    <s v="JUZGADO 2 LABORAL DEL CIRCUITO DE MEDELLIN ANTIOQUIA"/>
    <s v="05001310500220210003500"/>
    <s v="2021"/>
    <x v="1"/>
    <s v="ANGEL OMAR DAVID HIGUITA"/>
    <s v="CARLOS ALBERTO BALLESTEROS BARON"/>
    <n v="33513"/>
    <x v="2"/>
    <s v="RECONOCIMIENTO Y PAGO DE PENSIÓN"/>
    <s v="ALTO"/>
    <s v="ALTO"/>
    <s v="ALTO"/>
    <s v="ALTO"/>
    <n v="1"/>
    <x v="2"/>
    <x v="83"/>
    <n v="0.2"/>
    <x v="4"/>
    <n v="0"/>
    <s v="N.A"/>
    <s v="N.A"/>
    <n v="6"/>
    <s v="JORGE MARIO AGUDELO ZAPATA"/>
    <n v="3282"/>
    <d v="2011-06-22T00:00:00"/>
    <n v="127022"/>
    <s v="Secretaría de Talento Humano y Desarrollo Organizacional"/>
    <s v="PENSION CONVENSIONAL"/>
    <d v="2022-06-30T00:00:00"/>
    <s v="2021-02"/>
    <s v="6"/>
    <s v="2022-05"/>
    <n v="1.1137173953837494"/>
    <n v="20236824.207168326"/>
    <n v="4047364.8414336652"/>
    <d v="2027-02-04T00:00:00"/>
    <n v="4.602739726027397"/>
    <n v="0.1118"/>
    <n v="2873003.0250199689"/>
    <n v="1"/>
    <s v="ALTA"/>
    <x v="2"/>
    <n v="2873003.0250199689"/>
  </r>
  <r>
    <n v="1944"/>
    <d v="2022-03-25T00:00:00"/>
    <d v="2022-02-25T00:00:00"/>
    <s v="JUZGADO 30 ADMINISTRATIVO  ORAL DE MEDELLIN ANTIOQUIA"/>
    <s v="05001333303020220006100"/>
    <s v="2022"/>
    <x v="0"/>
    <s v="HUGO ANDRES HERNANDEZ JIMENEZ"/>
    <s v="CARLOS ALBERTO BALLESTEROS BARON"/>
    <n v="33513"/>
    <x v="1"/>
    <s v="OTRAS"/>
    <s v="BAJO"/>
    <s v="BAJO"/>
    <s v="BAJO"/>
    <s v="BAJO"/>
    <n v="0.05"/>
    <x v="0"/>
    <x v="1588"/>
    <n v="0"/>
    <x v="9"/>
    <n v="0"/>
    <s v="N.A"/>
    <s v="N.A"/>
    <n v="6"/>
    <s v="JORGE MARIO AGUDELO ZAPATA"/>
    <n v="3282"/>
    <d v="2011-06-22T00:00:00"/>
    <n v="127022"/>
    <s v="Secretaría de Talento Humano y Desarrollo Organizacional"/>
    <s v="PERDIDA DE PORTUNIDAD POR TERMINACION DE CONVOCATORIA 429 DE LOS CARGOS DE LA FLA"/>
    <d v="2022-06-30T00:00:00"/>
    <s v="2022-03"/>
    <s v="6"/>
    <s v="2022-05"/>
    <n v="1.0209874419404783"/>
    <n v="1240499741.9576812"/>
    <n v="0"/>
    <d v="2028-03-23T00:00:00"/>
    <n v="5.7342465753424658"/>
    <n v="0.1118"/>
    <n v="0"/>
    <n v="0.05"/>
    <s v="REMOTA"/>
    <x v="0"/>
    <n v="0"/>
  </r>
  <r>
    <n v="1945"/>
    <d v="2020-12-02T00:00:00"/>
    <d v="2020-11-23T00:00:00"/>
    <s v="JUZGADO 34 ADMINISTRATIVO ORAL DE MEDELLIN ANTIOQUIA"/>
    <s v="05001333303420200029800"/>
    <s v="2020"/>
    <x v="0"/>
    <s v="MARIA ENEDINA MAZO ORTEGA"/>
    <s v="DIANA YANETH YEPES JARAMILLO"/>
    <n v="279819"/>
    <x v="1"/>
    <s v="FALLA EN EL SERVICIO OTRAS CAUSAS"/>
    <s v="BAJO"/>
    <s v="BAJO"/>
    <s v="BAJO"/>
    <s v="BAJO"/>
    <n v="0.05"/>
    <x v="0"/>
    <x v="1589"/>
    <n v="0"/>
    <x v="4"/>
    <n v="0"/>
    <s v="N.A"/>
    <s v="N.A"/>
    <n v="6"/>
    <s v="JORGE MARIO AGUDELO ZAPATA"/>
    <n v="3282"/>
    <d v="2011-06-22T00:00:00"/>
    <n v="127022"/>
    <s v="Departamento Administrativo de Gestión del Riesgo de Desastres de Antioquia - DAGRAN"/>
    <s v="HIDROITUANGO HECHOS DE MAYO 2018"/>
    <d v="2022-06-30T00:00:00"/>
    <s v="2020-12"/>
    <s v="6"/>
    <s v="2022-05"/>
    <n v="1.1253318164580963"/>
    <n v="104936450.29105043"/>
    <n v="0"/>
    <d v="2026-12-01T00:00:00"/>
    <n v="4.4246575342465757"/>
    <n v="0.1118"/>
    <n v="0"/>
    <n v="0.05"/>
    <s v="REMOTA"/>
    <x v="0"/>
    <n v="0"/>
  </r>
  <r>
    <n v="1946"/>
    <d v="2020-12-04T00:00:00"/>
    <d v="2020-11-27T00:00:00"/>
    <s v="JUZGADO 30 ADMINISTRATIVO ORAL DE MEDELLIN ANTIOQUIA"/>
    <s v="05001333303020200031400"/>
    <s v="2020"/>
    <x v="0"/>
    <s v="NIDIA LUZ ORREGO LOPEZ quien actúa en nombre propio y en representación de los menores CESAR ANDRES ORREGO LOPEZ Y CRISTIAN CAMILO GONZALEZ ORREGO"/>
    <s v="ELMER FERNANDO DOMINGUEZ OLIVERO"/>
    <n v="275139"/>
    <x v="1"/>
    <s v="FALLA EN EL SERVICIO OTRAS CAUSAS"/>
    <s v="BAJO"/>
    <s v="BAJO"/>
    <s v="BAJO"/>
    <s v="BAJO"/>
    <n v="0.05"/>
    <x v="0"/>
    <x v="1590"/>
    <n v="0"/>
    <x v="4"/>
    <n v="0"/>
    <s v="N.A"/>
    <s v="N.A"/>
    <n v="6"/>
    <s v="JORGE MARIO AGUDELO ZAPATA"/>
    <n v="3282"/>
    <d v="2011-06-22T00:00:00"/>
    <n v="127022"/>
    <s v="Departamento Administrativo de Gestión del Riesgo de Desastres de Antioquia - DAGRAN"/>
    <m/>
    <d v="2022-06-30T00:00:00"/>
    <s v="2020-12"/>
    <s v="6"/>
    <s v="2022-05"/>
    <n v="1.1253318164580963"/>
    <n v="301044750.10428518"/>
    <n v="0"/>
    <d v="2026-12-03T00:00:00"/>
    <n v="4.4301369863013695"/>
    <n v="0.1118"/>
    <n v="0"/>
    <n v="0.05"/>
    <s v="REMOTA"/>
    <x v="0"/>
    <n v="0"/>
  </r>
  <r>
    <n v="1947"/>
    <d v="2021-02-16T00:00:00"/>
    <d v="2021-01-21T00:00:00"/>
    <s v="JUZGADO 7 ADMINISTRATIVO ORAL DE MEDELLIN ANTIOQUIA"/>
    <s v="05001333300720210001600"/>
    <s v="2021"/>
    <x v="0"/>
    <s v="PEDRO MIGUEL LOPEZ PACHECCO, MARLENY AMPARO HERRON CHAVARRIA, JAN CAMILO LOPEZ HERRON, JUAN DANIEL LOPEZ HERRON"/>
    <s v="ELMER FERNANDO DOMINGUEZ OLIVERO"/>
    <n v="275139"/>
    <x v="1"/>
    <s v="FALLA EN EL SERVICIO OTRAS CAUSAS"/>
    <s v="BAJO"/>
    <s v="BAJO"/>
    <s v="BAJO"/>
    <s v="BAJO"/>
    <n v="0.05"/>
    <x v="0"/>
    <x v="1591"/>
    <n v="0"/>
    <x v="9"/>
    <n v="0"/>
    <s v="N.A"/>
    <s v="N.A"/>
    <n v="6"/>
    <s v="JORGE MARIO AGUDELO ZAPATA"/>
    <n v="3282"/>
    <d v="2011-06-22T00:00:00"/>
    <n v="127022"/>
    <s v="Departamento Administrativo de Gestión del Riesgo de Desastres de Antioquia - DAGRAN"/>
    <s v="HIDROITUANGO HECHOS DE MAYO 2018"/>
    <d v="2022-06-30T00:00:00"/>
    <s v="2021-02"/>
    <s v="6"/>
    <s v="2022-05"/>
    <n v="1.1137173953837494"/>
    <n v="428252677.06417716"/>
    <n v="0"/>
    <d v="2027-02-15T00:00:00"/>
    <n v="4.6328767123287671"/>
    <n v="0.1118"/>
    <n v="0"/>
    <n v="0.05"/>
    <s v="REMOTA"/>
    <x v="0"/>
    <n v="0"/>
  </r>
  <r>
    <n v="1948"/>
    <d v="2021-02-18T00:00:00"/>
    <d v="2021-01-22T00:00:00"/>
    <s v="JUZGADO 36 ADMINISTRATIVO ORAL DE MEDELLIN ANTIOQUIA"/>
    <s v="05001333303020210001500"/>
    <s v="2021"/>
    <x v="0"/>
    <s v="CARMEN CECILIA FUENTES NISPERUZA, CLAUDIA PATRICIA SALAS SINITAVE quien actúa en nombre propio y en representación de KEINER DE JESÚS ROMÁN SALAS, JUAN DIEGO GUTIÉRREZ SALAS, CLAUDIA YURALFI BEDOYA VALENCIA quien actúa en nombre propio y en representación de HEIDI YUDALFI BEDOYA JIMÉNEZ, CINDY MARCELA PÉREZ JARAMILLO, DELIA ROSA GÓMEZ PARRA, DALIDA MARGOT LARGO LADINO, DAYDA LUZ TORREZ ROJAS, MARÍA CAMILA BARRIENTOS ATEHORTÚA y BEATRIZ ELENA LONDOÑO BEDOYA."/>
    <s v="JOSE FERNANDO MARTINEZ ACEVEDO"/>
    <n v="182391"/>
    <x v="1"/>
    <s v="FALLA EN EL SERVICIO OTRAS CAUSAS"/>
    <s v="BAJO"/>
    <s v="BAJO"/>
    <s v="BAJO"/>
    <s v="BAJO"/>
    <n v="0.05"/>
    <x v="0"/>
    <x v="1592"/>
    <n v="0"/>
    <x v="4"/>
    <n v="0"/>
    <s v="N.A"/>
    <s v="N.A"/>
    <n v="6"/>
    <s v="JORGE MARIO AGUDELO ZAPATA"/>
    <n v="3282"/>
    <d v="2011-06-22T00:00:00"/>
    <n v="127022"/>
    <s v="Departamento Administrativo de Gestión del Riesgo de Desastres de Antioquia - DAGRAN"/>
    <s v="HIDROITUANGO HECHOS DE MAYO 2018"/>
    <d v="2022-06-30T00:00:00"/>
    <s v="2021-02"/>
    <s v="6"/>
    <s v="2022-05"/>
    <n v="1.1137173953837494"/>
    <n v="2518500256.8999815"/>
    <n v="0"/>
    <d v="2027-02-17T00:00:00"/>
    <n v="4.6383561643835618"/>
    <n v="0.1118"/>
    <n v="0"/>
    <n v="0.05"/>
    <s v="REMOTA"/>
    <x v="0"/>
    <n v="0"/>
  </r>
  <r>
    <n v="1949"/>
    <d v="2021-03-25T00:00:00"/>
    <d v="2020-11-10T00:00:00"/>
    <s v="JUZGADO 27 ADMINISTRATIVO ORAL DE MEDELLIN ANTIOQUIA"/>
    <s v="05001333302720200028900"/>
    <s v="2021"/>
    <x v="0"/>
    <s v="CARLOS ARTURO SANTOS BLANQUICETH – BERTA CASTILLO RUIZ -ANDRES FELIPE BLANQUICET CASTILLO – BUENA CONCEPCION ATENCIO HERNANDEZ, actuando en nombre propio y en representación del menor ESTENAFY HOYOS ATENCIO Y OMAR YESID RODRIGUEZ ATENCIO – CECILIA ISABEL MORA PEREZ, actuando en nombre propio y en representación de los menores MIGUEL ENRIQUE ORTIZ MORA Y MAARA MELODIS ORTIZ MORA – LUIS MIGUEL ORTIZ MERCADO – LUIS MIGUEL BELLIDO TERAN – MARGARITA GUTIERREZ CARUPIA actuando en nombre propio y en representación de la menor SARA MARGARITA GUTIERREZ CARUPIA - MAOLYS DEL CARMEN PEREIRA ORTIZ actuando en nombre propio y en representación de su hija menor de edad SHAIRI MAROLAY PEREIRA ORTIZ."/>
    <s v="JOSE FERNANDO MARTINEZ ACEVEDO"/>
    <n v="182391"/>
    <x v="1"/>
    <s v="FALLA EN EL SERVICIO OTRAS CAUSAS"/>
    <s v="BAJO"/>
    <s v="BAJO"/>
    <s v="BAJO"/>
    <s v="BAJO"/>
    <n v="0.05"/>
    <x v="0"/>
    <x v="1593"/>
    <n v="0"/>
    <x v="9"/>
    <n v="0"/>
    <s v="N.A"/>
    <s v="N.A"/>
    <n v="6"/>
    <s v="JORGE MARIO AGUDELO ZAPATA"/>
    <n v="3282"/>
    <d v="2011-06-22T00:00:00"/>
    <n v="127022"/>
    <s v="Departamento Administrativo de Gestión del Riesgo de Desastres de Antioquia - DAGRAN"/>
    <s v="HIDROITUANGO HECHOS DE MAYO 2018"/>
    <d v="2022-06-30T00:00:00"/>
    <s v="2021-03"/>
    <s v="6"/>
    <s v="2022-05"/>
    <n v="1.1081030619865571"/>
    <n v="3346901523.6183715"/>
    <n v="0"/>
    <d v="2027-03-24T00:00:00"/>
    <n v="4.7342465753424658"/>
    <n v="0.1118"/>
    <n v="0"/>
    <n v="0.05"/>
    <s v="REMOTA"/>
    <x v="0"/>
    <n v="0"/>
  </r>
  <r>
    <n v="1950"/>
    <d v="2021-02-15T00:00:00"/>
    <d v="2020-11-11T00:00:00"/>
    <s v="JUZGADO 36 ADMINISTRATIVO ORAL DE MEDELLIN ANTIOQUIA"/>
    <s v="05001333303020200029100"/>
    <s v="2021"/>
    <x v="0"/>
    <s v="YASMINA DEL SOCORRO CARDOZO, ACTUANDO EN NOMBRE PROPIO Y EN REPRESENTACION DEL MENOR DE EDAD, YANIRIS ARGENIDAS MENDEZ Y OLAIDIS ESTER MENDEZ. LEONOR MARIA SALGADO, YULIETH PAOLA VERGARA, ELA MARBELIS CUADRADO, YAMILES ESTHER SALAS, ACTUANDO EN NOMBRE PROPIO Y EN REPRESENTACION DEL MENOR DE EDAD, WILLIAM MORENO SALAS, KRINER MORENO SALAS, ANDRES FELIPE MORENO, KARILIN MORENO. BEATRIZ ELENA NAVARRO, DAIRO MIGUEL CASTILLO, ANA ISABLE SALGADO, KATY JULIANA VERGARA, RUBEN DARIO MONTES, RUBY DEL CARMEN VELEZ, ROBERTO ARTURO SIBAJA, ROSMARY ACEVEDO."/>
    <s v="JOSE FERNANDO MARTINEZ ACEVEDO"/>
    <n v="182391"/>
    <x v="1"/>
    <s v="FALLA EN EL SERVICIO OTRAS CAUSAS"/>
    <s v="BAJO"/>
    <s v="BAJO"/>
    <s v="BAJO"/>
    <s v="BAJO"/>
    <n v="0.05"/>
    <x v="0"/>
    <x v="1592"/>
    <n v="0"/>
    <x v="4"/>
    <n v="0"/>
    <s v="N.A"/>
    <s v="N.A"/>
    <n v="6"/>
    <s v="JORGE MARIO AGUDELO ZAPATA"/>
    <n v="3282"/>
    <d v="2011-06-22T00:00:00"/>
    <n v="127022"/>
    <s v="Departamento Administrativo de Gestión del Riesgo de Desastres de Antioquia - DAGRAN"/>
    <s v="HIDROITUANGO HECHOS DE MAYO 2018"/>
    <d v="2022-06-30T00:00:00"/>
    <s v="2021-02"/>
    <s v="6"/>
    <s v="2022-05"/>
    <n v="1.1137173953837494"/>
    <n v="2518500256.8999815"/>
    <n v="0"/>
    <d v="2027-02-14T00:00:00"/>
    <n v="4.6301369863013697"/>
    <n v="0.1118"/>
    <n v="0"/>
    <n v="0.05"/>
    <s v="REMOTA"/>
    <x v="0"/>
    <n v="0"/>
  </r>
  <r>
    <n v="1951"/>
    <d v="2021-02-15T00:00:00"/>
    <d v="2021-02-08T00:00:00"/>
    <s v="JUZGADO 12 ADMINISTRATIVO ORAL DE MEDELLIN ANTIOQUIA  "/>
    <s v="05001333301220210004800"/>
    <s v="2021"/>
    <x v="0"/>
    <s v="BAVARIA SA"/>
    <s v="WILLIAM JOHAN RUANO SALAS"/>
    <n v="296761"/>
    <x v="3"/>
    <s v="IMPUESTOS"/>
    <s v="ALTO"/>
    <s v="MEDIO   "/>
    <s v="BAJO"/>
    <s v="BAJO"/>
    <n v="0.39750000000000002"/>
    <x v="1"/>
    <x v="1594"/>
    <n v="0.4"/>
    <x v="4"/>
    <n v="0"/>
    <s v="N.A"/>
    <s v="N.A"/>
    <s v="7 años"/>
    <s v="JORGE MARIO AGUDELO ZAPATA"/>
    <n v="3285"/>
    <d v="2011-06-22T00:00:00"/>
    <n v="127022"/>
    <s v="Secretaría de Hacienda"/>
    <s v="NULIDAD DE LA RESOLUCIONES QUE SANCIONARON POR NO LEGALIZAR LAS TORNAGUIAS DE MOVILIZACIÓN DE MERCANCIA"/>
    <d v="2022-06-30T00:00:00"/>
    <s v="2021-02"/>
    <s v="7"/>
    <s v="2022-05"/>
    <n v="1.1137173953837494"/>
    <n v="108823554.13773692"/>
    <n v="43529421.655094773"/>
    <d v="2028-02-14T00:00:00"/>
    <n v="5.6301369863013697"/>
    <n v="0.1118"/>
    <n v="28623599.294731993"/>
    <n v="0.39750000000000002"/>
    <s v="MEDIA"/>
    <x v="1"/>
    <n v="28623599.294731993"/>
  </r>
  <r>
    <n v="1952"/>
    <d v="2019-08-01T00:00:00"/>
    <d v="2019-08-01T00:00:00"/>
    <s v="JUZGADO PROMISCUO DEL CIRCUITO DE ABEJORRAL ANTIOQUIA"/>
    <s v="05002318900120190011800"/>
    <s v="2021"/>
    <x v="1"/>
    <s v="DIEGO MAURICIO ZULUAGA ACEVEDO"/>
    <s v="JULIA FERNANDA MUÑOZ RINCON"/>
    <n v="215278"/>
    <x v="2"/>
    <s v="RECONOCIMIENTO Y PAGO DE OTRAS PRESTACIONES SALARIALES, SOCIALES Y SALARIOS"/>
    <s v="MEDIO   "/>
    <s v="MEDIO   "/>
    <s v="MEDIO   "/>
    <s v="ALTO"/>
    <n v="0.67500000000000004"/>
    <x v="2"/>
    <x v="1595"/>
    <n v="0.9"/>
    <x v="3"/>
    <n v="0"/>
    <s v="N.A"/>
    <s v="N.A"/>
    <n v="6"/>
    <s v="JORGE MARIO AGUDELO ZAPATA"/>
    <n v="3282"/>
    <d v="2011-06-22T00:00:00"/>
    <n v="127022"/>
    <s v="Secretaría de Educación"/>
    <s v="BRILLADORA ESMERALDA LTDA EN LIQUIDACIÓN"/>
    <d v="2022-06-30T00:00:00"/>
    <s v="2019-08"/>
    <s v="6"/>
    <s v="2022-05"/>
    <n v="1.1520916237988936"/>
    <n v="45391367.334756874"/>
    <n v="40852230.601281188"/>
    <d v="2025-07-30T00:00:00"/>
    <n v="3.0849315068493151"/>
    <n v="0.1118"/>
    <n v="32468336.299138721"/>
    <n v="0.67500000000000004"/>
    <s v="ALTA"/>
    <x v="2"/>
    <n v="32468336.299138721"/>
  </r>
  <r>
    <n v="1953"/>
    <d v="2021-02-26T00:00:00"/>
    <d v="2020-10-28T00:00:00"/>
    <s v="JUZGADO 14 ADMINISTRATIVO ORAL DE MEDELLIN ANTIOQUIA "/>
    <s v="05001333301420200025800"/>
    <s v="2021"/>
    <x v="0"/>
    <s v="MARIA PAULINA SALAZAR DURANGO_x000a_CRISTIAN DAVID DURANGO RODRIGUEZ_x000a_LINA MARIA CORREA HERNANDEZ_x000a_MELISSA DURANGO VELEZ_x000a_JUAN PABLO ECHAVARRIA DURANGO_x000a_DANIELA RESTREPO DURANGO_x000a_LAURA NATALIA DURANGO VELEZ_x000a_RUTH CANDELARIA VELEZ RUIZ_x000a_ARTURO ENRIQUE GUTIERREZ LOPEZ_x000a_RUTH MARY DURANGO VELEZ_x000a_EDWIN HUMBERTO DURANGO TAMAYO_x000a_DIEGO USBALDO GOMEZ LLANO_x000a_JOSE MARIA VELEZ RUIZ_x000a_CESAR AUGUSTO DURANGO MUNERA"/>
    <s v="LUIS MIGUEL LÓPEZ RAMÍREZ"/>
    <n v="292355"/>
    <x v="1"/>
    <s v="ACCIDENTE DE TRANSITO"/>
    <s v="BAJO"/>
    <s v="BAJO"/>
    <s v="BAJO"/>
    <s v="BAJO"/>
    <n v="0.05"/>
    <x v="0"/>
    <x v="1596"/>
    <n v="0"/>
    <x v="4"/>
    <n v="0"/>
    <s v="N.A"/>
    <s v="N.A"/>
    <n v="7"/>
    <s v="JORGE MARIO AGUDELO ZAPATA"/>
    <n v="3282"/>
    <d v="2011-06-22T00:00:00"/>
    <n v="127022"/>
    <s v="Secretaría de Infraestructura Física"/>
    <s v="MUERTE DE CICLISTA EN LA VÍA QUE DE AMALFI CONDUCE A MEDELLÍN"/>
    <d v="2022-06-30T00:00:00"/>
    <s v="2021-02"/>
    <s v="7"/>
    <s v="2022-05"/>
    <n v="1.1137173953837494"/>
    <n v="941091199.0992682"/>
    <n v="0"/>
    <d v="2028-02-25T00:00:00"/>
    <n v="5.6602739726027398"/>
    <n v="0.1118"/>
    <n v="0"/>
    <n v="0.05"/>
    <s v="REMOTA"/>
    <x v="0"/>
    <n v="0"/>
  </r>
  <r>
    <n v="1954"/>
    <d v="2020-12-14T00:00:00"/>
    <d v="2020-12-11T00:00:00"/>
    <s v="JUZGADO 33 ADMINISTRATIVO ORAL DE BOGOTÁ  "/>
    <s v="11001333603320200027500"/>
    <s v="2021"/>
    <x v="0"/>
    <s v="EFRAIN ANTONIO CARDOZO URRUTIA Y OTROS"/>
    <s v="ANIBAL ALBERTO TAMAYO VIVEROS"/>
    <n v="105620"/>
    <x v="1"/>
    <s v="ACCIDENTE DE TRANSITO"/>
    <s v="BAJO"/>
    <s v="BAJO"/>
    <s v="BAJO"/>
    <s v="BAJO"/>
    <n v="0.05"/>
    <x v="0"/>
    <x v="1597"/>
    <n v="0"/>
    <x v="4"/>
    <n v="0"/>
    <s v="N.A"/>
    <s v="N.A"/>
    <s v="8 años"/>
    <s v="JORGE MARIO AGUDELO ZAPATA"/>
    <n v="3285"/>
    <d v="2011-06-22T00:00:00"/>
    <n v="127022"/>
    <s v="Secretaría de Infraestructura Física"/>
    <s v="MUERTE EN ACCIDENTE DE TRANSITO EN MUN DE CACERES ANT MOTOCICLISTA COLISIONA CON BUS DE RAPIDO OCHOA                  "/>
    <d v="2022-06-30T00:00:00"/>
    <s v="2020-12"/>
    <s v="8"/>
    <s v="2022-05"/>
    <n v="1.1253318164580963"/>
    <n v="976788016.68562758"/>
    <n v="0"/>
    <d v="2028-12-12T00:00:00"/>
    <n v="6.4575342465753423"/>
    <n v="0.1118"/>
    <n v="0"/>
    <n v="0.05"/>
    <s v="REMOTA"/>
    <x v="0"/>
    <n v="0"/>
  </r>
  <r>
    <n v="1955"/>
    <d v="2021-02-04T00:00:00"/>
    <d v="2020-12-18T00:00:00"/>
    <s v="JUZGADO 28 ADMINISTRATIVO ORAL DE MEDELLIN ANTIOQUIA "/>
    <s v="05001333302820200033300"/>
    <s v="2021"/>
    <x v="0"/>
    <s v="JOSE ANTONIO POLO"/>
    <s v="ELMER FERNANDO DOMINGUEZ OLIVERO"/>
    <n v="275139"/>
    <x v="1"/>
    <s v="FALLA EN EL SERVICIO OTRAS CAUSAS"/>
    <s v="BAJO"/>
    <s v="BAJO"/>
    <s v="BAJO"/>
    <s v="BAJO"/>
    <n v="0.05"/>
    <x v="0"/>
    <x v="533"/>
    <n v="0"/>
    <x v="9"/>
    <n v="0"/>
    <s v="N.A"/>
    <s v="N.A"/>
    <n v="8"/>
    <s v="JORGE MARIO AGUDELO ZAPATA"/>
    <n v="3282"/>
    <d v="2011-06-22T00:00:00"/>
    <n v="127022"/>
    <s v="Departamento Administrativo de Gestión del Riesgo de Desastres de Antioquia - DAGRAN"/>
    <s v="HIDROITUANGO HECHOS DE MAYO 2018"/>
    <d v="2022-06-30T00:00:00"/>
    <s v="2021-02"/>
    <s v="8"/>
    <s v="2022-05"/>
    <n v="1.1137173953837494"/>
    <n v="102412807.47795084"/>
    <n v="0"/>
    <d v="2029-02-02T00:00:00"/>
    <n v="6.6"/>
    <n v="0.1118"/>
    <n v="0"/>
    <n v="0.05"/>
    <s v="REMOTA"/>
    <x v="0"/>
    <n v="0"/>
  </r>
  <r>
    <n v="1956"/>
    <d v="2021-02-04T00:00:00"/>
    <d v="2020-12-16T00:00:00"/>
    <s v="JUZGADO 28 ADMINISTRATIVO ORAL DE MEDELLIN ANTIOQUIA "/>
    <s v="05001333302820200032400"/>
    <s v="2021"/>
    <x v="0"/>
    <s v="ROMEIRO AUGUSTO JIMENEZ FERNANDEZ, AIRON ELIU JIMENEZ LOPEZ, ISMAEL JIMENEZ PULGARIN"/>
    <s v="ELMER FERNANDO DOMINGUEZ OLIVERO"/>
    <n v="275139"/>
    <x v="1"/>
    <s v="FALLA EN EL SERVICIO OTRAS CAUSAS"/>
    <s v="BAJO"/>
    <s v="BAJO"/>
    <s v="BAJO"/>
    <s v="BAJO"/>
    <n v="0.05"/>
    <x v="0"/>
    <x v="1590"/>
    <n v="0"/>
    <x v="9"/>
    <n v="0"/>
    <s v="N.A"/>
    <s v="N.A"/>
    <n v="8"/>
    <s v="JORGE MARIO AGUDELO ZAPATA"/>
    <n v="3282"/>
    <d v="2011-06-22T00:00:00"/>
    <n v="127022"/>
    <s v="Departamento Administrativo de Gestión del Riesgo de Desastres de Antioquia - DAGRAN"/>
    <s v="HIDROITUANGO HECHOS DE MAYO 2018"/>
    <d v="2022-06-30T00:00:00"/>
    <s v="2021-02"/>
    <s v="8"/>
    <s v="2022-05"/>
    <n v="1.1137173953837494"/>
    <n v="297937701.64195913"/>
    <n v="0"/>
    <d v="2029-02-02T00:00:00"/>
    <n v="6.6"/>
    <n v="0.1118"/>
    <n v="0"/>
    <n v="0.05"/>
    <s v="REMOTA"/>
    <x v="0"/>
    <n v="0"/>
  </r>
  <r>
    <n v="1957"/>
    <d v="2021-02-15T00:00:00"/>
    <d v="2020-11-12T00:00:00"/>
    <s v="JUZGADO 5 ADMINISTRATIVO ORAL DE MEDELLIN ANTIOQUIA  "/>
    <s v="05001333300520200027800"/>
    <s v="2021"/>
    <x v="0"/>
    <s v="BAVARIA SA"/>
    <s v="WILLIAM JOHAN RUANO SALAS"/>
    <n v="296761"/>
    <x v="3"/>
    <s v="IMPUESTOS"/>
    <s v="ALTO"/>
    <s v="MEDIO   "/>
    <s v="BAJO"/>
    <s v="BAJO"/>
    <n v="0.39750000000000002"/>
    <x v="1"/>
    <x v="1039"/>
    <n v="0.4"/>
    <x v="4"/>
    <n v="0"/>
    <s v="N.A"/>
    <s v="N.A"/>
    <s v="7 años"/>
    <s v="JORGE MARIO AGUDELO ZAPATA"/>
    <n v="3285"/>
    <d v="2011-06-22T00:00:00"/>
    <n v="127022"/>
    <s v="Secretaría de Hacienda"/>
    <s v="NULIDAD DE LA RESOLUCIONES QUE SANCIONARON POR NO LEGALIZAR LAS TORNAGUIAS DE MOVILIZACIÓN DE MERCANCIA"/>
    <d v="2022-06-30T00:00:00"/>
    <s v="2021-02"/>
    <s v="7"/>
    <s v="2022-05"/>
    <n v="1.1137173953837494"/>
    <n v="10669412.647776319"/>
    <n v="4267765.0591105279"/>
    <d v="2028-02-14T00:00:00"/>
    <n v="5.6301369863013697"/>
    <n v="0.1118"/>
    <n v="2806350.1027870937"/>
    <n v="0.39750000000000002"/>
    <s v="MEDIA"/>
    <x v="1"/>
    <n v="2806350.1027870937"/>
  </r>
  <r>
    <n v="1958"/>
    <d v="2021-05-14T00:00:00"/>
    <d v="2020-07-07T00:00:00"/>
    <s v="JUZGADO 9 ADMINISTRATIVO ORAL DE MEDELLIN ANTIOQUIA  "/>
    <s v="05001333300920200013000"/>
    <s v="2021"/>
    <x v="0"/>
    <s v="BAVARIA SA"/>
    <s v="DANIELA PEREZ AMAYA"/>
    <n v="250160"/>
    <x v="3"/>
    <s v="IMPUESTOS"/>
    <s v="ALTO"/>
    <s v="MEDIO   "/>
    <s v="BAJO"/>
    <s v="BAJO"/>
    <n v="0.39750000000000002"/>
    <x v="1"/>
    <x v="345"/>
    <n v="0.4"/>
    <x v="14"/>
    <n v="0"/>
    <s v="N.A"/>
    <s v="N.A"/>
    <s v="7 años"/>
    <s v="JORGE MARIO AGUDELO ZAPATA"/>
    <n v="3285"/>
    <d v="2011-06-22T00:00:00"/>
    <n v="127022"/>
    <s v="Secretaría de Hacienda"/>
    <s v="NULIDAD DE LA RESOLUCIONES QUE SANCIONARON POR NO MOVILIZAR MERCANCIA DENTRO DEL TÉRMINO LEGAL"/>
    <d v="2022-06-30T00:00:00"/>
    <s v="2021-05"/>
    <s v="7"/>
    <s v="2022-05"/>
    <n v="1.0905916942300624"/>
    <n v="3437545.0202131569"/>
    <n v="1375018.008085263"/>
    <d v="2028-05-12T00:00:00"/>
    <n v="5.8712328767123285"/>
    <n v="0.1118"/>
    <n v="888082.97978948383"/>
    <n v="0.39750000000000002"/>
    <s v="MEDIA"/>
    <x v="1"/>
    <n v="888082.97978948383"/>
  </r>
  <r>
    <n v="1959"/>
    <d v="2021-02-23T00:00:00"/>
    <d v="2021-01-20T00:00:00"/>
    <s v="JUZGADO 17 ADMINISTRATIVO ORAL DE MEDELLIN ANTIOQUIA "/>
    <s v="05001333301720210000700"/>
    <s v="2021"/>
    <x v="0"/>
    <s v="MARIA LUISA FERNANDA VARGAS GIRALDO"/>
    <s v="LUZMILA VERGARA ELORZA"/>
    <n v="114735"/>
    <x v="1"/>
    <s v="FALLA EN EL SERVICIO OTRAS CAUSAS"/>
    <s v="BAJO"/>
    <s v="BAJO"/>
    <s v="BAJO"/>
    <s v="BAJO"/>
    <n v="0.05"/>
    <x v="0"/>
    <x v="1598"/>
    <n v="0"/>
    <x v="9"/>
    <n v="0"/>
    <s v="N.A"/>
    <s v="N.A"/>
    <n v="8"/>
    <s v="JORGE MARIO AGUDELO ZAPATA"/>
    <n v="3282"/>
    <d v="2011-06-22T00:00:00"/>
    <n v="127022"/>
    <s v="Departamento Administrativo de Gestión del Riesgo de Desastres de Antioquia - DAGRAN"/>
    <s v="HIDROITUANGO HECHOS DE MAYO 2018"/>
    <d v="2022-06-30T00:00:00"/>
    <s v="2021-02"/>
    <s v="8"/>
    <s v="2022-05"/>
    <n v="1.1137173953837494"/>
    <n v="508364724.8264215"/>
    <n v="0"/>
    <d v="2029-02-21T00:00:00"/>
    <n v="6.6520547945205477"/>
    <n v="0.1118"/>
    <n v="0"/>
    <n v="0.05"/>
    <s v="REMOTA"/>
    <x v="0"/>
    <n v="0"/>
  </r>
  <r>
    <n v="1960"/>
    <d v="2021-04-14T00:00:00"/>
    <d v="2021-01-12T00:00:00"/>
    <s v="JUZGADO 21 ADMINISTRATIVO ORAL DE MEDELLIN ANTIOQUIA  "/>
    <s v="05001333302120210000100"/>
    <s v="2021"/>
    <x v="0"/>
    <s v="FHEDRA VIANETH MONTOYA"/>
    <s v="DIANA CAROLINA ALZATE QUINTERO"/>
    <n v="165819"/>
    <x v="0"/>
    <s v="RECONOCIMIENTO Y PAGO DE OTRAS PRESTACIONES SALARIALES, SOCIALES Y SALARIOS"/>
    <s v="BAJO"/>
    <s v="BAJO"/>
    <s v="BAJO"/>
    <s v="BAJO"/>
    <n v="0.05"/>
    <x v="0"/>
    <x v="1599"/>
    <n v="0"/>
    <x v="9"/>
    <n v="0"/>
    <s v="N.A"/>
    <s v="N.A"/>
    <s v="6 años"/>
    <s v="JORGE MARIO AGUDELO ZAPATA"/>
    <n v="3282"/>
    <d v="2011-06-22T00:00:00"/>
    <n v="127022"/>
    <s v="Secretaría de Educación"/>
    <s v="CONTRATOS DOCENTE POR OPS                          INGRESADA A SISTHEMIS SIN CCARGA DE DOCUMENTOS"/>
    <d v="2022-06-30T00:00:00"/>
    <s v="2021-04"/>
    <s v="6"/>
    <s v="2022-05"/>
    <n v="1.1015219005196732"/>
    <n v="1034345.587416481"/>
    <n v="0"/>
    <d v="2027-04-13T00:00:00"/>
    <n v="4.7890410958904113"/>
    <n v="0.1118"/>
    <n v="0"/>
    <n v="0.05"/>
    <s v="REMOTA"/>
    <x v="0"/>
    <n v="0"/>
  </r>
  <r>
    <n v="1961"/>
    <d v="2021-09-16T00:00:00"/>
    <d v="2020-12-15T00:00:00"/>
    <s v="JUZGADO 20 ADMINISTRATIVO ORAL DE MEDELLIN ANTIOQUIA"/>
    <s v="05001333302020200032000"/>
    <s v="2021"/>
    <x v="0"/>
    <s v="WILFER DE JESUS SOSA ALVAREZ – FERNANDO MANUEL CONDE ARRIETA – FREDY DE JESUS PEÑATE GARCIA – FERNANDO ENRIQUE SIERRA CUADRADO - FELIPE ANTONIO DIAZ CUELLO – FELIX FERNANDO RIOS ALDANA – JULIO FLOREZ JIMENEZ – ZOILA LUZ CHAVEZ ZAMBRANO – ANA MARIA SALZAR VILLEGAS – ALBA LUZ CASTAÑEDA ROJAS – JUAN DIEGO IBAÑEZ HERERRA – CLODOVALDO MERCADO VERGARA - CIRLIS ENSUNCHO VILLEROS actuando en nombre propio y en representación de su hijo menor de edad YOIDER ROJAS ENSUNCHO – CLAUDIA PATRICIA URIBE RODAS – CAROLINA MENDEZ CABRERA actuando en nombre propio y en representación de sus hijos menores de edad ALAN DAVID GALLEGO MENDEZ , BRAYAN SABALA MENDEZ – ROMAN ANTONIO SALAS HERNANDEZ"/>
    <s v="JOSE FERNANDO MARTINEZ ACEVEDO"/>
    <n v="182391"/>
    <x v="1"/>
    <s v="FALLA EN EL SERVICIO OTRAS CAUSAS"/>
    <s v="BAJO"/>
    <s v="BAJO"/>
    <s v="BAJO"/>
    <s v="BAJO"/>
    <n v="0.05"/>
    <x v="0"/>
    <x v="1600"/>
    <n v="0"/>
    <x v="4"/>
    <n v="0"/>
    <s v="N.A"/>
    <s v="N.A"/>
    <n v="8"/>
    <s v="JORGE MARIO AGUDELO ZAPATA"/>
    <n v="3282"/>
    <d v="2011-06-22T00:00:00"/>
    <n v="127022"/>
    <s v="Departamento Administrativo de Gestión del Riesgo de Desastres de Antioquia - DAGRAN"/>
    <s v="HIDROITUANGO HECHOS DE MAYO 2018"/>
    <d v="2022-06-30T00:00:00"/>
    <s v="2021-09"/>
    <s v="8"/>
    <s v="2022-05"/>
    <n v="1.0786986550345328"/>
    <n v="3641394447.4818244"/>
    <n v="0"/>
    <d v="2029-09-14T00:00:00"/>
    <n v="7.2136986301369861"/>
    <n v="0.1118"/>
    <n v="0"/>
    <n v="0.05"/>
    <s v="REMOTA"/>
    <x v="0"/>
    <n v="0"/>
  </r>
  <r>
    <n v="1962"/>
    <d v="2020-09-18T00:00:00"/>
    <d v="2020-09-14T00:00:00"/>
    <s v="JUZGADO PROMISCUO DEL CIRCUITO SANTA BARBARA ANTIOQUIA"/>
    <s v="05679318900120200008000"/>
    <s v="2020"/>
    <x v="1"/>
    <s v="OSCAR ANTONIO FLOREZ SEPULVEDA"/>
    <s v="DIEGO LEON TAMAYO CASTRO "/>
    <n v="205370"/>
    <x v="2"/>
    <s v="RECONOCIMIENTO Y PAGO DE OTRAS PRESTACIONES SALARIALES, SOCIALES Y SALARIOS"/>
    <s v="BAJO"/>
    <s v="BAJO"/>
    <s v="BAJO"/>
    <s v="BAJO"/>
    <n v="0.05"/>
    <x v="0"/>
    <x v="261"/>
    <n v="0"/>
    <x v="7"/>
    <n v="0"/>
    <s v="N.A"/>
    <s v="N.A"/>
    <n v="6"/>
    <s v="JORGE MARIO AGUDELO ZAPATA"/>
    <n v="3282"/>
    <d v="2011-06-22T00:00:00"/>
    <n v="127022"/>
    <s v="Secretaría de Educación"/>
    <s v="CONTRATO REALIDAD POR SERVICIOS DE VIGILANCIA EN INSTITUCIÓN EDUCATIVA DE LA PINTADA ANT CONTRATADO POR EL MUNICIPIO,  SE REMITIÓ A JUZ ADM POR COMPETENCIA RAD 002 2021 00267 Y ESTE ULTIMO DECLARO CONFLICTO NEGATIVO Y REMITIÓ A LA CORTE CONSTITUCIONAL PARA DERIMIRLO"/>
    <d v="2022-06-30T00:00:00"/>
    <s v="2020-09"/>
    <s v="6"/>
    <s v="2022-05"/>
    <n v="1.1273625225567481"/>
    <n v="90189001.804539844"/>
    <n v="0"/>
    <d v="2026-09-17T00:00:00"/>
    <n v="4.2191780821917808"/>
    <n v="0.1118"/>
    <n v="0"/>
    <n v="0.05"/>
    <s v="REMOTA"/>
    <x v="0"/>
    <n v="0"/>
  </r>
  <r>
    <n v="1963"/>
    <d v="2020-09-16T00:00:00"/>
    <d v="2020-07-13T00:00:00"/>
    <s v="JUZGADO 18 ADMINISTRATIVO ORAL DE MEDELLIN ANTIOQUIA  "/>
    <s v="05001333301820200012600"/>
    <s v="2020"/>
    <x v="0"/>
    <s v="EVER DE JESUS CEBALLOS CHICA"/>
    <s v="DIANA CAROLINA ALZATE QUINTERO"/>
    <n v="165819"/>
    <x v="0"/>
    <s v="RECONOCIMIENTO Y PAGO DE OTRAS PRESTACIONES SALARIALES, SOCIALES Y SALARIOS"/>
    <s v="BAJO"/>
    <s v="BAJO"/>
    <s v="BAJO"/>
    <s v="BAJO"/>
    <n v="0.05"/>
    <x v="0"/>
    <x v="1601"/>
    <n v="0"/>
    <x v="4"/>
    <n v="0"/>
    <s v="N.A"/>
    <s v="N.A"/>
    <s v="6 años"/>
    <s v="JORGE MARIO AGUDELO ZAPATA"/>
    <n v="3282"/>
    <d v="2011-06-22T00:00:00"/>
    <n v="127022"/>
    <s v="Secretaría de Educación"/>
    <s v="CONTRATOS DOCENTE POR OPS                          "/>
    <d v="2022-06-30T00:00:00"/>
    <s v="2020-09"/>
    <s v="6"/>
    <s v="2022-05"/>
    <n v="1.1273625225567481"/>
    <n v="1655596.1240383703"/>
    <n v="0"/>
    <d v="2026-09-15T00:00:00"/>
    <n v="4.2136986301369861"/>
    <n v="0.1118"/>
    <n v="0"/>
    <n v="0.05"/>
    <s v="REMOTA"/>
    <x v="0"/>
    <n v="0"/>
  </r>
  <r>
    <n v="1964"/>
    <d v="2021-01-19T00:00:00"/>
    <d v="2020-12-14T00:00:00"/>
    <s v="JUZGADO 31 ADMINISTRATIVO ORAL DE MEDELLIN ANTIOQUIA"/>
    <s v="05001333301620200031500"/>
    <s v="2021"/>
    <x v="0"/>
    <s v="CERVUNIÓN S.A"/>
    <s v="WILLIAM JOHAN RUANO SALAS"/>
    <n v="296761"/>
    <x v="3"/>
    <s v="IMPUESTOS"/>
    <s v="BAJO"/>
    <s v="BAJO"/>
    <s v="BAJO"/>
    <s v="BAJO"/>
    <n v="0.05"/>
    <x v="0"/>
    <x v="1602"/>
    <n v="0"/>
    <x v="4"/>
    <n v="0"/>
    <s v="N.A"/>
    <s v="N.A"/>
    <s v="6 años"/>
    <s v="JORGE MARIO AGUDELO ZAPATA"/>
    <n v="3285"/>
    <d v="2011-06-22T00:00:00"/>
    <n v="127022"/>
    <s v="Secretaría de Hacienda"/>
    <m/>
    <d v="2022-06-30T00:00:00"/>
    <s v="2021-01"/>
    <s v="6"/>
    <s v="2022-05"/>
    <n v="1.1207629119063356"/>
    <n v="15115056.935133604"/>
    <n v="0"/>
    <d v="2027-01-18T00:00:00"/>
    <n v="4.5561643835616437"/>
    <n v="0.1118"/>
    <n v="0"/>
    <n v="0.05"/>
    <s v="REMOTA"/>
    <x v="0"/>
    <n v="0"/>
  </r>
  <r>
    <n v="1965"/>
    <d v="2021-04-05T00:00:00"/>
    <d v="2020-12-11T00:00:00"/>
    <s v="JUZGADO 10 ADMINISTRATIVO ORAL DE MEDELLIN ANTIOQUIA "/>
    <s v="05001333301020200032500"/>
    <s v="2021"/>
    <x v="0"/>
    <s v="JULIO RAMON JARABA LEDEZMA, PIEDAD DEL SOCORRO BRAN HOLGUIN Y ELENIS JARABA SEPULVEDA. "/>
    <s v="ELMER FERNANDO DOMINGUEZ OLIVERO"/>
    <n v="275139"/>
    <x v="1"/>
    <s v="FALLA EN EL SERVICIO OTRAS CAUSAS"/>
    <s v="BAJO"/>
    <s v="BAJO"/>
    <s v="BAJO"/>
    <s v="BAJO"/>
    <n v="0.05"/>
    <x v="0"/>
    <x v="1603"/>
    <n v="0"/>
    <x v="9"/>
    <n v="0"/>
    <s v="N.A"/>
    <s v="N.A"/>
    <n v="8"/>
    <s v="JORGE MARIO AGUDELO ZAPATA"/>
    <n v="3282"/>
    <d v="2011-06-22T00:00:00"/>
    <n v="127022"/>
    <s v="Departamento Administrativo de Gestión del Riesgo de Desastres de Antioquia - DAGRAN"/>
    <s v="HIDROITUANGO HECHOS DE MAYO 2018"/>
    <d v="2022-06-30T00:00:00"/>
    <s v="2021-04"/>
    <s v="8"/>
    <s v="2022-05"/>
    <n v="1.1015219005196732"/>
    <n v="304430289.85244983"/>
    <n v="0"/>
    <d v="2029-04-03T00:00:00"/>
    <n v="6.7643835616438359"/>
    <n v="0.1118"/>
    <n v="0"/>
    <n v="0.05"/>
    <s v="REMOTA"/>
    <x v="0"/>
    <n v="0"/>
  </r>
  <r>
    <n v="1966"/>
    <d v="2021-09-01T00:00:00"/>
    <d v="2020-12-01T00:00:00"/>
    <s v="JUZGADO 20 ADMINISTRATIVO ORAL DE MEDELLIN ANTIOQUIA "/>
    <s v="050013333020202000330300"/>
    <s v="2021"/>
    <x v="0"/>
    <s v="ALEIDA ROSA CALLE"/>
    <s v="ELMER FERNANDO DOMINGUEZ OLIVERO"/>
    <n v="275139"/>
    <x v="1"/>
    <s v="FALLA EN EL SERVICIO OTRAS CAUSAS"/>
    <s v="BAJO"/>
    <s v="BAJO"/>
    <s v="BAJO"/>
    <s v="BAJO"/>
    <n v="0.05"/>
    <x v="0"/>
    <x v="533"/>
    <n v="0"/>
    <x v="4"/>
    <n v="0"/>
    <s v="N.A"/>
    <s v="N.A"/>
    <n v="8"/>
    <s v="JORGE MARIO AGUDELO ZAPATA"/>
    <n v="3282"/>
    <d v="2011-06-22T00:00:00"/>
    <n v="127022"/>
    <s v="Departamento Administrativo de Gestión del Riesgo de Desastres de Antioquia - DAGRAN"/>
    <s v="HIDROITUANGO HECHOS DE MAYO 2018"/>
    <d v="2022-06-30T00:00:00"/>
    <s v="2021-09"/>
    <s v="8"/>
    <s v="2022-05"/>
    <n v="1.0786986550345328"/>
    <n v="99192630.143584147"/>
    <n v="0"/>
    <d v="2029-08-30T00:00:00"/>
    <n v="7.1726027397260275"/>
    <n v="0.1118"/>
    <n v="0"/>
    <n v="0.05"/>
    <s v="REMOTA"/>
    <x v="0"/>
    <n v="0"/>
  </r>
  <r>
    <n v="1967"/>
    <d v="2021-12-02T00:00:00"/>
    <d v="2021-08-11T00:00:00"/>
    <s v="JUZGADO 24 ADMINISTRATIVO ORAL DE MEDELLIN ANTIOQUIA"/>
    <s v="05001333302420210025100"/>
    <s v="2021"/>
    <x v="0"/>
    <s v="LUIS OCTAVIO ALVAREZ"/>
    <s v="RAMON ELIAS ORREGO CHAVARRIA "/>
    <n v="199328"/>
    <x v="0"/>
    <s v="RELIQUIDACIÓN DE LA PENSIÓN"/>
    <s v="BAJO"/>
    <s v="BAJO"/>
    <s v="BAJO"/>
    <s v="BAJO"/>
    <n v="0.05"/>
    <x v="0"/>
    <x v="109"/>
    <n v="0"/>
    <x v="4"/>
    <n v="0"/>
    <s v="N.A"/>
    <s v="N.A"/>
    <n v="6"/>
    <s v="JORGE MARIO AGUDELO ZAPATA"/>
    <n v="3282"/>
    <d v="2011-06-22T00:00:00"/>
    <n v="127022"/>
    <s v="Secretaría de Talento Humano y Desarrollo Organizacional"/>
    <s v="PRIMA DE VIDA CARA PARA PENSIONADOS"/>
    <d v="2022-06-30T00:00:00"/>
    <s v="2021-12"/>
    <s v="6"/>
    <s v="2022-05"/>
    <n v="1.0654339825868415"/>
    <n v="21308679.651736829"/>
    <n v="0"/>
    <d v="2027-12-01T00:00:00"/>
    <n v="5.4246575342465757"/>
    <n v="0.1118"/>
    <n v="0"/>
    <n v="0.05"/>
    <s v="REMOTA"/>
    <x v="0"/>
    <n v="0"/>
  </r>
  <r>
    <n v="1968"/>
    <d v="2021-11-11T00:00:00"/>
    <d v="2021-08-24T00:00:00"/>
    <s v="JUZGADO 13 ADMINISTRATIVO ORAL DE MEDELLIN ANTIOQUIA"/>
    <s v="05001333301320210025700"/>
    <s v="2021"/>
    <x v="0"/>
    <s v="LUIS ARGIRO GIRALDO CASTAÑO"/>
    <s v="JOHN JAIRO FLOREZ"/>
    <n v="321212"/>
    <x v="0"/>
    <s v="RECONOCIMIENTO Y PAGO DE OTRAS PRESTACIONES SALARIALES, SOCIALES Y SALARIOS"/>
    <s v="BAJO"/>
    <s v="BAJO"/>
    <s v="BAJO"/>
    <s v="BAJO"/>
    <n v="0.05"/>
    <x v="0"/>
    <x v="1604"/>
    <n v="0"/>
    <x v="4"/>
    <n v="0"/>
    <s v="N.A"/>
    <s v="N.A"/>
    <n v="6"/>
    <s v="JORGE MARIO AGUDELO ZAPATA"/>
    <n v="3282"/>
    <d v="2011-06-22T00:00:00"/>
    <n v="127022"/>
    <s v="Secretaría de Talento Humano y Desarrollo Organizacional"/>
    <s v="BONIFICACIÓN ZONA DE DIFICIL ACCESO"/>
    <d v="2022-06-30T00:00:00"/>
    <s v="2021-11"/>
    <s v="6"/>
    <s v="2022-05"/>
    <n v="1.0732368896925859"/>
    <n v="23447006.329113923"/>
    <n v="0"/>
    <d v="2027-11-10T00:00:00"/>
    <n v="5.3671232876712329"/>
    <n v="0.1118"/>
    <n v="0"/>
    <n v="0.05"/>
    <s v="REMOTA"/>
    <x v="0"/>
    <n v="0"/>
  </r>
  <r>
    <n v="1969"/>
    <d v="2021-12-02T00:00:00"/>
    <d v="2021-11-02T00:00:00"/>
    <s v="JUZGADO 1 ADMINISTRATIVO ORAL DE TURBO ANTIOQUIA  "/>
    <s v="058373333001202100030200"/>
    <s v="2021"/>
    <x v="0"/>
    <s v="MARIA LIBIA BAILARIN"/>
    <s v="DIANA CAROLINA ALZATE QUINTERO"/>
    <n v="165819"/>
    <x v="0"/>
    <s v="RECONOCIMIENTO Y PAGO DE OTRAS PRESTACIONES SALARIALES, SOCIALES Y SALARIOS"/>
    <s v="BAJO"/>
    <s v="BAJO"/>
    <s v="BAJO"/>
    <s v="BAJO"/>
    <n v="0.05"/>
    <x v="0"/>
    <x v="1605"/>
    <n v="0"/>
    <x v="4"/>
    <n v="0"/>
    <s v="N.A"/>
    <s v="N.A"/>
    <s v="6 años"/>
    <s v="JORGE MARIO AGUDELO ZAPATA"/>
    <n v="3282"/>
    <d v="2011-06-22T00:00:00"/>
    <n v="127022"/>
    <s v="Secretaría de Educación"/>
    <s v="MORA EN LAS CESANTIAS FOMAG                      "/>
    <d v="2022-06-30T00:00:00"/>
    <s v="2021-12"/>
    <s v="6"/>
    <s v="2022-05"/>
    <n v="1.0654339825868415"/>
    <n v="13782415.643120009"/>
    <n v="0"/>
    <d v="2027-12-01T00:00:00"/>
    <n v="5.4246575342465757"/>
    <n v="0.1118"/>
    <n v="0"/>
    <n v="0.05"/>
    <s v="REMOTA"/>
    <x v="0"/>
    <n v="0"/>
  </r>
  <r>
    <n v="1970"/>
    <d v="2022-01-27T00:00:00"/>
    <d v="2022-01-24T00:00:00"/>
    <s v="JUZGADO 4 ADMINISTRATIVO ORAL DE MEDELLIN ANTIOQUIA  "/>
    <s v="05001333300420220001700"/>
    <s v="2022"/>
    <x v="0"/>
    <s v="MARIA OMAIRA GOMEZ ARCILA"/>
    <s v="DIANA CAROLINA ALZATE QUINTERO"/>
    <n v="165819"/>
    <x v="0"/>
    <s v="RECONOCIMIENTO Y PAGO DE OTRAS PRESTACIONES SALARIALES, SOCIALES Y SALARIOS"/>
    <s v="BAJO"/>
    <s v="BAJO"/>
    <s v="BAJO"/>
    <s v="BAJO"/>
    <n v="0.05"/>
    <x v="0"/>
    <x v="1247"/>
    <n v="0"/>
    <x v="4"/>
    <n v="0"/>
    <s v="N.A"/>
    <s v="N.A"/>
    <s v="6 años"/>
    <s v="JORGE MARIO AGUDELO ZAPATA"/>
    <n v="3282"/>
    <d v="2011-06-22T00:00:00"/>
    <n v="127022"/>
    <s v="Secretaría de Educación"/>
    <s v="MORA EN LAS CESANTIAS FOMAG                      "/>
    <d v="2022-06-30T00:00:00"/>
    <s v="2022-01"/>
    <s v="6"/>
    <s v="2022-05"/>
    <n v="1.0480310789334275"/>
    <n v="50612978.86720819"/>
    <n v="0"/>
    <d v="2028-01-26T00:00:00"/>
    <n v="5.5780821917808217"/>
    <n v="0.1118"/>
    <n v="0"/>
    <n v="0.05"/>
    <s v="REMOTA"/>
    <x v="0"/>
    <n v="0"/>
  </r>
  <r>
    <n v="1971"/>
    <d v="2022-02-11T00:00:00"/>
    <d v="2022-02-02T00:00:00"/>
    <s v="JUZGADO 19 ADMINISTRATIVO ORAL DE MEDELLIN ANTIOQUIA  "/>
    <s v="05001333301920220002800"/>
    <s v="2022"/>
    <x v="0"/>
    <s v="ROSIRIS ANTONIA PALACIOS PALACIOS"/>
    <s v="DIANA CAROLINA ALZATE QUINTERO"/>
    <n v="165819"/>
    <x v="0"/>
    <s v="RECONOCIMIENTO Y PAGO DE OTRAS PRESTACIONES SALARIALES, SOCIALES Y SALARIOS"/>
    <s v="BAJO"/>
    <s v="BAJO"/>
    <s v="BAJO"/>
    <s v="BAJO"/>
    <n v="0.05"/>
    <x v="0"/>
    <x v="1247"/>
    <n v="0"/>
    <x v="4"/>
    <n v="0"/>
    <s v="N.A"/>
    <s v="N.A"/>
    <s v="6 años"/>
    <s v="JORGE MARIO AGUDELO ZAPATA"/>
    <n v="3282"/>
    <d v="2011-06-22T00:00:00"/>
    <n v="127022"/>
    <s v="Secretaría de Educación"/>
    <s v="MORA EN LAS CESANTIAS FOMAG                      "/>
    <d v="2022-06-30T00:00:00"/>
    <s v="2022-02"/>
    <s v="6"/>
    <s v="2022-05"/>
    <n v="1.03118755972548"/>
    <n v="49799548.140908696"/>
    <n v="0"/>
    <d v="2028-02-10T00:00:00"/>
    <n v="5.6191780821917812"/>
    <n v="0.1118"/>
    <n v="0"/>
    <n v="0.05"/>
    <s v="REMOTA"/>
    <x v="0"/>
    <n v="0"/>
  </r>
  <r>
    <n v="1972"/>
    <d v="2022-02-10T00:00:00"/>
    <d v="2022-02-01T00:00:00"/>
    <s v="JUZGADO 29 ADMINISTRATIVO ORAL DE MEDELLIN ANTIOQUIA  "/>
    <s v="05001333302920220002900"/>
    <s v="2022"/>
    <x v="0"/>
    <s v="NURIS DEL SOCORRO URRUTIA CALDERON"/>
    <s v="DIANA CAROLINA ALZATE QUINTERO"/>
    <n v="165819"/>
    <x v="0"/>
    <s v="RECONOCIMIENTO Y PAGO DE OTRAS PRESTACIONES SALARIALES, SOCIALES Y SALARIOS"/>
    <s v="BAJO"/>
    <s v="BAJO"/>
    <s v="BAJO"/>
    <s v="BAJO"/>
    <n v="0.05"/>
    <x v="0"/>
    <x v="1247"/>
    <n v="0"/>
    <x v="4"/>
    <n v="0"/>
    <s v="N.A"/>
    <s v="N.A"/>
    <s v="6 años"/>
    <s v="JORGE MARIO AGUDELO ZAPATA"/>
    <n v="3282"/>
    <d v="2011-06-22T00:00:00"/>
    <n v="127022"/>
    <s v="Secretaría de Educación"/>
    <s v="MORA EN LAS CESANTIAS FOMAG                      "/>
    <d v="2022-06-30T00:00:00"/>
    <s v="2022-02"/>
    <s v="6"/>
    <s v="2022-05"/>
    <n v="1.03118755972548"/>
    <n v="49799548.140908696"/>
    <n v="0"/>
    <d v="2028-02-09T00:00:00"/>
    <n v="5.6164383561643838"/>
    <n v="0.1118"/>
    <n v="0"/>
    <n v="0.05"/>
    <s v="REMOTA"/>
    <x v="0"/>
    <n v="0"/>
  </r>
  <r>
    <n v="1973"/>
    <d v="2022-01-26T00:00:00"/>
    <d v="2022-01-25T00:00:00"/>
    <s v="TRIBUNAL ADMINISTRATIVO DE ANTIOQUIA"/>
    <s v="05001233300020220014200"/>
    <s v="2022"/>
    <x v="0"/>
    <s v="NORIEL HUMBERTO ZULETA AGUDELO"/>
    <s v="DIANA CAROLINA ALZATE QUINTERO"/>
    <n v="165819"/>
    <x v="0"/>
    <s v="RECONOCIMIENTO Y PAGO DE OTRAS PRESTACIONES SALARIALES, SOCIALES Y SALARIOS"/>
    <s v="BAJO"/>
    <s v="BAJO"/>
    <s v="BAJO"/>
    <s v="BAJO"/>
    <n v="0.05"/>
    <x v="0"/>
    <x v="1606"/>
    <n v="0"/>
    <x v="4"/>
    <n v="0"/>
    <s v="N.A"/>
    <s v="N.A"/>
    <s v="6 años"/>
    <s v="JORGE MARIO AGUDELO ZAPATA"/>
    <n v="3282"/>
    <d v="2011-06-22T00:00:00"/>
    <n v="127022"/>
    <s v="Secretaría de Educación"/>
    <s v="MORA EN LAS CESANTIAS FOMAG                      "/>
    <d v="2022-06-30T00:00:00"/>
    <s v="2022-01"/>
    <s v="6"/>
    <s v="2022-05"/>
    <n v="1.0480310789334275"/>
    <n v="60611815.794631824"/>
    <n v="0"/>
    <d v="2028-01-25T00:00:00"/>
    <n v="5.5753424657534243"/>
    <n v="0.1118"/>
    <n v="0"/>
    <n v="0.05"/>
    <s v="REMOTA"/>
    <x v="0"/>
    <n v="0"/>
  </r>
  <r>
    <n v="1974"/>
    <d v="2022-02-18T00:00:00"/>
    <d v="2022-01-26T00:00:00"/>
    <s v="JUZGADO 1 ADMINISTRATIVO ORAL DE MEDELLIN ANTIOQUIA"/>
    <s v="05001333300120220001400"/>
    <s v="2022"/>
    <x v="0"/>
    <s v="DORA ELENA PEREZ LONDOÑO"/>
    <s v="DIANA CAROLINA ALZATE QUINTERO"/>
    <n v="165819"/>
    <x v="0"/>
    <s v="RECONOCIMIENTO Y PAGO DE OTRAS PRESTACIONES SALARIALES, SOCIALES Y SALARIOS"/>
    <s v="BAJO"/>
    <s v="BAJO"/>
    <s v="BAJO"/>
    <s v="BAJO"/>
    <n v="0.05"/>
    <x v="0"/>
    <x v="585"/>
    <n v="0"/>
    <x v="4"/>
    <n v="0"/>
    <s v="N.A"/>
    <s v="N.A"/>
    <s v="6 años"/>
    <s v="JORGE MARIO AGUDELO ZAPATA"/>
    <n v="3282"/>
    <d v="2011-06-22T00:00:00"/>
    <n v="127022"/>
    <s v="Secretaría de Educación"/>
    <s v="MORA EN LAS CESANTIAS FOMAG                      "/>
    <d v="2022-06-30T00:00:00"/>
    <s v="2022-02"/>
    <s v="6"/>
    <s v="2022-05"/>
    <n v="1.03118755972548"/>
    <n v="48213775.537312143"/>
    <n v="0"/>
    <d v="2028-02-17T00:00:00"/>
    <n v="5.6383561643835618"/>
    <n v="0.1118"/>
    <n v="0"/>
    <n v="0.05"/>
    <s v="REMOTA"/>
    <x v="0"/>
    <n v="0"/>
  </r>
  <r>
    <n v="1975"/>
    <d v="2022-02-17T00:00:00"/>
    <d v="2022-02-08T00:00:00"/>
    <s v="JUZGADO 19 ADMINISTRATIVO ORAL DE MEDELLIN ANTIOQUIA"/>
    <s v="05001333301920220003500"/>
    <s v="2022"/>
    <x v="0"/>
    <s v="BALLARDO ANTONIO CHAVARRIAGA VASQUEZ"/>
    <s v="DIANA CAROLINA ALZATE QUINTERO"/>
    <n v="165819"/>
    <x v="0"/>
    <s v="RECONOCIMIENTO Y PAGO DE OTRAS PRESTACIONES SALARIALES, SOCIALES Y SALARIOS"/>
    <s v="BAJO"/>
    <s v="BAJO"/>
    <s v="BAJO"/>
    <s v="BAJO"/>
    <n v="0.05"/>
    <x v="0"/>
    <x v="1607"/>
    <n v="0"/>
    <x v="4"/>
    <n v="0"/>
    <s v="N.A"/>
    <s v="N.A"/>
    <s v="6 años"/>
    <s v="JORGE MARIO AGUDELO ZAPATA"/>
    <n v="3282"/>
    <d v="2011-06-22T00:00:00"/>
    <n v="127022"/>
    <s v="Secretaría de Educación"/>
    <s v="MORA EN LAS CESANTIAS FOMAG                      "/>
    <d v="2022-06-30T00:00:00"/>
    <s v="2022-02"/>
    <s v="6"/>
    <s v="2022-05"/>
    <n v="1.03118755972548"/>
    <n v="38216399.771522895"/>
    <n v="0"/>
    <d v="2028-02-16T00:00:00"/>
    <n v="5.6356164383561644"/>
    <n v="0.1118"/>
    <n v="0"/>
    <n v="0.05"/>
    <s v="REMOTA"/>
    <x v="0"/>
    <n v="0"/>
  </r>
  <r>
    <n v="1976"/>
    <d v="2022-02-17T00:00:00"/>
    <d v="2022-02-08T00:00:00"/>
    <s v="JUZGADO 7 ADMINISTRATIVO ORAL DE MEDELLIN ANTIOQUIA"/>
    <s v="05001333300720220003500"/>
    <s v="2022"/>
    <x v="0"/>
    <s v="YANETH ASTRID TOVAR GIL"/>
    <s v="DIANA CAROLINA ALZATE QUINTERO"/>
    <n v="165819"/>
    <x v="0"/>
    <s v="RECONOCIMIENTO Y PAGO DE OTRAS PRESTACIONES SALARIALES, SOCIALES Y SALARIOS"/>
    <s v="BAJO"/>
    <s v="BAJO"/>
    <s v="BAJO"/>
    <s v="BAJO"/>
    <n v="0.05"/>
    <x v="0"/>
    <x v="1608"/>
    <n v="0"/>
    <x v="4"/>
    <n v="0"/>
    <s v="N.A"/>
    <s v="N.A"/>
    <s v="6 años"/>
    <s v="JORGE MARIO AGUDELO ZAPATA"/>
    <n v="3282"/>
    <d v="2011-06-22T00:00:00"/>
    <n v="127022"/>
    <s v="Secretaría de Educación"/>
    <s v="MORA EN LAS CESANTIAS FOMAG                      "/>
    <d v="2022-06-30T00:00:00"/>
    <s v="2022-02"/>
    <s v="6"/>
    <s v="2022-05"/>
    <n v="1.03118755972548"/>
    <n v="32267073.482755627"/>
    <n v="0"/>
    <d v="2028-02-16T00:00:00"/>
    <n v="5.6356164383561644"/>
    <n v="0.1118"/>
    <n v="0"/>
    <n v="0.05"/>
    <s v="REMOTA"/>
    <x v="0"/>
    <n v="0"/>
  </r>
  <r>
    <n v="1977"/>
    <d v="2022-03-10T00:00:00"/>
    <d v="2022-03-02T00:00:00"/>
    <s v="JUZGADO 4 ADMINISTRATIVO ORAL DE MEDELLIN ANTIOQUIA"/>
    <s v="05001333300420220006500"/>
    <s v="2022"/>
    <x v="0"/>
    <s v="LUSSELY ROBLEDO CORDOBA"/>
    <s v="DIANA CAROLINA ALZATE QUINTERO"/>
    <n v="165819"/>
    <x v="0"/>
    <s v="RECONOCIMIENTO Y PAGO DE OTRAS PRESTACIONES SALARIALES, SOCIALES Y SALARIOS"/>
    <s v="BAJO"/>
    <s v="BAJO"/>
    <s v="BAJO"/>
    <s v="BAJO"/>
    <n v="0.05"/>
    <x v="0"/>
    <x v="1609"/>
    <n v="0"/>
    <x v="9"/>
    <n v="0"/>
    <s v="N.A"/>
    <s v="N.A"/>
    <s v="6 años"/>
    <s v="JORGE MARIO AGUDELO ZAPATA"/>
    <n v="3282"/>
    <d v="2011-06-22T00:00:00"/>
    <n v="127022"/>
    <s v="Secretaría de Educación"/>
    <s v="MORA EN LAS CESANTIAS FOMAG                      "/>
    <d v="2022-06-30T00:00:00"/>
    <s v="2022-03"/>
    <s v="6"/>
    <s v="2022-05"/>
    <n v="1.0209874419404783"/>
    <n v="35518641.022707723"/>
    <n v="0"/>
    <d v="2028-03-08T00:00:00"/>
    <n v="5.6931506849315072"/>
    <n v="0.1118"/>
    <n v="0"/>
    <n v="0.05"/>
    <s v="REMOTA"/>
    <x v="0"/>
    <n v="0"/>
  </r>
  <r>
    <n v="1978"/>
    <d v="2022-02-17T00:00:00"/>
    <d v="2022-03-02T00:00:00"/>
    <s v="JUZGADO 29 ADMINISTRATIVO ORAL DE MEDELLIN ANTIOQUIA"/>
    <s v="05001333302920220003800"/>
    <s v="2022"/>
    <x v="0"/>
    <s v="RUTH MARINA VILLA OSPINA"/>
    <s v="DIANA CAROLINA ALZATE QUINTERO"/>
    <n v="165819"/>
    <x v="0"/>
    <s v="RECONOCIMIENTO Y PAGO DE OTRAS PRESTACIONES SALARIALES, SOCIALES Y SALARIOS"/>
    <s v="BAJO"/>
    <s v="BAJO"/>
    <s v="BAJO"/>
    <s v="BAJO"/>
    <n v="0.05"/>
    <x v="0"/>
    <x v="1610"/>
    <n v="0"/>
    <x v="9"/>
    <n v="0"/>
    <s v="N.A"/>
    <s v="N.A"/>
    <s v="6 años"/>
    <s v="JORGE MARIO AGUDELO ZAPATA"/>
    <n v="3282"/>
    <d v="2011-06-22T00:00:00"/>
    <n v="127022"/>
    <s v="Secretaría de Educación"/>
    <s v="MORA EN LAS CESANTIAS FOMAG                      "/>
    <d v="2022-06-30T00:00:00"/>
    <s v="2022-02"/>
    <s v="6"/>
    <s v="2022-05"/>
    <n v="1.03118755972548"/>
    <n v="48345002.403787687"/>
    <n v="0"/>
    <d v="2028-02-16T00:00:00"/>
    <n v="5.6356164383561644"/>
    <n v="0.1118"/>
    <n v="0"/>
    <n v="0.05"/>
    <s v="REMOTA"/>
    <x v="0"/>
    <n v="0"/>
  </r>
  <r>
    <n v="1979"/>
    <d v="2022-02-17T00:00:00"/>
    <d v="2022-02-20T00:00:00"/>
    <s v="JUZGADO 18 ADMINISTRATIVO ORAL DE MEDELLIN ANTIOQUIA"/>
    <s v="05001333301820220003700"/>
    <s v="2022"/>
    <x v="0"/>
    <s v="EDELSI HIGUITA BERRIO "/>
    <s v="DIANA CAROLINA ALZATE QUINTERO"/>
    <n v="165819"/>
    <x v="0"/>
    <s v="RECONOCIMIENTO Y PAGO DE OTRAS PRESTACIONES SALARIALES, SOCIALES Y SALARIOS"/>
    <s v="BAJO"/>
    <s v="BAJO"/>
    <s v="BAJO"/>
    <s v="BAJO"/>
    <n v="0.05"/>
    <x v="0"/>
    <x v="1611"/>
    <n v="0"/>
    <x v="4"/>
    <n v="0"/>
    <s v="N.A"/>
    <s v="N.A"/>
    <s v="6 años"/>
    <s v="JORGE MARIO AGUDELO ZAPATA"/>
    <n v="3282"/>
    <d v="2011-06-22T00:00:00"/>
    <n v="127022"/>
    <s v="Secretaría de Educación"/>
    <s v="MORA EN LAS CESANTIAS FOMAG                      "/>
    <d v="2022-06-30T00:00:00"/>
    <s v="2022-02"/>
    <s v="6"/>
    <s v="2022-05"/>
    <n v="1.03118755972548"/>
    <n v="50843617.295630269"/>
    <n v="0"/>
    <d v="2028-02-16T00:00:00"/>
    <n v="5.6356164383561644"/>
    <n v="0.1118"/>
    <n v="0"/>
    <n v="0.05"/>
    <s v="REMOTA"/>
    <x v="0"/>
    <n v="0"/>
  </r>
  <r>
    <n v="1980"/>
    <d v="2022-04-29T00:00:00"/>
    <d v="2022-03-02T00:00:00"/>
    <s v="JUZGADO 11 ADMINISTRATIVO ORAL DE MEDELLIN ANTIOQUIA"/>
    <s v="05001333301120220006700"/>
    <s v="2022"/>
    <x v="0"/>
    <s v="ELVIA LUZ OQUENDO MORALES"/>
    <s v="DIANA CAROLINA ALZATE QUINTERO"/>
    <n v="165819"/>
    <x v="0"/>
    <s v="RECONOCIMIENTO Y PAGO DE OTRAS PRESTACIONES SALARIALES, SOCIALES Y SALARIOS"/>
    <s v="BAJO"/>
    <s v="BAJO"/>
    <s v="BAJO"/>
    <s v="BAJO"/>
    <n v="0.05"/>
    <x v="0"/>
    <x v="1247"/>
    <n v="0"/>
    <x v="4"/>
    <n v="0"/>
    <s v="N.A"/>
    <s v="N.A"/>
    <s v="6 años"/>
    <s v="JORGE MARIO AGUDELO ZAPATA"/>
    <n v="3282"/>
    <d v="2011-06-22T00:00:00"/>
    <n v="127022"/>
    <s v="Secretaría de Educación"/>
    <s v="MORA EN LAS CESANTIAS FOMAG                      "/>
    <d v="2022-06-30T00:00:00"/>
    <s v="2022-04"/>
    <s v="6"/>
    <s v="2022-05"/>
    <n v="1.0084105003822956"/>
    <n v="48699566.61710985"/>
    <n v="0"/>
    <d v="2028-04-27T00:00:00"/>
    <n v="5.8301369863013699"/>
    <n v="0.1118"/>
    <n v="0"/>
    <n v="0.05"/>
    <s v="REMOTA"/>
    <x v="0"/>
    <n v="0"/>
  </r>
  <r>
    <n v="1981"/>
    <d v="2022-03-10T00:00:00"/>
    <d v="2022-03-04T00:00:00"/>
    <s v="JUZGADO 4 ADMINISTRATIVO ORAL DE MEDELLIN ANTIOQUIA"/>
    <s v="05001333300420220006900"/>
    <s v="2022"/>
    <x v="0"/>
    <s v="GLORIA INES VELÁSQUEZ RUIZ "/>
    <s v="DIANA CAROLINA ALZATE QUINTERO"/>
    <n v="165819"/>
    <x v="0"/>
    <s v="RECONOCIMIENTO Y PAGO DE OTRAS PRESTACIONES SALARIALES, SOCIALES Y SALARIOS"/>
    <s v="BAJO"/>
    <s v="BAJO"/>
    <s v="BAJO"/>
    <s v="BAJO"/>
    <n v="0.05"/>
    <x v="0"/>
    <x v="1612"/>
    <n v="0"/>
    <x v="9"/>
    <n v="0"/>
    <s v="N.A"/>
    <s v="N.A"/>
    <s v="6 años"/>
    <s v="JORGE MARIO AGUDELO ZAPATA"/>
    <n v="3282"/>
    <d v="2011-06-22T00:00:00"/>
    <n v="127022"/>
    <s v="Secretaría de Educación"/>
    <s v="MORA EN LAS CESANTIAS FOMAG                      "/>
    <d v="2022-06-30T00:00:00"/>
    <s v="2022-03"/>
    <s v="6"/>
    <s v="2022-05"/>
    <n v="1.0209874419404783"/>
    <n v="60503349.274901085"/>
    <n v="0"/>
    <d v="2028-03-08T00:00:00"/>
    <n v="5.6931506849315072"/>
    <n v="0.1118"/>
    <n v="0"/>
    <n v="0.05"/>
    <s v="REMOTA"/>
    <x v="0"/>
    <n v="0"/>
  </r>
  <r>
    <n v="1982"/>
    <d v="2022-04-26T00:00:00"/>
    <d v="2022-03-11T00:00:00"/>
    <s v="JUZGADO 15 ADMINISTRATIVO ORAL DE MEDELLIN ANTIOQUIA"/>
    <s v="05001333301520220008600"/>
    <s v="2022"/>
    <x v="0"/>
    <s v="SEBASTIAN CANO ROJAS "/>
    <s v="DIANA CAROLINA ALZATE QUINTERO"/>
    <n v="165819"/>
    <x v="0"/>
    <s v="RECONOCIMIENTO Y PAGO DE OTRAS PRESTACIONES SALARIALES, SOCIALES Y SALARIOS"/>
    <s v="BAJO"/>
    <s v="BAJO"/>
    <s v="BAJO"/>
    <s v="BAJO"/>
    <n v="0.05"/>
    <x v="0"/>
    <x v="1613"/>
    <n v="0"/>
    <x v="4"/>
    <n v="0"/>
    <s v="N.A"/>
    <s v="N.A"/>
    <s v="6 años"/>
    <s v="JORGE MARIO AGUDELO ZAPATA"/>
    <n v="3282"/>
    <d v="2011-06-22T00:00:00"/>
    <n v="127022"/>
    <s v="Secretaría de Educación"/>
    <s v="MORA EN LAS CESANTIAS FOMAG                      "/>
    <d v="2022-06-30T00:00:00"/>
    <s v="2022-04"/>
    <s v="6"/>
    <s v="2022-05"/>
    <n v="1.0084105003822956"/>
    <n v="44962534.446521118"/>
    <n v="0"/>
    <d v="2028-04-24T00:00:00"/>
    <n v="5.8219178082191778"/>
    <n v="0.1118"/>
    <n v="0"/>
    <n v="0.05"/>
    <s v="REMOTA"/>
    <x v="0"/>
    <n v="0"/>
  </r>
  <r>
    <n v="1983"/>
    <d v="2022-03-28T00:00:00"/>
    <d v="2022-03-16T00:00:00"/>
    <s v="JUZGADO 19 ADMINISTRATIVO ORAL DE MEDELLIN ANTIOQUIA"/>
    <s v="05001333301920220009300"/>
    <s v="2022"/>
    <x v="0"/>
    <s v="ANGELA MILENA ARISTIZABAL MEDINA"/>
    <s v="DIANA CAROLINA ALZATE QUINTERO"/>
    <n v="165819"/>
    <x v="0"/>
    <s v="RECONOCIMIENTO Y PAGO DE OTRAS PRESTACIONES SALARIALES, SOCIALES Y SALARIOS"/>
    <s v="BAJO"/>
    <s v="BAJO"/>
    <s v="BAJO"/>
    <s v="BAJO"/>
    <n v="0.05"/>
    <x v="0"/>
    <x v="1614"/>
    <n v="0"/>
    <x v="4"/>
    <n v="0"/>
    <s v="N.A"/>
    <s v="N.A"/>
    <s v="6 años"/>
    <s v="JORGE MARIO AGUDELO ZAPATA"/>
    <n v="3282"/>
    <d v="2011-06-22T00:00:00"/>
    <n v="127022"/>
    <s v="Secretaría de Educación"/>
    <s v="MORA EN LAS CESANTIAS FOMAG                      "/>
    <d v="2022-06-30T00:00:00"/>
    <s v="2022-03"/>
    <s v="6"/>
    <s v="2022-05"/>
    <n v="1.0209874419404783"/>
    <n v="31391779.152761053"/>
    <n v="0"/>
    <d v="2028-03-26T00:00:00"/>
    <n v="5.7424657534246579"/>
    <n v="0.1118"/>
    <n v="0"/>
    <n v="0.05"/>
    <s v="REMOTA"/>
    <x v="0"/>
    <n v="0"/>
  </r>
  <r>
    <n v="1984"/>
    <d v="2022-05-05T00:00:00"/>
    <d v="2022-03-18T00:00:00"/>
    <s v="JUZGADO 11 ADMINISTRATIVO ORAL DE MEDELLIN ANTIOQUIA"/>
    <s v="05001333301120220009800"/>
    <s v="2022"/>
    <x v="0"/>
    <s v="MIRTHA CONSUELO ASPRILLA GUTIERREZ"/>
    <s v="DIANA CAROLINA ALZATE QUINTERO"/>
    <n v="165819"/>
    <x v="0"/>
    <s v="RECONOCIMIENTO Y PAGO DE OTRAS PRESTACIONES SALARIALES, SOCIALES Y SALARIOS"/>
    <s v="BAJO"/>
    <s v="BAJO"/>
    <s v="BAJO"/>
    <s v="BAJO"/>
    <n v="0.05"/>
    <x v="0"/>
    <x v="1615"/>
    <n v="0"/>
    <x v="9"/>
    <n v="0"/>
    <s v="N.A"/>
    <s v="N.A"/>
    <s v="6 años"/>
    <s v="JORGE MARIO AGUDELO ZAPATA"/>
    <n v="3282"/>
    <d v="2011-06-22T00:00:00"/>
    <n v="127022"/>
    <s v="Secretaría de Educación"/>
    <s v="MORA EN LAS CESANTIAS FOMAG                      "/>
    <d v="2022-06-30T00:00:00"/>
    <s v="2022-05"/>
    <s v="6"/>
    <s v="2022-05"/>
    <n v="1"/>
    <n v="26643356"/>
    <n v="0"/>
    <d v="2028-05-03T00:00:00"/>
    <n v="5.8465753424657532"/>
    <n v="0.1118"/>
    <n v="0"/>
    <n v="0.05"/>
    <s v="REMOTA"/>
    <x v="0"/>
    <n v="0"/>
  </r>
  <r>
    <n v="1985"/>
    <d v="2022-02-25T00:00:00"/>
    <d v="2022-02-08T00:00:00"/>
    <s v="JUZGADO 13 ADMINISTRATIVO ORAL DE MEDELLIN ANTIOQUIA"/>
    <s v="05001333301320220004400"/>
    <s v="2022"/>
    <x v="0"/>
    <s v="SOR ANGELA RODRIGUEZ PATIÑO"/>
    <s v="DIANA CAROLINA ALZATE QUINTERO"/>
    <n v="165819"/>
    <x v="0"/>
    <s v="RECONOCIMIENTO Y PAGO DE OTRAS PRESTACIONES SALARIALES, SOCIALES Y SALARIOS"/>
    <s v="BAJO"/>
    <s v="BAJO"/>
    <s v="BAJO"/>
    <s v="BAJO"/>
    <n v="0.05"/>
    <x v="0"/>
    <x v="1229"/>
    <n v="0"/>
    <x v="4"/>
    <n v="0"/>
    <s v="N.A"/>
    <s v="N.A"/>
    <s v="6 años"/>
    <s v="JORGE MARIO AGUDELO ZAPATA"/>
    <n v="3282"/>
    <d v="2011-06-22T00:00:00"/>
    <n v="127022"/>
    <s v="Secretaría de Educación"/>
    <s v="MORA EN LAS CESANTIAS FOMAG                      "/>
    <d v="2022-06-30T00:00:00"/>
    <s v="2022-02"/>
    <s v="6"/>
    <s v="2022-05"/>
    <n v="1.03118755972548"/>
    <n v="48038451.997220054"/>
    <n v="0"/>
    <d v="2028-02-24T00:00:00"/>
    <n v="5.6575342465753424"/>
    <n v="0.1118"/>
    <n v="0"/>
    <n v="0.05"/>
    <s v="REMOTA"/>
    <x v="0"/>
    <n v="0"/>
  </r>
  <r>
    <n v="1986"/>
    <d v="2022-03-04T00:00:00"/>
    <d v="2022-02-02T00:00:00"/>
    <s v="JUZGADO 26 ADMINISTRATIVO ORAL DE MEDELLIN ANTIOQUIA"/>
    <s v="05001333302620220003000"/>
    <s v="2022"/>
    <x v="0"/>
    <s v="MARINA CASTRILLON GIRALDO"/>
    <s v="DIANA CAROLINA ALZATE QUINTERO"/>
    <n v="165819"/>
    <x v="0"/>
    <s v="RECONOCIMIENTO Y PAGO DE OTRAS PRESTACIONES SALARIALES, SOCIALES Y SALARIOS"/>
    <s v="BAJO"/>
    <s v="BAJO"/>
    <s v="BAJO"/>
    <s v="BAJO"/>
    <n v="0.05"/>
    <x v="0"/>
    <x v="1616"/>
    <n v="0"/>
    <x v="4"/>
    <n v="0"/>
    <s v="N.A"/>
    <s v="N.A"/>
    <s v="6 años"/>
    <s v="JORGE MARIO AGUDELO ZAPATA"/>
    <n v="3282"/>
    <d v="2011-06-22T00:00:00"/>
    <n v="127022"/>
    <s v="Secretaría de Educación"/>
    <s v="ERA DE LUISA -MORA EN LAS CESANTIAS FOMAG                      "/>
    <d v="2022-06-30T00:00:00"/>
    <s v="2022-03"/>
    <s v="6"/>
    <s v="2022-05"/>
    <n v="1.0209874419404783"/>
    <n v="20912026.101840705"/>
    <n v="0"/>
    <d v="2028-03-02T00:00:00"/>
    <n v="5.6767123287671231"/>
    <n v="0.1118"/>
    <n v="0"/>
    <n v="0.05"/>
    <s v="REMOTA"/>
    <x v="0"/>
    <n v="0"/>
  </r>
  <r>
    <n v="1987"/>
    <d v="2022-04-29T00:00:00"/>
    <d v="2022-02-28T00:00:00"/>
    <s v="JUZGADO 11 ADMINISTRATIVO ORAL DE MEDELLIN ANTIOQUIA"/>
    <s v="05001333301120220006000"/>
    <s v="2022"/>
    <x v="0"/>
    <s v="NELSON ARIEL PINO RESTREPO"/>
    <s v="DIANA CAROLINA ALZATE QUINTERO"/>
    <n v="165819"/>
    <x v="0"/>
    <s v="RECONOCIMIENTO Y PAGO DE OTRAS PRESTACIONES SALARIALES, SOCIALES Y SALARIOS"/>
    <s v="BAJO"/>
    <s v="BAJO"/>
    <s v="BAJO"/>
    <s v="BAJO"/>
    <n v="0.05"/>
    <x v="0"/>
    <x v="1617"/>
    <n v="0"/>
    <x v="4"/>
    <n v="0"/>
    <s v="N.A"/>
    <s v="N.A"/>
    <s v="6 años"/>
    <s v="JORGE MARIO AGUDELO ZAPATA"/>
    <n v="3282"/>
    <d v="2011-06-22T00:00:00"/>
    <n v="127022"/>
    <s v="Secretaría de Educación"/>
    <s v="MORA EN LAS CESANTIAS FOMAG                      "/>
    <d v="2022-06-30T00:00:00"/>
    <s v="2022-04"/>
    <s v="6"/>
    <s v="2022-05"/>
    <n v="1.0084105003822956"/>
    <n v="59339347.151473969"/>
    <n v="0"/>
    <d v="2028-04-27T00:00:00"/>
    <n v="5.8301369863013699"/>
    <n v="0.1118"/>
    <n v="0"/>
    <n v="0.05"/>
    <s v="REMOTA"/>
    <x v="0"/>
    <n v="0"/>
  </r>
  <r>
    <n v="1988"/>
    <d v="2022-03-10T00:00:00"/>
    <d v="2022-03-01T00:00:00"/>
    <s v="JUZGADO 25 ADMINISTRATIVO ORAL DE MEDELLIN ANTIOQUIA"/>
    <s v="05001333302520220006300"/>
    <s v="2022"/>
    <x v="0"/>
    <s v="CARLOS ALBERTO CASSIANI PALMA"/>
    <s v="DIANA CAROLINA ALZATE QUINTERO"/>
    <n v="165819"/>
    <x v="0"/>
    <s v="RECONOCIMIENTO Y PAGO DE OTRAS PRESTACIONES SALARIALES, SOCIALES Y SALARIOS"/>
    <s v="BAJO"/>
    <s v="BAJO"/>
    <s v="BAJO"/>
    <s v="BAJO"/>
    <n v="0.05"/>
    <x v="0"/>
    <x v="1618"/>
    <n v="0"/>
    <x v="9"/>
    <n v="0"/>
    <s v="N.A"/>
    <s v="N.A"/>
    <s v="6 años"/>
    <s v="JORGE MARIO AGUDELO ZAPATA"/>
    <n v="3282"/>
    <d v="2011-06-22T00:00:00"/>
    <n v="127022"/>
    <s v="Secretaría de Educación"/>
    <s v="MORA EN LAS CESANTIAS FOMAG                      "/>
    <d v="2022-06-30T00:00:00"/>
    <s v="2022-03"/>
    <s v="6"/>
    <s v="2022-05"/>
    <n v="1.0209874419404783"/>
    <n v="34129618.237570964"/>
    <n v="0"/>
    <d v="2028-03-08T00:00:00"/>
    <n v="5.6931506849315072"/>
    <n v="0.1118"/>
    <n v="0"/>
    <n v="0.05"/>
    <s v="REMOTA"/>
    <x v="0"/>
    <n v="0"/>
  </r>
  <r>
    <n v="1989"/>
    <d v="2022-05-17T00:00:00"/>
    <d v="2022-03-03T00:00:00"/>
    <s v="JUZGADO 15 ADMINISTRATIVO ORAL DE MEDELLIN ANTIOQUIA"/>
    <s v="05001333301520220006900"/>
    <s v="2022"/>
    <x v="0"/>
    <s v="MARINA DE JESUS BAENA BLANDON"/>
    <s v="DIANA CAROLINA ALZATE QUINTERO"/>
    <n v="165819"/>
    <x v="0"/>
    <s v="RECONOCIMIENTO Y PAGO DE OTRAS PRESTACIONES SALARIALES, SOCIALES Y SALARIOS"/>
    <s v="BAJO"/>
    <s v="BAJO"/>
    <s v="BAJO"/>
    <s v="BAJO"/>
    <n v="0.05"/>
    <x v="0"/>
    <x v="1619"/>
    <n v="0"/>
    <x v="9"/>
    <n v="0"/>
    <s v="N.A"/>
    <s v="N.A"/>
    <s v="6 años"/>
    <s v="JORGE MARIO AGUDELO ZAPATA"/>
    <n v="3282"/>
    <d v="2011-06-22T00:00:00"/>
    <n v="127022"/>
    <s v="Secretaría de Educación"/>
    <s v="MORA EN LAS CESANTIAS FOMAG                      "/>
    <d v="2022-06-30T00:00:00"/>
    <s v="2022-05"/>
    <s v="6"/>
    <s v="2022-05"/>
    <n v="1"/>
    <n v="52366252"/>
    <n v="0"/>
    <d v="2028-05-15T00:00:00"/>
    <n v="5.8794520547945206"/>
    <n v="0.1118"/>
    <n v="0"/>
    <n v="0.05"/>
    <s v="REMOTA"/>
    <x v="0"/>
    <n v="0"/>
  </r>
  <r>
    <n v="1990"/>
    <d v="2022-03-10T00:00:00"/>
    <d v="2022-03-01T00:00:00"/>
    <s v="JUZGADO 25 ADMINISTRATIVO ORAL DE MEDELLIN ANTIOQUIA"/>
    <s v="05001333302520220007500"/>
    <s v="2022"/>
    <x v="0"/>
    <s v="RICARDO MONCALEANO MONTERROSA"/>
    <s v="DIANA CAROLINA ALZATE QUINTERO"/>
    <n v="165819"/>
    <x v="0"/>
    <s v="RECONOCIMIENTO Y PAGO DE OTRAS PRESTACIONES SALARIALES, SOCIALES Y SALARIOS"/>
    <s v="BAJO"/>
    <s v="BAJO"/>
    <s v="BAJO"/>
    <s v="BAJO"/>
    <n v="0.05"/>
    <x v="0"/>
    <x v="1620"/>
    <n v="0"/>
    <x v="9"/>
    <n v="0"/>
    <s v="N.A"/>
    <s v="N.A"/>
    <s v="6 años"/>
    <s v="JORGE MARIO AGUDELO ZAPATA"/>
    <n v="3282"/>
    <n v="40716"/>
    <n v="127022"/>
    <s v="Secretaría de Educación"/>
    <s v="MORA EN LAS CESANTIAS FOMAG                      "/>
    <d v="2022-06-30T00:00:00"/>
    <s v="2022-03"/>
    <s v="6"/>
    <s v="2022-05"/>
    <n v="1.0209874419404783"/>
    <n v="64237132.000688113"/>
    <n v="0"/>
    <d v="2028-03-08T00:00:00"/>
    <n v="5.6931506849315072"/>
    <n v="0.1118"/>
    <n v="0"/>
    <n v="0.05"/>
    <s v="REMOTA"/>
    <x v="0"/>
    <n v="0"/>
  </r>
  <r>
    <n v="1991"/>
    <d v="2022-04-26T00:00:00"/>
    <d v="2022-03-11T00:00:00"/>
    <s v="JUZGADO 33 ADMINISTRATIVO ORAL DE MEDELLIN ANTIOQUIA"/>
    <s v="05001333303320220008700"/>
    <s v="2022"/>
    <x v="0"/>
    <s v="FABIAN CASTILLO LOPEZ"/>
    <s v="DIANA CAROLINA ALZATE QUINTERO"/>
    <n v="165819"/>
    <x v="0"/>
    <s v="RECONOCIMIENTO Y PAGO DE OTRAS PRESTACIONES SALARIALES, SOCIALES Y SALARIOS"/>
    <s v="BAJO"/>
    <s v="BAJO"/>
    <s v="BAJO"/>
    <s v="BAJO"/>
    <n v="0.05"/>
    <x v="0"/>
    <x v="1621"/>
    <n v="0"/>
    <x v="9"/>
    <n v="0"/>
    <s v="N.A"/>
    <s v="N.A"/>
    <s v="6 años"/>
    <s v="JORGE MARIO AGUDELO ZAPATA"/>
    <n v="3282"/>
    <n v="40716"/>
    <n v="127022"/>
    <s v="Secretaría de Educación"/>
    <s v="MORA EN LAS CESANTIAS FOMAG                      "/>
    <d v="2022-06-30T00:00:00"/>
    <s v="2022-04"/>
    <s v="6"/>
    <s v="2022-05"/>
    <n v="1.0084105003822956"/>
    <n v="31306785.669866625"/>
    <n v="0"/>
    <d v="2028-04-24T00:00:00"/>
    <n v="5.8219178082191778"/>
    <n v="0.1118"/>
    <n v="0"/>
    <n v="0.05"/>
    <s v="REMOTA"/>
    <x v="0"/>
    <n v="0"/>
  </r>
  <r>
    <n v="1992"/>
    <d v="2022-02-15T00:00:00"/>
    <d v="2022-02-02T00:00:00"/>
    <s v="JUZGADO 16 ADMINISTRATIVO ORAL DE MEDELLIN ANTIOQUIA"/>
    <s v="05001333301620220002600"/>
    <s v="2022"/>
    <x v="0"/>
    <s v="MARIA SOLEDAD GONZALEZ NAVARRO"/>
    <s v="DIANA CAROLINA ALZATE QUINTERO"/>
    <n v="165819"/>
    <x v="0"/>
    <s v="RECONOCIMIENTO Y PAGO DE OTRAS PRESTACIONES SALARIALES, SOCIALES Y SALARIOS"/>
    <s v="BAJO"/>
    <s v="BAJO"/>
    <s v="BAJO"/>
    <s v="BAJO"/>
    <n v="0.05"/>
    <x v="0"/>
    <x v="1622"/>
    <n v="0"/>
    <x v="9"/>
    <n v="0"/>
    <s v="N.A"/>
    <s v="N.A"/>
    <s v="6 años"/>
    <s v="JORGE MARIO AGUDELO ZAPATA"/>
    <n v="3282"/>
    <n v="40716"/>
    <n v="127022"/>
    <s v="Secretaría de Educación"/>
    <s v="MORA EN LAS CESANTIAS FOMAG                      "/>
    <d v="2022-06-30T00:00:00"/>
    <s v="2022-02"/>
    <s v="6"/>
    <s v="2022-05"/>
    <n v="1.03118755972548"/>
    <n v="23300302.655720618"/>
    <n v="0"/>
    <d v="2028-02-14T00:00:00"/>
    <n v="5.6301369863013697"/>
    <n v="0.1118"/>
    <n v="0"/>
    <n v="0.05"/>
    <s v="REMOTA"/>
    <x v="0"/>
    <n v="0"/>
  </r>
  <r>
    <n v="1993"/>
    <d v="2022-06-01T00:00:00"/>
    <d v="2022-02-09T00:00:00"/>
    <s v="JUZGADO 20 ADMINISTRATIVO ORAL DE MEDELLIN ANTIOQUIA"/>
    <s v="05001333302020220003900"/>
    <s v="2022"/>
    <x v="0"/>
    <s v="MANUEL JOSE EUGENIO TORO URREGO"/>
    <s v="CATALINA TORO GOMEEZ"/>
    <n v="149178"/>
    <x v="0"/>
    <s v="INDEMNIZACIÓN SUSTITUTIVA DE LA PENSIÓN"/>
    <s v="BAJO"/>
    <s v="BAJO"/>
    <s v="BAJO"/>
    <s v="BAJO"/>
    <n v="0.05"/>
    <x v="0"/>
    <x v="1623"/>
    <n v="0"/>
    <x v="9"/>
    <n v="0"/>
    <s v="N.A"/>
    <s v="N.A"/>
    <s v="6 años"/>
    <s v="JORGE MARIO AGUDELO ZAPATA"/>
    <n v="3282"/>
    <n v="40716"/>
    <n v="127022"/>
    <s v="Secretaría de Talento Humano y Desarrollo Organizacional"/>
    <s v="INDEMNIZACION SUSTITUTIVA DE LA PENSIÓN                    "/>
    <d v="2022-06-30T00:00:00"/>
    <s v="2022-06"/>
    <s v="6"/>
    <s v="2022-05"/>
    <n v="0.9948872684603135"/>
    <n v="8243665.7530802116"/>
    <n v="0"/>
    <d v="2028-05-30T00:00:00"/>
    <n v="5.9205479452054792"/>
    <n v="0.1118"/>
    <n v="0"/>
    <n v="0.05"/>
    <s v="REMOTA"/>
    <x v="0"/>
    <n v="0"/>
  </r>
  <r>
    <n v="1994"/>
    <d v="2022-03-23T00:00:00"/>
    <d v="2022-03-29T00:00:00"/>
    <s v="JUZGADO 16 ADMINISTRATIVO ORAL DE MEDELLIN ANTIOQUIA"/>
    <s v="05001333301620220010400"/>
    <s v="2022"/>
    <x v="0"/>
    <s v="NINFA INES CUESTA CORDOBA"/>
    <s v="DIANA CAROLINA ALZATE QUINTERO"/>
    <n v="165819"/>
    <x v="0"/>
    <s v="RECONOCIMIENTO Y PAGO DE OTRAS PRESTACIONES SALARIALES, SOCIALES Y SALARIOS"/>
    <s v="BAJO"/>
    <s v="BAJO"/>
    <s v="BAJO"/>
    <s v="BAJO"/>
    <n v="0.05"/>
    <x v="0"/>
    <x v="1624"/>
    <n v="0"/>
    <x v="9"/>
    <n v="0"/>
    <s v="N.A"/>
    <s v="N.A"/>
    <s v="6 años"/>
    <s v="JORGE MARIO AGUDELO ZAPATA"/>
    <n v="3282"/>
    <n v="40716"/>
    <n v="127022"/>
    <s v="Secretaría de Educación"/>
    <s v="MORA EN LAS CESANTIAS FOMAG                      "/>
    <d v="2022-06-30T00:00:00"/>
    <s v="2022-03"/>
    <s v="6"/>
    <s v="2022-05"/>
    <n v="1.0209874419404783"/>
    <n v="53456543.979012564"/>
    <n v="0"/>
    <d v="2028-03-21T00:00:00"/>
    <n v="5.7287671232876711"/>
    <n v="0.1118"/>
    <n v="0"/>
    <n v="0.05"/>
    <s v="REMOTA"/>
    <x v="0"/>
    <n v="0"/>
  </r>
  <r>
    <n v="1995"/>
    <d v="2022-05-09T00:00:00"/>
    <d v="2022-03-23T00:00:00"/>
    <s v="JUZGADO  11 ADMINISTRATIVO ORAL DE MEDELLIN ANTIOQUIA"/>
    <s v="05001333301120220010500"/>
    <s v="2022"/>
    <x v="0"/>
    <s v="MAXIMO MOSQUERA MURILLO"/>
    <s v="DIANA CAROLINA ALZATE QUINTERO"/>
    <n v="165819"/>
    <x v="0"/>
    <s v="RECONOCIMIENTO Y PAGO DE OTRAS PRESTACIONES SALARIALES, SOCIALES Y SALARIOS"/>
    <s v="BAJO"/>
    <s v="BAJO"/>
    <s v="BAJO"/>
    <s v="BAJO"/>
    <n v="0.05"/>
    <x v="0"/>
    <x v="1625"/>
    <n v="0"/>
    <x v="9"/>
    <n v="0"/>
    <s v="N.A"/>
    <s v="N.A"/>
    <s v="6 años"/>
    <s v="JORGE MARIO AGUDELO ZAPATA"/>
    <n v="3282"/>
    <n v="40716"/>
    <n v="127022"/>
    <s v="Secretaría de Educación"/>
    <s v="MORA EN LAS CESANTIAS FOMAG                      "/>
    <d v="2022-06-30T00:00:00"/>
    <s v="2022-05"/>
    <s v="6"/>
    <s v="2022-05"/>
    <n v="1"/>
    <n v="49313678"/>
    <n v="0"/>
    <d v="2028-05-07T00:00:00"/>
    <n v="5.8575342465753426"/>
    <n v="0.1118"/>
    <n v="0"/>
    <n v="0.05"/>
    <s v="REMOTA"/>
    <x v="0"/>
    <n v="0"/>
  </r>
  <r>
    <n v="1996"/>
    <d v="2022-04-07T00:00:00"/>
    <d v="2022-03-23T00:00:00"/>
    <s v="JUZGADO  35 ADMINISTRATIVO ORAL DE MEDELLIN ANTIOQUIA"/>
    <s v="05001333303520220010600"/>
    <s v="2022"/>
    <x v="0"/>
    <s v="DINALDA ANDREA OSORIO BERMUDEZ"/>
    <s v="DIANA CAROLINA ALZATE QUINTERO"/>
    <n v="165819"/>
    <x v="0"/>
    <s v="RECONOCIMIENTO Y PAGO DE OTRAS PRESTACIONES SALARIALES, SOCIALES Y SALARIOS"/>
    <s v="BAJO"/>
    <s v="BAJO"/>
    <s v="BAJO"/>
    <s v="BAJO"/>
    <n v="0.05"/>
    <x v="0"/>
    <x v="1626"/>
    <n v="0"/>
    <x v="4"/>
    <n v="0"/>
    <s v="N.A"/>
    <s v="N.A"/>
    <s v="6 años"/>
    <s v="JORGE MARIO AGUDELO ZAPATA"/>
    <n v="3282"/>
    <n v="40716"/>
    <n v="127022"/>
    <s v="Secretaría de Educación"/>
    <s v="MORA EN LAS CESANTIAS FOMAG                      "/>
    <d v="2022-06-30T00:00:00"/>
    <s v="2022-04"/>
    <s v="6"/>
    <s v="2022-05"/>
    <n v="1.0084105003822956"/>
    <n v="29292577.460708525"/>
    <n v="0"/>
    <d v="2028-04-05T00:00:00"/>
    <n v="5.7698630136986298"/>
    <n v="0.1118"/>
    <n v="0"/>
    <n v="0.05"/>
    <s v="REMOTA"/>
    <x v="0"/>
    <n v="0"/>
  </r>
  <r>
    <n v="1997"/>
    <d v="2022-03-31T00:00:00"/>
    <d v="2022-03-23T00:00:00"/>
    <s v="JUZGADO 29 ADMINISTRATIVO ORAL DE MEDELLIN ANTIOQUIA"/>
    <s v="05001333302920220011000"/>
    <s v="2022"/>
    <x v="0"/>
    <s v="ALEX LEIPZIG MOSQUERA MOSQUERA"/>
    <s v="DIANA CAROLINA ALZATE QUINTERO"/>
    <n v="165819"/>
    <x v="0"/>
    <s v="RECONOCIMIENTO Y PAGO DE OTRAS PRESTACIONES SALARIALES, SOCIALES Y SALARIOS"/>
    <s v="BAJO"/>
    <s v="BAJO"/>
    <s v="BAJO"/>
    <s v="BAJO"/>
    <n v="0.05"/>
    <x v="0"/>
    <x v="1627"/>
    <n v="0"/>
    <x v="4"/>
    <n v="0"/>
    <s v="N.A"/>
    <s v="N.A"/>
    <s v="6 años"/>
    <s v="JORGE MARIO AGUDELO ZAPATA"/>
    <n v="3282"/>
    <n v="40716"/>
    <n v="127022"/>
    <s v="Secretaría de Educación"/>
    <s v="MORA EN LAS CESANTIAS FOMAG                      "/>
    <d v="2022-06-30T00:00:00"/>
    <s v="2022-03"/>
    <s v="6"/>
    <s v="2022-05"/>
    <n v="1.0209874419404783"/>
    <n v="57621881.760708757"/>
    <n v="0"/>
    <d v="2028-03-29T00:00:00"/>
    <n v="5.7506849315068491"/>
    <n v="0.1118"/>
    <n v="0"/>
    <n v="0.05"/>
    <s v="REMOTA"/>
    <x v="0"/>
    <n v="0"/>
  </r>
  <r>
    <n v="1998"/>
    <d v="2022-03-28T00:00:00"/>
    <d v="2022-03-24T00:00:00"/>
    <s v="JUZGADO 9 ADMINISTRATIVO ORAL DE MEDELLIN ANTIOQUIA"/>
    <s v="05001333300920220011300"/>
    <s v="2022"/>
    <x v="0"/>
    <s v="LILIBETH VALDERRAMA"/>
    <s v="DIANA CAROLINA ALZATE QUINTERO"/>
    <n v="165819"/>
    <x v="0"/>
    <s v="RECONOCIMIENTO Y PAGO DE OTRAS PRESTACIONES SALARIALES, SOCIALES Y SALARIOS"/>
    <s v="BAJO"/>
    <s v="BAJO"/>
    <s v="BAJO"/>
    <s v="BAJO"/>
    <n v="0.05"/>
    <x v="0"/>
    <x v="1628"/>
    <n v="0"/>
    <x v="9"/>
    <n v="0"/>
    <s v="N.A"/>
    <s v="N.A"/>
    <s v="6 años"/>
    <s v="JORGE MARIO AGUDELO ZAPATA"/>
    <n v="3282"/>
    <n v="40716"/>
    <n v="127022"/>
    <s v="Secretaría de Educación"/>
    <s v="MORA EN LAS CESANTIAS FOMAG                      "/>
    <d v="2022-06-30T00:00:00"/>
    <s v="2022-03"/>
    <s v="6"/>
    <s v="2022-05"/>
    <n v="1.0209874419404783"/>
    <n v="28015896.427834168"/>
    <n v="0"/>
    <d v="2028-03-26T00:00:00"/>
    <n v="5.7424657534246579"/>
    <n v="0.1118"/>
    <n v="0"/>
    <n v="0.05"/>
    <s v="REMOTA"/>
    <x v="0"/>
    <n v="0"/>
  </r>
  <r>
    <n v="1999"/>
    <d v="2022-04-22T00:00:00"/>
    <d v="2022-03-29T00:00:00"/>
    <s v="JUZGADO 2 ADMINISTRATIVO ORAL DE MEDELLIN ANTIOQUIA"/>
    <s v="05001333300220220011600"/>
    <s v="2022"/>
    <x v="0"/>
    <s v="MARINELLA CARMONA RENDON"/>
    <s v="DIANA CAROLINA ALZATE QUINTERO"/>
    <n v="165819"/>
    <x v="0"/>
    <s v="RECONOCIMIENTO Y PAGO DE OTRAS PRESTACIONES SALARIALES, SOCIALES Y SALARIOS"/>
    <s v="BAJO"/>
    <s v="BAJO"/>
    <s v="BAJO"/>
    <s v="BAJO"/>
    <n v="0.05"/>
    <x v="0"/>
    <x v="1629"/>
    <n v="0"/>
    <x v="4"/>
    <n v="0"/>
    <s v="N.A"/>
    <s v="N.A"/>
    <s v="6 años"/>
    <s v="JORGE MARIO AGUDELO ZAPATA"/>
    <n v="3282"/>
    <n v="40716"/>
    <n v="127022"/>
    <s v="Secretaría de Educación"/>
    <s v="MORA EN LAS CESANTIAS FOMAG                      "/>
    <d v="2022-06-30T00:00:00"/>
    <s v="2022-04"/>
    <s v="6"/>
    <s v="2022-05"/>
    <n v="1.0084105003822956"/>
    <n v="31621073.945289277"/>
    <n v="0"/>
    <d v="2028-04-20T00:00:00"/>
    <n v="5.8109589041095893"/>
    <n v="0.1118"/>
    <n v="0"/>
    <n v="0.05"/>
    <s v="REMOTA"/>
    <x v="0"/>
    <n v="0"/>
  </r>
  <r>
    <n v="2000"/>
    <d v="2022-04-22T00:00:00"/>
    <d v="2022-03-30T00:00:00"/>
    <s v="JUZGADO 2 ADMINISTRATIVO ORAL DE MEDELLIN ANTIOQUIA"/>
    <s v="05001333300220220011700"/>
    <s v="2022"/>
    <x v="0"/>
    <s v="LUZ ARACELLY CORREA HENAO"/>
    <s v="DIANA CAROLINA ALZATE QUINTERO"/>
    <n v="165819"/>
    <x v="0"/>
    <s v="RECONOCIMIENTO Y PAGO DE OTRAS PRESTACIONES SALARIALES, SOCIALES Y SALARIOS"/>
    <s v="BAJO"/>
    <s v="BAJO"/>
    <s v="BAJO"/>
    <s v="BAJO"/>
    <n v="0.05"/>
    <x v="0"/>
    <x v="1630"/>
    <n v="0"/>
    <x v="4"/>
    <n v="0"/>
    <s v="N.A"/>
    <s v="N.A"/>
    <s v="6 años"/>
    <s v="JORGE MARIO AGUDELO ZAPATA"/>
    <n v="3282"/>
    <n v="40716"/>
    <n v="127022"/>
    <s v="Secretaría de Educación"/>
    <s v="MORA EN LAS CESANTIAS FOMAG                      "/>
    <d v="2022-06-30T00:00:00"/>
    <s v="2022-04"/>
    <s v="6"/>
    <s v="2022-05"/>
    <n v="1.0084105003822956"/>
    <n v="52815022.97935605"/>
    <n v="0"/>
    <d v="2028-04-20T00:00:00"/>
    <n v="5.8109589041095893"/>
    <n v="0.1118"/>
    <n v="0"/>
    <n v="0.05"/>
    <s v="REMOTA"/>
    <x v="0"/>
    <n v="0"/>
  </r>
  <r>
    <n v="2001"/>
    <d v="2022-02-24T00:00:00"/>
    <d v="2022-02-01T00:00:00"/>
    <s v="JUZGADO 22 ADMINISTRATIVO ORAL DE MEDELLIN ANTIOQUIA"/>
    <s v="05001333302220220003900"/>
    <s v="2022"/>
    <x v="0"/>
    <s v="MARIA LUZ LOPEZ  GARZÓN"/>
    <s v="DIANA CAROLINA ALZATE QUINTERO"/>
    <n v="165819"/>
    <x v="0"/>
    <s v="RECONOCIMIENTO Y PAGO DE OTRAS PRESTACIONES SALARIALES, SOCIALES Y SALARIOS"/>
    <s v="BAJO"/>
    <s v="BAJO"/>
    <s v="BAJO"/>
    <s v="BAJO"/>
    <n v="0.05"/>
    <x v="0"/>
    <x v="1631"/>
    <n v="0"/>
    <x v="9"/>
    <n v="0"/>
    <s v="N.A"/>
    <s v="N.A"/>
    <s v="6 años"/>
    <s v="JORGE MARIO AGUDELO ZAPATA"/>
    <n v="3282"/>
    <n v="40716"/>
    <n v="127022"/>
    <s v="Secretaría de Educación"/>
    <s v="MORA EN LAS CESANTIAS FOMAG                      "/>
    <d v="2022-06-30T00:00:00"/>
    <s v="2022-02"/>
    <s v="6"/>
    <s v="2022-05"/>
    <n v="1.03118755972548"/>
    <n v="49136853.393275999"/>
    <n v="0"/>
    <d v="2028-02-23T00:00:00"/>
    <n v="5.6547945205479451"/>
    <n v="0.1118"/>
    <n v="0"/>
    <n v="0.05"/>
    <s v="REMOTA"/>
    <x v="0"/>
    <n v="0"/>
  </r>
  <r>
    <n v="2002"/>
    <d v="2022-03-09T00:00:00"/>
    <d v="2022-02-14T00:00:00"/>
    <s v="JUZGADO 23 ADMINISTRATIVO ORAL DE MEDELLIN ANTIOQUIA"/>
    <s v="05001333302320220005600"/>
    <s v="2022"/>
    <x v="0"/>
    <s v="DURLEY LOPEZ CALLE"/>
    <s v="DIANA CAROLINA ALZATE QUINTERO"/>
    <n v="165819"/>
    <x v="0"/>
    <s v="RECONOCIMIENTO Y PAGO DE OTRAS PRESTACIONES SALARIALES, SOCIALES Y SALARIOS"/>
    <s v="BAJO"/>
    <s v="BAJO"/>
    <s v="BAJO"/>
    <s v="BAJO"/>
    <n v="0.05"/>
    <x v="0"/>
    <x v="1632"/>
    <n v="0"/>
    <x v="4"/>
    <n v="0"/>
    <s v="N.A"/>
    <s v="N.A"/>
    <s v="6 años"/>
    <s v="JORGE MARIO AGUDELO ZAPATA"/>
    <n v="3282"/>
    <n v="40716"/>
    <n v="127022"/>
    <s v="Secretaría de Educación"/>
    <s v="MORA EN LAS CESANTIAS FOMAG                      "/>
    <d v="2022-06-30T00:00:00"/>
    <s v="2022-03"/>
    <s v="6"/>
    <s v="2022-05"/>
    <n v="1.0209874419404783"/>
    <n v="39933127.306898333"/>
    <n v="0"/>
    <d v="2028-03-07T00:00:00"/>
    <n v="5.6904109589041099"/>
    <n v="0.1118"/>
    <n v="0"/>
    <n v="0.05"/>
    <s v="REMOTA"/>
    <x v="0"/>
    <n v="0"/>
  </r>
  <r>
    <n v="2003"/>
    <d v="2022-03-25T00:00:00"/>
    <d v="2022-02-22T00:00:00"/>
    <s v="JUZGADO 6 ADMINISTRATIVO ORAL DE MEDELLIN ANTIOQUIA"/>
    <s v="05001333300620220006300"/>
    <s v="2022"/>
    <x v="0"/>
    <s v="ALEJANDRA MARIA ROJAS CAIPA"/>
    <s v="DIANA CAROLINA ALZATE QUINTERO"/>
    <n v="165819"/>
    <x v="0"/>
    <s v="RECONOCIMIENTO Y PAGO DE OTRAS PRESTACIONES SALARIALES, SOCIALES Y SALARIOS"/>
    <s v="BAJO"/>
    <s v="BAJO"/>
    <s v="BAJO"/>
    <s v="BAJO"/>
    <n v="0.05"/>
    <x v="0"/>
    <x v="1633"/>
    <n v="0"/>
    <x v="9"/>
    <n v="0"/>
    <s v="N.A"/>
    <s v="N.A"/>
    <s v="6 años"/>
    <s v="JORGE MARIO AGUDELO ZAPATA"/>
    <n v="3282"/>
    <n v="40716"/>
    <n v="127022"/>
    <s v="Secretaría de Educación"/>
    <s v="MORA EN LAS CESANTIAS FOMAG                      "/>
    <d v="2022-06-30T00:00:00"/>
    <s v="2022-03"/>
    <s v="6"/>
    <s v="2022-05"/>
    <n v="1.0209874419404783"/>
    <n v="46136617.395492867"/>
    <n v="0"/>
    <d v="2028-03-23T00:00:00"/>
    <n v="5.7342465753424658"/>
    <n v="0.1118"/>
    <n v="0"/>
    <n v="0.05"/>
    <s v="REMOTA"/>
    <x v="0"/>
    <n v="0"/>
  </r>
  <r>
    <n v="2004"/>
    <d v="2022-03-24T00:00:00"/>
    <d v="2022-02-02T00:00:00"/>
    <s v="JUZGADO 27 ADMINISTRATIVO ORAL DE MEDELLIN ANTIOQUIA"/>
    <s v="05001333302720220006400"/>
    <s v="2022"/>
    <x v="0"/>
    <s v="ERICA PATRICIA TORRES CHINCHILLA"/>
    <s v="DIANA CAROLINA ALZATE QUINTERO"/>
    <n v="165819"/>
    <x v="0"/>
    <s v="RECONOCIMIENTO Y PAGO DE OTRAS PRESTACIONES SALARIALES, SOCIALES Y SALARIOS"/>
    <s v="BAJO"/>
    <s v="BAJO"/>
    <s v="BAJO"/>
    <s v="BAJO"/>
    <n v="0.05"/>
    <x v="0"/>
    <x v="1634"/>
    <n v="0"/>
    <x v="9"/>
    <n v="0"/>
    <s v="N.A"/>
    <s v="N.A"/>
    <s v="6 años"/>
    <s v="JORGE MARIO AGUDELO ZAPATA"/>
    <n v="3282"/>
    <n v="40716"/>
    <n v="127022"/>
    <s v="Secretaría de Educación"/>
    <s v="MORA EN LAS CESANTIAS FOMAG                      "/>
    <d v="2022-06-30T00:00:00"/>
    <s v="2022-03"/>
    <s v="6"/>
    <s v="2022-05"/>
    <n v="1.0209874419404783"/>
    <n v="74812664.904524341"/>
    <n v="0"/>
    <d v="2028-03-22T00:00:00"/>
    <n v="5.7315068493150685"/>
    <n v="0.1118"/>
    <n v="0"/>
    <n v="0.05"/>
    <s v="REMOTA"/>
    <x v="0"/>
    <n v="0"/>
  </r>
  <r>
    <n v="2005"/>
    <d v="2022-05-18T00:00:00"/>
    <d v="2022-03-18T00:00:00"/>
    <s v="JUZGADO 20 ADMINISTRATIVO ORAL DE MEDELLIN ANTIOQUIA"/>
    <s v="05001333302020220010300"/>
    <s v="2022"/>
    <x v="0"/>
    <s v="LUZ YANETH ROJAS RESTREPO"/>
    <s v="DIANA CAROLINA ALZATE QUINTERO"/>
    <n v="165819"/>
    <x v="0"/>
    <s v="RECONOCIMIENTO Y PAGO DE OTRAS PRESTACIONES SALARIALES, SOCIALES Y SALARIOS"/>
    <s v="BAJO"/>
    <s v="BAJO"/>
    <s v="BAJO"/>
    <s v="BAJO"/>
    <n v="0.05"/>
    <x v="0"/>
    <x v="1635"/>
    <n v="0"/>
    <x v="9"/>
    <n v="0"/>
    <s v="N.A"/>
    <s v="N.A"/>
    <s v="6 años"/>
    <s v="JORGE MARIO AGUDELO ZAPATA"/>
    <n v="3282"/>
    <n v="40716"/>
    <n v="127022"/>
    <s v="Secretaría de Educación"/>
    <s v="MORA EN LAS CESANTIAS FOMAG                      "/>
    <d v="2022-06-30T00:00:00"/>
    <s v="2022-05"/>
    <s v="6"/>
    <s v="2022-05"/>
    <n v="1"/>
    <n v="27081040"/>
    <n v="0"/>
    <d v="2028-05-16T00:00:00"/>
    <n v="5.882191780821918"/>
    <n v="0.1118"/>
    <n v="0"/>
    <n v="0.05"/>
    <s v="REMOTA"/>
    <x v="0"/>
    <n v="0"/>
  </r>
  <r>
    <n v="2006"/>
    <d v="2022-02-22T00:00:00"/>
    <d v="2022-01-26T00:00:00"/>
    <s v="JUZGADO 33 ADMINISTRATIVO ORAL DE MEDELLIN ANTIOQUIA"/>
    <s v="05001333303320220001700"/>
    <s v="2022"/>
    <x v="0"/>
    <s v="CLAUDIA PATRICIA MARULANDA ECHEVERRI"/>
    <s v="DIANA CAROLINA ALZATE QUINTERO"/>
    <n v="165819"/>
    <x v="0"/>
    <s v="RECONOCIMIENTO Y PAGO DE OTRAS PRESTACIONES SALARIALES, SOCIALES Y SALARIOS"/>
    <s v="BAJO"/>
    <s v="BAJO"/>
    <s v="BAJO"/>
    <s v="BAJO"/>
    <n v="0.05"/>
    <x v="0"/>
    <x v="1636"/>
    <n v="0"/>
    <x v="9"/>
    <n v="0"/>
    <s v="N.A"/>
    <s v="N.A"/>
    <s v="6 años"/>
    <s v="JORGE MARIO AGUDELO ZAPATA"/>
    <n v="3282"/>
    <n v="40716"/>
    <n v="127022"/>
    <s v="Secretaría de Educación"/>
    <s v="MORA EN LAS CESANTIAS FOMAG                      "/>
    <d v="2022-06-30T00:00:00"/>
    <s v="2022-02"/>
    <s v="6"/>
    <s v="2022-05"/>
    <n v="1.03118755972548"/>
    <n v="44642872.011988536"/>
    <n v="0"/>
    <d v="2028-02-21T00:00:00"/>
    <n v="5.6493150684931503"/>
    <n v="0.1118"/>
    <n v="0"/>
    <n v="0.05"/>
    <s v="REMOTA"/>
    <x v="0"/>
    <n v="0"/>
  </r>
  <r>
    <n v="2007"/>
    <d v="2022-05-02T00:00:00"/>
    <d v="2022-03-23T00:00:00"/>
    <s v="JUZGADO 12 ADMINISTRATIVO ORAL DE MEDELLIN ANTIOQUIA"/>
    <s v="05001333301220220011200"/>
    <s v="2022"/>
    <x v="0"/>
    <s v="EDUARD FERNANDO CRESPO QUINCHIA"/>
    <s v="DIANA CAROLINA ALZATE QUINTERO"/>
    <n v="165819"/>
    <x v="0"/>
    <s v="RECONOCIMIENTO Y PAGO DE OTRAS PRESTACIONES SALARIALES, SOCIALES Y SALARIOS"/>
    <s v="BAJO"/>
    <s v="BAJO"/>
    <s v="BAJO"/>
    <s v="BAJO"/>
    <n v="0.05"/>
    <x v="0"/>
    <x v="1637"/>
    <n v="0"/>
    <x v="9"/>
    <n v="0"/>
    <s v="N.A"/>
    <s v="N.A"/>
    <s v="6 años"/>
    <s v="JORGE MARIO AGUDELO ZAPATA"/>
    <n v="3282"/>
    <n v="40716"/>
    <n v="127022"/>
    <s v="Secretaría de Educación"/>
    <s v="MORA EN LAS CESANTIAS FOMAG                      "/>
    <d v="2022-06-30T00:00:00"/>
    <s v="2022-05"/>
    <s v="6"/>
    <s v="2022-05"/>
    <n v="1"/>
    <n v="27262969"/>
    <n v="0"/>
    <d v="2028-04-30T00:00:00"/>
    <n v="5.838356164383562"/>
    <n v="0.1118"/>
    <n v="0"/>
    <n v="0.05"/>
    <s v="REMOTA"/>
    <x v="0"/>
    <n v="0"/>
  </r>
  <r>
    <n v="2008"/>
    <d v="2022-04-28T00:00:00"/>
    <d v="2022-03-31T00:00:00"/>
    <s v="JUZGADO 27 ADMINISTRATIVO ORAL DE MEDELLIN ANTIOQUIA"/>
    <s v="05001333302720220011900"/>
    <s v="2022"/>
    <x v="0"/>
    <s v="RODRIGO HIGUITA GOMEZ"/>
    <s v="DIANA CAROLINA ALZATE QUINTERO"/>
    <n v="165819"/>
    <x v="0"/>
    <s v="RECONOCIMIENTO Y PAGO DE OTRAS PRESTACIONES SALARIALES, SOCIALES Y SALARIOS"/>
    <s v="BAJO"/>
    <s v="BAJO"/>
    <s v="BAJO"/>
    <s v="BAJO"/>
    <n v="0.05"/>
    <x v="0"/>
    <x v="1638"/>
    <n v="0"/>
    <x v="9"/>
    <n v="0"/>
    <s v="N.A"/>
    <s v="N.A"/>
    <s v="6 años"/>
    <s v="JORGE MARIO AGUDELO ZAPATA"/>
    <n v="3282"/>
    <n v="40716"/>
    <n v="127022"/>
    <s v="Secretaría de Educación"/>
    <s v="MORA EN LAS CESANTIAS FOMAG                      "/>
    <d v="2022-06-30T00:00:00"/>
    <s v="2022-04"/>
    <s v="6"/>
    <s v="2022-05"/>
    <n v="1.0084105003822956"/>
    <n v="55395722.930082418"/>
    <n v="0"/>
    <d v="2028-04-26T00:00:00"/>
    <n v="5.8273972602739725"/>
    <n v="0.1118"/>
    <n v="0"/>
    <n v="0.05"/>
    <s v="REMOTA"/>
    <x v="0"/>
    <n v="0"/>
  </r>
  <r>
    <n v="2009"/>
    <d v="2022-05-12T00:00:00"/>
    <d v="2022-04-04T00:00:00"/>
    <s v="JUZGADO 27 ADMINISTRATIVO ORAL DE MEDELLIN ANTIOQUIA"/>
    <s v="05001333302720220012100"/>
    <s v="2022"/>
    <x v="0"/>
    <s v="JAIME AGUDELO"/>
    <s v="DIANA CAROLINA ALZATE QUINTERO"/>
    <n v="165819"/>
    <x v="0"/>
    <s v="RECONOCIMIENTO Y PAGO DE OTRAS PRESTACIONES SALARIALES, SOCIALES Y SALARIOS"/>
    <s v="BAJO"/>
    <s v="BAJO"/>
    <s v="BAJO"/>
    <s v="BAJO"/>
    <n v="0.05"/>
    <x v="0"/>
    <x v="1639"/>
    <n v="0"/>
    <x v="9"/>
    <n v="0"/>
    <s v="N.A"/>
    <s v="N.A"/>
    <s v="6 años"/>
    <s v="JORGE MARIO AGUDELO ZAPATA"/>
    <n v="3282"/>
    <n v="40716"/>
    <n v="127022"/>
    <s v="Secretaría de Educación"/>
    <s v="MORA EN LAS CESANTIAS FOMAG                      "/>
    <d v="2022-06-30T00:00:00"/>
    <s v="2022-05"/>
    <s v="6"/>
    <s v="2022-05"/>
    <n v="1"/>
    <n v="38229354"/>
    <n v="0"/>
    <d v="2028-05-10T00:00:00"/>
    <n v="5.8657534246575347"/>
    <n v="0.1118"/>
    <n v="0"/>
    <n v="0.05"/>
    <s v="REMOTA"/>
    <x v="0"/>
    <n v="0"/>
  </r>
  <r>
    <n v="2010"/>
    <d v="2022-05-05T00:00:00"/>
    <d v="2022-03-31T00:00:00"/>
    <s v="JUZGADO 26 ADMINISTRATIVO ORAL DE MEDELLIN ANTIOQUIA"/>
    <s v="05001333302620220001220"/>
    <s v="2022"/>
    <x v="0"/>
    <s v="LUZ ADIELA ARANGO FRANCO"/>
    <s v="DIANA CAROLINA ALZATE QUINTERO"/>
    <n v="165819"/>
    <x v="0"/>
    <s v="RECONOCIMIENTO Y PAGO DE OTRAS PRESTACIONES SALARIALES, SOCIALES Y SALARIOS"/>
    <s v="BAJO"/>
    <s v="BAJO"/>
    <s v="BAJO"/>
    <s v="BAJO"/>
    <n v="0.05"/>
    <x v="0"/>
    <x v="1640"/>
    <n v="0"/>
    <x v="9"/>
    <n v="0"/>
    <s v="N.A"/>
    <s v="N.A"/>
    <s v="6 años"/>
    <s v="JORGE MARIO AGUDELO ZAPATA"/>
    <n v="3282"/>
    <n v="40716"/>
    <n v="127022"/>
    <s v="Secretaría de Educación"/>
    <s v="MORA EN LAS CESANTIAS FOMAG                      "/>
    <d v="2022-06-30T00:00:00"/>
    <s v="2022-05"/>
    <s v="6"/>
    <s v="2022-05"/>
    <n v="1"/>
    <n v="30878827"/>
    <n v="0"/>
    <d v="2028-05-03T00:00:00"/>
    <n v="5.8465753424657532"/>
    <n v="0.1118"/>
    <n v="0"/>
    <n v="0.05"/>
    <s v="REMOTA"/>
    <x v="0"/>
    <n v="0"/>
  </r>
  <r>
    <n v="2011"/>
    <d v="2022-05-26T00:00:00"/>
    <d v="2022-03-30T00:00:00"/>
    <s v="JUZGADO 29 ADMINISTRATIVO ORAL DE MEDELLIN ANTIOQUIA"/>
    <s v="05001333302920220001220"/>
    <s v="2022"/>
    <x v="0"/>
    <s v="MIGUEL ANGEL LAGARES SUAREZ"/>
    <s v="DIANA CAROLINA ALZATE QUINTERO"/>
    <n v="165819"/>
    <x v="0"/>
    <s v="RECONOCIMIENTO Y PAGO DE OTRAS PRESTACIONES SALARIALES, SOCIALES Y SALARIOS"/>
    <s v="BAJO"/>
    <s v="BAJO"/>
    <s v="BAJO"/>
    <s v="BAJO"/>
    <n v="0.05"/>
    <x v="0"/>
    <x v="1641"/>
    <n v="0"/>
    <x v="9"/>
    <n v="0"/>
    <s v="N.A"/>
    <s v="N.A"/>
    <s v="6 años"/>
    <s v="JORGE MARIO AGUDELO ZAPATA"/>
    <n v="3282"/>
    <n v="40716"/>
    <n v="127022"/>
    <s v="Secretaría de Educación"/>
    <s v="MORA EN LAS CESANTIAS FOMAG                      "/>
    <d v="2022-06-30T00:00:00"/>
    <s v="2022-05"/>
    <s v="6"/>
    <s v="2022-05"/>
    <n v="1"/>
    <n v="27215071"/>
    <n v="0"/>
    <d v="2028-05-24T00:00:00"/>
    <n v="5.904109589041096"/>
    <n v="0.1118"/>
    <n v="0"/>
    <n v="0.05"/>
    <s v="REMOTA"/>
    <x v="0"/>
    <n v="0"/>
  </r>
  <r>
    <n v="2012"/>
    <d v="2022-04-21T00:00:00"/>
    <d v="2022-03-31T00:00:00"/>
    <s v="JUZGADO 18 ADMINISTRATIVO ORAL DE MEDELLIN ANTIOQUIA"/>
    <s v="05001333301820220012400"/>
    <s v="2022"/>
    <x v="0"/>
    <s v="MARIA RAQUEL SANCHEZ MUÑOZ"/>
    <s v="DIANA CAROLINA ALZATE QUINTERO"/>
    <n v="165819"/>
    <x v="0"/>
    <s v="RECONOCIMIENTO Y PAGO DE OTRAS PRESTACIONES SALARIALES, SOCIALES Y SALARIOS"/>
    <s v="BAJO"/>
    <s v="BAJO"/>
    <s v="BAJO"/>
    <s v="BAJO"/>
    <n v="0.05"/>
    <x v="0"/>
    <x v="1642"/>
    <n v="0"/>
    <x v="4"/>
    <n v="0"/>
    <s v="N.A"/>
    <s v="N.A"/>
    <s v="6 años"/>
    <s v="JORGE MARIO AGUDELO ZAPATA"/>
    <n v="3282"/>
    <n v="40716"/>
    <n v="127022"/>
    <s v="Secretaría de Educación"/>
    <s v="MORA EN LAS CESANTIAS FOMAG                      "/>
    <d v="2022-06-30T00:00:00"/>
    <s v="2022-04"/>
    <s v="6"/>
    <s v="2022-05"/>
    <n v="1.0084105003822956"/>
    <n v="36277669.600713626"/>
    <n v="0"/>
    <d v="2028-04-19T00:00:00"/>
    <n v="5.8082191780821919"/>
    <n v="0.1118"/>
    <n v="0"/>
    <n v="0.05"/>
    <s v="REMOTA"/>
    <x v="0"/>
    <n v="0"/>
  </r>
  <r>
    <n v="2013"/>
    <d v="2022-05-09T00:00:00"/>
    <d v="2022-03-31T00:00:00"/>
    <s v="JUZGADO 9 ADMINISTRATIVO ORAL DE MEDELLIN ANTIOQUIA"/>
    <s v="05001333300920220012500"/>
    <s v="2022"/>
    <x v="0"/>
    <s v="LINA MARCELA ALCARAZ"/>
    <s v="DIANA CAROLINA ALZATE QUINTERO"/>
    <n v="165819"/>
    <x v="0"/>
    <s v="RECONOCIMIENTO Y PAGO DE OTRAS PRESTACIONES SALARIALES, SOCIALES Y SALARIOS"/>
    <s v="BAJO"/>
    <s v="BAJO"/>
    <s v="BAJO"/>
    <s v="BAJO"/>
    <n v="0.05"/>
    <x v="0"/>
    <x v="1643"/>
    <n v="0"/>
    <x v="9"/>
    <n v="0"/>
    <s v="N.A"/>
    <s v="N.A"/>
    <s v="6 años"/>
    <s v="JORGE MARIO AGUDELO ZAPATA"/>
    <n v="3282"/>
    <n v="40716"/>
    <n v="127022"/>
    <s v="Secretaría de Educación"/>
    <s v="MORA EN LAS CESANTIAS FOMAG                      "/>
    <d v="2022-06-30T00:00:00"/>
    <s v="2022-05"/>
    <s v="6"/>
    <s v="2022-05"/>
    <n v="1"/>
    <n v="41896869"/>
    <n v="0"/>
    <d v="2028-05-07T00:00:00"/>
    <n v="5.8575342465753426"/>
    <n v="0.1118"/>
    <n v="0"/>
    <n v="0.05"/>
    <s v="REMOTA"/>
    <x v="0"/>
    <n v="0"/>
  </r>
  <r>
    <n v="2014"/>
    <d v="2022-05-18T00:00:00"/>
    <d v="2022-03-31T00:00:00"/>
    <s v="JUZGADO 20 ADMINISTRATIVO ORAL DE MEDELLIN ANTIOQUIA"/>
    <s v="05001333302020220012600"/>
    <s v="2022"/>
    <x v="0"/>
    <s v=" JEYRSSON ALID ZULUAGA JARAMILLO"/>
    <s v="DIANA CAROLINA ALZATE QUINTERO"/>
    <n v="165819"/>
    <x v="0"/>
    <s v="RECONOCIMIENTO Y PAGO DE OTRAS PRESTACIONES SALARIALES, SOCIALES Y SALARIOS"/>
    <s v="BAJO"/>
    <s v="BAJO"/>
    <s v="BAJO"/>
    <s v="BAJO"/>
    <n v="0.05"/>
    <x v="0"/>
    <x v="1644"/>
    <n v="0"/>
    <x v="9"/>
    <n v="0"/>
    <s v="N.A"/>
    <s v="N.A"/>
    <s v="6 años"/>
    <s v="JORGE MARIO AGUDELO ZAPATA"/>
    <n v="3282"/>
    <n v="40716"/>
    <n v="127022"/>
    <s v="Secretaría de Educación"/>
    <s v="MORA EN LAS CESANTIAS FOMAG                      "/>
    <d v="2022-06-30T00:00:00"/>
    <s v="2022-05"/>
    <s v="6"/>
    <s v="2022-05"/>
    <n v="1"/>
    <n v="40802906"/>
    <n v="0"/>
    <d v="2028-05-16T00:00:00"/>
    <n v="5.882191780821918"/>
    <n v="0.1118"/>
    <n v="0"/>
    <n v="0.05"/>
    <s v="REMOTA"/>
    <x v="0"/>
    <n v="0"/>
  </r>
  <r>
    <n v="2015"/>
    <d v="2022-05-24T00:00:00"/>
    <d v="2022-04-04T00:00:00"/>
    <s v="JUZGADO 33 ADMINISTRATIVO ORAL DE MEDELLIN ANTIOQUIA"/>
    <s v="05001333303320220012800"/>
    <s v="2022"/>
    <x v="0"/>
    <s v="DIANA ISABEL OCHOA"/>
    <s v="DIANA CAROLINA ALZATE QUINTERO"/>
    <n v="165819"/>
    <x v="0"/>
    <s v="RECONOCIMIENTO Y PAGO DE OTRAS PRESTACIONES SALARIALES, SOCIALES Y SALARIOS"/>
    <s v="BAJO"/>
    <s v="BAJO"/>
    <s v="BAJO"/>
    <s v="BAJO"/>
    <n v="0.05"/>
    <x v="0"/>
    <x v="1645"/>
    <n v="0"/>
    <x v="9"/>
    <n v="0"/>
    <s v="N.A"/>
    <s v="N.A"/>
    <s v="6 años"/>
    <s v="JORGE MARIO AGUDELO ZAPATA"/>
    <n v="3282"/>
    <n v="40716"/>
    <n v="127022"/>
    <s v="Secretaría de Educación"/>
    <s v="MORA EN LAS CESANTIAS FOMAG                      "/>
    <d v="2022-06-30T00:00:00"/>
    <s v="2022-05"/>
    <s v="6"/>
    <s v="2022-05"/>
    <n v="1"/>
    <n v="37532664"/>
    <n v="0"/>
    <d v="2028-05-22T00:00:00"/>
    <n v="5.8986301369863012"/>
    <n v="0.1118"/>
    <n v="0"/>
    <n v="0.05"/>
    <s v="REMOTA"/>
    <x v="0"/>
    <n v="0"/>
  </r>
  <r>
    <n v="2016"/>
    <d v="2022-04-21T00:00:00"/>
    <d v="2022-04-06T00:00:00"/>
    <s v="JUZGADO 25 ADMINISTRATIVO ORAL DE MEDELLIN ANTIOQUIA"/>
    <s v="05001333302520220013300"/>
    <s v="2022"/>
    <x v="0"/>
    <s v="PAULA ANDREA DUQUE CORTES"/>
    <s v="DIANA CAROLINA ALZATE QUINTERO"/>
    <n v="165819"/>
    <x v="0"/>
    <s v="RECONOCIMIENTO Y PAGO DE OTRAS PRESTACIONES SALARIALES, SOCIALES Y SALARIOS"/>
    <s v="BAJO"/>
    <s v="BAJO"/>
    <s v="BAJO"/>
    <s v="BAJO"/>
    <n v="0.05"/>
    <x v="0"/>
    <x v="1646"/>
    <n v="0"/>
    <x v="9"/>
    <n v="0"/>
    <s v="N.A"/>
    <s v="N.A"/>
    <s v="6 años"/>
    <s v="JORGE MARIO AGUDELO ZAPATA"/>
    <n v="3282"/>
    <n v="40716"/>
    <n v="127022"/>
    <s v="Secretaría de Educación"/>
    <s v="MORA EN LAS CESANTIAS FOMAG                      "/>
    <d v="2022-06-30T00:00:00"/>
    <s v="2022-04"/>
    <s v="6"/>
    <s v="2022-05"/>
    <n v="1.0084105003822956"/>
    <n v="72406801.343131438"/>
    <n v="0"/>
    <d v="2028-04-19T00:00:00"/>
    <n v="5.8082191780821919"/>
    <n v="0.1118"/>
    <n v="0"/>
    <n v="0.05"/>
    <s v="REMOTA"/>
    <x v="0"/>
    <n v="0"/>
  </r>
  <r>
    <n v="2017"/>
    <d v="2022-04-07T00:00:00"/>
    <d v="2022-04-01T00:00:00"/>
    <s v="JUZGADO 36 ADMINISTRATIVO ORAL DE MEDELLIN ANTIOQUIA"/>
    <s v="05001333303620220013800"/>
    <s v="2022"/>
    <x v="0"/>
    <s v="NEISON CUESTA MOYA"/>
    <s v="DIANA CAROLINA ALZATE QUINTERO"/>
    <n v="165819"/>
    <x v="0"/>
    <s v="RECONOCIMIENTO Y PAGO DE OTRAS PRESTACIONES SALARIALES, SOCIALES Y SALARIOS"/>
    <s v="BAJO"/>
    <s v="BAJO"/>
    <s v="BAJO"/>
    <s v="BAJO"/>
    <n v="0.05"/>
    <x v="0"/>
    <x v="1626"/>
    <n v="0"/>
    <x v="4"/>
    <n v="0"/>
    <s v="N.A"/>
    <s v="N.A"/>
    <s v="6 años"/>
    <s v="JORGE MARIO AGUDELO ZAPATA"/>
    <n v="3282"/>
    <n v="40716"/>
    <n v="127022"/>
    <s v="Secretaría de Educación"/>
    <s v="MORA EN LAS CESANTIAS FOMAG                      "/>
    <d v="2022-06-30T00:00:00"/>
    <s v="2022-04"/>
    <s v="6"/>
    <s v="2022-05"/>
    <n v="1.0084105003822956"/>
    <n v="29292577.460708525"/>
    <n v="0"/>
    <d v="2028-04-05T00:00:00"/>
    <n v="5.7698630136986298"/>
    <n v="0.1118"/>
    <n v="0"/>
    <n v="0.05"/>
    <s v="REMOTA"/>
    <x v="0"/>
    <n v="0"/>
  </r>
  <r>
    <n v="2018"/>
    <d v="2022-06-06T00:00:00"/>
    <d v="2022-04-19T00:00:00"/>
    <s v="JUZGADO 19 ADMINISTRATIVO ORAL DE MEDELLIN ANTIOQUIA"/>
    <s v="05001333301920220013900"/>
    <s v="2022"/>
    <x v="0"/>
    <s v="CARLOS MARIO SOSSA ARISMENDI"/>
    <s v="DIANA CAROLINA ALZATE QUINTERO"/>
    <n v="165819"/>
    <x v="0"/>
    <s v="RECONOCIMIENTO Y PAGO DE OTRAS PRESTACIONES SALARIALES, SOCIALES Y SALARIOS"/>
    <s v="BAJO"/>
    <s v="BAJO"/>
    <s v="BAJO"/>
    <s v="BAJO"/>
    <n v="0.05"/>
    <x v="0"/>
    <x v="416"/>
    <n v="0"/>
    <x v="9"/>
    <n v="0"/>
    <s v="N.A"/>
    <s v="N.A"/>
    <s v="6 años"/>
    <s v="JORGE MARIO AGUDELO ZAPATA"/>
    <n v="3282"/>
    <n v="40716"/>
    <n v="127022"/>
    <s v="Secretaría de Educación"/>
    <s v="MORA EN LAS CESANTIAS FOMAG                      "/>
    <d v="2022-06-30T00:00:00"/>
    <s v="2022-06"/>
    <s v="6"/>
    <s v="2022-05"/>
    <n v="0.9948872684603135"/>
    <n v="53282575.530131593"/>
    <n v="0"/>
    <d v="2028-06-04T00:00:00"/>
    <n v="5.934246575342466"/>
    <n v="0.1118"/>
    <n v="0"/>
    <n v="0.05"/>
    <s v="REMOTA"/>
    <x v="0"/>
    <n v="0"/>
  </r>
  <r>
    <n v="2019"/>
    <d v="2022-05-11T00:00:00"/>
    <d v="2022-04-25T00:00:00"/>
    <s v="JUZGADO 11 ADMINISTRATIVO ORAL DE MEDELLIN ANTIOQUIA"/>
    <s v="05001333301120220015200"/>
    <s v="2022"/>
    <x v="0"/>
    <s v="ANGELA LUCIA ARISTIZABAL MARIN"/>
    <s v="DIANA CAROLINA ALZATE QUINTERO"/>
    <n v="165819"/>
    <x v="0"/>
    <s v="RECONOCIMIENTO Y PAGO DE OTRAS PRESTACIONES SALARIALES, SOCIALES Y SALARIOS"/>
    <s v="BAJO"/>
    <s v="BAJO"/>
    <s v="BAJO"/>
    <s v="BAJO"/>
    <n v="0.05"/>
    <x v="0"/>
    <x v="142"/>
    <n v="0"/>
    <x v="9"/>
    <n v="0"/>
    <s v="N.A"/>
    <s v="N.A"/>
    <s v="6 años"/>
    <s v="JORGE MARIO AGUDELO ZAPATA"/>
    <n v="3282"/>
    <n v="40716"/>
    <n v="127022"/>
    <s v="Secretaría de Educación"/>
    <s v="MORA EN LAS CESANTIAS FOMAG                      "/>
    <d v="2022-06-30T00:00:00"/>
    <s v="2022-05"/>
    <s v="6"/>
    <s v="2022-05"/>
    <n v="1"/>
    <n v="51176110"/>
    <n v="0"/>
    <d v="2028-05-09T00:00:00"/>
    <n v="5.8630136986301373"/>
    <n v="0.1118"/>
    <n v="0"/>
    <n v="0.05"/>
    <s v="REMOTA"/>
    <x v="0"/>
    <n v="0"/>
  </r>
  <r>
    <n v="2020"/>
    <d v="2022-05-19T00:00:00"/>
    <d v="2021-11-03T00:00:00"/>
    <s v="JUZGADO 3 ADMINISTRATIVO ORAL DE TURBO ANTIOQUIA"/>
    <s v="05001333300320210015100"/>
    <s v="2022"/>
    <x v="0"/>
    <s v="ANGELICA MARIA YEPES DIAZ"/>
    <s v="DIANA CAROLINA ALZATE QUINTERO"/>
    <n v="165819"/>
    <x v="0"/>
    <s v="RECONOCIMIENTO Y PAGO DE OTRAS PRESTACIONES SALARIALES, SOCIALES Y SALARIOS"/>
    <s v="BAJO"/>
    <s v="BAJO"/>
    <s v="BAJO"/>
    <s v="BAJO"/>
    <n v="0.05"/>
    <x v="0"/>
    <x v="1647"/>
    <n v="0"/>
    <x v="9"/>
    <n v="0"/>
    <s v="N.A"/>
    <s v="N.A"/>
    <s v="6 años"/>
    <s v="JORGE MARIO AGUDELO ZAPATA"/>
    <n v="3282"/>
    <n v="40716"/>
    <n v="127022"/>
    <s v="Secretaría de Educación"/>
    <s v="MORA EN LAS CESANTIAS FOMAG                      "/>
    <d v="2022-06-30T00:00:00"/>
    <s v="2022-05"/>
    <s v="6"/>
    <s v="2022-05"/>
    <n v="1"/>
    <n v="10753771"/>
    <n v="0"/>
    <d v="2028-05-17T00:00:00"/>
    <n v="5.8849315068493153"/>
    <n v="0.1118"/>
    <n v="0"/>
    <n v="0.05"/>
    <s v="REMOTA"/>
    <x v="0"/>
    <n v="0"/>
  </r>
  <r>
    <n v="2021"/>
    <d v="2022-05-09T00:00:00"/>
    <d v="2022-05-03T00:00:00"/>
    <s v="JUZGADO 30 ADMINISTRATIVO ORAL DE MEDELLIN ANTIOQUIA"/>
    <s v="05001333303020220017200"/>
    <s v="2022"/>
    <x v="0"/>
    <s v="SANDRA MILENA ACEVEDO MALDONADO"/>
    <s v="DIANA CAROLINA ALZATE QUINTERO"/>
    <n v="165819"/>
    <x v="0"/>
    <s v="RECONOCIMIENTO Y PAGO DE OTRAS PRESTACIONES SALARIALES, SOCIALES Y SALARIOS"/>
    <s v="BAJO"/>
    <s v="BAJO"/>
    <s v="BAJO"/>
    <s v="BAJO"/>
    <n v="0.05"/>
    <x v="0"/>
    <x v="1648"/>
    <n v="0"/>
    <x v="9"/>
    <n v="0"/>
    <s v="N.A"/>
    <s v="N.A"/>
    <s v="6 años"/>
    <s v="JORGE MARIO AGUDELO ZAPATA"/>
    <n v="3282"/>
    <n v="40716"/>
    <n v="127022"/>
    <s v="Secretaría de Educación"/>
    <s v="MORA EN LAS CESANTIAS FOMAG                      "/>
    <d v="2022-06-30T00:00:00"/>
    <s v="2022-05"/>
    <s v="6"/>
    <s v="2022-05"/>
    <n v="1"/>
    <n v="51354244"/>
    <n v="0"/>
    <d v="2028-05-07T00:00:00"/>
    <n v="5.8575342465753426"/>
    <n v="0.1118"/>
    <n v="0"/>
    <n v="0.05"/>
    <s v="REMOTA"/>
    <x v="0"/>
    <n v="0"/>
  </r>
  <r>
    <n v="2022"/>
    <d v="2022-05-11T00:00:00"/>
    <d v="2022-05-09T00:00:00"/>
    <s v="JUZGADO 11 ADMINISTRATIVO ORAL DE MEDELLIN ANTIOQUIA"/>
    <s v="05001333301120220018100"/>
    <s v="2022"/>
    <x v="0"/>
    <s v="WISMAR DAVID CUERVO RODRIGUEZ"/>
    <s v="DIANA CAROLINA ALZATE QUINTERO"/>
    <n v="165819"/>
    <x v="0"/>
    <s v="RECONOCIMIENTO Y PAGO DE OTRAS PRESTACIONES SALARIALES, SOCIALES Y SALARIOS"/>
    <s v="BAJO"/>
    <s v="BAJO"/>
    <s v="BAJO"/>
    <s v="BAJO"/>
    <n v="0.05"/>
    <x v="0"/>
    <x v="1637"/>
    <n v="0"/>
    <x v="9"/>
    <n v="0"/>
    <s v="N.A"/>
    <s v="N.A"/>
    <s v="6 años"/>
    <s v="JORGE MARIO AGUDELO ZAPATA"/>
    <n v="3282"/>
    <n v="40716"/>
    <n v="127022"/>
    <s v="Secretaría de Educación"/>
    <s v="MORA EN LAS CESANTIAS FOMAG                      "/>
    <d v="2022-06-30T00:00:00"/>
    <s v="2022-05"/>
    <s v="6"/>
    <s v="2022-05"/>
    <n v="1"/>
    <n v="27262969"/>
    <n v="0"/>
    <d v="2028-05-09T00:00:00"/>
    <n v="5.8630136986301373"/>
    <n v="0.1118"/>
    <n v="0"/>
    <n v="0.05"/>
    <s v="REMOTA"/>
    <x v="0"/>
    <n v="0"/>
  </r>
  <r>
    <n v="2023"/>
    <d v="2022-06-02T00:00:00"/>
    <d v="2022-05-27T00:00:00"/>
    <s v="JUZGADO 4 ADMINISTRATIVO ORAL DE MEDELLIN ANTIOQUIA"/>
    <s v="05001333300420220023100"/>
    <s v="2022"/>
    <x v="0"/>
    <s v="EDGAR OSORIO OSPINA"/>
    <s v="DIANA CAROLINA ALZATE QUINTERO"/>
    <n v="165819"/>
    <x v="0"/>
    <s v="RECONOCIMIENTO Y PAGO DE OTRAS PRESTACIONES SALARIALES, SOCIALES Y SALARIOS"/>
    <s v="BAJO"/>
    <s v="BAJO"/>
    <s v="BAJO"/>
    <s v="BAJO"/>
    <n v="0.05"/>
    <x v="0"/>
    <x v="1649"/>
    <n v="0"/>
    <x v="9"/>
    <n v="0"/>
    <s v="N.A"/>
    <s v="N.A"/>
    <s v="6 años"/>
    <s v="JORGE MARIO AGUDELO ZAPATA"/>
    <n v="3282"/>
    <n v="40716"/>
    <n v="127022"/>
    <s v="Secretaría de Educación"/>
    <s v="MORA EN LAS CESANTIAS FOMAG                      "/>
    <d v="2022-06-30T00:00:00"/>
    <s v="2022-06"/>
    <s v="6"/>
    <s v="2022-05"/>
    <n v="0.9948872684603135"/>
    <n v="85710936.98935546"/>
    <n v="0"/>
    <d v="2028-05-31T00:00:00"/>
    <n v="5.9232876712328766"/>
    <n v="0.1118"/>
    <n v="0"/>
    <n v="0.05"/>
    <s v="REMOTA"/>
    <x v="0"/>
    <n v="0"/>
  </r>
  <r>
    <n v="2024"/>
    <d v="2022-06-02T00:00:00"/>
    <d v="2022-05-27T00:00:00"/>
    <s v="JUZGADO 29 ADMINISTRATIVO ORAL DE MEDELLIN ANTIOQUIA"/>
    <s v="05001333302920220023300"/>
    <s v="2022"/>
    <x v="0"/>
    <s v="EDWAR ALBERTO ARAQUE SUAZA"/>
    <s v="DIANA CAROLINA ALZATE QUINTERO"/>
    <n v="165819"/>
    <x v="0"/>
    <s v="RECONOCIMIENTO Y PAGO DE OTRAS PRESTACIONES SALARIALES, SOCIALES Y SALARIOS"/>
    <s v="BAJO"/>
    <s v="BAJO"/>
    <s v="BAJO"/>
    <s v="BAJO"/>
    <n v="0.05"/>
    <x v="0"/>
    <x v="1650"/>
    <n v="0"/>
    <x v="9"/>
    <n v="0"/>
    <s v="N.A"/>
    <s v="N.A"/>
    <s v="6 años"/>
    <s v="JORGE MARIO AGUDELO ZAPATA"/>
    <n v="3282"/>
    <n v="40716"/>
    <n v="127022"/>
    <s v="Secretaría de Educación"/>
    <s v="MORA EN LAS CESANTIAS FOMAG                      "/>
    <d v="2022-06-30T00:00:00"/>
    <s v="2022-06"/>
    <s v="6"/>
    <s v="2022-05"/>
    <n v="0.9948872684603135"/>
    <n v="46070197.980890118"/>
    <n v="0"/>
    <d v="2028-05-31T00:00:00"/>
    <n v="5.9232876712328766"/>
    <n v="0.1118"/>
    <n v="0"/>
    <n v="0.05"/>
    <s v="REMOTA"/>
    <x v="0"/>
    <n v="0"/>
  </r>
  <r>
    <n v="2025"/>
    <d v="2022-06-03T00:00:00"/>
    <d v="2022-05-31T00:00:00"/>
    <s v="JUZGADO 34 ADMINISTRATIVO ORAL DE MEDELLIN ANTIOQUIA"/>
    <s v="05001333303420220023700"/>
    <s v="2022"/>
    <x v="0"/>
    <s v="ANDRES FELIPE GUZMAN LONDOÑO"/>
    <s v="DIANA CAROLINA ALZATE QUINTERO"/>
    <n v="165819"/>
    <x v="0"/>
    <s v="RECONOCIMIENTO Y PAGO DE OTRAS PRESTACIONES SALARIALES, SOCIALES Y SALARIOS"/>
    <s v="BAJO"/>
    <s v="BAJO"/>
    <s v="BAJO"/>
    <s v="BAJO"/>
    <n v="0.05"/>
    <x v="0"/>
    <x v="1651"/>
    <n v="0"/>
    <x v="9"/>
    <n v="0"/>
    <s v="N.A"/>
    <s v="N.A"/>
    <s v="6 años"/>
    <s v="JORGE MARIO AGUDELO ZAPATA"/>
    <n v="3282"/>
    <n v="40716"/>
    <n v="127022"/>
    <s v="Secretaría de Educación"/>
    <s v="MORA EN LAS CESANTIAS FOMAG                      "/>
    <d v="2022-06-30T00:00:00"/>
    <s v="2022-06"/>
    <s v="6"/>
    <s v="2022-05"/>
    <n v="0.9948872684603135"/>
    <n v="61408901.294107787"/>
    <n v="0"/>
    <d v="2028-06-01T00:00:00"/>
    <n v="5.9260273972602739"/>
    <n v="0.1118"/>
    <n v="0"/>
    <n v="0.05"/>
    <s v="REMOTA"/>
    <x v="0"/>
    <n v="0"/>
  </r>
  <r>
    <n v="2026"/>
    <d v="2022-06-16T00:00:00"/>
    <d v="2022-06-13T00:00:00"/>
    <s v="JUZGADO 36 ADMINISTRATIVO ORAL DE MEDELLIN ANTIOQUIA"/>
    <s v="05001333303620220028700"/>
    <s v="2022"/>
    <x v="0"/>
    <s v="SANDRA MILENA CESPEDES GONZALEZ"/>
    <s v="DIANA CAROLINA ALZATE QUINTERO"/>
    <n v="165819"/>
    <x v="0"/>
    <s v="RECONOCIMIENTO Y PAGO DE OTRAS PRESTACIONES SALARIALES, SOCIALES Y SALARIOS"/>
    <s v="BAJO"/>
    <s v="BAJO"/>
    <s v="BAJO"/>
    <s v="BAJO"/>
    <n v="0.05"/>
    <x v="0"/>
    <x v="1652"/>
    <n v="0"/>
    <x v="9"/>
    <n v="0"/>
    <s v="N.A"/>
    <s v="N.A"/>
    <s v="6 años"/>
    <s v="JORGE MARIO AGUDELO ZAPATA"/>
    <n v="3282"/>
    <n v="40716"/>
    <n v="127022"/>
    <s v="Secretaría de Educación"/>
    <s v="MORA EN LAS CESANTIAS FOMAG                      "/>
    <d v="2022-06-30T00:00:00"/>
    <s v="2022-06"/>
    <s v="6"/>
    <s v="2022-05"/>
    <n v="0.9948872684603135"/>
    <n v="103383434.91828011"/>
    <n v="0"/>
    <d v="2028-06-14T00:00:00"/>
    <n v="5.9616438356164387"/>
    <n v="0.1118"/>
    <n v="0"/>
    <n v="0.05"/>
    <s v="REMOTA"/>
    <x v="0"/>
    <n v="0"/>
  </r>
  <r>
    <n v="2027"/>
    <d v="2021-12-15T00:00:00"/>
    <d v="2021-05-07T00:00:00"/>
    <s v="JUZGADO 3 ADMINISTRATIVO ORAL DE TURBO ANTIOQUIA  "/>
    <s v="05837333300320210000100"/>
    <s v="2022"/>
    <x v="0"/>
    <s v="MIGUEL ANGEL MONTERROSA BETANCUR, LUZ NILDA MONTERROSA BETANCUR, YENIFER HERNADEZ MONTERROSA, MICHELL MESTRA MONTERROSA, JERALDIN YULIETH BETANCUR_x000a_MONTERROSA, OSNEIDER ALEXANDER IBARGUEN_x000a_MONTERROSA, ESNEIDER ALEJANDRO MONTERROSA_x000a_BETANCUR, JORGE ANTONIO FLÓREZ PÉREZ"/>
    <s v="MARIA PAULINA VERGARA SOTO"/>
    <n v="192021"/>
    <x v="1"/>
    <s v="ACCIDENTE DE TRANSITO"/>
    <s v="BAJO"/>
    <s v="BAJO"/>
    <s v="BAJO"/>
    <s v="BAJO"/>
    <n v="0.05"/>
    <x v="0"/>
    <x v="1653"/>
    <n v="0"/>
    <x v="9"/>
    <n v="0"/>
    <s v="N.A"/>
    <s v="N.A"/>
    <n v="6"/>
    <s v="JORGE MARIO AGUDELO ZAPATA"/>
    <n v="3282"/>
    <n v="40716"/>
    <n v="127022"/>
    <s v="Secretaría de Educación"/>
    <s v="ACCIDENTE DE NIÑO AL SALIR DEL COLEGIO "/>
    <d v="2022-06-30T00:00:00"/>
    <s v="2021-12"/>
    <s v="6"/>
    <s v="2022-05"/>
    <n v="1.0654339825868415"/>
    <n v="450678574.63423395"/>
    <n v="0"/>
    <d v="2027-12-14T00:00:00"/>
    <n v="5.4602739726027396"/>
    <n v="0.1118"/>
    <n v="0"/>
    <n v="0.05"/>
    <s v="REMOTA"/>
    <x v="0"/>
    <n v="0"/>
  </r>
  <r>
    <n v="2028"/>
    <d v="2022-01-31T00:00:00"/>
    <d v="2021-11-18T00:00:00"/>
    <s v="JUZGADO CIVIL LABORAL DEL CIRCUITO DE MARINILLA ANTIOQUIA"/>
    <s v="05440311200120210022800"/>
    <s v="2022"/>
    <x v="1"/>
    <s v="JHON JAIRO MENESES TORRES"/>
    <s v="MARIA IRMA VASQUEZ ISAZA"/>
    <n v="359492"/>
    <x v="2"/>
    <s v="RECONOCIMIENTO Y PAGO DE OTRAS PRESTACIONES SALARIALES, SOCIALES Y SALARIOS"/>
    <s v="ALTO"/>
    <s v="BAJO"/>
    <s v="BAJO"/>
    <s v="BAJO"/>
    <n v="0.24"/>
    <x v="3"/>
    <x v="109"/>
    <n v="1.5"/>
    <x v="4"/>
    <n v="0"/>
    <s v="N.A"/>
    <s v="N.A"/>
    <n v="6"/>
    <s v="JORGE MARIO AGUDELO ZAPATA"/>
    <n v="3282"/>
    <n v="40716"/>
    <n v="127022"/>
    <s v="Secretaría de Infraestructura Física"/>
    <s v="CONSORCIO CONTRATISTA SAN VICENTE HIDOR NO PAGÓ PRESTACIONES A SUS TRABAJADORES ADUCIENDO QUE POR EL DEPARTAAMNTO INICIAR PROCESO SANCIONATORIO SUSPENDIO EL PAGO DEL CONTRATO"/>
    <d v="2022-06-30T00:00:00"/>
    <s v="2022-01"/>
    <s v="6"/>
    <s v="2022-05"/>
    <n v="1.0480310789334275"/>
    <n v="20960621.57866855"/>
    <n v="31440932.368002824"/>
    <d v="2028-01-30T00:00:00"/>
    <n v="5.5890410958904111"/>
    <n v="0.1118"/>
    <n v="20737942.126725864"/>
    <n v="0.24"/>
    <s v="BAJA"/>
    <x v="1"/>
    <n v="20737942.126725864"/>
  </r>
  <r>
    <n v="2029"/>
    <d v="2022-02-10T00:00:00"/>
    <d v="2021-11-19T00:00:00"/>
    <s v="JUZGADO CIVIL LABORAL DEL CIRCUITO DE MARINILLA ANTIOQUIA"/>
    <s v="05440311200120210023200"/>
    <s v="2022"/>
    <x v="1"/>
    <s v="ELKIN MORALES RIOS"/>
    <s v="MARIA IRMA VASQUEZ ISAZA"/>
    <n v="359492"/>
    <x v="2"/>
    <s v="RECONOCIMIENTO Y PAGO DE OTRAS PRESTACIONES SALARIALES, SOCIALES Y SALARIOS"/>
    <s v="ALTO"/>
    <s v="BAJO"/>
    <s v="BAJO"/>
    <s v="BAJO"/>
    <n v="0.24"/>
    <x v="3"/>
    <x v="109"/>
    <n v="1.5"/>
    <x v="4"/>
    <n v="0"/>
    <s v="N.A"/>
    <s v="N.A"/>
    <n v="6"/>
    <s v="JORGE MARIO AGUDELO ZAPATA"/>
    <n v="3282"/>
    <n v="40716"/>
    <n v="127022"/>
    <s v="Secretaría de Infraestructura Física"/>
    <s v="CONSORCIO CONTRATISTA SAN VICENTE HIDOR NO PAGÓ PRESTACIONES A SUS TRABAJADORES ADUCIENDO QUE POR EL DEPARTAAMNTO INICIAR PROCESO SANCIONATORIO SUSPENDIO EL PAGO DEL CONTRATO"/>
    <d v="2022-06-30T00:00:00"/>
    <s v="2022-02"/>
    <s v="6"/>
    <s v="2022-05"/>
    <n v="1.03118755972548"/>
    <n v="20623751.194509599"/>
    <n v="30935626.791764401"/>
    <d v="2028-02-09T00:00:00"/>
    <n v="5.6164383561643838"/>
    <n v="0.1118"/>
    <n v="20363068.928714462"/>
    <n v="0.24"/>
    <s v="BAJA"/>
    <x v="1"/>
    <n v="20363068.928714462"/>
  </r>
  <r>
    <n v="2030"/>
    <d v="2019-06-26T00:00:00"/>
    <d v="2019-06-20T00:00:00"/>
    <s v="JUZGADO 23 ADMINISTRATIVO ORAL DE MEDELLIN ANTIOQUIA "/>
    <s v="05001333302320190025700"/>
    <s v="2022"/>
    <x v="0"/>
    <s v="NELLY GIRALDO DE OSPINA"/>
    <s v="SANDRO SANCHEZ SALAZAR"/>
    <n v="95351"/>
    <x v="0"/>
    <s v="PENSIÓN DE SOBREVIVIENTES"/>
    <s v="BAJO"/>
    <s v="BAJO"/>
    <s v="BAJO"/>
    <s v="BAJO"/>
    <n v="0.05"/>
    <x v="0"/>
    <x v="1654"/>
    <n v="0"/>
    <x v="9"/>
    <n v="0"/>
    <s v="N.A"/>
    <s v="N.A"/>
    <n v="6"/>
    <s v="JORGE MARIO AGUDELO ZAPATA"/>
    <n v="3282"/>
    <n v="40716"/>
    <n v="127022"/>
    <s v="Secretaría de Talento Humano y Desarrollo Organizacional"/>
    <s v="DEMANDAN AL MUNICIPIO DE MEDELLIN Y NOS VINCULAN"/>
    <d v="2022-06-30T00:00:00"/>
    <s v="2019-06"/>
    <s v="6"/>
    <s v="2022-05"/>
    <n v="1.1556810437153151"/>
    <n v="36692873.137961254"/>
    <n v="0"/>
    <d v="2025-06-24T00:00:00"/>
    <n v="2.9863013698630136"/>
    <n v="0.1118"/>
    <n v="0"/>
    <n v="0.05"/>
    <s v="REMOTA"/>
    <x v="0"/>
    <n v="0"/>
  </r>
  <r>
    <n v="2031"/>
    <d v="2021-12-02T00:00:00"/>
    <d v="2021-09-20T00:00:00"/>
    <s v="JUZGADO 26 ADMINISTRATIVO ORAL DE MEDELLIN ANTIOQUIA"/>
    <s v="050013333026620210030500"/>
    <s v="2021"/>
    <x v="0"/>
    <s v="FRANCISCO ALEJANDRO DOMINGUEZ DOMINGUEZ"/>
    <s v="CAMILO ERNESTO DOMINGUEZ URREGO"/>
    <n v="181.41900000000001"/>
    <x v="3"/>
    <s v="IMPUESTOS"/>
    <s v="BAJO"/>
    <s v="BAJO"/>
    <s v="BAJO"/>
    <s v="BAJO"/>
    <n v="0.05"/>
    <x v="0"/>
    <x v="109"/>
    <n v="0"/>
    <x v="4"/>
    <n v="0"/>
    <s v="N.A"/>
    <s v="N.A"/>
    <n v="6"/>
    <s v="JORGE MARIO AGUDELO ZAPATA"/>
    <n v="3282"/>
    <n v="40716"/>
    <n v="127022"/>
    <s v="Secretaría de Hacienda"/>
    <s v="PRESCRIPCIÓN DE IMPUESTO DE VEHICULO POR INDEBIDA NOTIFICACIÓN"/>
    <d v="2022-06-30T00:00:00"/>
    <s v="2021-12"/>
    <s v="6"/>
    <s v="2022-05"/>
    <n v="1.0654339825868415"/>
    <n v="21308679.651736829"/>
    <n v="0"/>
    <d v="2027-12-01T00:00:00"/>
    <n v="5.4246575342465757"/>
    <n v="0.1118"/>
    <n v="0"/>
    <n v="0.05"/>
    <s v="REMOTA"/>
    <x v="0"/>
    <n v="0"/>
  </r>
  <r>
    <n v="2032"/>
    <d v="2021-12-07T00:00:00"/>
    <d v="2021-11-18T00:00:00"/>
    <s v="JUZGADO 18 ADMINISTRATIVO ORAL DE MEDELLIN ANTIOQUIA"/>
    <s v="05001333301820210036400"/>
    <s v="2021"/>
    <x v="0"/>
    <s v="DIANA MARULANDA COMAS"/>
    <s v="JOSE OSCAR DAVID ARGOTI RAMOS"/>
    <n v="179544"/>
    <x v="1"/>
    <s v="OTRAS"/>
    <s v="BAJO"/>
    <s v="BAJO"/>
    <s v="BAJO"/>
    <s v="BAJO"/>
    <n v="0.05"/>
    <x v="0"/>
    <x v="1655"/>
    <n v="0"/>
    <x v="9"/>
    <n v="0"/>
    <s v="N.A"/>
    <s v="N.A"/>
    <n v="6"/>
    <s v="JORGE MARIO AGUDELO ZAPATA"/>
    <n v="3282"/>
    <n v="40716"/>
    <n v="127022"/>
    <s v="Secretaría de Educación"/>
    <s v="PAGO DE HONORARIOS A ALFABETIZADORES "/>
    <d v="2022-06-30T00:00:00"/>
    <s v="2021-12"/>
    <s v="6"/>
    <s v="2022-05"/>
    <n v="1.0654339825868415"/>
    <n v="6624936.6914998665"/>
    <n v="0"/>
    <d v="2027-12-06T00:00:00"/>
    <n v="5.4383561643835616"/>
    <n v="0.1118"/>
    <n v="0"/>
    <n v="0.05"/>
    <s v="REMOTA"/>
    <x v="0"/>
    <n v="0"/>
  </r>
  <r>
    <n v="2033"/>
    <d v="2015-08-15T00:00:00"/>
    <d v="2013-07-08T00:00:00"/>
    <s v="TRIBUNAL ADMINISTRATIVO DE ANTIOQUIA"/>
    <s v="05001233300020130097400"/>
    <s v="2019"/>
    <x v="0"/>
    <s v="ALINA MARÍA ÁLVAREZ DUQUE"/>
    <s v="NATALIA BEDOYA SIERRA"/>
    <n v="191628"/>
    <x v="1"/>
    <s v="FALLA EN EL SERVICIO OTRAS CAUSAS"/>
    <s v="BAJO"/>
    <s v="MEDIO   "/>
    <s v="MEDIO   "/>
    <s v="MEDIO   "/>
    <n v="0.41"/>
    <x v="1"/>
    <x v="1656"/>
    <n v="0.8"/>
    <x v="6"/>
    <n v="0"/>
    <s v="N.A"/>
    <s v="N.A"/>
    <s v="10 AÑOS"/>
    <s v="JORGE MARIO AGUDELO ZAPATA"/>
    <n v="3282"/>
    <n v="40716"/>
    <n v="127022"/>
    <s v="Departamento Administrativo de Gestión del Riesgo de Desastres de Antioquia - DAGRAN"/>
    <s v="ENTREGADO POR LUISA CATALINA RIVERA, ESTÁ EN EL CONSEJO DE EDO"/>
    <d v="2022-06-30T00:00:00"/>
    <s v="2015-08"/>
    <s v="10"/>
    <s v="2022-05"/>
    <n v="0.96586038318098089"/>
    <n v="829282895.69727433"/>
    <n v="663426316.55781949"/>
    <d v="2025-08-12T00:00:00"/>
    <n v="3.1205479452054794"/>
    <n v="0.1118"/>
    <n v="525878295.51511109"/>
    <n v="0.41"/>
    <s v="MEDIA"/>
    <x v="1"/>
    <n v="525878295.51511109"/>
  </r>
  <r>
    <n v="2034"/>
    <d v="2015-03-12T00:00:00"/>
    <d v="2014-12-04T00:00:00"/>
    <s v="TRIBUNAL ADMINISTRATIVO DE ANTIOQUIA"/>
    <s v="05001233300020140215200"/>
    <s v="2019"/>
    <x v="2"/>
    <s v="JHONY ORTIZ Y OTROS"/>
    <s v="SANDRA PATRICIA ARANGO PIEDRAHÍTA"/>
    <n v="109837"/>
    <x v="8"/>
    <s v="VIOLACIÓN DERECHOS COLECTIVOS"/>
    <s v="MEDIO   "/>
    <s v="MEDIO   "/>
    <s v="MEDIO   "/>
    <s v="MEDIO   "/>
    <n v="0.5"/>
    <x v="1"/>
    <x v="1568"/>
    <n v="0.05"/>
    <x v="3"/>
    <n v="0"/>
    <s v="N.A"/>
    <s v="N.A"/>
    <s v="10 AÑOS"/>
    <s v="JORGE MARIO AGUDELO ZAPATA"/>
    <n v="3282"/>
    <n v="40716"/>
    <n v="127022"/>
    <s v="Secretaría de Seguridad y Justicia"/>
    <s v="ENTREGADO POR LUISA CATALINA RIVERA, ESTÁ EN EL CONSEJO DE EDO"/>
    <d v="2022-06-30T00:00:00"/>
    <s v="2015-03"/>
    <s v="10"/>
    <s v="2022-05"/>
    <n v="0.98111689686297499"/>
    <n v="4905584484.3148746"/>
    <n v="245279224.21574375"/>
    <d v="2025-03-09T00:00:00"/>
    <n v="2.6931506849315068"/>
    <n v="0.1118"/>
    <n v="200712225.52505133"/>
    <n v="0.5"/>
    <s v="MEDIA"/>
    <x v="1"/>
    <n v="200712225.52505133"/>
  </r>
  <r>
    <n v="2035"/>
    <d v="2016-12-14T00:00:00"/>
    <d v="2016-09-28T00:00:00"/>
    <s v="JUZGADO 18 LABORAL DEL CIRCUITO DE MEDELLÍN"/>
    <s v="05001310501820160108100"/>
    <s v="2019"/>
    <x v="1"/>
    <s v="ORLANDO ALEXANDER DAVID JARAMILLO"/>
    <s v="JULIA FERNANDA MUÑOZ RINCÓN"/>
    <n v="215278"/>
    <x v="2"/>
    <s v="RECONOCIMIENTO Y PAGO DE OTRAS PRESTACIONES SALARIALES, SOCIALES Y SALARIOS"/>
    <s v="MEDIO   "/>
    <s v="MEDIO   "/>
    <s v="MEDIO   "/>
    <s v="MEDIO   "/>
    <n v="0.5"/>
    <x v="1"/>
    <x v="1657"/>
    <n v="1"/>
    <x v="4"/>
    <n v="0"/>
    <s v="N.A"/>
    <s v="N.A"/>
    <s v="8 AÑOS"/>
    <s v="JORGE MARIO AGUDELO ZAPATA"/>
    <n v="3282"/>
    <n v="40716"/>
    <n v="127022"/>
    <s v="Secretaría de Infraestructura Física"/>
    <s v="ENTREGADO POR LUISA CATALINA RIVERA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22-06-30T00:00:00"/>
    <s v="2016-12"/>
    <s v="8"/>
    <s v="2022-05"/>
    <n v="0.88980661158996122"/>
    <n v="72795964.251753256"/>
    <n v="72795964.251753256"/>
    <d v="2024-12-12T00:00:00"/>
    <n v="2.4547945205479453"/>
    <n v="0.1118"/>
    <n v="60635638.941830203"/>
    <n v="0.5"/>
    <s v="MEDIA"/>
    <x v="1"/>
    <n v="60635638.941830203"/>
  </r>
  <r>
    <n v="2036"/>
    <d v="2019-04-11T00:00:00"/>
    <d v="2017-07-10T00:00:00"/>
    <s v="CONSEJO DE ESTADO "/>
    <s v="11001032400020170022900"/>
    <s v="2020"/>
    <x v="0"/>
    <s v="ASOCIACIÓN DE TRANSPORTE AÉREO EN COLOMBIA"/>
    <s v="JUAN FERNANDO PUERTA SINISTERRA"/>
    <n v="204948"/>
    <x v="4"/>
    <s v="OTRAS"/>
    <s v="ALTO"/>
    <s v="ALTO"/>
    <s v="MEDIO   "/>
    <s v="MEDIO   "/>
    <n v="0.77500000000000013"/>
    <x v="2"/>
    <x v="62"/>
    <n v="0.5"/>
    <x v="7"/>
    <n v="0"/>
    <s v="N.A"/>
    <s v="N.A"/>
    <s v="6 AÑOS"/>
    <s v="JORGE MARIO AGUDELO ZAPATA"/>
    <n v="3282"/>
    <n v="40716"/>
    <n v="127022"/>
    <s v="Secretaría de Hacienda"/>
    <s v="ENTREGADO POR LUISA CATALINA RIVERA"/>
    <d v="2022-06-30T00:00:00"/>
    <s v="2019-04"/>
    <s v="6"/>
    <s v="2022-05"/>
    <n v="1.1623580101840971"/>
    <n v="0"/>
    <n v="0"/>
    <d v="2025-04-09T00:00:00"/>
    <n v="2.7780821917808218"/>
    <n v="0.1118"/>
    <n v="0"/>
    <n v="0.77500000000000013"/>
    <s v="ALTA"/>
    <x v="2"/>
    <n v="0"/>
  </r>
  <r>
    <n v="2037"/>
    <d v="2021-01-28T00:00:00"/>
    <d v="2020-11-27T00:00:00"/>
    <s v="JUZGADO VEINTIDÓS CIVIL DEL CIRCUITO DE MEDELLÍN"/>
    <s v="05001310302220200023500"/>
    <s v="2021"/>
    <x v="3"/>
    <s v="EMPRESAS PÚBLICAS DE MEDELLÍN E.S.P."/>
    <s v="EDGAR ARLEY GARCÍA"/>
    <n v="212308"/>
    <x v="2"/>
    <s v="OTRAS"/>
    <s v="MEDIO   "/>
    <s v="MEDIO   "/>
    <s v="MEDIO   "/>
    <s v="MEDIO   "/>
    <n v="0.5"/>
    <x v="1"/>
    <x v="62"/>
    <n v="0"/>
    <x v="4"/>
    <n v="0"/>
    <s v="N.A"/>
    <s v="N.A"/>
    <s v="2 AÑOS"/>
    <s v="JORGE MARIO AGUDELO ZAPATA"/>
    <n v="3282"/>
    <n v="40716"/>
    <n v="127022"/>
    <s v="Secretaría de Infraestructura Física"/>
    <s v="ENTREGADO POR LUISA CATALINA RIVERA VARELA. SERVIDUMBRE CONDUCCIÓN DE ENERGÍA ELÉCTRICA"/>
    <d v="2022-06-30T00:00:00"/>
    <s v="2021-01"/>
    <s v="2"/>
    <s v="2022-05"/>
    <n v="1.1207629119063356"/>
    <n v="0"/>
    <n v="0"/>
    <d v="2023-01-28T00:00:00"/>
    <n v="0.58082191780821912"/>
    <n v="0.1118"/>
    <n v="0"/>
    <n v="0.5"/>
    <s v="MEDIA"/>
    <x v="1"/>
    <n v="0"/>
  </r>
  <r>
    <n v="2038"/>
    <d v="2017-11-03T00:00:00"/>
    <d v="2017-03-06T00:00:00"/>
    <s v="CONSEJO DE ESTADO "/>
    <s v="11001032400020170007700"/>
    <n v="2019"/>
    <x v="0"/>
    <s v="ASOCIACIÓN DE TRANSPORTE AÉREO EN COLOMBIA"/>
    <s v="JUAN FERNANDO PUERTA SINISTERRA"/>
    <n v="204948"/>
    <x v="4"/>
    <s v="OTRAS"/>
    <s v="ALTO"/>
    <s v="ALTO"/>
    <s v="MEDIO   "/>
    <s v="MEDIO   "/>
    <n v="0.77500000000000013"/>
    <x v="2"/>
    <x v="62"/>
    <n v="0.5"/>
    <x v="7"/>
    <n v="0"/>
    <s v="N.A"/>
    <s v="N.A"/>
    <s v="6 AÑOS"/>
    <s v="JORGE MARIO AGUDELO ZAPATA"/>
    <n v="3282"/>
    <n v="40716"/>
    <n v="127022"/>
    <s v="Secretaría de Hacienda"/>
    <s v="ENTREGADO POR LUISA CATALINA RIVERA VARELA. SERVIDUMBRE CONDUCCIÓN DE ENERGÍA ELÉCTRICA"/>
    <d v="2022-06-30T00:00:00"/>
    <s v="2017-11"/>
    <s v="6"/>
    <s v="2022-05"/>
    <n v="0.85814533696909334"/>
    <n v="0"/>
    <n v="0"/>
    <d v="2023-11-02T00:00:00"/>
    <n v="1.3424657534246576"/>
    <n v="0.1118"/>
    <n v="0"/>
    <n v="0.77500000000000013"/>
    <s v="ALTA"/>
    <x v="2"/>
    <n v="0"/>
  </r>
  <r>
    <n v="2039"/>
    <d v="1999-06-28T00:00:00"/>
    <d v="1999-03-10T00:00:00"/>
    <s v="TRIBUNAL ADMINISTRATIVO DE ANTIOQUIA - SALA QUINTA MIXTA"/>
    <s v="05001233100019990065400"/>
    <s v="2019"/>
    <x v="0"/>
    <s v=" GERARDO DE JESÚS GÓMEZ VILLA, LUZ STELLA HINCAPIE VALLEJO, DANIEL GÓMEZ HINCAPIE Y LINA MARÍA GÓMEZ HINCAPIE"/>
    <s v="ANA CRISTINA IDARRAGA ARANGO"/>
    <n v="80418"/>
    <x v="1"/>
    <s v="FALLA EN EL SERVICIO OTRAS CAUSAS"/>
    <s v="ALTO"/>
    <s v="ALTO"/>
    <s v="ALTO"/>
    <s v="ALTO"/>
    <n v="1"/>
    <x v="2"/>
    <x v="1658"/>
    <n v="1"/>
    <x v="15"/>
    <n v="255821842"/>
    <s v="NO"/>
    <s v="NO"/>
    <n v="24"/>
    <s v="CARLOS EDUARDO BERMUDEZ SANCHEZ"/>
    <n v="4121"/>
    <n v="43692"/>
    <n v="109302"/>
    <s v="Secretaría de Infraestructura Física"/>
    <m/>
    <d v="2022-06-30T00:00:00"/>
    <s v="1999-06"/>
    <s v="24"/>
    <s v="2022-05"/>
    <n v="2.1348793000934005"/>
    <n v="546148754.99756455"/>
    <n v="546148754.99756455"/>
    <d v="2023-06-22T00:00:00"/>
    <n v="0.9780821917808219"/>
    <n v="0.1118"/>
    <n v="507788943.36829352"/>
    <n v="1"/>
    <s v="ALTA"/>
    <x v="2"/>
    <n v="255821842"/>
  </r>
  <r>
    <n v="2040"/>
    <d v="2002-07-24T00:00:00"/>
    <d v="2002-07-24T00:00:00"/>
    <s v="TRIBUNAL ADMINISTRATIVO DE ANTIOQUIA - SALA TERCERA DE DECISIÓN"/>
    <s v="05001233100020000025300"/>
    <s v="2019"/>
    <x v="0"/>
    <s v="FUNDACIÓN DE PROFESIONALES DE MEDICINA GERONTOLÓGICA - FUMGERONT"/>
    <s v="RAFAEL DÍAZ-GRANADOS C."/>
    <n v="10361"/>
    <x v="3"/>
    <s v="OTRAS"/>
    <s v="BAJO"/>
    <s v="BAJO"/>
    <s v="BAJO"/>
    <s v="BAJO"/>
    <n v="0.05"/>
    <x v="0"/>
    <x v="1659"/>
    <n v="0"/>
    <x v="6"/>
    <n v="0"/>
    <s v="NO"/>
    <s v="NO"/>
    <n v="22"/>
    <s v="CARLOS EDUARDO BERMUDEZ SANCHEZ"/>
    <n v="4121"/>
    <n v="43692"/>
    <n v="109302"/>
    <s v="Secretaría General"/>
    <s v="CANCELACION PERSONERIA JURÍDICA"/>
    <d v="2022-06-30T00:00:00"/>
    <s v="2002-07"/>
    <s v="22"/>
    <s v="2022-05"/>
    <n v="1.6970719190056056"/>
    <n v="715799727.13027954"/>
    <n v="0"/>
    <d v="2024-07-18T00:00:00"/>
    <n v="2.0520547945205481"/>
    <n v="0.1118"/>
    <n v="0"/>
    <n v="0.05"/>
    <s v="REMOTA"/>
    <x v="0"/>
    <n v="0"/>
  </r>
  <r>
    <n v="2041"/>
    <d v="2003-06-25T00:00:00"/>
    <d v="2003-06-25T00:00:00"/>
    <s v="TRIBUNAL ADMINISTRATIVO DE ANTIOQUIA - SALA CUARTA DE DECISIÓN"/>
    <s v="05001233100020000221700"/>
    <s v="2019"/>
    <x v="0"/>
    <s v="ASESORÍAS E INTERVENTORÍAS LTDA. AEI - EN LIQUIDACIÓN Y JUAN MANUEL SÁNCHEZ MESA"/>
    <s v="DANIEL MAURICIO PATIÑO MARIACA"/>
    <n v="71738"/>
    <x v="7"/>
    <s v="LIQUIDACIÓN"/>
    <s v="BAJO"/>
    <s v="BAJO"/>
    <s v="BAJO"/>
    <s v="BAJO"/>
    <n v="0.05"/>
    <x v="0"/>
    <x v="1660"/>
    <n v="0"/>
    <x v="6"/>
    <n v="0"/>
    <s v="NO"/>
    <s v="NO"/>
    <n v="20"/>
    <s v="CARLOS EDUARDO BERMUDEZ SANCHEZ"/>
    <n v="4121"/>
    <n v="43692"/>
    <n v="109302"/>
    <s v="Secretaría de Infraestructura Física"/>
    <m/>
    <d v="2022-06-30T00:00:00"/>
    <s v="2003-06"/>
    <s v="20"/>
    <s v="2022-05"/>
    <n v="1.5832588265779246"/>
    <n v="328250719.4790948"/>
    <n v="0"/>
    <d v="2023-06-20T00:00:00"/>
    <n v="0.9726027397260274"/>
    <n v="0.1118"/>
    <n v="0"/>
    <n v="0.05"/>
    <s v="REMOTA"/>
    <x v="0"/>
    <n v="0"/>
  </r>
  <r>
    <n v="2042"/>
    <d v="2002-03-22T00:00:00"/>
    <d v="2001-05-18T00:00:00"/>
    <s v="TRIBUNAL ADMINISTRATIVO DE ANTIOQUIA - SALA DÉCIMA DE DECISIÓN"/>
    <s v="05001233100020010146300"/>
    <s v="2019"/>
    <x v="0"/>
    <s v="GABRIEL ADOLFO JARAMILLO RICO Y ELOISA ALARCÓN CUEVAS"/>
    <s v="FERNANDO PELÁEZ ARANGO"/>
    <n v="32332"/>
    <x v="7"/>
    <s v="INCUMPLIMIENTO"/>
    <s v="ALTO"/>
    <s v="BAJO"/>
    <s v="MEDIO   "/>
    <s v="BAJO"/>
    <n v="0.28500000000000003"/>
    <x v="1"/>
    <x v="1661"/>
    <n v="1"/>
    <x v="6"/>
    <n v="1294027775"/>
    <s v="NO"/>
    <s v="NO"/>
    <n v="21"/>
    <s v="CARLOS EDUARDO BERMUDEZ SANCHEZ"/>
    <n v="4121"/>
    <n v="43692"/>
    <n v="109302"/>
    <s v="Secretaría de Hacienda"/>
    <m/>
    <d v="2022-06-30T00:00:00"/>
    <s v="2002-03"/>
    <s v="21"/>
    <s v="2022-05"/>
    <n v="1.7306333741988313"/>
    <n v="2529308233.1376314"/>
    <n v="2529308233.1376314"/>
    <d v="2023-03-17T00:00:00"/>
    <n v="0.71232876712328763"/>
    <n v="0.1118"/>
    <n v="2398653813.6364608"/>
    <n v="0.28500000000000003"/>
    <s v="MEDIA"/>
    <x v="2"/>
    <n v="1294027775"/>
  </r>
  <r>
    <n v="2043"/>
    <d v="2003-07-28T00:00:00"/>
    <d v="2003-06-12T00:00:00"/>
    <s v="TRIBUNAL ADMINISTRATIVO DE ANTIOQUIA - SALA CUARTA DE DECISIÓN"/>
    <s v="05001233100020030180700"/>
    <s v="2019"/>
    <x v="0"/>
    <s v="ASOCIACIÓN CASAS Y URBANIZACIONES LA ROCA"/>
    <s v="ROLANDO DE JESÚS ROLDÁN JIMÉNEZ"/>
    <n v="52530"/>
    <x v="3"/>
    <s v="OTRAS"/>
    <s v="BAJO"/>
    <s v="BAJO"/>
    <s v="BAJO"/>
    <s v="BAJO"/>
    <n v="0.05"/>
    <x v="0"/>
    <x v="1662"/>
    <n v="0"/>
    <x v="6"/>
    <n v="0"/>
    <s v="NO"/>
    <s v="NO"/>
    <n v="20"/>
    <s v="CARLOS EDUARDO BERMUDEZ SANCHEZ"/>
    <n v="4121"/>
    <n v="43692"/>
    <n v="109302"/>
    <s v="Secretaría General"/>
    <s v="CANCELACION PERSONERÍA JURÍDICA. -POR ERROR SE HABÍA RETIRADO POR QUE ERA DE ÚNICA INSTANCIA, PERO ESTA EN APELACIÓN ANTE EL CONSEJO DE ESTADO"/>
    <d v="2022-06-30T00:00:00"/>
    <s v="2003-07"/>
    <s v="20"/>
    <s v="2022-05"/>
    <n v="1.5855279950480234"/>
    <n v="7972922163.2650099"/>
    <n v="0"/>
    <d v="2023-07-23T00:00:00"/>
    <n v="1.0630136986301371"/>
    <n v="0.1118"/>
    <n v="0"/>
    <n v="0.05"/>
    <s v="REMOTA"/>
    <x v="0"/>
    <n v="0"/>
  </r>
  <r>
    <n v="2044"/>
    <d v="2008-07-08T00:00:00"/>
    <d v="2007-11-23T00:00:00"/>
    <s v="TRIBUNAL ADMINISTRATIVO DE ANTIOQUIA - SALA DE DECISIÓN"/>
    <s v="05001233100020070327600"/>
    <s v="2019"/>
    <x v="0"/>
    <s v="YOLANDA MARÍA VELÁSQUEZ OSORIO"/>
    <s v="GUSTAVO GÓMEZ MONTOYA"/>
    <n v="164596"/>
    <x v="3"/>
    <s v="OTRAS"/>
    <s v="BAJO"/>
    <s v="BAJO"/>
    <s v="BAJO"/>
    <s v="BAJO"/>
    <n v="0.05"/>
    <x v="0"/>
    <x v="46"/>
    <n v="0"/>
    <x v="1"/>
    <n v="0"/>
    <s v="NO"/>
    <s v="NO"/>
    <n v="15"/>
    <s v="CARLOS EDUARDO BERMUDEZ SANCHEZ"/>
    <n v="4121"/>
    <n v="43692"/>
    <n v="109302"/>
    <s v="Secretaría General"/>
    <s v="CANCELACION PERSONERIA JURÍDICA"/>
    <d v="2022-06-30T00:00:00"/>
    <s v="2008-07"/>
    <s v="15"/>
    <s v="2022-05"/>
    <n v="1.1997164302943983"/>
    <n v="59985821.514719918"/>
    <n v="0"/>
    <d v="2023-07-05T00:00:00"/>
    <n v="1.0136986301369864"/>
    <n v="0.1118"/>
    <n v="0"/>
    <n v="0.05"/>
    <s v="REMOTA"/>
    <x v="0"/>
    <n v="0"/>
  </r>
  <r>
    <n v="2045"/>
    <d v="2008-01-30T00:00:00"/>
    <d v="2007-12-19T00:00:00"/>
    <s v="TRIBUNAL ADMINISTRATIVO DE ANTIOQUIA - SALA CUARTA DE DECISIÓN"/>
    <s v="05001233100020080005100"/>
    <s v="2019"/>
    <x v="0"/>
    <s v="INDUSTRIA DE LICORES DEL VALLE DEL CAUCA"/>
    <s v="FRANCISCO JAVIER GIL GOMEZ"/>
    <n v="89129"/>
    <x v="7"/>
    <s v="EQUILIBRIO ECONOMICO"/>
    <s v="BAJO"/>
    <s v="BAJO"/>
    <s v="BAJO"/>
    <s v="BAJO"/>
    <n v="0.05"/>
    <x v="0"/>
    <x v="1663"/>
    <n v="0"/>
    <x v="1"/>
    <n v="0"/>
    <s v="NO"/>
    <s v="NO"/>
    <n v="15"/>
    <s v="CARLOS EDUARDO BERMUDEZ SANCHEZ"/>
    <n v="4121"/>
    <n v="43692"/>
    <n v="109302"/>
    <s v="Fábrica de Licores de Antioquia, EICE – FLA "/>
    <m/>
    <d v="2022-06-30T00:00:00"/>
    <s v="2008-01"/>
    <s v="15"/>
    <s v="2022-05"/>
    <n v="1.2647511727796823"/>
    <n v="3482613232.8421936"/>
    <n v="0"/>
    <d v="2023-01-26T00:00:00"/>
    <n v="0.57534246575342463"/>
    <n v="0.1118"/>
    <n v="0"/>
    <n v="0.05"/>
    <s v="REMOTA"/>
    <x v="0"/>
    <n v="0"/>
  </r>
  <r>
    <n v="2046"/>
    <d v="2008-07-18T00:00:00"/>
    <d v="2008-05-16T00:00:00"/>
    <s v="TRIBUNAL ADMINISTRATIVO DE ANTIOQUIA - SALA QUINTA MIXTA"/>
    <s v="05001233100020080065600"/>
    <s v="2019"/>
    <x v="0"/>
    <s v="COBACO S.A., DOCONSI S.A., CONCORPE S.A. Y GISAICO S.A."/>
    <s v="ANDREA VICTORIA MORALES"/>
    <n v="101865"/>
    <x v="7"/>
    <s v="EQUILIBRIO ECONOMICO"/>
    <s v="MEDIO   "/>
    <s v="BAJO"/>
    <s v="BAJO"/>
    <s v="MEDIO   "/>
    <n v="0.29749999999999999"/>
    <x v="1"/>
    <x v="1664"/>
    <n v="0.5"/>
    <x v="1"/>
    <n v="0"/>
    <s v="NO"/>
    <s v="NO"/>
    <n v="15"/>
    <s v="CARLOS EDUARDO BERMUDEZ SANCHEZ"/>
    <n v="4121"/>
    <n v="43692"/>
    <n v="109302"/>
    <s v="Secretaría de Infraestructura Física"/>
    <m/>
    <d v="2022-06-30T00:00:00"/>
    <s v="2008-07"/>
    <s v="15"/>
    <s v="2022-05"/>
    <n v="1.1997164302943983"/>
    <n v="4308677068.9001188"/>
    <n v="2154338534.4500594"/>
    <d v="2023-07-15T00:00:00"/>
    <n v="1.0410958904109588"/>
    <n v="0.1118"/>
    <n v="1993648556.3689291"/>
    <n v="0.29749999999999999"/>
    <s v="MEDIA"/>
    <x v="1"/>
    <n v="1993648556.3689291"/>
  </r>
  <r>
    <n v="2047"/>
    <d v="2010-08-03T00:00:00"/>
    <d v="2010-06-01T00:00:00"/>
    <s v="JUZGADO LABORAL DEL CIRCUITO DE PUERTO BERRIO ANTIOQUIA"/>
    <s v="05579310500120100010700"/>
    <s v="2019"/>
    <x v="1"/>
    <s v="JORGE IVÁN VALENCIA SILVA, FRANCISCO JAVIER GUTIERREZ, RUBIEL ARTURO PRESIGA, HUMBERTO ANTONIO ALVAREZ, HERIBERTO CARDONA FLORES, TULIO ENRIQUE AMAYA Y JESÚS EMILIO RIVERA VILLEGAS"/>
    <s v="DORIS HELENA HENAO DURÁN"/>
    <n v="42592"/>
    <x v="2"/>
    <s v="RECONOCIMIENTO Y PAGO DE PENSIÓN"/>
    <s v="BAJO"/>
    <s v="BAJO"/>
    <s v="BAJO"/>
    <s v="BAJO"/>
    <n v="0.05"/>
    <x v="0"/>
    <x v="653"/>
    <n v="0"/>
    <x v="4"/>
    <n v="0"/>
    <s v="NO"/>
    <s v="NO"/>
    <n v="14"/>
    <s v="CARLOS EDUARDO BERMUDEZ SANCHEZ"/>
    <n v="4121"/>
    <n v="43692"/>
    <n v="109302"/>
    <s v="Secretaría de Talento Humano y Desarrollo Organizacional"/>
    <s v="Demanda adimitida el 3 de agosto de 2010. Contestación en julio de 2011. El 30 de agosto de 2011 se llevó a cabo la primera audiencia (de conciliación), pero al final se declaró la nulidad de la audiencia, por cuanto se evidenció que faltaba por notificar a la codemandada PENSIONES DE ANTIOQUIA."/>
    <d v="2022-06-30T00:00:00"/>
    <s v="2010-08"/>
    <s v="14"/>
    <s v="2022-05"/>
    <n v="1.1349072466696042"/>
    <n v="34047217.400088124"/>
    <n v="0"/>
    <d v="2024-07-30T00:00:00"/>
    <n v="2.0849315068493151"/>
    <n v="0.1118"/>
    <n v="0"/>
    <n v="0.05"/>
    <s v="REMOTA"/>
    <x v="0"/>
    <n v="0"/>
  </r>
  <r>
    <n v="2048"/>
    <d v="2012-08-28T00:00:00"/>
    <d v="2012-07-31T00:00:00"/>
    <s v="TRIBUNAL ADMINISTRATIVO DE ANTIOQUIA - SALA SEGUNDA ORALIDAD"/>
    <s v="05001233300020120015000"/>
    <s v="2019"/>
    <x v="0"/>
    <s v="FILADELFO MONTERROZA VERGARA Y OTROS"/>
    <s v="JUAN CARLOS ARABIA CAMPO"/>
    <n v="199990"/>
    <x v="8"/>
    <s v="VIOLACIÓN DERECHOS COLECTIVOS"/>
    <s v="BAJO"/>
    <s v="BAJO"/>
    <s v="BAJO"/>
    <s v="BAJO"/>
    <n v="0.05"/>
    <x v="0"/>
    <x v="1665"/>
    <n v="0"/>
    <x v="6"/>
    <n v="0"/>
    <s v="NO"/>
    <s v="NO"/>
    <n v="11"/>
    <s v="CARLOS EDUARDO BERMUDEZ SANCHEZ"/>
    <n v="4121"/>
    <n v="43692"/>
    <n v="109302"/>
    <s v="Secretaría de Infraestructura Física"/>
    <s v="LA ACCION DE GRUPO LA PRESENTARON 33 PERSONAS A LAS CUALES SE LES HAN INTEGRADO 132 PERSONAS MÁS"/>
    <d v="2022-06-30T00:00:00"/>
    <s v="2012-08"/>
    <s v="11"/>
    <s v="2022-05"/>
    <n v="1.0658351177316803"/>
    <n v="5905504153.5603523"/>
    <n v="0"/>
    <d v="2023-08-26T00:00:00"/>
    <n v="1.1561643835616437"/>
    <n v="0.1118"/>
    <n v="0"/>
    <n v="0.05"/>
    <s v="REMOTA"/>
    <x v="0"/>
    <n v="0"/>
  </r>
  <r>
    <n v="2049"/>
    <d v="2013-04-19T00:00:00"/>
    <d v="2013-01-16T00:00:00"/>
    <s v="TRIBUNAL ADMINISTRATIVO DE ANTIOQUIA - SALA QUINTA MIXTA"/>
    <s v="05001233100020130000100"/>
    <s v="2019"/>
    <x v="0"/>
    <s v="GUILLERMO GUZMÁN HERNÁNDEZ, BETSAIDA PACHECO MARTÍNEZ, ELIANA GUZMÁN PACHECO, ELIUD GUZMÁN PACHECO, ELAIDA YULIETH GUZMÁN PACHECO Y ELLUZ YULIEDT GUZMÁN OLIER"/>
    <s v="OSCAR DARIO VILLEGAS"/>
    <n v="66848"/>
    <x v="1"/>
    <s v="VIOLACIÓN DERECHOS FUNDAMENTALES"/>
    <s v="BAJO"/>
    <s v="BAJO"/>
    <s v="BAJO"/>
    <s v="BAJO"/>
    <n v="0.05"/>
    <x v="0"/>
    <x v="1666"/>
    <n v="0"/>
    <x v="3"/>
    <n v="0"/>
    <s v="NO"/>
    <s v="NO"/>
    <n v="10"/>
    <s v="CARLOS EDUARDO BERMUDEZ SANCHEZ"/>
    <n v="4121"/>
    <n v="43692"/>
    <n v="109302"/>
    <s v="Secretaría de Gobierno, Paz y Noviolencia"/>
    <m/>
    <d v="2022-06-30T00:00:00"/>
    <s v="2013-04"/>
    <s v="10"/>
    <s v="2022-05"/>
    <n v="1.0489171481287689"/>
    <n v="4821806655.4906473"/>
    <n v="0"/>
    <d v="2023-04-17T00:00:00"/>
    <n v="0.79726027397260268"/>
    <n v="0.1118"/>
    <n v="0"/>
    <n v="0.05"/>
    <s v="REMOTA"/>
    <x v="0"/>
    <n v="0"/>
  </r>
  <r>
    <n v="2050"/>
    <d v="2013-02-21T00:00:00"/>
    <d v="2013-02-19T00:00:00"/>
    <s v="JUZGADO 29 ADMINISTRATIVO DE ORALIDAD DE MEDELLÍN"/>
    <s v="05001333302920130016000"/>
    <s v="2019"/>
    <x v="0"/>
    <s v="HERNÁNDO DE JESÚS MAZO LOPERA, HORACIO DE JESÚS MAZO MEDINA, ELEIDA DE JESÚS MAZO DE CORREA Y GLORIA INES MAZO MEDINA"/>
    <s v="WALTER RAÚL MEJÍA CARDONA"/>
    <n v="90025"/>
    <x v="1"/>
    <s v="FALLA EN EL SERVICIO OTRAS CAUSAS"/>
    <s v="BAJO"/>
    <s v="BAJO"/>
    <s v="BAJO"/>
    <s v="BAJO"/>
    <n v="0.05"/>
    <x v="0"/>
    <x v="1667"/>
    <n v="0"/>
    <x v="2"/>
    <n v="0"/>
    <s v="NO"/>
    <s v="NO"/>
    <n v="10"/>
    <s v="CARLOS EDUARDO BERMUDEZ SANCHEZ"/>
    <n v="4121"/>
    <n v="43692"/>
    <n v="109302"/>
    <s v="Secretaría de Infraestructura Física"/>
    <m/>
    <d v="2022-06-30T00:00:00"/>
    <s v="2013-02"/>
    <s v="10"/>
    <s v="2022-05"/>
    <n v="1.0537337546457386"/>
    <n v="119430183.75154801"/>
    <n v="0"/>
    <d v="2023-02-19T00:00:00"/>
    <n v="0.64109589041095894"/>
    <n v="0.1118"/>
    <n v="0"/>
    <n v="0.05"/>
    <s v="REMOTA"/>
    <x v="0"/>
    <n v="0"/>
  </r>
  <r>
    <n v="2051"/>
    <d v="2015-04-20T00:00:00"/>
    <d v="2013-04-05T00:00:00"/>
    <s v="TRIBUNAL ADMINISTRATIVO DE ANTIOQUIA - SALA SEGUNDA ORALIDAD"/>
    <s v="05001233300020130058100"/>
    <s v="2019"/>
    <x v="0"/>
    <s v="CORPORACION INTERUNIVERSITARIA DE SERVICIOS - CIS"/>
    <s v="ARACELLY TAMAYO RESTREPO"/>
    <n v="81368"/>
    <x v="3"/>
    <s v="OTRAS"/>
    <s v="BAJO"/>
    <s v="BAJO"/>
    <s v="BAJO"/>
    <s v="BAJO"/>
    <n v="0.05"/>
    <x v="0"/>
    <x v="1668"/>
    <n v="0"/>
    <x v="1"/>
    <n v="0"/>
    <s v="NO"/>
    <s v="NO"/>
    <n v="12"/>
    <s v="CARLOS EDUARDO BERMUDEZ SANCHEZ"/>
    <n v="4121"/>
    <n v="43692"/>
    <n v="109302"/>
    <s v="Contraloría General de Antioquia"/>
    <s v="CUOTA DE VIGILANCIA FISCAL CONTRALORÍA GENERAL DE ANTIOQUIA"/>
    <d v="2022-06-30T00:00:00"/>
    <s v="2015-04"/>
    <s v="12"/>
    <s v="2022-05"/>
    <n v="0.97587551860137955"/>
    <n v="148581457.6885286"/>
    <n v="0"/>
    <d v="2027-04-17T00:00:00"/>
    <n v="4.8"/>
    <n v="0.1118"/>
    <n v="0"/>
    <n v="0.05"/>
    <s v="REMOTA"/>
    <x v="0"/>
    <n v="0"/>
  </r>
  <r>
    <n v="2052"/>
    <d v="2013-12-06T00:00:00"/>
    <d v="2013-09-24T00:00:00"/>
    <s v="JUZGADO 4 ADMINISTRATIVO DE ORALIDAD DE MEDELLÍN"/>
    <s v="05001333300420130079600"/>
    <s v="2019"/>
    <x v="0"/>
    <s v="LUZ ADIELA MONTOYA ZAPATA, ÁNGEL ANTONIO GARCÍA MARÍN, VALENTINA GARCÍA MONTOYA, CÉSAR AUGUSTO MONTOYA ZAPATA, YOHAN FERNEY MONTOYA ZAPATA, MARISA YOJANA MONTOYA ZAPATA, ÉRIKA LILIANA MONTOYA ZAPATA, EDIS LADY MONTOYA ZAPATA, MARÍA CONSUELO MARÍN CANO, ANA SOFÍA MORA MARÍN, MILENA ANDREA GARCÍA MARÍN, JOHANA MARÍN CANO Y ARACELLY DEL SOCORRO GARCÍA MARÍN."/>
    <s v="OSCAR DARIO VILLEGAS POSADA"/>
    <n v="66848"/>
    <x v="1"/>
    <s v="ACCIDENTE DE TRANSITO"/>
    <s v="MEDIO   "/>
    <s v="MEDIO   "/>
    <s v="BAJO"/>
    <s v="BAJO"/>
    <n v="0.29750000000000004"/>
    <x v="1"/>
    <x v="1669"/>
    <n v="0.5"/>
    <x v="1"/>
    <n v="1174500229"/>
    <s v="NO"/>
    <s v="NO"/>
    <n v="10"/>
    <s v="CARLOS EDUARDO BERMUDEZ SANCHEZ"/>
    <n v="4121"/>
    <n v="43692"/>
    <n v="109302"/>
    <s v="Secretaría de Infraestructura Física"/>
    <m/>
    <d v="2022-06-30T00:00:00"/>
    <s v="2013-12"/>
    <s v="10"/>
    <s v="2022-05"/>
    <n v="1.041387548630035"/>
    <n v="3524000532.4122357"/>
    <n v="1762000266.2061179"/>
    <d v="2023-12-04T00:00:00"/>
    <n v="1.4301369863013698"/>
    <n v="0.1118"/>
    <n v="1584019099.7420461"/>
    <n v="0.29750000000000004"/>
    <s v="MEDIA"/>
    <x v="2"/>
    <n v="1174500229"/>
  </r>
  <r>
    <n v="2053"/>
    <d v="2014-05-09T00:00:00"/>
    <d v="2013-12-09T00:00:00"/>
    <s v="JUZGADO 5 ADMINISTRATIVO DE ORALIDAD DE MEDELLÍN"/>
    <s v="05001333300520130088800"/>
    <s v="2019"/>
    <x v="0"/>
    <s v="ÁLVARO DE JESÚS RUEDA LÓPEZ"/>
    <s v="JUAN JAIRO ARANGO HOYOS"/>
    <n v="84520"/>
    <x v="0"/>
    <s v="DECLARATORIA DE INSUBSISTENCIA"/>
    <s v="BAJO"/>
    <s v="BAJO"/>
    <s v="BAJO"/>
    <s v="BAJO"/>
    <n v="0.05"/>
    <x v="0"/>
    <x v="1670"/>
    <n v="0"/>
    <x v="1"/>
    <n v="0"/>
    <s v="NO"/>
    <s v="NO"/>
    <n v="10"/>
    <s v="CARLOS EDUARDO BERMUDEZ SANCHEZ"/>
    <n v="4121"/>
    <n v="43692"/>
    <n v="109302"/>
    <s v="Secretaría de Talento Humano y Desarrollo Organizacional"/>
    <m/>
    <d v="2022-06-30T00:00:00"/>
    <s v="2014-05"/>
    <s v="10"/>
    <s v="2022-05"/>
    <n v="1.0162188180917975"/>
    <n v="13510837.511388157"/>
    <n v="0"/>
    <d v="2024-05-06T00:00:00"/>
    <n v="1.8520547945205479"/>
    <n v="0.1118"/>
    <n v="0"/>
    <n v="0.05"/>
    <s v="REMOTA"/>
    <x v="0"/>
    <n v="0"/>
  </r>
  <r>
    <n v="2054"/>
    <d v="2013-12-12T00:00:00"/>
    <d v="2013-12-04T00:00:00"/>
    <s v="JUZGADO 27 ADMINISTRATIVO DE ORALIDAD DE MEDELLÍN"/>
    <s v="05001333302720130121700"/>
    <s v="2019"/>
    <x v="0"/>
    <s v="OVIDIO DE JESÚS RAMÍREZ MURIEL"/>
    <s v="FERNANDO ALVAREZ ECHEVERRI"/>
    <n v="19152"/>
    <x v="0"/>
    <s v="DECLARATORIA DE INSUBSISTENCIA"/>
    <s v="BAJO"/>
    <s v="BAJO"/>
    <s v="BAJO"/>
    <s v="BAJO"/>
    <n v="0.05"/>
    <x v="0"/>
    <x v="1671"/>
    <n v="0"/>
    <x v="1"/>
    <n v="0"/>
    <s v="NO"/>
    <s v="NO"/>
    <n v="10"/>
    <s v="CARLOS EDUARDO BERMUDEZ SANCHEZ"/>
    <n v="4121"/>
    <n v="43692"/>
    <n v="109302"/>
    <s v="Secretaría de Talento Humano y Desarrollo Organizacional"/>
    <m/>
    <d v="2022-06-30T00:00:00"/>
    <s v="2013-12"/>
    <s v="10"/>
    <s v="2022-05"/>
    <n v="1.041387548630035"/>
    <n v="6334725.0511398492"/>
    <n v="0"/>
    <d v="2023-12-10T00:00:00"/>
    <n v="1.4465753424657535"/>
    <n v="0.1118"/>
    <n v="0"/>
    <n v="0.05"/>
    <s v="REMOTA"/>
    <x v="0"/>
    <n v="0"/>
  </r>
  <r>
    <n v="2055"/>
    <d v="2015-02-04T00:00:00"/>
    <d v="2013-01-24T00:00:00"/>
    <s v="JUZGADO 23 ADMINISTRATIVO DE ORALIDAD DE MEDELLÍN"/>
    <s v="05001333302320130130300"/>
    <s v="2019"/>
    <x v="0"/>
    <s v="ANA CECILIA TOBÓN MOLINA"/>
    <s v="ANGELA MARIA BEDOYA SERNA"/>
    <n v="171422"/>
    <x v="0"/>
    <s v="DECLARATORIA DE INSUBSISTENCIA"/>
    <s v="BAJO"/>
    <s v="BAJO"/>
    <s v="BAJO"/>
    <s v="BAJO"/>
    <n v="0.05"/>
    <x v="0"/>
    <x v="1672"/>
    <n v="0"/>
    <x v="1"/>
    <n v="0"/>
    <s v="NO"/>
    <s v="NO"/>
    <n v="11"/>
    <s v="CARLOS EDUARDO BERMUDEZ SANCHEZ"/>
    <n v="4121"/>
    <n v="43692"/>
    <n v="109302"/>
    <s v="Secretaría de Talento Humano y Desarrollo Organizacional"/>
    <m/>
    <d v="2022-06-30T00:00:00"/>
    <s v="2015-02"/>
    <s v="11"/>
    <s v="2022-05"/>
    <n v="0.98686458298232926"/>
    <n v="158885197.86015502"/>
    <n v="0"/>
    <d v="2026-02-01T00:00:00"/>
    <n v="3.5945205479452054"/>
    <n v="0.1118"/>
    <n v="0"/>
    <n v="0.05"/>
    <s v="REMOTA"/>
    <x v="0"/>
    <n v="0"/>
  </r>
  <r>
    <n v="2056"/>
    <d v="2014-11-12T00:00:00"/>
    <d v="2014-10-23T00:00:00"/>
    <s v="JUZGADO 19 ADMINISTRATIVO DE ORALIDAD DE MEDELLÍN"/>
    <s v="05001333301920140002800"/>
    <s v="2019"/>
    <x v="0"/>
    <s v="JESÚS ALBERTO RAMÍREZ TORRES"/>
    <s v="FRANCISCO JAVIER GOMEZ GOMEZ"/>
    <n v="63678"/>
    <x v="0"/>
    <s v="RELIQUIDACIÓN DE LA PENSIÓN"/>
    <s v="BAJO"/>
    <s v="MEDIO   "/>
    <s v="ALTO"/>
    <s v="ALTO"/>
    <n v="0.63500000000000001"/>
    <x v="2"/>
    <x v="1673"/>
    <n v="0"/>
    <x v="1"/>
    <n v="29900000"/>
    <s v="NO"/>
    <s v="NO"/>
    <n v="9"/>
    <s v="CARLOS EDUARDO BERMUDEZ SANCHEZ"/>
    <n v="4121"/>
    <n v="43692"/>
    <n v="109302"/>
    <s v="Secretaría de Talento Humano y Desarrollo Organizacional"/>
    <s v="PENSIONES ANTIOQUIA"/>
    <d v="2022-06-30T00:00:00"/>
    <s v="2014-11"/>
    <s v="9"/>
    <s v="2022-05"/>
    <n v="1.0073211284936285"/>
    <n v="30118901.741959494"/>
    <n v="0"/>
    <d v="2023-11-10T00:00:00"/>
    <n v="1.3643835616438356"/>
    <n v="0.1118"/>
    <n v="0"/>
    <n v="0.63500000000000001"/>
    <s v="ALTA"/>
    <x v="2"/>
    <n v="29900000"/>
  </r>
  <r>
    <n v="2057"/>
    <d v="2014-06-24T00:00:00"/>
    <d v="2014-02-21T00:00:00"/>
    <s v="JUZGADO 30 ADMINISTRATIVO DE ORALIDAD DE MEDELLÍN"/>
    <s v="05001333303020140021200"/>
    <s v="2019"/>
    <x v="0"/>
    <s v="MARÍA GIOMAR GIRALDO ZULUAGA, ANGEL OLÍMPICO ROJAS ORTIZ, SOFIA EUGENIA ROJAS GIRALDO, MARÍA VICTORIA ROJAS GIRALDO, JIMY ALBERTO ROJAS GIRALDO, FREDI OLIMPO ROJAS GIRALDO, FRANKLIN ROJAS GIRALDO, MARÍA CAMILA DUQUE ROJAS Y GUSTAVO ANDRÉS DUQUE ROJAS"/>
    <s v="JUAN JOSE GOMEZ ARANGO"/>
    <n v="201108"/>
    <x v="1"/>
    <s v="FALLA EN EL SERVICIO OTRAS CAUSAS"/>
    <s v="ALTO"/>
    <s v="ALTO"/>
    <s v="ALTO"/>
    <s v="ALTO"/>
    <n v="1"/>
    <x v="2"/>
    <x v="1674"/>
    <n v="1"/>
    <x v="6"/>
    <n v="0"/>
    <s v="NO"/>
    <s v="NO"/>
    <n v="9"/>
    <s v="CARLOS EDUARDO BERMUDEZ SANCHEZ"/>
    <n v="4121"/>
    <n v="43692"/>
    <n v="109302"/>
    <s v="Secretaría de Infraestructura Física"/>
    <m/>
    <d v="2022-06-30T00:00:00"/>
    <s v="2014-06"/>
    <s v="9"/>
    <s v="2022-05"/>
    <n v="1.0152726341883147"/>
    <n v="1917245396.9142504"/>
    <n v="1917245396.9142504"/>
    <d v="2023-06-22T00:00:00"/>
    <n v="0.9780821917808219"/>
    <n v="0.1118"/>
    <n v="1782583967.0387111"/>
    <n v="1"/>
    <s v="ALTA"/>
    <x v="2"/>
    <n v="1782583967.0387111"/>
  </r>
  <r>
    <n v="2058"/>
    <d v="2014-04-22T00:00:00"/>
    <d v="2014-02-25T00:00:00"/>
    <s v="JUZGADO 16 ADMINISTRATIVO DE ORALIDAD DE MEDELLÍN"/>
    <s v="05001333301620140022000"/>
    <s v="2019"/>
    <x v="0"/>
    <s v="HERNAN RAMIRO CORREA ARROYO, JORGE ELIAS CORREA CORREA, PRISCA ISABEL ARROYO OJEDA, DANIELA CORREA ARROYO, ISABEL ARROYO OJEDA, LINA MARÍA CORREA ARROYO, ANA DELIA CORREA DE CORREA Y JULIO CESAR CORREA RAMÍREZ"/>
    <s v="JOSE LUIS VIVEROS ABISAMBRA"/>
    <n v="22529"/>
    <x v="1"/>
    <s v="FALLA EN EL SERVICIO OTRAS CAUSAS"/>
    <s v="BAJO"/>
    <s v="BAJO"/>
    <s v="BAJO"/>
    <s v="BAJO"/>
    <n v="0.05"/>
    <x v="0"/>
    <x v="1675"/>
    <n v="0"/>
    <x v="1"/>
    <n v="0"/>
    <s v="NO"/>
    <s v="NO"/>
    <n v="9"/>
    <s v="CARLOS EDUARDO BERMUDEZ SANCHEZ"/>
    <n v="4121"/>
    <n v="43692"/>
    <n v="109302"/>
    <s v="Secretaría de Infraestructura Física"/>
    <s v="ACCIDENTE EN EVENTO DEPORTIVO CELEBRADO EN EL PARQUE JUAN PABLO II, PROGRAMADO POR LA LIGA ANTIOQUEÑA DE MOTOCICLISMO"/>
    <d v="2022-06-30T00:00:00"/>
    <s v="2014-04"/>
    <s v="9"/>
    <s v="2022-05"/>
    <n v="1.0211348855266071"/>
    <n v="589919834.71757627"/>
    <n v="0"/>
    <d v="2023-04-20T00:00:00"/>
    <n v="0.80547945205479454"/>
    <n v="0.1118"/>
    <n v="0"/>
    <n v="0.05"/>
    <s v="REMOTA"/>
    <x v="0"/>
    <n v="0"/>
  </r>
  <r>
    <n v="2059"/>
    <d v="2015-03-20T00:00:00"/>
    <d v="2014-12-01T00:00:00"/>
    <s v="JUZGADO 2 ADMINISTRATIVO DE ORALIDAD DE MEDELLÍN"/>
    <s v="05001333300220140034400"/>
    <s v="2019"/>
    <x v="0"/>
    <s v="GUSTAVO ALEXIS IBARRA GOMEZ, JENNIFER CRSTINA IBARRA GÓMEZ, MIRIAM GÓMEZ RINCÓN Y BENICIO ALBERTO IBARRA BUSTAMANTE"/>
    <s v="OSCAR DARIO VILLEGAS POSADA"/>
    <n v="66848"/>
    <x v="1"/>
    <s v="ACCIDENTE DE TRANSITO"/>
    <s v="MEDIO   "/>
    <s v="MEDIO   "/>
    <s v="MEDIO   "/>
    <s v="BAJO"/>
    <n v="0.34250000000000003"/>
    <x v="1"/>
    <x v="1676"/>
    <n v="0.5"/>
    <x v="6"/>
    <n v="358381660"/>
    <s v="NO"/>
    <s v="NO"/>
    <n v="10"/>
    <s v="CARLOS EDUARDO BERMUDEZ SANCHEZ"/>
    <n v="4121"/>
    <n v="43692"/>
    <n v="109302"/>
    <s v="Secretaría de Infraestructura Física"/>
    <m/>
    <d v="2022-06-30T00:00:00"/>
    <s v="2015-03"/>
    <s v="10"/>
    <s v="2022-05"/>
    <n v="0.98111689686297499"/>
    <n v="383255590.90166247"/>
    <n v="191627795.45083123"/>
    <d v="2025-03-17T00:00:00"/>
    <n v="2.7150684931506848"/>
    <n v="0.1118"/>
    <n v="156553514.56128615"/>
    <n v="0.34250000000000003"/>
    <s v="MEDIA"/>
    <x v="2"/>
    <n v="358381660"/>
  </r>
  <r>
    <n v="2060"/>
    <d v="2015-05-13T00:00:00"/>
    <d v="2014-06-06T00:00:00"/>
    <s v="JUZGADO 24 ADMINISTRATIVO DE ORALIDAD DE MEDELLÍN"/>
    <s v="05001333302420140077300"/>
    <s v="2019"/>
    <x v="0"/>
    <s v="ARCHIVOS MODULARES DE COLOMBIA"/>
    <s v="JOSÉ ARMANDO MUÑOZ RODRÍGUEZ"/>
    <n v="214844"/>
    <x v="1"/>
    <s v="OTRAS"/>
    <s v="MEDIO   "/>
    <s v="BAJO"/>
    <s v="ALTO"/>
    <s v="MEDIO   "/>
    <n v="0.39250000000000002"/>
    <x v="1"/>
    <x v="1677"/>
    <n v="1"/>
    <x v="1"/>
    <n v="0"/>
    <s v="NO"/>
    <s v="NO"/>
    <n v="8"/>
    <s v="CARLOS EDUARDO BERMUDEZ SANCHEZ"/>
    <n v="4121"/>
    <n v="43692"/>
    <n v="109302"/>
    <s v="Secretaría de Educación"/>
    <s v="RECIBIDO DE LA DOCTORA LUISA CATALINA RIVERA VARELA"/>
    <d v="2022-06-30T00:00:00"/>
    <s v="2015-05"/>
    <s v="8"/>
    <s v="2022-05"/>
    <n v="0.97331514269923358"/>
    <n v="108441819.02547227"/>
    <n v="108441819.02547227"/>
    <d v="2023-05-11T00:00:00"/>
    <n v="0.86301369863013699"/>
    <n v="0.1118"/>
    <n v="101692750.28635645"/>
    <n v="0.39250000000000002"/>
    <s v="MEDIA"/>
    <x v="1"/>
    <n v="101692750.28635645"/>
  </r>
  <r>
    <n v="2061"/>
    <d v="2014-09-03T00:00:00"/>
    <d v="2014-07-25T00:00:00"/>
    <s v="JUZGADO 24 ADMINISTRATIVO DE ORALIDAD DE MEDELLÍN"/>
    <s v="05001333302420140108000"/>
    <s v="2019"/>
    <x v="0"/>
    <s v="AMPARO INÉS CORREA TORRES"/>
    <s v="YORMARI CARDONA ARROYAVE"/>
    <n v="209126"/>
    <x v="0"/>
    <s v="PENSIÓN DE SOBREVIVIENTES"/>
    <s v="ALTO"/>
    <s v="ALTO"/>
    <s v="ALTO"/>
    <s v="ALTO"/>
    <n v="1"/>
    <x v="2"/>
    <x v="1678"/>
    <n v="1"/>
    <x v="1"/>
    <n v="0"/>
    <s v="NO"/>
    <s v="NO"/>
    <n v="9"/>
    <s v="CARLOS EDUARDO BERMUDEZ SANCHEZ"/>
    <n v="4121"/>
    <n v="43692"/>
    <n v="109302"/>
    <s v="Secretaría de Talento Humano y Desarrollo Organizacional"/>
    <m/>
    <d v="2022-06-30T00:00:00"/>
    <s v="2014-09"/>
    <s v="9"/>
    <s v="2022-05"/>
    <n v="1.0103109595843274"/>
    <n v="8040897.2157123704"/>
    <n v="8040897.2157123704"/>
    <d v="2023-09-01T00:00:00"/>
    <n v="1.1726027397260275"/>
    <n v="0.1118"/>
    <n v="7368629.1309432974"/>
    <n v="1"/>
    <s v="ALTA"/>
    <x v="2"/>
    <n v="7368629.1309432974"/>
  </r>
  <r>
    <n v="2062"/>
    <d v="2015-05-13T00:00:00"/>
    <d v="2015-01-21T00:00:00"/>
    <s v="JUZGADO 19 ADMINISTRATIVO DE ORALIDAD DE MEDELLÍN"/>
    <s v="05001333301920150007300"/>
    <s v="2019"/>
    <x v="0"/>
    <s v="CARMEN TULIA POSADA ARANGO Y OTROS"/>
    <s v="WILLIAM FERNANDO HERNÁNDEZ RUIZ"/>
    <n v="141404"/>
    <x v="1"/>
    <s v="FALLA EN EL SERVICIO OTRAS CAUSAS"/>
    <s v="BAJO"/>
    <s v="BAJO"/>
    <s v="BAJO"/>
    <s v="BAJO"/>
    <n v="0.05"/>
    <x v="0"/>
    <x v="1679"/>
    <n v="0"/>
    <x v="2"/>
    <n v="0"/>
    <s v="NO"/>
    <s v="NO"/>
    <n v="8"/>
    <s v="CARLOS EDUARDO BERMUDEZ SANCHEZ"/>
    <n v="4121"/>
    <n v="43692"/>
    <n v="109302"/>
    <s v="Secretaría de Gobierno, Paz y Noviolencia"/>
    <m/>
    <d v="2022-06-30T00:00:00"/>
    <s v="2015-05"/>
    <s v="8"/>
    <s v="2022-05"/>
    <n v="0.97331514269923358"/>
    <n v="2518160937.1914573"/>
    <n v="0"/>
    <d v="2023-05-11T00:00:00"/>
    <n v="0.86301369863013699"/>
    <n v="0.1118"/>
    <n v="0"/>
    <n v="0.05"/>
    <s v="REMOTA"/>
    <x v="0"/>
    <n v="0"/>
  </r>
  <r>
    <n v="2063"/>
    <d v="2015-06-22T00:00:00"/>
    <d v="2015-03-10T00:00:00"/>
    <s v="JUZGADO 8 ADMINISTRATIVO DE ORALIDAD DE MEDELLÍN"/>
    <s v="05001333300820150025200"/>
    <s v="2019"/>
    <x v="0"/>
    <s v="COLEGIO GIMNASIO VERMONT"/>
    <s v="LUZ GLADYS DUQUE LOPEZ"/>
    <n v="86733"/>
    <x v="3"/>
    <s v="OTRAS"/>
    <s v="BAJO"/>
    <s v="BAJO"/>
    <s v="BAJO"/>
    <s v="BAJO"/>
    <n v="0.05"/>
    <x v="0"/>
    <x v="1680"/>
    <n v="0"/>
    <x v="1"/>
    <n v="0"/>
    <s v="NO"/>
    <s v="NO"/>
    <n v="8"/>
    <s v="CARLOS EDUARDO BERMUDEZ SANCHEZ"/>
    <n v="4121"/>
    <n v="43692"/>
    <n v="109302"/>
    <s v="Secretaría de Educación"/>
    <s v="AUTORIZACIÓN COSTOS EDUCATIVOS"/>
    <d v="2022-06-30T00:00:00"/>
    <s v="2015-06"/>
    <s v="8"/>
    <s v="2022-05"/>
    <n v="0.9722944730850378"/>
    <n v="62649794.373234414"/>
    <n v="0"/>
    <d v="2023-06-20T00:00:00"/>
    <n v="0.9726027397260274"/>
    <n v="0.1118"/>
    <n v="0"/>
    <n v="0.05"/>
    <s v="REMOTA"/>
    <x v="0"/>
    <n v="0"/>
  </r>
  <r>
    <n v="2064"/>
    <d v="2015-08-14T00:00:00"/>
    <d v="2015-05-21T00:00:00"/>
    <s v="JUZGADO 4 ADMINISTRATIVO DE ORALIDAD DE MEDELLÍN"/>
    <s v="05001333300420150058600"/>
    <s v="2019"/>
    <x v="0"/>
    <s v="GLORIA EUGENIA DEL SOCORRO LOPEZ JARAMILLO"/>
    <s v="JUAN DAVID GALEANO CARDONA"/>
    <n v="188779"/>
    <x v="0"/>
    <s v="PENSIÓN DE SOBREVIVIENTES"/>
    <s v="BAJO"/>
    <s v="BAJO"/>
    <s v="BAJO"/>
    <s v="BAJO"/>
    <n v="0.05"/>
    <x v="0"/>
    <x v="1681"/>
    <n v="0"/>
    <x v="1"/>
    <n v="0"/>
    <s v="NO"/>
    <s v="NO"/>
    <n v="8"/>
    <s v="CARLOS EDUARDO BERMUDEZ SANCHEZ"/>
    <n v="4121"/>
    <n v="43692"/>
    <n v="109302"/>
    <s v="Secretaría de Talento Humano y Desarrollo Organizacional"/>
    <s v="PENSIONES DE ANTIOQUIA"/>
    <d v="2022-06-30T00:00:00"/>
    <s v="2015-08"/>
    <s v="8"/>
    <s v="2022-05"/>
    <n v="0.96586038318098089"/>
    <n v="186749105.08804265"/>
    <n v="0"/>
    <d v="2023-08-12T00:00:00"/>
    <n v="1.1178082191780823"/>
    <n v="0.1118"/>
    <n v="0"/>
    <n v="0.05"/>
    <s v="REMOTA"/>
    <x v="0"/>
    <n v="0"/>
  </r>
  <r>
    <n v="2065"/>
    <d v="2015-08-14T00:00:00"/>
    <d v="2015-05-14T00:00:00"/>
    <s v="TRIBUNAL ADMINISTRATIVO DE ANTIOQUIA - SALA CUARTA DE ORALIDAD"/>
    <s v="05001233300020150104400"/>
    <s v="2019"/>
    <x v="0"/>
    <s v="PAPELES Y CARTONES S.A. - PAPELSA"/>
    <s v="MARÍA EUGENIA SÁNCHEZ ESTRADA"/>
    <n v="16222"/>
    <x v="3"/>
    <s v="VALORIZACIÓN"/>
    <s v="ALTO"/>
    <s v="ALTO"/>
    <s v="ALTO"/>
    <s v="ALTO"/>
    <n v="1"/>
    <x v="2"/>
    <x v="1682"/>
    <n v="1"/>
    <x v="3"/>
    <n v="0"/>
    <s v="NO"/>
    <s v="NO"/>
    <n v="9"/>
    <s v="CARLOS EDUARDO BERMUDEZ SANCHEZ"/>
    <n v="4121"/>
    <n v="43692"/>
    <n v="109302"/>
    <s v="Secretaría de Infraestructura Física"/>
    <s v="Nulidad por contribución de valorización - Se remitió a otro despacho por descongestión el 8 de marzo de 2021"/>
    <d v="2022-06-30T00:00:00"/>
    <s v="2015-08"/>
    <s v="9"/>
    <s v="2022-05"/>
    <n v="0.96586038318098089"/>
    <n v="2342884856.0488439"/>
    <n v="2342884856.0488439"/>
    <d v="2024-08-11T00:00:00"/>
    <n v="2.117808219178082"/>
    <n v="0.1118"/>
    <n v="2001098846.8590641"/>
    <n v="1"/>
    <s v="ALTA"/>
    <x v="2"/>
    <n v="2001098846.8590641"/>
  </r>
  <r>
    <n v="2066"/>
    <d v="2016-02-09T00:00:00"/>
    <d v="2015-11-06T00:00:00"/>
    <s v="JUZGADO 21 ADMINISTRATIVO DE ORALIDAD DE MEDELLÍN"/>
    <s v="05001333302120150129000"/>
    <s v="2019"/>
    <x v="0"/>
    <s v="ARELIS IBARRA SANCHEZ"/>
    <s v="JUAN ALBERTO MORA GONZALEZ"/>
    <n v="246392"/>
    <x v="3"/>
    <s v="IMPUESTOS"/>
    <s v="BAJO"/>
    <s v="BAJO"/>
    <s v="BAJO"/>
    <s v="BAJO"/>
    <n v="0.05"/>
    <x v="0"/>
    <x v="1680"/>
    <n v="0"/>
    <x v="6"/>
    <n v="0"/>
    <s v="NO"/>
    <s v="NO"/>
    <n v="9"/>
    <s v="CARLOS EDUARDO BERMUDEZ SANCHEZ"/>
    <n v="4121"/>
    <n v="43692"/>
    <n v="109302"/>
    <s v="Secretaría de Hacienda"/>
    <m/>
    <d v="2022-06-30T00:00:00"/>
    <s v="2016-02"/>
    <s v="9"/>
    <s v="2022-05"/>
    <n v="0.9172212957797744"/>
    <n v="59101154.193569764"/>
    <n v="0"/>
    <d v="2025-02-06T00:00:00"/>
    <n v="2.6082191780821917"/>
    <n v="0.1118"/>
    <n v="0"/>
    <n v="0.05"/>
    <s v="REMOTA"/>
    <x v="0"/>
    <n v="0"/>
  </r>
  <r>
    <n v="2067"/>
    <d v="2016-02-29T00:00:00"/>
    <d v="2015-09-25T00:00:00"/>
    <s v="TRIBUNAL ADMINISTRATIVO DE ANTIOQUIA - SALA TERCERA DE ORALIDAD"/>
    <s v="05001233300020150195100"/>
    <s v="2019"/>
    <x v="0"/>
    <s v="JHON FREDY HERNANDEZ RODRIGUEZ"/>
    <s v="N/A"/>
    <s v="N/A"/>
    <x v="4"/>
    <s v="VIOLACIÓN DERECHOS COLECTIVOS"/>
    <s v="BAJO"/>
    <s v="BAJO"/>
    <s v="BAJO"/>
    <s v="BAJO"/>
    <n v="0.05"/>
    <x v="0"/>
    <x v="62"/>
    <n v="0"/>
    <x v="2"/>
    <n v="0"/>
    <s v="NO"/>
    <s v="NO"/>
    <n v="7"/>
    <s v="CARLOS EDUARDO BERMUDEZ SANCHEZ"/>
    <n v="4121"/>
    <n v="43692"/>
    <n v="109302"/>
    <s v="Secretaría de Infraestructura Física"/>
    <m/>
    <d v="2022-06-30T00:00:00"/>
    <s v="2016-02"/>
    <s v="7"/>
    <s v="2022-05"/>
    <n v="0.9172212957797744"/>
    <n v="0"/>
    <n v="0"/>
    <d v="2023-02-27T00:00:00"/>
    <n v="0.66301369863013704"/>
    <n v="0.1118"/>
    <n v="0"/>
    <n v="0.05"/>
    <s v="REMOTA"/>
    <x v="0"/>
    <n v="0"/>
  </r>
  <r>
    <n v="2068"/>
    <d v="2016-06-02T00:00:00"/>
    <d v="2016-03-16T00:00:00"/>
    <s v="JUZGADO 35 ADMINISTRATIVO DE ORALIDAD DE MEDELLÍN"/>
    <s v="05001333303520160013000"/>
    <s v="2019"/>
    <x v="0"/>
    <s v="ROBINSON ALBERTO FRANCO CÁRDENAS, VIVIANA MILENA PULGARÍN RÍOS Y JOSÉ DAVID FRANCO PULGARÍN"/>
    <s v="VICTOR ALFONSO ZULETA QUIÑONES"/>
    <n v="221041"/>
    <x v="1"/>
    <s v="FALLA EN EL SERVICIO OTRAS CAUSAS"/>
    <s v="BAJO"/>
    <s v="BAJO"/>
    <s v="BAJO"/>
    <s v="BAJO"/>
    <n v="0.05"/>
    <x v="0"/>
    <x v="1683"/>
    <n v="0"/>
    <x v="0"/>
    <n v="0"/>
    <s v="NO"/>
    <s v="NO"/>
    <n v="7"/>
    <s v="CARLOS EDUARDO BERMUDEZ SANCHEZ"/>
    <n v="4121"/>
    <n v="43692"/>
    <n v="109302"/>
    <s v="Secretaría General"/>
    <s v="CORPORACIÓN ANTIOQUIA MIA"/>
    <d v="2022-06-30T00:00:00"/>
    <s v="2016-06"/>
    <s v="7"/>
    <s v="2022-05"/>
    <n v="0.89528070538465343"/>
    <n v="240870912.87142506"/>
    <n v="0"/>
    <d v="2023-06-01T00:00:00"/>
    <n v="0.92054794520547945"/>
    <n v="0.1118"/>
    <n v="0"/>
    <n v="0.05"/>
    <s v="REMOTA"/>
    <x v="0"/>
    <n v="0"/>
  </r>
  <r>
    <n v="2069"/>
    <d v="2016-07-06T00:00:00"/>
    <d v="2016-05-20T00:00:00"/>
    <s v="JUZGADO 20 ADMINISTRATIVO ORAL DE MEDELLIN"/>
    <s v="05001333302020160028600"/>
    <s v="2019"/>
    <x v="0"/>
    <s v="OMAR DE JESUS PALACIO DAVID, NELLY DE JESÚS CORTÉS GÓMEZ, MARÍA KATHERINE PALACIO CORTÉS Y JULIANA MARÍA PALACIO CORTÉS"/>
    <s v="LUIS ANTONIO MEDIA CASAS"/>
    <n v="29731"/>
    <x v="1"/>
    <s v="FALLA EN EL SERVICIO OTRAS CAUSAS"/>
    <s v="BAJO"/>
    <s v="BAJO"/>
    <s v="BAJO"/>
    <s v="BAJO"/>
    <n v="0.05"/>
    <x v="0"/>
    <x v="1684"/>
    <n v="0"/>
    <x v="1"/>
    <n v="0"/>
    <s v="NO"/>
    <s v="NO"/>
    <n v="8"/>
    <s v="CARLOS EDUARDO BERMUDEZ SANCHEZ"/>
    <n v="4121"/>
    <n v="43692"/>
    <n v="109302"/>
    <s v="Secretaría de Gobierno, Paz y Noviolencia"/>
    <m/>
    <d v="2022-06-30T00:00:00"/>
    <s v="2016-07"/>
    <s v="8"/>
    <s v="2022-05"/>
    <n v="0.89064951865458286"/>
    <n v="1935963710.691705"/>
    <n v="0"/>
    <d v="2024-07-04T00:00:00"/>
    <n v="2.0136986301369864"/>
    <n v="0.1118"/>
    <n v="0"/>
    <n v="0.05"/>
    <s v="REMOTA"/>
    <x v="0"/>
    <n v="0"/>
  </r>
  <r>
    <n v="2070"/>
    <d v="2016-04-07T00:00:00"/>
    <d v="2016-04-01T00:00:00"/>
    <s v="JUZGADO 26 ADMINISTRATIVO ORAL DE MEDELLÍN"/>
    <s v="05001333302620160029600"/>
    <s v="2019"/>
    <x v="0"/>
    <s v="LAURA GARCIA DE ARBOLEDA"/>
    <s v="JOHN FREDY JARAMILLO HOYOS"/>
    <n v="151110"/>
    <x v="0"/>
    <s v="PENSIÓN DE SOBREVIVIENTES"/>
    <s v="BAJO"/>
    <s v="BAJO"/>
    <s v="BAJO"/>
    <s v="BAJO"/>
    <n v="0.05"/>
    <x v="0"/>
    <x v="1685"/>
    <n v="0"/>
    <x v="1"/>
    <n v="0"/>
    <s v="NO"/>
    <s v="NO"/>
    <n v="7"/>
    <s v="CARLOS EDUARDO BERMUDEZ SANCHEZ"/>
    <n v="4121"/>
    <n v="43692"/>
    <n v="109302"/>
    <s v="Secretaría de Talento Humano y Desarrollo Organizacional"/>
    <m/>
    <d v="2022-06-30T00:00:00"/>
    <s v="2016-04"/>
    <s v="7"/>
    <s v="2022-05"/>
    <n v="0.90416104663671815"/>
    <n v="31170952.082800858"/>
    <n v="0"/>
    <d v="2023-04-06T00:00:00"/>
    <n v="0.76712328767123283"/>
    <n v="0.1118"/>
    <n v="0"/>
    <n v="0.05"/>
    <s v="REMOTA"/>
    <x v="0"/>
    <n v="0"/>
  </r>
  <r>
    <n v="2071"/>
    <d v="2016-03-01T00:00:00"/>
    <d v="2016-02-16T00:00:00"/>
    <s v="JUZGADO 34 ADMINISTRATIVO ORAL DE MEDELLIN"/>
    <s v="05001333303420160030000"/>
    <s v="2019"/>
    <x v="0"/>
    <s v="BARBARA BEATRIZ BEDOYA OSORNO "/>
    <s v="GABRIEL EDUARDO BALZAN"/>
    <n v="79343"/>
    <x v="0"/>
    <s v="INDEMNIZACIÓN SUSTITUTIVA DE LA PENSIÓN"/>
    <s v="ALTO"/>
    <s v="ALTO"/>
    <s v="ALTO"/>
    <s v="ALTO"/>
    <n v="1"/>
    <x v="2"/>
    <x v="1686"/>
    <n v="1"/>
    <x v="1"/>
    <n v="10517842"/>
    <s v="NO"/>
    <s v="NO"/>
    <n v="7"/>
    <s v="CARLOS EDUARDO BERMUDEZ SANCHEZ"/>
    <n v="4121"/>
    <n v="43692"/>
    <n v="109302"/>
    <s v="Secretaría de Talento Humano y Desarrollo Organizacional"/>
    <m/>
    <d v="2022-06-30T00:00:00"/>
    <s v="2016-03"/>
    <s v="7"/>
    <s v="2022-05"/>
    <n v="0.90864657207913579"/>
    <n v="9557001.078969961"/>
    <n v="9557001.078969961"/>
    <d v="2023-02-28T00:00:00"/>
    <n v="0.66575342465753429"/>
    <n v="0.1118"/>
    <n v="9094807.9237263575"/>
    <n v="1"/>
    <s v="ALTA"/>
    <x v="2"/>
    <n v="10517842"/>
  </r>
  <r>
    <n v="2072"/>
    <d v="2016-07-25T00:00:00"/>
    <d v="2016-04-04T00:00:00"/>
    <s v="JUZGADO 4 LABORAL DEL CIRCUITO DE MEDELLÍN"/>
    <s v="05001310500420160038900"/>
    <s v="2019"/>
    <x v="1"/>
    <s v="JOSE NORVEY RAMIREZ HERRERA"/>
    <s v="CARLOS ALBERTO BALLESTEROS BARON"/>
    <n v="33513"/>
    <x v="2"/>
    <s v="REINTEGRO POR REESTRUCTURACIÓN"/>
    <s v="BAJO"/>
    <s v="BAJO"/>
    <s v="BAJO"/>
    <s v="BAJO"/>
    <n v="0.05"/>
    <x v="0"/>
    <x v="300"/>
    <n v="0"/>
    <x v="1"/>
    <n v="0"/>
    <s v="NO"/>
    <s v="NO"/>
    <n v="7"/>
    <s v="CARLOS EDUARDO BERMUDEZ SANCHEZ"/>
    <n v="4121"/>
    <n v="43692"/>
    <n v="109302"/>
    <s v="Secretaría de Talento Humano y Desarrollo Organizacional"/>
    <m/>
    <d v="2022-06-30T00:00:00"/>
    <s v="2016-07"/>
    <s v="7"/>
    <s v="2022-05"/>
    <n v="0.89064951865458286"/>
    <n v="12281255.277679909"/>
    <n v="0"/>
    <d v="2023-07-24T00:00:00"/>
    <n v="1.0657534246575342"/>
    <n v="0.1118"/>
    <n v="0"/>
    <n v="0.05"/>
    <s v="REMOTA"/>
    <x v="0"/>
    <n v="0"/>
  </r>
  <r>
    <n v="2073"/>
    <d v="2016-12-02T00:00:00"/>
    <d v="2016-11-24T00:00:00"/>
    <s v="JUZGADO 29 ADMINISTRATIVO DE ORALIDAD DE MEDELLÍN"/>
    <s v="05001333302920160086100"/>
    <s v="2019"/>
    <x v="0"/>
    <s v="MERY DE JESUS PAREJA MONCADA"/>
    <s v="JAVIER ENRIQUE MUÑOZ VALDIVIESO"/>
    <n v="109355"/>
    <x v="0"/>
    <s v="PENSIÓN DE SOBREVIVIENTES"/>
    <s v="BAJO"/>
    <s v="BAJO"/>
    <s v="BAJO"/>
    <s v="BAJO"/>
    <n v="0.05"/>
    <x v="0"/>
    <x v="1687"/>
    <n v="0"/>
    <x v="1"/>
    <n v="0"/>
    <s v="NO"/>
    <s v="NO"/>
    <n v="7"/>
    <s v="CARLOS EDUARDO BERMUDEZ SANCHEZ"/>
    <n v="4121"/>
    <n v="43692"/>
    <n v="109302"/>
    <s v="Secretaría de Talento Humano y Desarrollo Organizacional"/>
    <m/>
    <d v="2022-06-30T00:00:00"/>
    <s v="2016-12"/>
    <s v="7"/>
    <s v="2022-05"/>
    <n v="0.88980661158996122"/>
    <n v="54153837.706305541"/>
    <n v="0"/>
    <d v="2023-12-01T00:00:00"/>
    <n v="1.4219178082191781"/>
    <n v="0.1118"/>
    <n v="0"/>
    <n v="0.05"/>
    <s v="REMOTA"/>
    <x v="0"/>
    <n v="0"/>
  </r>
  <r>
    <n v="2074"/>
    <d v="2017-01-27T00:00:00"/>
    <d v="2016-09-26T00:00:00"/>
    <s v="JUZGADO 35 ADMINISTRATIVO DE ORALIDAD DE MEDELLÍN"/>
    <s v="05001333303520160090600"/>
    <s v="2019"/>
    <x v="0"/>
    <s v="DALGIS MARIA SALAZAR ORREGO, JUAN CARLOS HERNÁNDEZ DÍAZ, JUAN CARLOS HERNÁNDEZ SALAZAR, JORGE IVÁN DAZA SALAZAR, DAVISON ESTEBAN DAZA SALAZAR, LUZ ENITH DAZA SALAZAR, SEBASTIÁN ANDRÉS CARDONA SALAZAR, VÍCTOR ALFONSO SERPA SALAZAR, AMANDA DE JESÚS ORREGO, JOSÉ MARÍA SALAZAR HERRERA, GILMA DEL SOCORRO SALAZAR, JOSÉ LUIS SALAZAR ORREGO Y JUAN GABRIEL SALAZAR ORREGO"/>
    <s v="BAYRON DE JESUS TAMAYO TORO"/>
    <n v="142935"/>
    <x v="1"/>
    <s v="FALLA EN EL SERVICIO DE EDUCACIÓN"/>
    <s v="ALTO"/>
    <s v="ALTO"/>
    <s v="ALTO"/>
    <s v="ALTO"/>
    <n v="1"/>
    <x v="2"/>
    <x v="1688"/>
    <n v="1"/>
    <x v="2"/>
    <n v="0"/>
    <s v="NO"/>
    <s v="NO"/>
    <n v="6"/>
    <s v="CARLOS EDUARDO BERMUDEZ SANCHEZ"/>
    <n v="4121"/>
    <n v="43692"/>
    <n v="109302"/>
    <s v="Secretaría de Educación"/>
    <m/>
    <d v="2022-06-30T00:00:00"/>
    <s v="2017-01"/>
    <s v="6"/>
    <s v="2022-05"/>
    <n v="0.88078636012610245"/>
    <n v="1169782405.8479822"/>
    <n v="1169782405.8479822"/>
    <d v="2023-01-26T00:00:00"/>
    <n v="0.57534246575342463"/>
    <n v="0.1118"/>
    <n v="1120728848.3431888"/>
    <n v="1"/>
    <s v="ALTA"/>
    <x v="2"/>
    <n v="1120728848.3431888"/>
  </r>
  <r>
    <n v="2075"/>
    <d v="2016-10-13T00:00:00"/>
    <d v="2016-08-23T00:00:00"/>
    <s v="TRIBUNAL ADMINISTRATIVO DE ANTIOQUIA - SALA CUARTA DE ORALIDAD"/>
    <s v="05001233300020160191000"/>
    <s v="2019"/>
    <x v="0"/>
    <s v="JOSE HUMBERTO ZAPATA ARCILA"/>
    <s v="NELSON ADRIAN TOTO QUINTERO"/>
    <n v="152939"/>
    <x v="0"/>
    <s v="RELIQUIDACIÓN DE LA PENSIÓN"/>
    <s v="BAJO"/>
    <s v="BAJO"/>
    <s v="BAJO"/>
    <s v="BAJO"/>
    <n v="0.05"/>
    <x v="0"/>
    <x v="1689"/>
    <n v="0"/>
    <x v="6"/>
    <n v="0"/>
    <s v="NO"/>
    <s v="NO"/>
    <n v="7"/>
    <s v="CARLOS EDUARDO BERMUDEZ SANCHEZ"/>
    <n v="4121"/>
    <n v="43692"/>
    <n v="109302"/>
    <s v="Secretaría de Talento Humano y Desarrollo Organizacional"/>
    <m/>
    <d v="2022-06-30T00:00:00"/>
    <s v="2016-10"/>
    <s v="7"/>
    <s v="2022-05"/>
    <n v="0.89451609934551579"/>
    <n v="49624889.84565521"/>
    <n v="0"/>
    <d v="2023-10-12T00:00:00"/>
    <n v="1.284931506849315"/>
    <n v="0.1118"/>
    <n v="0"/>
    <n v="0.05"/>
    <s v="REMOTA"/>
    <x v="0"/>
    <n v="0"/>
  </r>
  <r>
    <n v="2076"/>
    <d v="2017-03-13T00:00:00"/>
    <d v="2017-02-02T00:00:00"/>
    <s v="JUZGADO CIVIL LABORAL DEL CIRCUITO DE CAUCASIA"/>
    <s v="05154311200120170001500"/>
    <s v="2019"/>
    <x v="1"/>
    <n v="581"/>
    <s v="SIGIFREDO MANUEL CORDOBA JULIO "/>
    <n v="58837"/>
    <x v="2"/>
    <s v="RECONOCIMIENTO Y PAGO DE OTRAS PRESTACIONES SALARIALES, SOCIALES Y SALARIOS"/>
    <s v="BAJO"/>
    <s v="BAJO"/>
    <s v="BAJO"/>
    <s v="BAJO"/>
    <n v="0.05"/>
    <x v="0"/>
    <x v="309"/>
    <n v="0"/>
    <x v="7"/>
    <n v="0"/>
    <s v="NO"/>
    <s v="NO"/>
    <n v="6"/>
    <s v="CARLOS EDUARDO BERMUDEZ SANCHEZ"/>
    <n v="4121"/>
    <n v="43692"/>
    <n v="109302"/>
    <s v="Gerencia de Infancia, Adolescencia y Juventud"/>
    <m/>
    <d v="2022-06-30T00:00:00"/>
    <s v="2017-03"/>
    <s v="6"/>
    <s v="2022-05"/>
    <n v="0.86797287297397618"/>
    <n v="12806366.878634855"/>
    <n v="0"/>
    <d v="2023-03-12T00:00:00"/>
    <n v="0.69863013698630139"/>
    <n v="0.1118"/>
    <n v="0"/>
    <n v="0.05"/>
    <s v="REMOTA"/>
    <x v="0"/>
    <n v="0"/>
  </r>
  <r>
    <n v="2077"/>
    <d v="2017-03-09T00:00:00"/>
    <d v="2017-02-09T00:00:00"/>
    <s v="JUZGADO 1 ADMINISTRATIVO DE ORALIDAD DE MEDELLÍN"/>
    <s v="05001333300120170006100"/>
    <s v="2019"/>
    <x v="0"/>
    <s v="OSCAR TULIO VARGAS MENA, SEBASTIÁN VARGAS SÁNCHEZ, ONOLIA DEL SOCORRO SÁNCHEZ SÁNCHEZ, MABERIK VARGAS SÁNCHEZ, NICOLÁS RESTREPO VARGAS Y DANIEL ALEJANDRO RESTREPO ZEA"/>
    <s v="MARTHA INES CEBALLOS SEGURA"/>
    <n v="225678"/>
    <x v="1"/>
    <s v="FALLA EN EL SERVICIO DE EDUCACIÓN"/>
    <s v="ALTO"/>
    <s v="ALTO"/>
    <s v="ALTO"/>
    <s v="ALTO"/>
    <n v="1"/>
    <x v="2"/>
    <x v="1690"/>
    <n v="1"/>
    <x v="6"/>
    <n v="0"/>
    <s v="NO"/>
    <s v="NO"/>
    <n v="7"/>
    <s v="CARLOS EDUARDO BERMUDEZ SANCHEZ"/>
    <n v="4121"/>
    <n v="43692"/>
    <n v="109302"/>
    <s v="Secretaría de Educación"/>
    <m/>
    <d v="2022-06-30T00:00:00"/>
    <s v="2017-03"/>
    <s v="7"/>
    <s v="2022-05"/>
    <n v="0.86797287297397618"/>
    <n v="853124631.15869343"/>
    <n v="853124631.15869343"/>
    <d v="2024-03-07T00:00:00"/>
    <n v="1.6876712328767123"/>
    <n v="0.1118"/>
    <n v="752383359.05495012"/>
    <n v="1"/>
    <s v="ALTA"/>
    <x v="2"/>
    <n v="752383359.05495012"/>
  </r>
  <r>
    <n v="2078"/>
    <d v="2017-03-27T00:00:00"/>
    <d v="2017-02-08T00:00:00"/>
    <s v="JUZGADO 12 ADMINISTRATIVO DE ORALIDAD DE MEDELLÍN"/>
    <s v="05001333301220170006100"/>
    <s v="2019"/>
    <x v="0"/>
    <s v="ANA MARIA OLEA FUENTES, HIGINIO ALEJANDRO BARRIOS RUIZ, ANA MARÍA BARRIOS OLEA, VIRGINIA BARRIOS OLEA, FLOR MARÍA BARRIOS OLEA, ALEJANDRO ALBERTO BARRIOS OLEA, JAVIER ANDRÉS BARRIOS OLEA, LORENA OLEA PÉREZ Y LUIS FERNANDO OLEA PATIÑO"/>
    <s v="MANUEL ANTONIO BALLESTEROS ROMERO"/>
    <n v="98257"/>
    <x v="1"/>
    <s v="FALLA EN EL SERVICIO OTRAS CAUSAS"/>
    <s v="ALTO"/>
    <s v="ALTO"/>
    <s v="ALTO"/>
    <s v="ALTO"/>
    <n v="1"/>
    <x v="2"/>
    <x v="1691"/>
    <n v="0.57999999999999996"/>
    <x v="2"/>
    <n v="0"/>
    <s v="NO"/>
    <s v="NO"/>
    <n v="7"/>
    <s v="CARLOS EDUARDO BERMUDEZ SANCHEZ"/>
    <n v="4121"/>
    <n v="43692"/>
    <n v="109302"/>
    <s v="Secretaría de Infraestructura Física"/>
    <m/>
    <d v="2022-06-30T00:00:00"/>
    <s v="2017-03"/>
    <s v="7"/>
    <s v="2022-05"/>
    <n v="0.86797287297397618"/>
    <n v="1072506005.5883999"/>
    <n v="622053483.24127185"/>
    <d v="2024-03-25T00:00:00"/>
    <n v="1.736986301369863"/>
    <n v="0.1118"/>
    <n v="546587571.6098392"/>
    <n v="1"/>
    <s v="ALTA"/>
    <x v="2"/>
    <n v="546587571.6098392"/>
  </r>
  <r>
    <n v="2079"/>
    <d v="2017-07-06T00:00:00"/>
    <d v="2017-04-21T00:00:00"/>
    <s v="JUZGADO 5 ADMINISTRATIVO DE ORALIDAD DE MEDELLÍN"/>
    <s v="05001333300520170018700"/>
    <s v="2019"/>
    <x v="0"/>
    <s v="NACION - U.A.E. DIRECCIÓN DE IMPUESTOS Y ADUANAS NACIONALES - DIRECCIÓN SECCIONAL DE ADUANAS MEDELLÍN"/>
    <s v="LUZ MARINA LOPEZ BOTERO"/>
    <n v="60637"/>
    <x v="3"/>
    <s v="IMPUESTOS"/>
    <s v="BAJO"/>
    <s v="BAJO"/>
    <s v="BAJO"/>
    <s v="BAJO"/>
    <n v="0.05"/>
    <x v="0"/>
    <x v="1692"/>
    <n v="0"/>
    <x v="6"/>
    <n v="0"/>
    <s v="NO"/>
    <s v="NO"/>
    <n v="7"/>
    <s v="CARLOS EDUARDO BERMUDEZ SANCHEZ"/>
    <n v="4121"/>
    <n v="43692"/>
    <n v="109302"/>
    <s v="Secretaría de Hacienda"/>
    <m/>
    <d v="2022-06-30T00:00:00"/>
    <s v="2017-07"/>
    <s v="7"/>
    <s v="2022-05"/>
    <n v="0.86139197968595327"/>
    <n v="1942352.774993856"/>
    <n v="0"/>
    <d v="2024-07-04T00:00:00"/>
    <n v="2.0136986301369864"/>
    <n v="0.1118"/>
    <n v="0"/>
    <n v="0.05"/>
    <s v="REMOTA"/>
    <x v="0"/>
    <n v="0"/>
  </r>
  <r>
    <n v="2080"/>
    <d v="2017-05-18T00:00:00"/>
    <d v="2017-04-27T00:00:00"/>
    <s v="JUZGADO 3 ADMINISTRATIVO DE ORALIDAD DE MEDELLÍN"/>
    <s v="05001333300320170023400"/>
    <s v="2019"/>
    <x v="0"/>
    <s v="CERVECERÍA UNIÓN S.A."/>
    <s v="NESTOR RAUL RODRIGUEZ PORRAS"/>
    <n v="76739"/>
    <x v="3"/>
    <s v="IMPUESTOS"/>
    <s v="MEDIO   "/>
    <s v="MEDIO   "/>
    <s v="BAJO"/>
    <s v="BAJO"/>
    <n v="0.29750000000000004"/>
    <x v="1"/>
    <x v="1693"/>
    <n v="0"/>
    <x v="2"/>
    <n v="0"/>
    <s v="NO"/>
    <s v="NO"/>
    <n v="7"/>
    <s v="CARLOS EDUARDO BERMUDEZ SANCHEZ"/>
    <n v="4121"/>
    <n v="43692"/>
    <n v="109302"/>
    <s v="Secretaría de Hacienda"/>
    <m/>
    <d v="2022-06-30T00:00:00"/>
    <s v="2017-05"/>
    <s v="7"/>
    <s v="2022-05"/>
    <n v="0.86193836519105704"/>
    <n v="57409811.648458727"/>
    <n v="0"/>
    <d v="2024-05-16T00:00:00"/>
    <n v="1.8794520547945206"/>
    <n v="0.1118"/>
    <n v="0"/>
    <n v="0.29750000000000004"/>
    <s v="MEDIA"/>
    <x v="1"/>
    <n v="0"/>
  </r>
  <r>
    <n v="2081"/>
    <d v="2017-07-10T00:00:00"/>
    <d v="2017-07-04T00:00:00"/>
    <s v="JUZGADO 18 ADMINISTRATIVO DE ORALIDAD DE MEDELLÍN"/>
    <s v="05001333301820170033600"/>
    <s v="2019"/>
    <x v="0"/>
    <s v="LUZ AIDE SANCHEZ, ALBA REGINA GAVIRIA SÁNCHEZ, DORA PATRICIA GAVIRIA SÁNCHEZ, JUAN ESTEBAN SÁNCHEZ Y MARÍA FABIOLA ANGARITA CORRALES"/>
    <s v="KAREN PAULINA RESTREPO CASTRILLON "/>
    <n v="181656"/>
    <x v="1"/>
    <s v="FALLA EN EL SERVICIO OTRAS CAUSAS"/>
    <s v="BAJO"/>
    <s v="BAJO"/>
    <s v="BAJO"/>
    <s v="BAJO"/>
    <n v="0.05"/>
    <x v="0"/>
    <x v="1694"/>
    <n v="0"/>
    <x v="6"/>
    <n v="0"/>
    <s v="NO"/>
    <s v="NO"/>
    <n v="7"/>
    <s v="CARLOS EDUARDO BERMUDEZ SANCHEZ"/>
    <n v="4121"/>
    <n v="43692"/>
    <n v="109302"/>
    <s v="Departamento Administrativo de Gestión del Riesgo de Desastres de Antioquia - DAGRAN"/>
    <m/>
    <d v="2022-06-30T00:00:00"/>
    <s v="2017-07"/>
    <s v="7"/>
    <s v="2022-05"/>
    <n v="0.86139197968595327"/>
    <n v="584466671.03240728"/>
    <n v="0"/>
    <d v="2024-07-08T00:00:00"/>
    <n v="2.0246575342465754"/>
    <n v="0.1118"/>
    <n v="0"/>
    <n v="0.05"/>
    <s v="REMOTA"/>
    <x v="0"/>
    <n v="0"/>
  </r>
  <r>
    <n v="2082"/>
    <d v="2017-08-17T00:00:00"/>
    <d v="2017-07-19T00:00:00"/>
    <s v="JUZGADO 25 ADMINISTRATIVO DE ORALIDAD DE MEDELLÍN"/>
    <s v="05001333302520170037700"/>
    <s v="2019"/>
    <x v="0"/>
    <s v="MARINA DE JESÚS ORTIZ ARANGO"/>
    <s v="JHONNATAN ALEXIS DUQUE"/>
    <n v="246489"/>
    <x v="0"/>
    <s v="PENSIÓN DE SOBREVIVIENTES"/>
    <s v="MEDIO   "/>
    <s v="MEDIO   "/>
    <s v="MEDIO   "/>
    <s v="MEDIO   "/>
    <n v="0.5"/>
    <x v="1"/>
    <x v="1695"/>
    <n v="1"/>
    <x v="1"/>
    <n v="0"/>
    <s v="NO"/>
    <s v="NO"/>
    <n v="7"/>
    <s v="CARLOS EDUARDO BERMUDEZ SANCHEZ"/>
    <n v="4121"/>
    <n v="43692"/>
    <n v="109302"/>
    <s v="Departamento Administrativo de Gestión del Riesgo de Desastres de Antioquia - DAGRAN"/>
    <s v="RECIBIDO DE LA DOCTORA LUISA CATALINA RIVERA VARELA"/>
    <d v="2022-06-30T00:00:00"/>
    <s v="2017-08"/>
    <s v="7"/>
    <s v="2022-05"/>
    <n v="0.86018723254164686"/>
    <n v="152253140.15987149"/>
    <n v="152253140.15987149"/>
    <d v="2024-08-15T00:00:00"/>
    <n v="2.128767123287671"/>
    <n v="0.1118"/>
    <n v="129935996.96071437"/>
    <n v="0.5"/>
    <s v="MEDIA"/>
    <x v="1"/>
    <n v="129935996.96071437"/>
  </r>
  <r>
    <n v="2083"/>
    <d v="2017-12-15T00:00:00"/>
    <d v="2017-11-03T00:00:00"/>
    <s v="JUZGADO 3 ADMINISTRATIVO DE ORALIDAD DE MEDELLÍN"/>
    <s v="05001333300320170059000"/>
    <s v="2019"/>
    <x v="0"/>
    <s v="MARTHA ELENA MENDOZA TAMARA, ANDREA ROSAS MENDOZA, DIEGO FERNANDO ROSAS MENDOZA Y DANIEL ROSAS MENDOZA"/>
    <s v="JOHANA KATHERINE DUQUE RIVERA"/>
    <n v="248396"/>
    <x v="1"/>
    <s v="FALLA EN EL SERVICIO OTRAS CAUSAS"/>
    <s v="BAJO"/>
    <s v="BAJO"/>
    <s v="BAJO"/>
    <s v="BAJO"/>
    <n v="0.05"/>
    <x v="0"/>
    <x v="1696"/>
    <n v="0"/>
    <x v="2"/>
    <n v="0"/>
    <s v="NO"/>
    <s v="NO"/>
    <n v="7"/>
    <s v="CARLOS EDUARDO BERMUDEZ SANCHEZ"/>
    <n v="4121"/>
    <n v="43692"/>
    <n v="109302"/>
    <s v="Secretaría de Infraestructura Física"/>
    <m/>
    <d v="2022-06-30T00:00:00"/>
    <s v="2017-12"/>
    <s v="7"/>
    <s v="2022-05"/>
    <n v="0.85485483185808464"/>
    <n v="161544830.92148924"/>
    <n v="0"/>
    <d v="2024-12-13T00:00:00"/>
    <n v="2.4575342465753423"/>
    <n v="0.1118"/>
    <n v="0"/>
    <n v="0.05"/>
    <s v="REMOTA"/>
    <x v="0"/>
    <n v="0"/>
  </r>
  <r>
    <n v="2084"/>
    <d v="2018-01-18T00:00:00"/>
    <d v="2017-12-13T00:00:00"/>
    <s v="JUZGADO 25 ADMINISTRATIVO DE ORALIDAD DE MEDELÍN"/>
    <s v="05001333302520170063400"/>
    <s v="2019"/>
    <x v="0"/>
    <s v="YULIANA ANDREA VALENCIA ZAPATA, EMELY SOFÍA COGOLLO VALENCIA Y ANA CECILIA ZAPATA VALENCIA"/>
    <s v="JOHN EDUARD YEPES GARCIA"/>
    <n v="98011"/>
    <x v="1"/>
    <s v="FALLA EN EL SERVICIO OTRAS CAUSAS"/>
    <s v="BAJO"/>
    <s v="BAJO"/>
    <s v="BAJO"/>
    <s v="BAJO"/>
    <n v="0.05"/>
    <x v="0"/>
    <x v="1697"/>
    <n v="0"/>
    <x v="1"/>
    <n v="0"/>
    <s v="NO"/>
    <s v="NO"/>
    <n v="7"/>
    <s v="CARLOS EDUARDO BERMUDEZ SANCHEZ"/>
    <n v="4121"/>
    <n v="43692"/>
    <n v="109302"/>
    <s v="Secretaría de Infraestructura Física"/>
    <m/>
    <d v="2022-06-30T00:00:00"/>
    <s v="2018-01"/>
    <s v="7"/>
    <s v="2022-05"/>
    <n v="0.84952775131621705"/>
    <n v="751577824.29329896"/>
    <n v="0"/>
    <d v="2025-01-16T00:00:00"/>
    <n v="2.5506849315068494"/>
    <n v="0.1118"/>
    <n v="0"/>
    <n v="0.05"/>
    <s v="REMOTA"/>
    <x v="0"/>
    <n v="0"/>
  </r>
  <r>
    <n v="2085"/>
    <d v="2018-10-02T00:00:00"/>
    <d v="2018-09-01T00:00:00"/>
    <s v="JUZGADO 8 LABORAL DEL CIRCUITO DE MEDELLÍN"/>
    <s v="05001310500820170074100"/>
    <s v="2019"/>
    <x v="1"/>
    <s v="TEODULO EMILIO QUINTERO QUINTERO"/>
    <s v="LEIDY YOVANNA GOMEZ GOMEZ"/>
    <n v="227943"/>
    <x v="2"/>
    <s v="INDEMNIZACIÓN SUSTITUTIVA DE LA PENSIÓN"/>
    <s v="ALTO"/>
    <s v="ALTO"/>
    <s v="ALTO"/>
    <s v="ALTO"/>
    <n v="1"/>
    <x v="2"/>
    <x v="1698"/>
    <n v="0"/>
    <x v="6"/>
    <n v="0"/>
    <s v="NO"/>
    <s v="NO"/>
    <n v="5"/>
    <s v="CARLOS EDUARDO BERMUDEZ SANCHEZ"/>
    <n v="4121"/>
    <n v="43692"/>
    <n v="109302"/>
    <s v="Secretaría de Talento Humano y Desarrollo Organizacional"/>
    <m/>
    <d v="2022-06-30T00:00:00"/>
    <s v="2018-10"/>
    <s v="5"/>
    <s v="2022-05"/>
    <n v="0.83196167128049103"/>
    <n v="16942841.198310211"/>
    <n v="0"/>
    <d v="2023-10-01T00:00:00"/>
    <n v="1.2547945205479452"/>
    <n v="0.1118"/>
    <n v="0"/>
    <n v="1"/>
    <s v="ALTA"/>
    <x v="2"/>
    <n v="0"/>
  </r>
  <r>
    <n v="2086"/>
    <d v="2018-06-27T00:00:00"/>
    <d v="2018-03-07T00:00:00"/>
    <s v="TRIBUNAL ADMINISTRATIVO DE ANTIOQUIA - SALA TERCERA DE ORALIDAD"/>
    <s v="05001233300020170167000"/>
    <s v="2019"/>
    <x v="0"/>
    <s v="LAURO SIMON VALENCIA RENTERÍA"/>
    <s v="LINA PATRICIA OSORNO LONDOÑO"/>
    <n v="191633"/>
    <x v="0"/>
    <s v="PENSIÓN DE SOBREVIVIENTES"/>
    <s v="BAJO"/>
    <s v="BAJO"/>
    <s v="BAJO"/>
    <s v="BAJO"/>
    <n v="0.05"/>
    <x v="0"/>
    <x v="1699"/>
    <n v="0"/>
    <x v="2"/>
    <n v="0"/>
    <s v="NO"/>
    <s v="NO"/>
    <n v="5"/>
    <s v="CARLOS EDUARDO BERMUDEZ SANCHEZ"/>
    <n v="4121"/>
    <n v="43692"/>
    <n v="109302"/>
    <s v="Secretaría de Educación"/>
    <m/>
    <d v="2022-06-30T00:00:00"/>
    <s v="2018-06"/>
    <s v="5"/>
    <s v="2022-05"/>
    <n v="0.8342711914406109"/>
    <n v="336072043.61454523"/>
    <n v="0"/>
    <d v="2023-06-26T00:00:00"/>
    <n v="0.989041095890411"/>
    <n v="0.1118"/>
    <n v="0"/>
    <n v="0.05"/>
    <s v="REMOTA"/>
    <x v="0"/>
    <n v="0"/>
  </r>
  <r>
    <n v="2087"/>
    <d v="2018-03-06T00:00:00"/>
    <d v="2018-02-26T00:00:00"/>
    <s v="JUZGADO 10 ADMINISTRATIVO DE ORALIDAD DE MEDELLÍN"/>
    <s v="05001333301020180008600"/>
    <s v="2019"/>
    <x v="0"/>
    <s v="LEIDY CRISTINA MAZO GAVIRIA"/>
    <s v="JULIA FERNANDA MUÑOZ RINCON"/>
    <n v="215278"/>
    <x v="0"/>
    <s v="RECONOCIMIENTO Y PAGO DE OTRAS PRESTACIONES SALARIALES, SOCIALES Y SALARIOS"/>
    <s v="BAJO"/>
    <s v="BAJO"/>
    <s v="BAJO"/>
    <s v="BAJO"/>
    <n v="0.05"/>
    <x v="0"/>
    <x v="1700"/>
    <n v="0"/>
    <x v="2"/>
    <n v="0"/>
    <s v="NO"/>
    <s v="NO"/>
    <n v="5"/>
    <s v="CARLOS EDUARDO BERMUDEZ SANCHEZ"/>
    <n v="4121"/>
    <n v="43692"/>
    <n v="109302"/>
    <s v="Secretaría de Educación"/>
    <m/>
    <d v="2022-06-30T00:00:00"/>
    <s v="2018-03"/>
    <s v="5"/>
    <s v="2022-05"/>
    <n v="0.84154939949920371"/>
    <n v="62840034.537556022"/>
    <n v="0"/>
    <d v="2023-03-05T00:00:00"/>
    <n v="0.67945205479452053"/>
    <n v="0.1118"/>
    <n v="0"/>
    <n v="0.05"/>
    <s v="REMOTA"/>
    <x v="0"/>
    <n v="0"/>
  </r>
  <r>
    <n v="2088"/>
    <d v="2018-04-16T00:00:00"/>
    <d v="2018-04-09T00:00:00"/>
    <s v="JUZGADO 11 ADMINISTRATIVO DE ORALIDAD DE MEDELLÍN"/>
    <s v="05001333301120180013100"/>
    <s v="2019"/>
    <x v="0"/>
    <s v="ALONSO RIOS, EVELIO DE JESÚS RÍOS ARIAS, LUIS ALEJANDRO RÍOS ARCILA, JHONATAN RÍSO ARCILA, ALONSO ELIÉCER RÍOS ARIAS, VIVIANA RAMÍREZ OSORIO, JULIÁN ANDRÉS RÍOS RAMÍREZ, MELIZA RÍOS RAMÍREZ, ALCIDES DE JESÚS RÍOS ARIAS, MIRYAM FANNY ARCILA ARANGO, ISABEL CRISTINA RÍOS ARCILA, PAULA ANDREA RÍOS ARCILA, SILVIA RÍOS ARIAS, JORGE HUMBERTO ARIAS PÉREZ, CRISTIÁN CAMILO ARIAS RÍOS Y ESTIVEN ALEXANDER ARIAS RÍOS"/>
    <s v="GIOVANI CARVAJAL GIRALDO"/>
    <n v="223214"/>
    <x v="1"/>
    <s v="ACCIDENTE DE TRANSITO"/>
    <s v="ALTO"/>
    <s v="MEDIO   "/>
    <s v="MEDIO   "/>
    <s v="ALTO"/>
    <n v="0.77499999999999991"/>
    <x v="2"/>
    <x v="1701"/>
    <n v="1"/>
    <x v="2"/>
    <n v="0"/>
    <s v="NO"/>
    <s v="NO"/>
    <n v="5"/>
    <s v="CARLOS EDUARDO BERMUDEZ SANCHEZ"/>
    <n v="4121"/>
    <n v="43692"/>
    <n v="109302"/>
    <s v="Secretaría de Infraestructura Física"/>
    <m/>
    <d v="2022-06-30T00:00:00"/>
    <s v="2018-04"/>
    <s v="5"/>
    <s v="2022-05"/>
    <n v="0.83768104734492121"/>
    <n v="948925844.34526932"/>
    <n v="948925844.34526932"/>
    <d v="2023-04-15T00:00:00"/>
    <n v="0.79178082191780819"/>
    <n v="0.1118"/>
    <n v="894599997.35322678"/>
    <n v="0.77499999999999991"/>
    <s v="ALTA"/>
    <x v="2"/>
    <n v="894599997.35322678"/>
  </r>
  <r>
    <n v="2089"/>
    <d v="2018-07-19T00:00:00"/>
    <d v="2018-06-07T00:00:00"/>
    <s v="JUZGADO 14 ADMINISTRATIVO ORAL DE MEDELLÍN"/>
    <s v="05001333301420180022400"/>
    <s v="2019"/>
    <x v="0"/>
    <s v="OTONIEL OROZCO WILCHES"/>
    <s v="LUIS HERNÁN RODRÍGUEZ ORTÍZ"/>
    <n v="56514"/>
    <x v="7"/>
    <s v="OTRAS"/>
    <s v="BAJO"/>
    <s v="BAJO"/>
    <s v="BAJO"/>
    <s v="BAJO"/>
    <n v="0.05"/>
    <x v="0"/>
    <x v="1702"/>
    <n v="0"/>
    <x v="4"/>
    <n v="0"/>
    <s v="NO"/>
    <s v="NO"/>
    <n v="5"/>
    <s v="CARLOS EDUARDO BERMUDEZ SANCHEZ"/>
    <n v="4121"/>
    <n v="43692"/>
    <n v="109302"/>
    <s v="Secretaría de Educación"/>
    <m/>
    <d v="2022-06-30T00:00:00"/>
    <s v="2018-07"/>
    <s v="5"/>
    <s v="2022-05"/>
    <n v="0.83533654002633961"/>
    <n v="41280858.274445094"/>
    <n v="0"/>
    <d v="2023-07-18T00:00:00"/>
    <n v="1.0493150684931507"/>
    <n v="0.1118"/>
    <n v="0"/>
    <n v="0.05"/>
    <s v="REMOTA"/>
    <x v="0"/>
    <n v="0"/>
  </r>
  <r>
    <n v="2090"/>
    <d v="2018-06-22T00:00:00"/>
    <d v="2018-06-18T00:00:00"/>
    <s v="JUZGADO 10 ADMINISTRATIVO DE ORALIDAD DE MEDELLÍN"/>
    <s v="05001333301020180024800"/>
    <s v="2019"/>
    <x v="0"/>
    <s v="MARIA ELENA AGUDELO DE CASTRILLON"/>
    <s v="NUBIA ELENA BUITRAGO GÓMEZ"/>
    <n v="118286"/>
    <x v="0"/>
    <s v="INDEMNIZACIÓN SUSTITUTIVA DE LA PENSIÓN"/>
    <s v="BAJO"/>
    <s v="BAJO"/>
    <s v="BAJO"/>
    <s v="BAJO"/>
    <n v="0.05"/>
    <x v="0"/>
    <x v="1703"/>
    <n v="0"/>
    <x v="2"/>
    <n v="0"/>
    <s v="NO"/>
    <s v="NO"/>
    <n v="5"/>
    <s v="CARLOS EDUARDO BERMUDEZ SANCHEZ"/>
    <n v="4121"/>
    <n v="43692"/>
    <n v="109302"/>
    <s v="Secretaría de Talento Humano y Desarrollo Organizacional"/>
    <m/>
    <d v="2022-06-30T00:00:00"/>
    <s v="2018-06"/>
    <s v="5"/>
    <s v="2022-05"/>
    <n v="0.8342711914406109"/>
    <n v="5090267.2981000813"/>
    <n v="0"/>
    <d v="2023-06-21T00:00:00"/>
    <n v="0.97534246575342465"/>
    <n v="0.1118"/>
    <n v="0"/>
    <n v="0.05"/>
    <s v="REMOTA"/>
    <x v="0"/>
    <n v="0"/>
  </r>
  <r>
    <n v="2091"/>
    <d v="2018-08-03T00:00:00"/>
    <d v="2018-12-13T00:00:00"/>
    <s v="JUZGADO 58 ADMINISTRATIVO ORAL DE BOGOTÁ -  SECCIÓN TERCERA"/>
    <s v="11001334305820180025600"/>
    <s v="2019"/>
    <x v="0"/>
    <s v="LUZ MAGDALENA GÁMEZ ÁVILA, ÁLVARO MACÍAS GORDILLO, MÓNICA BIVIANA MACÍAS GÁMEZ Y ORLANDO MACÍAS GÁMEZ"/>
    <s v="WILSON EDUARDO MUNÉVAR MAYORGA"/>
    <n v="96328"/>
    <x v="1"/>
    <s v="FALLA EN EL SERVICIO OTRAS CAUSAS"/>
    <s v="BAJO"/>
    <s v="BAJO"/>
    <s v="BAJO"/>
    <s v="BAJO"/>
    <n v="0.05"/>
    <x v="0"/>
    <x v="1704"/>
    <n v="0"/>
    <x v="4"/>
    <n v="0"/>
    <s v="NO"/>
    <s v="NO"/>
    <n v="5"/>
    <s v="CARLOS EDUARDO BERMUDEZ SANCHEZ"/>
    <n v="4121"/>
    <n v="43692"/>
    <n v="109302"/>
    <s v="Secretaría de Talento Humano y Desarrollo Organizacional"/>
    <s v="PAGO DE LA PRIMA DE VIDA CARA DE JUBILADOS"/>
    <d v="2022-06-30T00:00:00"/>
    <s v="2018-08"/>
    <s v="5"/>
    <s v="2022-05"/>
    <n v="0.83433744943322874"/>
    <n v="196171590.38810927"/>
    <n v="0"/>
    <d v="2023-08-02T00:00:00"/>
    <n v="1.0904109589041096"/>
    <n v="0.1118"/>
    <n v="0"/>
    <n v="0.05"/>
    <s v="REMOTA"/>
    <x v="0"/>
    <n v="0"/>
  </r>
  <r>
    <n v="2092"/>
    <d v="2018-11-07T00:00:00"/>
    <d v="2018-11-06T00:00:00"/>
    <s v="JUZGADO 31 ADMINISTRATIVO DE ORALIDAD DE MEDELLÍN"/>
    <s v="05001333303120180025800"/>
    <s v="2019"/>
    <x v="0"/>
    <s v="MARIA LUZ TORRES BARBOSA"/>
    <s v="ALVARO QUINTERO SEPULVEDA"/>
    <n v="25264"/>
    <x v="0"/>
    <s v="OTRAS"/>
    <s v="ALTO"/>
    <s v="ALTO"/>
    <s v="MEDIO   "/>
    <s v="ALTO"/>
    <n v="0.95000000000000007"/>
    <x v="2"/>
    <x v="1705"/>
    <n v="0"/>
    <x v="6"/>
    <n v="0"/>
    <s v="NO"/>
    <s v="NO"/>
    <n v="6"/>
    <s v="CARLOS EDUARDO BERMUDEZ SANCHEZ"/>
    <n v="4121"/>
    <n v="43692"/>
    <n v="109302"/>
    <s v="Secretaría de Talento Humano y Desarrollo Organizacional"/>
    <s v="PAGO DE LA PRIMA DE VIDA CARA DE JUBILADOS"/>
    <d v="2022-06-30T00:00:00"/>
    <s v="2018-11"/>
    <s v="6"/>
    <s v="2022-05"/>
    <n v="0.83098784621818733"/>
    <n v="419131.98789983691"/>
    <n v="0"/>
    <d v="2024-11-05T00:00:00"/>
    <n v="2.3534246575342466"/>
    <n v="0.1118"/>
    <n v="0"/>
    <n v="0.95000000000000007"/>
    <s v="ALTA"/>
    <x v="2"/>
    <n v="0"/>
  </r>
  <r>
    <n v="2093"/>
    <d v="2018-10-11T00:00:00"/>
    <d v="2018-10-10T00:00:00"/>
    <s v="JUZGADO 25 ADMINISTRATIVO DE ORALIDAD DE MEDELLÍN"/>
    <s v="05001333302520180040200"/>
    <s v="2019"/>
    <x v="0"/>
    <s v="LINA MARIA ZULUAGA RUIZ"/>
    <s v="ALVARO QUINTERO SEPULVEDA"/>
    <n v="25264"/>
    <x v="0"/>
    <s v="RECONOCIMIENTO Y PAGO DE OTRAS PRESTACIONES SALARIALES, SOCIALES Y SALARIOS"/>
    <s v="BAJO"/>
    <s v="BAJO"/>
    <s v="BAJO"/>
    <s v="MEDIO   "/>
    <n v="0.20749999999999999"/>
    <x v="3"/>
    <x v="1025"/>
    <n v="0"/>
    <x v="1"/>
    <n v="0"/>
    <s v="NO"/>
    <s v="NO"/>
    <n v="5"/>
    <s v="CARLOS EDUARDO BERMUDEZ SANCHEZ"/>
    <n v="4121"/>
    <n v="43692"/>
    <n v="109302"/>
    <s v="Secretaría de Talento Humano y Desarrollo Organizacional"/>
    <s v="PRIMA DE VIDA CARA - RECIBIDA DEL ABOGADO EXTERNO JUAN PABLO PEREZ OSPINA"/>
    <d v="2022-06-30T00:00:00"/>
    <s v="2018-10"/>
    <s v="5"/>
    <s v="2022-05"/>
    <n v="0.83196167128049103"/>
    <n v="2319486.6765648844"/>
    <n v="0"/>
    <d v="2023-10-10T00:00:00"/>
    <n v="1.2794520547945205"/>
    <n v="0.1118"/>
    <n v="0"/>
    <n v="0.20749999999999999"/>
    <s v="BAJA"/>
    <x v="1"/>
    <n v="0"/>
  </r>
  <r>
    <n v="2094"/>
    <d v="2018-12-06T00:00:00"/>
    <d v="2018-10-26T00:00:00"/>
    <s v="JUZGADO 26 ADMINISTRATIVO DE ORALIDAD DE MEDELLÍN"/>
    <s v="05001333302620180041000"/>
    <s v="2019"/>
    <x v="0"/>
    <s v="FRANCISCO GUILLERMO CASTRO SALAZAR"/>
    <s v="ALVARO QUINTERO SEPULVEDA"/>
    <n v="25264"/>
    <x v="0"/>
    <s v="RECONOCIMIENTO Y PAGO DE OTRAS PRESTACIONES SALARIALES, SOCIALES Y SALARIOS"/>
    <s v="BAJO"/>
    <s v="BAJO"/>
    <s v="BAJO"/>
    <s v="MEDIO   "/>
    <n v="0.20749999999999999"/>
    <x v="3"/>
    <x v="1025"/>
    <n v="0"/>
    <x v="2"/>
    <n v="0"/>
    <s v="NO"/>
    <s v="NO"/>
    <n v="5"/>
    <s v="CARLOS EDUARDO BERMUDEZ SANCHEZ"/>
    <n v="4121"/>
    <n v="43692"/>
    <n v="109302"/>
    <s v="Secretaría de Talento Humano y Desarrollo Organizacional"/>
    <s v="PRIMA DE VIDA CARA - RECIBIDA DEL ABOGADO EXTERNO JUAN PABLO PEREZ OSPINA"/>
    <d v="2022-06-30T00:00:00"/>
    <s v="2018-12"/>
    <s v="5"/>
    <s v="2022-05"/>
    <n v="0.82852432084632954"/>
    <n v="2309903.436362904"/>
    <n v="0"/>
    <d v="2023-12-05T00:00:00"/>
    <n v="1.4328767123287671"/>
    <n v="0.1118"/>
    <n v="0"/>
    <n v="0.20749999999999999"/>
    <s v="BAJA"/>
    <x v="1"/>
    <n v="0"/>
  </r>
  <r>
    <n v="2095"/>
    <d v="2018-11-15T00:00:00"/>
    <d v="2018-10-24T00:00:00"/>
    <s v="JUZGADO 25 ADMINISTRATIVO DE ORALIDAD DE MEDELLÍN"/>
    <s v="05001333302520180042000"/>
    <s v="2021"/>
    <x v="0"/>
    <s v="MARGARITA CASTAÑO DE RESTREPO Y JORGE ENRIQUE RESTREPO CASTAÑO"/>
    <s v="NICOLÁS RESTREPO CORREA"/>
    <s v="244435"/>
    <x v="0"/>
    <s v="RECONOCIMIENTO Y PAGO DE OTRAS PRESTACIONES SALARIALES, SOCIALES Y SALARIOS"/>
    <s v="MEDIO   "/>
    <s v="BAJO"/>
    <s v="BAJO"/>
    <s v="MEDIO   "/>
    <n v="0.29749999999999999"/>
    <x v="1"/>
    <x v="1025"/>
    <n v="0"/>
    <x v="2"/>
    <n v="0"/>
    <s v="NO"/>
    <s v="NO"/>
    <n v="6"/>
    <s v="CARLOS EDUARDO BERMUDEZ SANCHEZ"/>
    <n v="4121"/>
    <n v="43692"/>
    <n v="109302"/>
    <s v="Secretaría de Educación"/>
    <m/>
    <d v="2022-06-30T00:00:00"/>
    <s v="2018-11"/>
    <s v="6"/>
    <s v="2022-05"/>
    <n v="0.83098784621818733"/>
    <n v="2316771.6785844583"/>
    <n v="0"/>
    <d v="2024-11-13T00:00:00"/>
    <n v="2.3753424657534246"/>
    <n v="0.1118"/>
    <n v="0"/>
    <n v="0.29749999999999999"/>
    <s v="MEDIA"/>
    <x v="1"/>
    <n v="0"/>
  </r>
  <r>
    <n v="2096"/>
    <d v="2018-12-07T00:00:00"/>
    <d v="2018-11-07T00:00:00"/>
    <s v="JUZGADO 5 ADMINISTRATIVO DE ORALIDAD DE MEDELLÍN"/>
    <s v="05001333300520180042600"/>
    <s v="2019"/>
    <x v="0"/>
    <s v="ELKIN RODRIGO MORENO MUÑETON"/>
    <s v="ALVARO QUINTERO SEPULVEDA"/>
    <n v="25264"/>
    <x v="0"/>
    <s v="RECONOCIMIENTO Y PAGO DE OTRAS PRESTACIONES SALARIALES, SOCIALES Y SALARIOS"/>
    <s v="BAJO"/>
    <s v="BAJO"/>
    <s v="BAJO"/>
    <s v="MEDIO   "/>
    <n v="0.20749999999999999"/>
    <x v="3"/>
    <x v="1025"/>
    <n v="0"/>
    <x v="6"/>
    <n v="0"/>
    <s v="NO"/>
    <s v="NO"/>
    <n v="5"/>
    <s v="CARLOS EDUARDO BERMUDEZ SANCHEZ"/>
    <n v="4121"/>
    <n v="43692"/>
    <n v="109302"/>
    <s v="Secretaría de Talento Humano y Desarrollo Organizacional"/>
    <s v="PRIMA DE VIDA CARA - RECIBIDA DEL ABOGADO EXTERNO JUAN PABLO PEREZ OSPINA"/>
    <d v="2022-06-30T00:00:00"/>
    <s v="2018-12"/>
    <s v="5"/>
    <s v="2022-05"/>
    <n v="0.82852432084632954"/>
    <n v="2309903.436362904"/>
    <n v="0"/>
    <d v="2023-12-06T00:00:00"/>
    <n v="1.4356164383561645"/>
    <n v="0.1118"/>
    <n v="0"/>
    <n v="0.20749999999999999"/>
    <s v="BAJA"/>
    <x v="1"/>
    <n v="0"/>
  </r>
  <r>
    <n v="2097"/>
    <d v="2018-11-26T00:00:00"/>
    <d v="2018-11-02T00:00:00"/>
    <s v="JUZGADO 7 ADMINISTRATIVO DE ORALIDAD DE MEDELLÍN"/>
    <s v="05001333300720180043300"/>
    <s v="2019"/>
    <x v="0"/>
    <s v="NANCY DE LA TRINIDAD MONTOYA MUÑOZ"/>
    <s v="ALVARO QUINTERO SEPULVEDA"/>
    <n v="25264"/>
    <x v="0"/>
    <s v="RECONOCIMIENTO Y PAGO DE OTRAS PRESTACIONES SALARIALES, SOCIALES Y SALARIOS"/>
    <s v="BAJO"/>
    <s v="BAJO"/>
    <s v="BAJO"/>
    <s v="MEDIO   "/>
    <n v="0.20749999999999999"/>
    <x v="3"/>
    <x v="1025"/>
    <n v="0"/>
    <x v="6"/>
    <n v="0"/>
    <s v="NO"/>
    <s v="NO"/>
    <n v="5"/>
    <s v="CARLOS EDUARDO BERMUDEZ SANCHEZ"/>
    <n v="4121"/>
    <n v="43692"/>
    <n v="109302"/>
    <s v="Secretaría de Talento Humano y Desarrollo Organizacional"/>
    <s v="PRIMA DE VIDA CARA - RECIBIDA DEL ABOGADO EXTERNO JUAN PABLO PEREZ OSPINA"/>
    <d v="2022-06-30T00:00:00"/>
    <s v="2018-11"/>
    <s v="5"/>
    <s v="2022-05"/>
    <n v="0.83098784621818733"/>
    <n v="2316771.6785844583"/>
    <n v="0"/>
    <d v="2023-11-25T00:00:00"/>
    <n v="1.4054794520547946"/>
    <n v="0.1118"/>
    <n v="0"/>
    <n v="0.20749999999999999"/>
    <s v="BAJA"/>
    <x v="1"/>
    <n v="0"/>
  </r>
  <r>
    <n v="2098"/>
    <d v="2019-02-04T00:00:00"/>
    <d v="2019-01-11T00:00:00"/>
    <s v="JUZGADO 11 ADMINISTRATIVO DE ORALIDAD DE MEDELLÍN"/>
    <s v="05001333301120190000100"/>
    <s v="2019"/>
    <x v="0"/>
    <s v="CERVECERÍA UNIÓN S.A."/>
    <s v="ADRIANA BUITRAGO HERRERA"/>
    <n v="226996"/>
    <x v="3"/>
    <s v="OTRAS"/>
    <s v="BAJO"/>
    <s v="BAJO"/>
    <s v="BAJO"/>
    <s v="MEDIO   "/>
    <n v="0.20749999999999999"/>
    <x v="3"/>
    <x v="1706"/>
    <n v="0"/>
    <x v="6"/>
    <n v="0"/>
    <s v="NO"/>
    <s v="NO"/>
    <n v="5"/>
    <s v="CARLOS EDUARDO BERMUDEZ SANCHEZ"/>
    <n v="4121"/>
    <n v="43692"/>
    <n v="109302"/>
    <s v="Secretaría de Hacienda"/>
    <s v="NULIDAD DE UNA SANCIÓN"/>
    <d v="2022-06-30T00:00:00"/>
    <s v="2019-02"/>
    <s v="5"/>
    <s v="2022-05"/>
    <n v="1.1731567503459182"/>
    <n v="21471246.238387033"/>
    <n v="0"/>
    <d v="2024-02-03T00:00:00"/>
    <n v="1.5972602739726027"/>
    <n v="0.1118"/>
    <n v="0"/>
    <n v="0.20749999999999999"/>
    <s v="BAJA"/>
    <x v="1"/>
    <n v="0"/>
  </r>
  <r>
    <n v="2099"/>
    <d v="2019-01-29T00:00:00"/>
    <d v="2019-01-21T00:00:00"/>
    <s v="JUZGADO 22 ADMINISTRATIVO DE ORALIDAD DE MEDELLÍN"/>
    <s v="05001333302220190001400"/>
    <s v="2019"/>
    <x v="0"/>
    <s v="DIEGO DE JESUS RUIZ ZULUAGA"/>
    <s v="LESNEY KATERINE GONZALEZ PRADA"/>
    <n v="139943"/>
    <x v="3"/>
    <s v="VALORIZACIÓN"/>
    <s v="ALTO"/>
    <s v="ALTO"/>
    <s v="ALTO"/>
    <s v="ALTO"/>
    <n v="1"/>
    <x v="2"/>
    <x v="1707"/>
    <n v="0"/>
    <x v="1"/>
    <n v="0"/>
    <s v="NO"/>
    <s v="NO"/>
    <n v="5"/>
    <s v="CARLOS EDUARDO BERMUDEZ SANCHEZ"/>
    <n v="4121"/>
    <n v="43692"/>
    <n v="109302"/>
    <s v="Secretaría de Infraestructura Física"/>
    <m/>
    <d v="2022-06-30T00:00:00"/>
    <s v="2019-01"/>
    <s v="5"/>
    <s v="2022-05"/>
    <n v="1.1799371667267633"/>
    <n v="151694810.64317781"/>
    <n v="0"/>
    <d v="2024-01-28T00:00:00"/>
    <n v="1.5808219178082192"/>
    <n v="0.1118"/>
    <n v="0"/>
    <n v="1"/>
    <s v="ALTA"/>
    <x v="2"/>
    <n v="0"/>
  </r>
  <r>
    <n v="2100"/>
    <d v="2019-03-04T00:00:00"/>
    <d v="2019-02-26T00:00:00"/>
    <s v="JUZGADO 9 ADMINISTRATIVO ORAL DE MEDELLLÍN"/>
    <s v="05001333300920190008500"/>
    <s v="2019"/>
    <x v="0"/>
    <s v="LEIDY JOHANNA ALZATE SALAZAR, JOSÉ HILDER ALZATE FLÓREZ Y GLADYS SALAZAR ALZATE"/>
    <s v="MANUEL ANTONIO BALLESTEROS ROMERO"/>
    <n v="98257"/>
    <x v="1"/>
    <s v="FALLA EN EL SERVICIO OTRAS CAUSAS"/>
    <s v="BAJO"/>
    <s v="BAJO"/>
    <s v="BAJO"/>
    <s v="BAJO"/>
    <n v="0.05"/>
    <x v="0"/>
    <x v="1708"/>
    <n v="0"/>
    <x v="7"/>
    <n v="0"/>
    <s v="NO"/>
    <s v="NO"/>
    <n v="5"/>
    <s v="CARLOS EDUARDO BERMUDEZ SANCHEZ"/>
    <n v="4121"/>
    <n v="43692"/>
    <n v="109302"/>
    <s v="Departamento Administrativo de Gestión del Riesgo de Desastres de Antioquia - DAGRAN"/>
    <m/>
    <d v="2022-06-30T00:00:00"/>
    <s v="2019-03"/>
    <s v="5"/>
    <s v="2022-05"/>
    <n v="1.16807715016729"/>
    <n v="1180621364.2983665"/>
    <n v="0"/>
    <d v="2024-03-02T00:00:00"/>
    <n v="1.6739726027397259"/>
    <n v="0.1118"/>
    <n v="0"/>
    <n v="0.05"/>
    <s v="REMOTA"/>
    <x v="0"/>
    <n v="0"/>
  </r>
  <r>
    <n v="2101"/>
    <d v="2019-03-07T00:00:00"/>
    <d v="2019-02-28T00:00:00"/>
    <s v="JUZGADO 21 ADMINISTRATIVO DE ORALIDAD DE MEDELLÍN"/>
    <s v="05001333302120190008700"/>
    <s v="2019"/>
    <x v="0"/>
    <s v="BEATRIZ ELENA MENA PALACIO"/>
    <s v="JULIA FERNANDA MUÑOZ RINCON"/>
    <n v="215278"/>
    <x v="0"/>
    <s v="RECONOCIMIENTO Y PAGO DE OTRAS PRESTACIONES SALARIALES, SOCIALES Y SALARIOS"/>
    <s v="MEDIO   "/>
    <s v="MEDIO   "/>
    <s v="BAJO"/>
    <s v="BAJO"/>
    <n v="0.29750000000000004"/>
    <x v="1"/>
    <x v="1709"/>
    <n v="0"/>
    <x v="2"/>
    <n v="0"/>
    <s v="NO"/>
    <s v="NO"/>
    <n v="5"/>
    <s v="CARLOS EDUARDO BERMUDEZ SANCHEZ"/>
    <n v="4121"/>
    <n v="43692"/>
    <n v="109302"/>
    <s v="Secretaría de Educación"/>
    <m/>
    <d v="2022-06-30T00:00:00"/>
    <s v="2019-03"/>
    <s v="5"/>
    <s v="2022-05"/>
    <n v="1.16807715016729"/>
    <n v="145425605.1958276"/>
    <n v="0"/>
    <d v="2024-03-05T00:00:00"/>
    <n v="1.6821917808219178"/>
    <n v="0.1118"/>
    <n v="0"/>
    <n v="0.29750000000000004"/>
    <s v="MEDIA"/>
    <x v="1"/>
    <n v="0"/>
  </r>
  <r>
    <n v="2102"/>
    <d v="2019-04-23T00:00:00"/>
    <d v="2019-03-13T00:00:00"/>
    <s v="JUZGADO 18 ADMINISTRATIVO DE ORALIDAD DE MEDELLÍN"/>
    <s v="05001333301820190011300"/>
    <s v="2019"/>
    <x v="0"/>
    <s v="GLORIA HELENA VILLADA MONSALVE"/>
    <s v="ALVARO QUINTERO SEPULVEDA"/>
    <n v="25264"/>
    <x v="0"/>
    <s v="RECONOCIMIENTO Y PAGO DE OTRAS PRESTACIONES SALARIALES, SOCIALES Y SALARIOS"/>
    <s v="BAJO"/>
    <s v="BAJO"/>
    <s v="BAJO"/>
    <s v="MEDIO   "/>
    <n v="0.20749999999999999"/>
    <x v="3"/>
    <x v="1025"/>
    <n v="0"/>
    <x v="6"/>
    <n v="0"/>
    <s v="NO"/>
    <s v="NO"/>
    <n v="5"/>
    <s v="CARLOS EDUARDO BERMUDEZ SANCHEZ"/>
    <n v="4121"/>
    <n v="43692"/>
    <n v="109302"/>
    <s v="Secretaría de Talento Humano y Desarrollo Organizacional"/>
    <s v="PRIMA DE VIDA CARA - RECIBIDA DEL ABOGADO EXTERNO JUAN PABLO PEREZ OSPINA"/>
    <d v="2022-06-30T00:00:00"/>
    <s v="2019-04"/>
    <s v="5"/>
    <s v="2022-05"/>
    <n v="1.1623580101840971"/>
    <n v="3240622.7487269877"/>
    <n v="0"/>
    <d v="2024-04-21T00:00:00"/>
    <n v="1.810958904109589"/>
    <n v="0.1118"/>
    <n v="0"/>
    <n v="0.20749999999999999"/>
    <s v="BAJA"/>
    <x v="1"/>
    <n v="0"/>
  </r>
  <r>
    <n v="2103"/>
    <d v="2019-04-04T00:00:00"/>
    <d v="2019-03-28T00:00:00"/>
    <s v="JUZGADO 36 ADMINISTRATIVO DE ORALIDAD DE MEDELLÍN"/>
    <s v="05001333303620190013500"/>
    <s v="2019"/>
    <x v="0"/>
    <s v="CINDY PAOLA LOPEZ QUINTERO"/>
    <s v="JULIA FERNANDA MUÑOZ RINCON"/>
    <n v="215278"/>
    <x v="0"/>
    <s v="RECONOCIMIENTO Y PAGO DE OTRAS PRESTACIONES SALARIALES, SOCIALES Y SALARIOS"/>
    <s v="MEDIO   "/>
    <s v="MEDIO   "/>
    <s v="BAJO"/>
    <s v="BAJO"/>
    <n v="0.29750000000000004"/>
    <x v="1"/>
    <x v="1710"/>
    <n v="0"/>
    <x v="6"/>
    <n v="0"/>
    <s v="NO"/>
    <s v="NO"/>
    <n v="5"/>
    <s v="CARLOS EDUARDO BERMUDEZ SANCHEZ"/>
    <n v="4121"/>
    <n v="43692"/>
    <n v="109302"/>
    <s v="Secretaría de Educación"/>
    <m/>
    <d v="2022-06-30T00:00:00"/>
    <s v="2019-04"/>
    <s v="5"/>
    <s v="2022-05"/>
    <n v="1.1623580101840971"/>
    <n v="4283949.4868781827"/>
    <n v="0"/>
    <d v="2024-04-02T00:00:00"/>
    <n v="1.7589041095890412"/>
    <n v="0.1118"/>
    <n v="0"/>
    <n v="0.29750000000000004"/>
    <s v="MEDIA"/>
    <x v="1"/>
    <n v="0"/>
  </r>
  <r>
    <n v="2104"/>
    <d v="2019-05-23T00:00:00"/>
    <d v="2019-04-22T00:00:00"/>
    <s v="JUZGADO 27 ADMINISTRATIVO DE ORALIDAD DE MEDELLÍN"/>
    <s v="05001333302720190016400"/>
    <s v="2019"/>
    <x v="0"/>
    <s v="DANIELA CORREA ARBOLEDA, KRISTAL CORREA ARBOLEDA, GABRIELA ARBOLEDA, MARGARITA MARÍA ARBOLEDA, VALERIA ORTIZ ARBOLEDA Y LINA MARCELA PULGARÍN ARBOLEDA"/>
    <s v="JUAN JOSE GOMEZ ARANGO"/>
    <n v="201108"/>
    <x v="1"/>
    <s v="ACCIDENTE DE TRANSITO"/>
    <s v="BAJO"/>
    <s v="BAJO"/>
    <s v="BAJO"/>
    <s v="BAJO"/>
    <n v="0.05"/>
    <x v="0"/>
    <x v="1711"/>
    <n v="0"/>
    <x v="7"/>
    <n v="0"/>
    <s v="NO"/>
    <s v="NO"/>
    <n v="5"/>
    <s v="CARLOS EDUARDO BERMUDEZ SANCHEZ"/>
    <n v="4121"/>
    <n v="43692"/>
    <n v="109302"/>
    <s v="Secretaría de Infraestructura Física"/>
    <m/>
    <d v="2022-06-30T00:00:00"/>
    <s v="2019-05"/>
    <s v="5"/>
    <s v="2022-05"/>
    <n v="1.1587270597422883"/>
    <n v="311046026.84498245"/>
    <n v="0"/>
    <d v="2024-05-21T00:00:00"/>
    <n v="1.893150684931507"/>
    <n v="0.1118"/>
    <n v="0"/>
    <n v="0.05"/>
    <s v="REMOTA"/>
    <x v="0"/>
    <n v="0"/>
  </r>
  <r>
    <n v="2105"/>
    <d v="2019-02-19T00:00:00"/>
    <d v="2018-12-19T00:00:00"/>
    <s v="TRIBUNAL ADMINISTRATIVO DE ANTIOQUIA - SALA CUARTA DE ORALIDAD"/>
    <s v="05001233300020190019000"/>
    <s v="2019"/>
    <x v="0"/>
    <s v="LUZ STELLA ANGEL GUTIÉRREZ, ALVARO GUTIÉRREZ ÁNGEL, CARLOS MARIO GUTIÉRREZ ÁNGEL Y JORGE EDAURDO GUTIERREZ ANGEL"/>
    <s v="CATALINA OTERO FRANCO"/>
    <n v="132098"/>
    <x v="3"/>
    <s v="VALORIZACIÓN"/>
    <s v="ALTO"/>
    <s v="ALTO"/>
    <s v="ALTO"/>
    <s v="ALTO"/>
    <n v="1"/>
    <x v="2"/>
    <x v="1712"/>
    <n v="0"/>
    <x v="7"/>
    <n v="0"/>
    <s v="NO"/>
    <s v="NO"/>
    <n v="7"/>
    <s v="CARLOS EDUARDO BERMUDEZ SANCHEZ"/>
    <n v="4121"/>
    <n v="43692"/>
    <n v="109302"/>
    <s v="Secretaría de Infraestructura Física"/>
    <m/>
    <d v="2022-06-30T00:00:00"/>
    <s v="2019-02"/>
    <s v="7"/>
    <s v="2022-05"/>
    <n v="1.1731567503459182"/>
    <n v="1481429660.1897609"/>
    <n v="0"/>
    <d v="2026-02-17T00:00:00"/>
    <n v="3.6383561643835618"/>
    <n v="0.1118"/>
    <n v="0"/>
    <n v="1"/>
    <s v="ALTA"/>
    <x v="2"/>
    <n v="0"/>
  </r>
  <r>
    <n v="2106"/>
    <d v="2019-07-19T00:00:00"/>
    <d v="2019-06-07T00:00:00"/>
    <s v="JUZGADO 4 ADMINISTRATIVO DE ORALIDAD DE MEDELLÍN"/>
    <s v="05001333300420190022300"/>
    <s v="2021"/>
    <x v="0"/>
    <s v="MARÍA EUGENIA GUTIÉRREZ GÓMEZ"/>
    <s v="JUAN ESTEBAN ESCUDERO RAMÍREZ"/>
    <s v="181415"/>
    <x v="0"/>
    <s v="RECONOCIMIENTO Y PAGO DE OTRAS PRESTACIONES SALARIALES, SOCIALES Y SALARIOS"/>
    <s v="MEDIO   "/>
    <s v="BAJO"/>
    <s v="BAJO"/>
    <s v="MEDIO   "/>
    <n v="0.29749999999999999"/>
    <x v="1"/>
    <x v="1713"/>
    <n v="0"/>
    <x v="4"/>
    <n v="0"/>
    <s v="NO"/>
    <s v="NO"/>
    <n v="4"/>
    <s v="CARLOS EDUARDO BERMUDEZ SANCHEZ"/>
    <n v="4121"/>
    <n v="43692"/>
    <n v="109302"/>
    <s v="Secretaría de Educación"/>
    <s v="PASCUAL BRAVO"/>
    <d v="2022-06-30T00:00:00"/>
    <s v="2019-07"/>
    <s v="4"/>
    <s v="2022-05"/>
    <n v="1.1530988925587722"/>
    <n v="90096261.157956094"/>
    <n v="0"/>
    <d v="2023-07-18T00:00:00"/>
    <n v="1.0493150684931507"/>
    <n v="0.1118"/>
    <n v="0"/>
    <n v="0.29749999999999999"/>
    <s v="MEDIA"/>
    <x v="1"/>
    <n v="0"/>
  </r>
  <r>
    <n v="2107"/>
    <d v="2019-04-12T00:00:00"/>
    <d v="2019-04-11T00:00:00"/>
    <s v="JUZGADO 4 LABORAL DEL CIRCUITO DE MEDELLÍN"/>
    <s v="05001310500420190023100"/>
    <s v="2022"/>
    <x v="1"/>
    <s v="MARTHA MYRIAM CUARTAS RUIZ"/>
    <s v="FRANCISCO ALBERTO GIRALDO LUNA "/>
    <s v="122621"/>
    <x v="2"/>
    <s v="INDEMNIZACIÓN SUSTITUTIVA DE LA PENSIÓN"/>
    <s v="MEDIO   "/>
    <s v="MEDIO   "/>
    <s v="BAJO"/>
    <s v="MEDIO   "/>
    <n v="0.45500000000000002"/>
    <x v="1"/>
    <x v="1714"/>
    <n v="0"/>
    <x v="4"/>
    <n v="0"/>
    <s v="NO"/>
    <s v="NO"/>
    <n v="5"/>
    <s v="CARLOS EDUARDO BERMUDEZ SANCHEZ"/>
    <n v="4121"/>
    <n v="43692"/>
    <n v="109302"/>
    <s v="Secretaría de Talento Humano y Desarrollo Organizacional"/>
    <m/>
    <d v="2022-06-30T00:00:00"/>
    <s v="2019-04"/>
    <s v="5"/>
    <s v="2022-05"/>
    <n v="1.1623580101840971"/>
    <n v="24527108.161966313"/>
    <n v="0"/>
    <d v="2024-04-10T00:00:00"/>
    <n v="1.7808219178082192"/>
    <n v="0.1118"/>
    <n v="0"/>
    <n v="0.45500000000000002"/>
    <s v="MEDIA"/>
    <x v="1"/>
    <n v="0"/>
  </r>
  <r>
    <n v="2108"/>
    <d v="2019-06-20T00:00:00"/>
    <d v="2019-06-14T00:00:00"/>
    <s v="JUZGADO 36 ADMINISTRATIVO DE ORALIDAD DE MEDELLÍN"/>
    <s v="05001333303620190024500"/>
    <s v="2019"/>
    <x v="0"/>
    <s v="NICOLÁS ALBEIRO BETANCUR CAÑAS"/>
    <s v="ARALY LUCERO ZULUAGA YORY"/>
    <n v="277218"/>
    <x v="1"/>
    <s v="FALLA EN EL SERVICIO OTRAS CAUSAS"/>
    <s v="MEDIO   "/>
    <s v="MEDIO   "/>
    <s v="BAJO"/>
    <s v="MEDIO   "/>
    <n v="0.45500000000000002"/>
    <x v="1"/>
    <x v="1715"/>
    <n v="0"/>
    <x v="4"/>
    <n v="0"/>
    <s v="NO"/>
    <s v="NO"/>
    <n v="10"/>
    <s v="CARLOS EDUARDO BERMUDEZ SANCHEZ"/>
    <n v="4121"/>
    <n v="43692"/>
    <n v="109302"/>
    <s v="Secretaría de Infraestructura Física"/>
    <s v="HIDROITUANGO"/>
    <d v="2022-06-30T00:00:00"/>
    <s v="2019-06"/>
    <s v="10"/>
    <s v="2022-05"/>
    <n v="1.1556810437153151"/>
    <n v="212048564.57988513"/>
    <n v="0"/>
    <d v="2029-06-17T00:00:00"/>
    <n v="6.9698630136986299"/>
    <n v="0.1118"/>
    <n v="0"/>
    <n v="0.45500000000000002"/>
    <s v="MEDIA"/>
    <x v="1"/>
    <n v="0"/>
  </r>
  <r>
    <n v="2109"/>
    <d v="2019-12-11T00:00:00"/>
    <d v="2019-07-17T00:00:00"/>
    <s v="JUZGADO 22 ADMINISTRATIVO DE ORALIDAD DE MEDELLÍN"/>
    <s v="05001333302220190031100"/>
    <s v="2020"/>
    <x v="0"/>
    <s v="MARIA LENY AGUDELO URIBE Y OTROS"/>
    <s v="JORGE HUMBERTO VALERO RODRIGUEZ"/>
    <n v="44498"/>
    <x v="0"/>
    <s v="RECONOCIMIENTO Y PAGO DE OTRAS PRESTACIONES SALARIALES, SOCIALES Y SALARIOS"/>
    <s v="BAJO"/>
    <s v="BAJO"/>
    <s v="BAJO"/>
    <s v="BAJO"/>
    <n v="0.05"/>
    <x v="0"/>
    <x v="1716"/>
    <n v="0"/>
    <x v="6"/>
    <n v="0"/>
    <s v="NO"/>
    <s v="NO"/>
    <n v="6"/>
    <s v="CARLOS EDUARDO BERMUDEZ SANCHEZ"/>
    <n v="4121"/>
    <n v="43692"/>
    <n v="109302"/>
    <s v="Secretaría de Educación"/>
    <s v="BONIFICACIÓN DE DIFÍCIL ACCESO DOCENTES"/>
    <d v="2022-06-30T00:00:00"/>
    <s v="2019-12"/>
    <s v="6"/>
    <s v="2022-05"/>
    <n v="1.1435452793834298"/>
    <n v="1184984803.3410406"/>
    <n v="0"/>
    <d v="2025-12-09T00:00:00"/>
    <n v="3.4465753424657533"/>
    <n v="0.1118"/>
    <n v="0"/>
    <n v="0.05"/>
    <s v="REMOTA"/>
    <x v="0"/>
    <n v="0"/>
  </r>
  <r>
    <n v="2110"/>
    <d v="2019-08-22T00:00:00"/>
    <d v="2019-08-02T00:00:00"/>
    <s v="JUZGADO 35 ADMINISTRATIVO ORAL DE MEDELLÍN"/>
    <s v="05001333303520190033500"/>
    <s v="2021"/>
    <x v="0"/>
    <s v="JHON JAIRO OTÁLVARO MARTÍNEZ"/>
    <s v="DIANA CAROLINA ALZATE QUINTERO"/>
    <s v="165819"/>
    <x v="0"/>
    <s v="RECONOCIMIENTO Y PAGO DE OTRAS PRESTACIONES SALARIALES, SOCIALES Y SALARIOS"/>
    <s v="MEDIO   "/>
    <s v="BAJO"/>
    <s v="BAJO"/>
    <s v="MEDIO   "/>
    <n v="0.29749999999999999"/>
    <x v="1"/>
    <x v="1717"/>
    <n v="0"/>
    <x v="6"/>
    <n v="0"/>
    <s v="NO"/>
    <s v="NO"/>
    <n v="5"/>
    <s v="CARLOS EDUARDO BERMUDEZ SANCHEZ"/>
    <n v="4121"/>
    <n v="43692"/>
    <n v="109302"/>
    <s v="Secretaría de Educación"/>
    <s v="MORA CESANTÍAS FOMAG"/>
    <d v="2022-06-30T00:00:00"/>
    <s v="2019-08"/>
    <s v="5"/>
    <s v="2022-05"/>
    <n v="1.1520916237988936"/>
    <n v="14129739.009026498"/>
    <n v="0"/>
    <d v="2024-08-20T00:00:00"/>
    <n v="2.1424657534246574"/>
    <n v="0.1118"/>
    <n v="0"/>
    <n v="0.29749999999999999"/>
    <s v="MEDIA"/>
    <x v="1"/>
    <n v="0"/>
  </r>
  <r>
    <n v="2111"/>
    <d v="2019-09-26T00:00:00"/>
    <d v="2019-09-26T00:00:00"/>
    <s v="JUZGADO 16 LABORAL DEL CIRCUITO DE MEDELLÍN"/>
    <s v="05001310501620190035500"/>
    <s v="2019"/>
    <x v="1"/>
    <s v="GABRIEL ÁNGEL LONDOÑO LONDOÑO, JOSÉ MARÍA ROLDÁN ROLDÁN Y LEONARDO DE JESÚS ZAPATA GÓMEZ"/>
    <s v="CARLOS ALBERTO BALLESTEROS BARON"/>
    <n v="33513"/>
    <x v="2"/>
    <s v="RECONOCIMIENTO Y PAGO DE OTRAS PRESTACIONES SALARIALES, SOCIALES Y SALARIOS"/>
    <s v="BAJO"/>
    <s v="BAJO"/>
    <s v="BAJO"/>
    <s v="BAJO"/>
    <n v="0.05"/>
    <x v="0"/>
    <x v="1718"/>
    <n v="0"/>
    <x v="7"/>
    <n v="0"/>
    <s v="NO"/>
    <s v="NO"/>
    <n v="8"/>
    <s v="CARLOS EDUARDO BERMUDEZ SANCHEZ"/>
    <n v="4121"/>
    <n v="43692"/>
    <n v="109302"/>
    <s v="Fábrica de Licores de Antioquia, EICE – FLA "/>
    <s v="ACTA 1722 DE 1977"/>
    <d v="2022-06-30T00:00:00"/>
    <s v="2019-09"/>
    <s v="8"/>
    <s v="2022-05"/>
    <n v="1.1495254696881658"/>
    <n v="201757629.3627736"/>
    <n v="0"/>
    <d v="2027-09-24T00:00:00"/>
    <n v="5.2383561643835614"/>
    <n v="0.1118"/>
    <n v="0"/>
    <n v="0.05"/>
    <s v="REMOTA"/>
    <x v="0"/>
    <n v="0"/>
  </r>
  <r>
    <n v="2112"/>
    <d v="2019-09-18T00:00:00"/>
    <d v="2019-09-10T00:00:00"/>
    <s v="JUZGADO 24 ADMINISTRATIVO DE ORALIDAD DE MEDELLÍN"/>
    <s v="05001333302420190038000"/>
    <s v="2019"/>
    <x v="0"/>
    <s v="KOPPS COMMERCIAL S.A.S."/>
    <s v="LAURA NATALIA TABARES TORRES"/>
    <n v="314527"/>
    <x v="3"/>
    <s v="OTRAS"/>
    <s v="BAJO"/>
    <s v="BAJO"/>
    <s v="BAJO"/>
    <s v="BAJO"/>
    <n v="0.05"/>
    <x v="0"/>
    <x v="1719"/>
    <n v="0"/>
    <x v="6"/>
    <n v="0"/>
    <s v="NO"/>
    <s v="NO"/>
    <n v="5"/>
    <s v="CARLOS EDUARDO BERMUDEZ SANCHEZ"/>
    <n v="4121"/>
    <n v="43692"/>
    <n v="109302"/>
    <s v="Secretaría de Hacienda"/>
    <s v="TORNAGUÍAS"/>
    <d v="2022-06-30T00:00:00"/>
    <s v="2019-09"/>
    <s v="5"/>
    <s v="2022-05"/>
    <n v="1.1495254696881658"/>
    <n v="15122329.420879334"/>
    <n v="0"/>
    <d v="2024-09-16T00:00:00"/>
    <n v="2.2164383561643834"/>
    <n v="0.1118"/>
    <n v="0"/>
    <n v="0.05"/>
    <s v="REMOTA"/>
    <x v="0"/>
    <n v="0"/>
  </r>
  <r>
    <n v="2113"/>
    <d v="2019-09-19T00:00:00"/>
    <d v="2019-09-12T00:00:00"/>
    <s v="JUZGADO 27 ADMINISTRATIVO DE ORALIDAD DE MEDELLÍN"/>
    <s v="05001333302720190038600"/>
    <s v="2019"/>
    <x v="0"/>
    <s v="LUIS IVAN ZAPATA BOTERO"/>
    <s v="JOHN ALEXANDER MARTINEZ MEJIA"/>
    <n v="183905"/>
    <x v="3"/>
    <s v="OTRAS"/>
    <s v="MEDIO   "/>
    <s v="MEDIO   "/>
    <s v="MEDIO   "/>
    <s v="MEDIO   "/>
    <n v="0.5"/>
    <x v="1"/>
    <x v="1720"/>
    <n v="0.5"/>
    <x v="0"/>
    <n v="0"/>
    <s v="SI"/>
    <s v="NO"/>
    <n v="6"/>
    <s v="CARLOS EDUARDO BERMUDEZ SANCHEZ"/>
    <n v="4121"/>
    <n v="43692"/>
    <n v="109302"/>
    <s v="Secretaría de Gobierno, Paz y Noviolencia"/>
    <m/>
    <d v="2022-06-30T00:00:00"/>
    <s v="2019-09"/>
    <s v="6"/>
    <s v="2022-05"/>
    <n v="1.1495254696881658"/>
    <n v="331638098.00503582"/>
    <n v="165819049.00251791"/>
    <d v="2025-09-17T00:00:00"/>
    <n v="3.2191780821917808"/>
    <n v="0.1118"/>
    <n v="130478099.72938499"/>
    <n v="0.5"/>
    <s v="MEDIA"/>
    <x v="1"/>
    <n v="130478099.72938499"/>
  </r>
  <r>
    <n v="2114"/>
    <d v="2019-11-14T00:00:00"/>
    <d v="2019-11-14T00:00:00"/>
    <s v="JUZGADO 8 ADMINISTRATIVO DE ORALIDAD DE MEDELLÍN"/>
    <s v="05001333300820190046600"/>
    <s v="2019"/>
    <x v="0"/>
    <s v="CLÉYER DEL SOCORRO LÓPEZ CASTAÑEDA"/>
    <s v="DIEGO LEÓN TAMAYO CASTRO"/>
    <n v="205370"/>
    <x v="0"/>
    <s v="RECONOCIMIENTO Y PAGO DE OTRAS PRESTACIONES SALARIALES, SOCIALES Y SALARIOS"/>
    <s v="MEDIO   "/>
    <s v="MEDIO   "/>
    <s v="MEDIO   "/>
    <s v="MEDIO   "/>
    <n v="0.5"/>
    <x v="1"/>
    <x v="1721"/>
    <n v="0"/>
    <x v="7"/>
    <n v="0"/>
    <s v="NO"/>
    <s v="NO"/>
    <n v="5"/>
    <s v="CARLOS EDUARDO BERMUDEZ SANCHEZ"/>
    <n v="4121"/>
    <n v="43692"/>
    <n v="109302"/>
    <s v="Secretaría de Educación"/>
    <s v="PASCUAL BRAVO"/>
    <d v="2022-06-30T00:00:00"/>
    <s v="2019-11"/>
    <s v="5"/>
    <s v="2022-05"/>
    <n v="1.1464168437318911"/>
    <n v="61004409.050608464"/>
    <n v="0"/>
    <d v="2024-11-12T00:00:00"/>
    <n v="2.3726027397260272"/>
    <n v="0.1118"/>
    <n v="0"/>
    <n v="0.5"/>
    <s v="MEDIA"/>
    <x v="1"/>
    <n v="0"/>
  </r>
  <r>
    <n v="2115"/>
    <d v="2021-01-27T00:00:00"/>
    <d v="2019-11-26T00:00:00"/>
    <s v="JUZGADO 22 LABORAL DEL CIRCUITO DE MEDELLÍN"/>
    <s v="05001310502220190075100"/>
    <s v="2021"/>
    <x v="1"/>
    <s v="SEBASTIÁN FELIPE PÉREZ CÁRDENAS"/>
    <s v="NATALIA CARO BARRIOS"/>
    <n v="242846"/>
    <x v="2"/>
    <s v="RECONOCIMIENTO Y PAGO DE OTRAS PRESTACIONES SALARIALES, SOCIALES Y SALARIOS"/>
    <s v="ALTO"/>
    <s v="BAJO"/>
    <s v="BAJO"/>
    <s v="ALTO"/>
    <n v="0.57250000000000001"/>
    <x v="2"/>
    <x v="83"/>
    <n v="0"/>
    <x v="4"/>
    <n v="0"/>
    <s v="NO"/>
    <s v="NO"/>
    <n v="6"/>
    <s v="CARLOS EDUARDO BERMUDEZ SANCHEZ"/>
    <n v="4121"/>
    <n v="43692"/>
    <n v="109302"/>
    <s v="Secretaría de Educación"/>
    <s v="PRESTACIONES SOCIALES CONTRATO LABORAL PARQUES EDUCATIVOS"/>
    <d v="2022-06-30T00:00:00"/>
    <s v="2021-01"/>
    <s v="6"/>
    <s v="2022-05"/>
    <n v="1.1207629119063356"/>
    <n v="20364844.90605231"/>
    <n v="0"/>
    <d v="2027-01-26T00:00:00"/>
    <n v="4.5780821917808217"/>
    <n v="0.1118"/>
    <n v="0"/>
    <n v="0.57250000000000001"/>
    <s v="ALTA"/>
    <x v="2"/>
    <n v="0"/>
  </r>
  <r>
    <n v="2116"/>
    <d v="2019-09-27T00:00:00"/>
    <d v="2019-09-02T00:00:00"/>
    <s v="TRIBUNAL ADMINISTRATIVO DE ANTIOQUIA - SALA UNITARIA"/>
    <s v="05001233300020190228800"/>
    <s v="2019"/>
    <x v="0"/>
    <s v="AURELIO ÁLVAREZ GARCÉS"/>
    <s v="FRANCISCO ALBERTO GIRALDO LUNA "/>
    <n v="122621"/>
    <x v="0"/>
    <s v="PENSIÓN DE SOBREVIVIENTES"/>
    <s v="MEDIO   "/>
    <s v="MEDIO   "/>
    <s v="BAJO"/>
    <s v="MEDIO   "/>
    <n v="0.45500000000000002"/>
    <x v="1"/>
    <x v="1722"/>
    <n v="0"/>
    <x v="7"/>
    <n v="0"/>
    <s v="NO"/>
    <s v="NO"/>
    <n v="7"/>
    <s v="CARLOS EDUARDO BERMUDEZ SANCHEZ"/>
    <n v="4121"/>
    <n v="43692"/>
    <n v="109302"/>
    <s v="Secretaría Seccional de Salud y Protección Social de Antioquia"/>
    <s v="PENSIÓN DE SOBREVIVIENTES"/>
    <d v="2022-06-30T00:00:00"/>
    <s v="2019-09"/>
    <s v="7"/>
    <s v="2022-05"/>
    <n v="1.1495254696881658"/>
    <n v="91370349.22719349"/>
    <n v="0"/>
    <d v="2026-09-25T00:00:00"/>
    <n v="4.2410958904109588"/>
    <n v="0.1118"/>
    <n v="0"/>
    <n v="0.45500000000000002"/>
    <s v="MEDIA"/>
    <x v="1"/>
    <n v="0"/>
  </r>
  <r>
    <n v="2117"/>
    <d v="2020-03-06T00:00:00"/>
    <d v="2020-02-20T00:00:00"/>
    <s v="JUZGADO 5 ADMINISTRATIVO DE ORALIDAD DE MEDELLÍN"/>
    <s v="05001333300520200006000"/>
    <s v="2020"/>
    <x v="0"/>
    <s v="CONSORCIO VYM 37-03"/>
    <s v="SANTIAGO ARANGO RÍOS"/>
    <n v="213324"/>
    <x v="3"/>
    <s v="ADJUDICACIÓN"/>
    <s v="MEDIO   "/>
    <s v="MEDIO   "/>
    <s v="BAJO"/>
    <s v="MEDIO   "/>
    <n v="0.45500000000000002"/>
    <x v="1"/>
    <x v="1723"/>
    <n v="0"/>
    <x v="7"/>
    <n v="0"/>
    <s v="NO"/>
    <s v="NO"/>
    <n v="5"/>
    <s v="CARLOS EDUARDO BERMUDEZ SANCHEZ"/>
    <n v="4121"/>
    <n v="43692"/>
    <n v="109302"/>
    <s v="Dirección de Planeación"/>
    <m/>
    <d v="2022-06-30T00:00:00"/>
    <s v="2020-03"/>
    <s v="5"/>
    <s v="2022-05"/>
    <n v="1.1247986354591111"/>
    <n v="351846236.52042073"/>
    <n v="0"/>
    <d v="2025-03-05T00:00:00"/>
    <n v="2.6821917808219178"/>
    <n v="0.1118"/>
    <n v="0"/>
    <n v="0.45500000000000002"/>
    <s v="MEDIA"/>
    <x v="1"/>
    <n v="0"/>
  </r>
  <r>
    <n v="2118"/>
    <d v="2020-07-27T00:00:00"/>
    <d v="2020-07-13T00:00:00"/>
    <s v="JUZGADO 1 ADMINISTRATIVO DE ORALIDAD DE MEDELLÍN"/>
    <s v="05001333300120200012800"/>
    <s v="2021"/>
    <x v="0"/>
    <s v="ÉLIDA CORREA VITOLA"/>
    <s v="DIANA CAROLINA ALZATE QUINTERO"/>
    <n v="165819"/>
    <x v="0"/>
    <s v="RECONOCIMIENTO Y PAGO DE OTRAS PRESTACIONES SALARIALES, SOCIALES Y SALARIOS"/>
    <s v="MEDIO   "/>
    <s v="MEDIO   "/>
    <s v="BAJO"/>
    <s v="MEDIO   "/>
    <n v="0.45500000000000002"/>
    <x v="1"/>
    <x v="1724"/>
    <n v="0"/>
    <x v="4"/>
    <n v="0"/>
    <s v="NO"/>
    <s v="NO"/>
    <n v="4"/>
    <s v="CARLOS EDUARDO BERMUDEZ SANCHEZ"/>
    <n v="4121"/>
    <n v="43692"/>
    <n v="109302"/>
    <s v="Secretaría de Educación"/>
    <s v="OPS"/>
    <d v="2022-06-30T00:00:00"/>
    <s v="2020-07"/>
    <s v="4"/>
    <s v="2022-05"/>
    <n v="1.1307992759836145"/>
    <n v="13317094.010669718"/>
    <n v="0"/>
    <d v="2024-07-26T00:00:00"/>
    <n v="2.0739726027397261"/>
    <n v="0.1118"/>
    <n v="0"/>
    <n v="0.45500000000000002"/>
    <s v="MEDIA"/>
    <x v="1"/>
    <n v="0"/>
  </r>
  <r>
    <n v="2119"/>
    <d v="2020-11-05T00:00:00"/>
    <d v="2020-08-11T00:00:00"/>
    <s v="JUZGADO 11 ADMINISTRATIVO DE ORALIDAD DE MEDELLÍN"/>
    <s v="05001333301120200016400"/>
    <s v="2020"/>
    <x v="0"/>
    <s v="ARACELLY RAVE OSPINA"/>
    <s v="DIANA CAROLINA ALZATE QUINTERO"/>
    <s v="165819"/>
    <x v="0"/>
    <s v="RECONOCIMIENTO Y PAGO DE OTRAS PRESTACIONES SALARIALES, SOCIALES Y SALARIOS"/>
    <s v="MEDIO   "/>
    <s v="BAJO"/>
    <s v="BAJO"/>
    <s v="MEDIO   "/>
    <n v="0.29749999999999999"/>
    <x v="1"/>
    <x v="1724"/>
    <n v="0"/>
    <x v="7"/>
    <n v="0"/>
    <s v="NO"/>
    <s v="NO"/>
    <n v="4"/>
    <s v="CARLOS EDUARDO BERMUDEZ SANCHEZ"/>
    <n v="4121"/>
    <n v="43692"/>
    <n v="109302"/>
    <s v="Secretaría de Educación"/>
    <s v="OPS"/>
    <d v="2022-06-30T00:00:00"/>
    <s v="2020-11"/>
    <s v="4"/>
    <s v="2022-05"/>
    <n v="1.1296155310239817"/>
    <n v="13303153.390749905"/>
    <n v="0"/>
    <d v="2024-11-04T00:00:00"/>
    <n v="2.3506849315068492"/>
    <n v="0.1118"/>
    <n v="0"/>
    <n v="0.29749999999999999"/>
    <s v="MEDIA"/>
    <x v="1"/>
    <n v="0"/>
  </r>
  <r>
    <n v="2120"/>
    <d v="2021-04-13T00:00:00"/>
    <d v="2020-09-14T00:00:00"/>
    <s v="JUZGADO 3 LABORAL DEL CIRCUITO DE MEDELLÍN"/>
    <s v="05001310500320200020800"/>
    <s v="2022"/>
    <x v="1"/>
    <s v="HERNANDO ACEVEDO LAVERDE"/>
    <s v="JUAN CARLOS ZULUAGA ZULUAGA"/>
    <s v="72951"/>
    <x v="2"/>
    <s v="RECONOCIMIENTO Y PAGO DE OTRAS PRESTACIONES SALARIALES, SOCIALES Y SALARIOS"/>
    <s v="MEDIO   "/>
    <s v="MEDIO   "/>
    <s v="BAJO"/>
    <s v="BAJO"/>
    <n v="0.29750000000000004"/>
    <x v="1"/>
    <x v="109"/>
    <n v="0"/>
    <x v="4"/>
    <n v="0"/>
    <s v="NO"/>
    <s v="NO"/>
    <n v="4"/>
    <s v="CARLOS EDUARDO BERMUDEZ SANCHEZ"/>
    <n v="4121"/>
    <n v="43692"/>
    <n v="109302"/>
    <s v="Secretaría de Talento Humano y Desarrollo Organizacional"/>
    <s v="PENSIÓN SANCIÓN - ACUANTIOQUIA"/>
    <d v="2022-06-30T00:00:00"/>
    <s v="2021-04"/>
    <s v="4"/>
    <s v="2022-05"/>
    <n v="1.1015219005196732"/>
    <n v="22030438.010393467"/>
    <n v="0"/>
    <d v="2025-04-12T00:00:00"/>
    <n v="2.7863013698630139"/>
    <n v="0.1118"/>
    <n v="0"/>
    <n v="0.29750000000000004"/>
    <s v="MEDIA"/>
    <x v="1"/>
    <n v="0"/>
  </r>
  <r>
    <n v="2121"/>
    <d v="2021-02-10T00:00:00"/>
    <d v="2020-11-23T00:00:00"/>
    <s v="JUZGADO 23 ADMINISTRATIVO DE ORALIDAD DE MEDELLÍN"/>
    <s v="05001333302320200026400"/>
    <s v="2021"/>
    <x v="0"/>
    <s v="MARTHA LUZ MONSALVE VELÁSQUEZ Y OTRO"/>
    <s v="ELMER FERNANDO DOMINGUEZ OLIVERO"/>
    <s v="275138"/>
    <x v="1"/>
    <s v="FALLA EN EL SERVICIO OTRAS CAUSAS"/>
    <s v="MEDIO   "/>
    <s v="MEDIO   "/>
    <s v="BAJO"/>
    <s v="BAJO"/>
    <n v="0.29750000000000004"/>
    <x v="1"/>
    <x v="1696"/>
    <n v="0"/>
    <x v="4"/>
    <n v="0"/>
    <s v="NO"/>
    <s v="NO"/>
    <n v="4"/>
    <s v="CARLOS EDUARDO BERMUDEZ SANCHEZ"/>
    <n v="4121"/>
    <n v="43692"/>
    <n v="109302"/>
    <s v="Secretaría de Infraestructura Física"/>
    <s v="HIDROITUANGO"/>
    <d v="2022-06-30T00:00:00"/>
    <s v="2021-02"/>
    <s v="4"/>
    <s v="2022-05"/>
    <n v="1.1137173953837494"/>
    <n v="210462971.75455058"/>
    <n v="0"/>
    <d v="2025-02-09T00:00:00"/>
    <n v="2.6164383561643834"/>
    <n v="0.1118"/>
    <n v="0"/>
    <n v="0.29750000000000004"/>
    <s v="MEDIA"/>
    <x v="1"/>
    <n v="0"/>
  </r>
  <r>
    <n v="2122"/>
    <d v="2021-02-09T00:00:00"/>
    <d v="2020-11-10T00:00:00"/>
    <s v="JUZGADO 31 ADMINISTRATIVO DE ORALIDAD DE MEDELLÍN"/>
    <s v="05001333303120200027800"/>
    <s v="2021"/>
    <x v="0"/>
    <s v="ANDRÉS ELÍAS SALAZAR VENTA Y OTROS"/>
    <s v="JOSÉ FERNANDO MARTÍNEZ ACEVEDO"/>
    <s v="182391"/>
    <x v="1"/>
    <s v="FALLA EN EL SERVICIO OTRAS CAUSAS"/>
    <s v="MEDIO   "/>
    <s v="MEDIO   "/>
    <s v="BAJO"/>
    <s v="BAJO"/>
    <n v="0.29750000000000004"/>
    <x v="1"/>
    <x v="1725"/>
    <n v="0"/>
    <x v="4"/>
    <n v="0"/>
    <s v="NO"/>
    <s v="NO"/>
    <n v="4"/>
    <s v="CARLOS EDUARDO BERMUDEZ SANCHEZ"/>
    <n v="4121"/>
    <n v="43692"/>
    <n v="109302"/>
    <s v="Secretaría de Infraestructura Física"/>
    <s v="HIDROITUANGO"/>
    <d v="2022-06-30T00:00:00"/>
    <s v="2021-02"/>
    <s v="4"/>
    <s v="2022-05"/>
    <n v="1.1137173953837494"/>
    <n v="3257617717.130794"/>
    <n v="0"/>
    <d v="2025-02-08T00:00:00"/>
    <n v="2.6136986301369864"/>
    <n v="0.1118"/>
    <n v="0"/>
    <n v="0.29750000000000004"/>
    <s v="MEDIA"/>
    <x v="1"/>
    <n v="0"/>
  </r>
  <r>
    <n v="2123"/>
    <d v="2020-11-30T00:00:00"/>
    <d v="2020-11-25T00:00:00"/>
    <s v="JUZGADO 17 ADMINISTRATIVO DE ORALIDAD DE MEDELLÍN"/>
    <s v="05001333301720200028200"/>
    <s v="2021"/>
    <x v="0"/>
    <s v="MARÍA BENEDICTA MAZO BARRERA Y OTRO"/>
    <s v="ELMER FERNANDO DOMINGUEZ OLIVERO"/>
    <n v="275139"/>
    <x v="1"/>
    <s v="FALLA EN EL SERVICIO OTRAS CAUSAS"/>
    <s v="MEDIO   "/>
    <s v="MEDIO   "/>
    <s v="BAJO"/>
    <s v="BAJO"/>
    <n v="0.29750000000000004"/>
    <x v="1"/>
    <x v="1726"/>
    <n v="0"/>
    <x v="4"/>
    <n v="0"/>
    <s v="NO"/>
    <s v="NO"/>
    <n v="4"/>
    <s v="CARLOS EDUARDO BERMUDEZ SANCHEZ"/>
    <n v="4121"/>
    <n v="43692"/>
    <n v="109302"/>
    <s v="Secretaría de Infraestructura Física"/>
    <s v="HIDROITUANGO"/>
    <d v="2022-06-30T00:00:00"/>
    <s v="2020-11"/>
    <s v="4"/>
    <s v="2022-05"/>
    <n v="1.1296155310239817"/>
    <n v="224756432.50666159"/>
    <n v="0"/>
    <d v="2024-11-29T00:00:00"/>
    <n v="2.419178082191781"/>
    <n v="0.1118"/>
    <n v="0"/>
    <n v="0.29750000000000004"/>
    <s v="MEDIA"/>
    <x v="1"/>
    <n v="0"/>
  </r>
  <r>
    <n v="2124"/>
    <d v="2020-12-03T00:00:00"/>
    <d v="2021-02-03T00:00:00"/>
    <s v="JUZGADO 36 ADMINISTRATIVO DE ORALIDAD DE MEDELLÍN"/>
    <s v="05001333303620200029800"/>
    <s v="2021"/>
    <x v="0"/>
    <s v="LUIS HUMBERTO ORTIZ BETANCUAR Y OTROS"/>
    <s v="ELMER FERNANDO DOMINGUEZ OLIVERO"/>
    <n v="275139"/>
    <x v="1"/>
    <s v="FALLA EN EL SERVICIO OTRAS CAUSAS"/>
    <s v="MEDIO   "/>
    <s v="MEDIO   "/>
    <s v="BAJO"/>
    <s v="BAJO"/>
    <n v="0.29750000000000004"/>
    <x v="1"/>
    <x v="519"/>
    <n v="0"/>
    <x v="4"/>
    <n v="0"/>
    <s v="NO"/>
    <s v="NO"/>
    <n v="4"/>
    <s v="CARLOS EDUARDO BERMUDEZ SANCHEZ"/>
    <n v="4121"/>
    <n v="43692"/>
    <n v="109302"/>
    <s v="Secretaría de Infraestructura Física"/>
    <s v="HIDROITUANGO"/>
    <d v="2022-06-30T00:00:00"/>
    <s v="2020-12"/>
    <s v="4"/>
    <s v="2022-05"/>
    <n v="1.1253318164580963"/>
    <n v="311829930.23321956"/>
    <n v="0"/>
    <d v="2024-12-02T00:00:00"/>
    <n v="2.4273972602739726"/>
    <n v="0.1118"/>
    <n v="0"/>
    <n v="0.29750000000000004"/>
    <s v="MEDIA"/>
    <x v="1"/>
    <n v="0"/>
  </r>
  <r>
    <n v="2125"/>
    <d v="2021-02-26T00:00:00"/>
    <d v="2020-12-01T00:00:00"/>
    <s v="JUZGADO 14 ADMINISTRATIVO DE ORALIDAD DE MEDELLÍN"/>
    <s v="05001333301420200030600"/>
    <s v="2021"/>
    <x v="0"/>
    <s v="FRANCISCO JAVIER CHAVARRÍA RODRÍGUEZ Y OTROS"/>
    <s v="ELMER FERNANDO DOMINGUEZ OLIVERO"/>
    <n v="275139"/>
    <x v="1"/>
    <s v="FALLA EN EL SERVICIO OTRAS CAUSAS"/>
    <s v="MEDIO   "/>
    <s v="MEDIO   "/>
    <s v="BAJO"/>
    <s v="BAJO"/>
    <n v="0.29750000000000004"/>
    <x v="1"/>
    <x v="1727"/>
    <n v="0"/>
    <x v="4"/>
    <n v="0"/>
    <s v="NO"/>
    <s v="NO"/>
    <n v="4"/>
    <s v="CARLOS EDUARDO BERMUDEZ SANCHEZ"/>
    <n v="4121"/>
    <n v="43692"/>
    <n v="109302"/>
    <s v="Secretaría de Infraestructura Física"/>
    <s v="HIDROITUANGO"/>
    <d v="2022-06-30T00:00:00"/>
    <s v="2021-02"/>
    <s v="4"/>
    <s v="2022-05"/>
    <n v="1.1137173953837494"/>
    <n v="627341550.42221808"/>
    <n v="0"/>
    <d v="2025-02-25T00:00:00"/>
    <n v="2.6602739726027398"/>
    <n v="0.1118"/>
    <n v="0"/>
    <n v="0.29750000000000004"/>
    <s v="MEDIA"/>
    <x v="1"/>
    <n v="0"/>
  </r>
  <r>
    <n v="2126"/>
    <d v="2021-02-09T00:00:00"/>
    <d v="2020-11-25T00:00:00"/>
    <s v="JUZGADO 33 ADMINISTRATIVO DE ORALIDAD DE MEDELLÍN"/>
    <s v="05001333303320200030900"/>
    <s v="2021"/>
    <x v="0"/>
    <s v="OMAIRA PATRICIA GÓMEZ ARIAS"/>
    <s v="ELMER FERNANDO DOMINGUEZ OLIVERO"/>
    <n v="275139"/>
    <x v="1"/>
    <s v="FALLA EN EL SERVICIO OTRAS CAUSAS"/>
    <s v="MEDIO   "/>
    <s v="MEDIO   "/>
    <s v="BAJO"/>
    <s v="BAJO"/>
    <n v="0.29750000000000004"/>
    <x v="1"/>
    <x v="520"/>
    <n v="0"/>
    <x v="4"/>
    <n v="0"/>
    <s v="NO"/>
    <s v="NO"/>
    <n v="4"/>
    <s v="CARLOS EDUARDO BERMUDEZ SANCHEZ"/>
    <n v="4121"/>
    <n v="43692"/>
    <n v="109302"/>
    <s v="Secretaría de Infraestructura Física"/>
    <s v="HIDROITUANGO"/>
    <d v="2022-06-30T00:00:00"/>
    <s v="2021-02"/>
    <s v="4"/>
    <s v="2022-05"/>
    <n v="1.1137173953837494"/>
    <n v="106243327.08763371"/>
    <n v="0"/>
    <d v="2025-02-08T00:00:00"/>
    <n v="2.6136986301369864"/>
    <n v="0.1118"/>
    <n v="0"/>
    <n v="0.29750000000000004"/>
    <s v="MEDIA"/>
    <x v="1"/>
    <n v="0"/>
  </r>
  <r>
    <n v="2127"/>
    <d v="2021-02-11T00:00:00"/>
    <d v="2020-12-11T00:00:00"/>
    <s v="JUZGADO 29 ADMINISTRATIVO DE ORALIDAD DE MEDELLÍN"/>
    <s v="05001333302920200031500"/>
    <s v="2021"/>
    <x v="0"/>
    <s v="LUZ MARY MUÑOZ ECHAVARRÍA"/>
    <s v="ELMER FERNANDO DOMINGUEZ OLIVERO"/>
    <n v="275139"/>
    <x v="1"/>
    <s v="FALLA EN EL SERVICIO OTRAS CAUSAS"/>
    <s v="MEDIO   "/>
    <s v="MEDIO   "/>
    <s v="BAJO"/>
    <s v="BAJO"/>
    <n v="0.29750000000000004"/>
    <x v="1"/>
    <x v="520"/>
    <n v="0"/>
    <x v="4"/>
    <n v="0"/>
    <s v="NO"/>
    <s v="NO"/>
    <n v="4"/>
    <s v="CARLOS EDUARDO BERMUDEZ SANCHEZ"/>
    <n v="4121"/>
    <n v="43692"/>
    <n v="109302"/>
    <s v="Secretaría de Infraestructura Física"/>
    <s v="HIDROITUANGO"/>
    <d v="2022-06-30T00:00:00"/>
    <s v="2021-02"/>
    <s v="4"/>
    <s v="2022-05"/>
    <n v="1.1137173953837494"/>
    <n v="106243327.08763371"/>
    <n v="0"/>
    <d v="2025-02-10T00:00:00"/>
    <n v="2.6191780821917807"/>
    <n v="0.1118"/>
    <n v="0"/>
    <n v="0.29750000000000004"/>
    <s v="MEDIA"/>
    <x v="1"/>
    <n v="0"/>
  </r>
  <r>
    <n v="2128"/>
    <d v="2021-01-15T00:00:00"/>
    <d v="2020-12-17T00:00:00"/>
    <s v="JUZGADO 25 ADMINISTRATIVO DE ORALIDAD DE MEDELLÍN"/>
    <s v="05001333302520200033800"/>
    <s v="2021"/>
    <x v="0"/>
    <s v="ALBA ESTHER ELORZA JIMÉNEZ"/>
    <s v="ELMER FERNANDO DOMINGUEZ OLIVERO"/>
    <n v="275139"/>
    <x v="1"/>
    <s v="FALLA EN EL SERVICIO OTRAS CAUSAS"/>
    <s v="MEDIO   "/>
    <s v="MEDIO   "/>
    <s v="BAJO"/>
    <s v="BAJO"/>
    <n v="0.29750000000000004"/>
    <x v="1"/>
    <x v="1728"/>
    <n v="0"/>
    <x v="4"/>
    <n v="0"/>
    <s v="NO"/>
    <s v="NO"/>
    <n v="4"/>
    <s v="CARLOS EDUARDO BERMUDEZ SANCHEZ"/>
    <n v="4121"/>
    <n v="43692"/>
    <n v="109302"/>
    <s v="Secretaría de Infraestructura Física"/>
    <s v="HIDROITUANGO"/>
    <d v="2022-06-30T00:00:00"/>
    <s v="2021-01"/>
    <s v="4"/>
    <s v="2022-05"/>
    <n v="1.1207629119063356"/>
    <n v="122189069.43631385"/>
    <n v="0"/>
    <d v="2025-01-14T00:00:00"/>
    <n v="2.5452054794520547"/>
    <n v="0.1118"/>
    <n v="0"/>
    <n v="0.29750000000000004"/>
    <s v="MEDIA"/>
    <x v="1"/>
    <n v="0"/>
  </r>
  <r>
    <n v="2129"/>
    <d v="2021-06-28T00:00:00"/>
    <d v="2020-12-17T00:00:00"/>
    <s v="JUZGADO 9 ADMINISTRATIVO DE ORALIDAD DE MEDELLÍN"/>
    <s v="05001333300920200034600"/>
    <s v="2021"/>
    <x v="0"/>
    <s v="NÉLFER MANUEL SANTOS FLÓREZ"/>
    <s v="JOSÉ FERNANDO MARTÍNEZ ACEVEDO"/>
    <n v="182391"/>
    <x v="1"/>
    <s v="FALLA EN EL SERVICIO OTRAS CAUSAS"/>
    <s v="MEDIO   "/>
    <s v="MEDIO   "/>
    <s v="BAJO"/>
    <s v="BAJO"/>
    <n v="0.29750000000000004"/>
    <x v="1"/>
    <x v="1729"/>
    <n v="0"/>
    <x v="4"/>
    <n v="0"/>
    <s v="NO"/>
    <s v="NO"/>
    <n v="4"/>
    <s v="CARLOS EDUARDO BERMUDEZ SANCHEZ"/>
    <n v="4121"/>
    <n v="43692"/>
    <n v="109302"/>
    <s v="Secretaría de Infraestructura Física"/>
    <s v="HIDROITUANGO"/>
    <d v="2022-06-30T00:00:00"/>
    <s v="2021-06"/>
    <s v="4"/>
    <s v="2022-05"/>
    <n v="1.0911932340503769"/>
    <n v="1340993772.2007723"/>
    <n v="0"/>
    <d v="2025-06-27T00:00:00"/>
    <n v="2.9945205479452053"/>
    <n v="0.1118"/>
    <n v="0"/>
    <n v="0.29750000000000004"/>
    <s v="MEDIA"/>
    <x v="1"/>
    <n v="0"/>
  </r>
  <r>
    <n v="2130"/>
    <d v="2021-01-29T00:00:00"/>
    <d v="2020-09-22T00:00:00"/>
    <s v="TRIBUNAL ADMINISTRATIVO DE ANTIOQUIA - SALA UNITARIA DE ORALIDAD"/>
    <s v="05001233300020200333600"/>
    <s v="2021"/>
    <x v="0"/>
    <s v="CERVECERÍA DEL VALLE S.A. - CERVALLE"/>
    <s v="DANIELA PÉREZ AMAYA"/>
    <n v="250160"/>
    <x v="3"/>
    <s v="OTRAS"/>
    <s v="BAJO"/>
    <s v="MEDIO   "/>
    <s v="BAJO"/>
    <s v="MEDIO   "/>
    <n v="0.36499999999999999"/>
    <x v="1"/>
    <x v="1730"/>
    <n v="0"/>
    <x v="2"/>
    <n v="0"/>
    <s v="NO"/>
    <s v="NO"/>
    <n v="5"/>
    <s v="CARLOS EDUARDO BERMUDEZ SANCHEZ"/>
    <n v="4121"/>
    <n v="43692"/>
    <n v="109302"/>
    <s v="Secretaría de Hacienda"/>
    <s v="SANCIÓN POR NO LEGALIZAR TORNAGUÍAS"/>
    <d v="2022-06-30T00:00:00"/>
    <s v="2021-01"/>
    <s v="5"/>
    <s v="2022-05"/>
    <n v="1.1207629119063356"/>
    <n v="1368444790.8601644"/>
    <n v="0"/>
    <d v="2026-01-28T00:00:00"/>
    <n v="3.5835616438356164"/>
    <n v="0.1118"/>
    <n v="0"/>
    <n v="0.36499999999999999"/>
    <s v="MEDIA"/>
    <x v="1"/>
    <n v="0"/>
  </r>
  <r>
    <n v="2131"/>
    <d v="2021-07-09T00:00:00"/>
    <d v="2020-11-13T00:00:00"/>
    <s v="TRIBUNAL ADMINISTRATIVO DE ANTIOQUIA - SALA SEGUNDA DE ORALIDAD"/>
    <s v="05001233300020200388700"/>
    <s v="2021"/>
    <x v="0"/>
    <s v="P&amp;P SYSTEMS COLOMBIA S.A.S."/>
    <s v="DIANA CAROLINA BARRAGÁN VARGAS"/>
    <s v="168734"/>
    <x v="3"/>
    <s v="ADJUDICACIÓN"/>
    <s v="MEDIO   "/>
    <s v="MEDIO   "/>
    <s v="BAJO"/>
    <s v="MEDIO   "/>
    <n v="0.45500000000000002"/>
    <x v="1"/>
    <x v="1731"/>
    <n v="0"/>
    <x v="4"/>
    <n v="0"/>
    <s v="NO"/>
    <s v="NO"/>
    <n v="4"/>
    <s v="CARLOS EDUARDO BERMUDEZ SANCHEZ"/>
    <n v="4121"/>
    <n v="43692"/>
    <n v="109302"/>
    <s v="Dirección de Planeación"/>
    <s v="INCUMPLIMIENTO CONTRACTUAL"/>
    <d v="2022-06-30T00:00:00"/>
    <s v="2021-07"/>
    <s v="4"/>
    <s v="2022-05"/>
    <n v="1.0875939160711015"/>
    <n v="597343901.66666675"/>
    <n v="0"/>
    <d v="2025-07-08T00:00:00"/>
    <n v="3.0246575342465754"/>
    <n v="0.1118"/>
    <n v="0"/>
    <n v="0.45500000000000002"/>
    <s v="MEDIA"/>
    <x v="1"/>
    <n v="0"/>
  </r>
  <r>
    <n v="2132"/>
    <d v="2021-03-05T00:00:00"/>
    <d v="2021-01-18T00:00:00"/>
    <s v="JUZGADO 30 ADMINISTRATIVO DE ORALIDAD DE MEDELLÍN"/>
    <s v="05001333303020210000700"/>
    <s v="2021"/>
    <x v="0"/>
    <s v="LUIS MIGUEL VILLADIEGO FLÓREZ Y OTROS"/>
    <s v="JOSÉ FERNANDO MARTÍNEZ ACEVEDO"/>
    <n v="182391"/>
    <x v="1"/>
    <s v="FALLA EN EL SERVICIO OTRAS CAUSAS"/>
    <s v="MEDIO   "/>
    <s v="MEDIO   "/>
    <s v="BAJO"/>
    <s v="BAJO"/>
    <n v="0.29750000000000004"/>
    <x v="1"/>
    <x v="1732"/>
    <n v="0"/>
    <x v="4"/>
    <n v="0"/>
    <s v="NO"/>
    <s v="NO"/>
    <n v="4"/>
    <s v="CARLOS EDUARDO BERMUDEZ SANCHEZ"/>
    <n v="4121"/>
    <n v="43692"/>
    <n v="109302"/>
    <s v="Secretaría de Infraestructura Física"/>
    <s v="HIDROITUANGO"/>
    <d v="2022-06-30T00:00:00"/>
    <s v="2021-03"/>
    <s v="4"/>
    <s v="2022-05"/>
    <n v="1.1081030619865571"/>
    <n v="3889434984.819828"/>
    <n v="0"/>
    <d v="2025-03-04T00:00:00"/>
    <n v="2.6794520547945204"/>
    <n v="0.1118"/>
    <n v="0"/>
    <n v="0.29750000000000004"/>
    <s v="MEDIA"/>
    <x v="1"/>
    <n v="0"/>
  </r>
  <r>
    <n v="2133"/>
    <d v="2021-02-26T00:00:00"/>
    <d v="2021-01-22T00:00:00"/>
    <s v="JUZGADO 2 ADMINISTRATIVO DE ORALIDAD DE MEDELLÍN"/>
    <s v="05001333300220210001700"/>
    <s v="2021"/>
    <x v="0"/>
    <s v="YEINNY TRINIDAD LÓPEZ VERA"/>
    <s v="ELMER FERNANDO DOMINGUEZ OLIVERO"/>
    <n v="275139"/>
    <x v="1"/>
    <s v="FALLA EN EL SERVICIO OTRAS CAUSAS"/>
    <s v="MEDIO   "/>
    <s v="MEDIO   "/>
    <s v="BAJO"/>
    <s v="BAJO"/>
    <n v="0.29750000000000004"/>
    <x v="1"/>
    <x v="1733"/>
    <n v="0"/>
    <x v="4"/>
    <n v="0"/>
    <s v="NO"/>
    <s v="NO"/>
    <n v="4"/>
    <s v="CARLOS EDUARDO BERMUDEZ SANCHEZ"/>
    <n v="4121"/>
    <n v="43692"/>
    <n v="109302"/>
    <s v="Secretaría de Infraestructura Física"/>
    <s v="HIDROITUANGO"/>
    <d v="2022-06-30T00:00:00"/>
    <s v="2021-02"/>
    <s v="4"/>
    <s v="2022-05"/>
    <n v="1.1137173953837494"/>
    <n v="114338056.77050103"/>
    <n v="0"/>
    <d v="2025-02-25T00:00:00"/>
    <n v="2.6602739726027398"/>
    <n v="0.1118"/>
    <n v="0"/>
    <n v="0.29750000000000004"/>
    <s v="MEDIA"/>
    <x v="1"/>
    <n v="0"/>
  </r>
  <r>
    <n v="2134"/>
    <d v="2021-02-18T00:00:00"/>
    <d v="2021-02-03T00:00:00"/>
    <s v="JUZGADO 26 ADMINISTRATIVO DE ORALIDAD DE MEDELLÍN"/>
    <s v="05001333302620210004100"/>
    <s v="2021"/>
    <x v="0"/>
    <s v="LORENZO POSSO"/>
    <s v="DIEGO LEÓN TAMAYO CASTRO"/>
    <n v="205370"/>
    <x v="0"/>
    <s v="RECONOCIMIENTO Y PAGO DE OTRAS PRESTACIONES SALARIALES, SOCIALES Y SALARIOS"/>
    <s v="MEDIO   "/>
    <s v="MEDIO   "/>
    <s v="BAJO"/>
    <s v="MEDIO   "/>
    <n v="0.45500000000000002"/>
    <x v="1"/>
    <x v="1734"/>
    <n v="0"/>
    <x v="4"/>
    <n v="0"/>
    <s v="NO"/>
    <s v="NO"/>
    <n v="4"/>
    <s v="CARLOS EDUARDO BERMUDEZ SANCHEZ"/>
    <n v="4121"/>
    <n v="43692"/>
    <n v="109302"/>
    <s v="Secretaría de Educación"/>
    <s v="OPS"/>
    <d v="2022-06-30T00:00:00"/>
    <s v="2021-02"/>
    <s v="4"/>
    <s v="2022-05"/>
    <n v="1.1137173953837494"/>
    <n v="91519726.965659603"/>
    <n v="0"/>
    <d v="2025-02-17T00:00:00"/>
    <n v="2.6383561643835618"/>
    <n v="0.1118"/>
    <n v="0"/>
    <n v="0.45500000000000002"/>
    <s v="MEDIA"/>
    <x v="1"/>
    <n v="0"/>
  </r>
  <r>
    <n v="2135"/>
    <d v="2021-02-18T00:00:00"/>
    <d v="2021-02-10T00:00:00"/>
    <s v="JUZGADO 27 ADMINISTRATIVO ORAL DE MEDELLÍN"/>
    <s v="05001333302720210005100"/>
    <s v="2022"/>
    <x v="0"/>
    <s v="FRANCISCO DE JESÚS RÍOS MALDONADO"/>
    <s v="JAVIER MAURICIO LABRADOR VEGA"/>
    <s v="311120"/>
    <x v="0"/>
    <s v="RECONOCIMIENTO Y PAGO DE OTRAS PRESTACIONES SALARIALES, SOCIALES Y SALARIOS"/>
    <s v="MEDIO   "/>
    <s v="BAJO"/>
    <s v="BAJO"/>
    <s v="MEDIO   "/>
    <n v="0.29749999999999999"/>
    <x v="1"/>
    <x v="1735"/>
    <n v="0"/>
    <x v="6"/>
    <n v="0"/>
    <s v="NO"/>
    <s v="NO"/>
    <n v="3"/>
    <s v="CARLOS EDUARDO BERMUDEZ SANCHEZ"/>
    <n v="4121"/>
    <n v="43692"/>
    <n v="109302"/>
    <s v="Secretaría de Educación"/>
    <s v="MORA CESANTÍAS FOMAG"/>
    <d v="2022-06-30T00:00:00"/>
    <s v="2021-02"/>
    <s v="3"/>
    <s v="2022-05"/>
    <n v="1.1137173953837494"/>
    <n v="18860135.860386565"/>
    <n v="0"/>
    <d v="2024-02-18T00:00:00"/>
    <n v="1.6383561643835616"/>
    <n v="0.1118"/>
    <n v="0"/>
    <n v="0.29749999999999999"/>
    <s v="MEDIA"/>
    <x v="1"/>
    <n v="0"/>
  </r>
  <r>
    <n v="2136"/>
    <d v="2021-06-09T00:00:00"/>
    <d v="2021-03-04T00:00:00"/>
    <s v="JUZGADO 23 ADMINISTRATIVO ORAL DE MEDELLÍN"/>
    <s v="05001333302320210007600"/>
    <s v="2022"/>
    <x v="0"/>
    <s v="MORELIA HERRERA RODRÍGUEZ"/>
    <s v="RÓBINSON ALBERTO LÓPEZ JIMÉNEZ"/>
    <s v="219270"/>
    <x v="0"/>
    <s v="RECONOCIMIENTO Y PAGO DE OTRAS PRESTACIONES SALARIALES, SOCIALES Y SALARIOS"/>
    <s v="MEDIO   "/>
    <s v="BAJO"/>
    <s v="BAJO"/>
    <s v="MEDIO   "/>
    <n v="0.29749999999999999"/>
    <x v="1"/>
    <x v="109"/>
    <n v="0"/>
    <x v="4"/>
    <n v="0"/>
    <s v="NO"/>
    <s v="NO"/>
    <n v="3"/>
    <s v="CARLOS EDUARDO BERMUDEZ SANCHEZ"/>
    <n v="4121"/>
    <n v="43692"/>
    <n v="109302"/>
    <s v="Secretaría de Educación"/>
    <s v="TERMINACIÓN ENCARGO"/>
    <d v="2022-06-30T00:00:00"/>
    <s v="2021-06"/>
    <s v="3"/>
    <s v="2022-05"/>
    <n v="1.0911932340503769"/>
    <n v="21823864.681007538"/>
    <n v="0"/>
    <d v="2024-06-08T00:00:00"/>
    <n v="1.9424657534246574"/>
    <n v="0.1118"/>
    <n v="0"/>
    <n v="0.29749999999999999"/>
    <s v="MEDIA"/>
    <x v="1"/>
    <n v="0"/>
  </r>
  <r>
    <n v="2137"/>
    <d v="2021-07-12T00:00:00"/>
    <d v="2021-04-13T00:00:00"/>
    <s v="JUZGADO 24 ADMINISTRATIVO DE ORALIDAD DE MEDELLÍN"/>
    <s v="05001333302420210011400"/>
    <s v="2021"/>
    <x v="0"/>
    <s v="DIANA MARCELA CADAVID MONÁ"/>
    <s v="JULIA FERNANDA MUÑOZ RINCON"/>
    <s v="215278"/>
    <x v="0"/>
    <s v="RECONOCIMIENTO Y PAGO DE OTRAS PRESTACIONES SALARIALES, SOCIALES Y SALARIOS"/>
    <s v="MEDIO   "/>
    <s v="MEDIO   "/>
    <s v="BAJO"/>
    <s v="MEDIO   "/>
    <n v="0.45500000000000002"/>
    <x v="1"/>
    <x v="1736"/>
    <n v="0"/>
    <x v="3"/>
    <n v="0"/>
    <s v="NO"/>
    <s v="NO"/>
    <n v="3"/>
    <s v="CARLOS EDUARDO BERMUDEZ SANCHEZ"/>
    <n v="4121"/>
    <n v="43692"/>
    <n v="109302"/>
    <s v="Secretaría de Educación"/>
    <s v="PASCUAL BRAVO"/>
    <d v="2022-06-30T00:00:00"/>
    <s v="2021-07"/>
    <s v="3"/>
    <s v="2022-05"/>
    <n v="1.0875939160711015"/>
    <n v="60378114.492395096"/>
    <n v="0"/>
    <d v="2024-07-11T00:00:00"/>
    <n v="2.032876712328767"/>
    <n v="0.1118"/>
    <n v="0"/>
    <n v="0.45500000000000002"/>
    <s v="MEDIA"/>
    <x v="1"/>
    <n v="0"/>
  </r>
  <r>
    <n v="2138"/>
    <d v="2021-09-14T00:00:00"/>
    <d v="2021-08-02T00:00:00"/>
    <s v="JUZGADO 32 ADMINISTRATIVO ORAL DE MEDELLÍN"/>
    <s v="05001333303220210013100"/>
    <s v="2021"/>
    <x v="0"/>
    <s v="LEIDYS ANDREA CASTRO CASTRO Y OTROS"/>
    <s v="JOSÉ FERNANDO MARTÍNEZ ACEVEDO"/>
    <s v="182391"/>
    <x v="1"/>
    <s v="FALLA EN EL SERVICIO OTRAS CAUSAS"/>
    <s v="MEDIO   "/>
    <s v="MEDIO   "/>
    <s v="BAJO"/>
    <s v="BAJO"/>
    <n v="0.29750000000000004"/>
    <x v="1"/>
    <x v="1737"/>
    <n v="0"/>
    <x v="4"/>
    <n v="0"/>
    <s v="NO"/>
    <s v="NO"/>
    <n v="4"/>
    <s v="CARLOS EDUARDO BERMUDEZ SANCHEZ"/>
    <n v="4121"/>
    <n v="43692"/>
    <n v="109302"/>
    <s v="Secretaría de Infraestructura Física"/>
    <s v="HIDROITUANGO"/>
    <d v="2022-06-30T00:00:00"/>
    <s v="2021-09"/>
    <s v="4"/>
    <s v="2022-05"/>
    <n v="1.0786986550345328"/>
    <n v="13226380.498909486"/>
    <n v="0"/>
    <d v="2025-09-13T00:00:00"/>
    <n v="3.2082191780821918"/>
    <n v="0.1118"/>
    <n v="0"/>
    <n v="0.29750000000000004"/>
    <s v="MEDIA"/>
    <x v="1"/>
    <n v="0"/>
  </r>
  <r>
    <n v="2139"/>
    <d v="2021-08-09T00:00:00"/>
    <d v="2021-05-31T00:00:00"/>
    <s v="JUZGADO 12 ADMINISTRATIVO ORAL DE MEDELLÍN"/>
    <s v="05001333301220210015900"/>
    <s v="2021"/>
    <x v="0"/>
    <s v="LUCÍA DEL CARMEN VELÁSQUEZ RODRÍGUEZ Y OTROS"/>
    <s v="JOSÉ FERNANDO MARTÍNEZ ACEVEDO"/>
    <s v="182391"/>
    <x v="1"/>
    <s v="FALLA EN EL SERVICIO OTRAS CAUSAS"/>
    <s v="MEDIO   "/>
    <s v="MEDIO   "/>
    <s v="BAJO"/>
    <s v="BAJO"/>
    <n v="0.29750000000000004"/>
    <x v="1"/>
    <x v="1737"/>
    <n v="0"/>
    <x v="4"/>
    <n v="0"/>
    <s v="NO"/>
    <s v="NO"/>
    <n v="4"/>
    <s v="CARLOS EDUARDO BERMUDEZ SANCHEZ"/>
    <n v="4121"/>
    <n v="43692"/>
    <n v="109302"/>
    <s v="Secretaría de Infraestructura Física"/>
    <s v="HIDROITUANGO"/>
    <d v="2022-06-30T00:00:00"/>
    <s v="2021-08"/>
    <s v="4"/>
    <s v="2022-05"/>
    <n v="1.0828316000729794"/>
    <n v="13277056.286261631"/>
    <n v="0"/>
    <d v="2025-08-08T00:00:00"/>
    <n v="3.1095890410958904"/>
    <n v="0.1118"/>
    <n v="0"/>
    <n v="0.29750000000000004"/>
    <s v="MEDIA"/>
    <x v="1"/>
    <n v="0"/>
  </r>
  <r>
    <n v="2140"/>
    <d v="2021-08-25T00:00:00"/>
    <d v="2021-07-14T00:00:00"/>
    <s v="JUZGADO 11 ADMINISTRATIVO ORAL DE MEDELLÍN"/>
    <s v="05001333301120210019800"/>
    <s v="2021"/>
    <x v="0"/>
    <s v="DILSA YASMÍN ALZATE MUÑOZ Y OTROS"/>
    <s v="JOSÉ FERNANDO MARTÍNEZ ACEVEDO"/>
    <s v="182391"/>
    <x v="1"/>
    <s v="FALLA EN EL SERVICIO OTRAS CAUSAS"/>
    <s v="MEDIO   "/>
    <s v="MEDIO   "/>
    <s v="BAJO"/>
    <s v="BAJO"/>
    <n v="0.29750000000000004"/>
    <x v="1"/>
    <x v="1737"/>
    <n v="0"/>
    <x v="4"/>
    <n v="0"/>
    <s v="NO"/>
    <s v="NO"/>
    <n v="4"/>
    <s v="CARLOS EDUARDO BERMUDEZ SANCHEZ"/>
    <n v="4121"/>
    <n v="43692"/>
    <n v="109302"/>
    <s v="Secretaría de Infraestructura Física"/>
    <s v="HIDROITUANGO"/>
    <d v="2022-06-30T00:00:00"/>
    <s v="2021-08"/>
    <s v="4"/>
    <s v="2022-05"/>
    <n v="1.0828316000729794"/>
    <n v="13277056.286261631"/>
    <n v="0"/>
    <d v="2025-08-24T00:00:00"/>
    <n v="3.1534246575342464"/>
    <n v="0.1118"/>
    <n v="0"/>
    <n v="0.29750000000000004"/>
    <s v="MEDIA"/>
    <x v="1"/>
    <n v="0"/>
  </r>
  <r>
    <n v="2141"/>
    <d v="2021-09-24T00:00:00"/>
    <d v="2021-07-21T00:00:00"/>
    <s v="JUZGADO 1 ADMINISTRATIVO ORAL DE MEDELLÍN"/>
    <s v="05001333300120210020600"/>
    <s v="2021"/>
    <x v="0"/>
    <s v="CRISTINA ISABEL MARTÍNEZ PAUTT Y OTROS"/>
    <s v="JOSÉ FERNANDO MARTÍNEZ ACEVEDO"/>
    <s v="182391"/>
    <x v="1"/>
    <s v="FALLA EN EL SERVICIO OTRAS CAUSAS"/>
    <s v="MEDIO   "/>
    <s v="MEDIO   "/>
    <s v="BAJO"/>
    <s v="BAJO"/>
    <n v="0.29750000000000004"/>
    <x v="1"/>
    <x v="1738"/>
    <n v="0"/>
    <x v="4"/>
    <n v="0"/>
    <s v="NO"/>
    <s v="NO"/>
    <n v="4"/>
    <s v="CARLOS EDUARDO BERMUDEZ SANCHEZ"/>
    <n v="4121"/>
    <n v="43692"/>
    <n v="109302"/>
    <s v="Secretaría de Infraestructura Física"/>
    <s v="HIDROITUANGO"/>
    <d v="2022-06-30T00:00:00"/>
    <s v="2021-09"/>
    <s v="4"/>
    <s v="2022-05"/>
    <n v="1.0786986550345328"/>
    <n v="1041573407.0338057"/>
    <n v="0"/>
    <d v="2025-09-23T00:00:00"/>
    <n v="3.2356164383561645"/>
    <n v="0.1118"/>
    <n v="0"/>
    <n v="0.29750000000000004"/>
    <s v="MEDIA"/>
    <x v="1"/>
    <n v="0"/>
  </r>
  <r>
    <n v="2142"/>
    <d v="2021-11-12T00:00:00"/>
    <d v="2021-07-19T00:00:00"/>
    <s v="JUZGADO 19 ADMINISTRATIVO ORAL DE MEDELLÍN"/>
    <s v="05001333301920210021300"/>
    <s v="2021"/>
    <x v="0"/>
    <s v="MARÍA EUGENIA METAUTE IBARRA"/>
    <s v="GERMÁN DARÍO RESTREPO LEZCANO"/>
    <s v="112856"/>
    <x v="1"/>
    <s v="OTRAS"/>
    <s v="ALTO"/>
    <s v="ALTO"/>
    <s v="BAJO"/>
    <s v="BAJO"/>
    <n v="0.57250000000000001"/>
    <x v="2"/>
    <x v="1739"/>
    <n v="0"/>
    <x v="4"/>
    <n v="0"/>
    <s v="NO"/>
    <s v="NO"/>
    <n v="4"/>
    <s v="CARLOS EDUARDO BERMUDEZ SANCHEZ"/>
    <n v="4121"/>
    <n v="43692"/>
    <n v="109302"/>
    <s v="Secretaría de Infraestructura Física"/>
    <s v="MIRADOR TURÍSTICO PREDIO PRIVADO SOPETRÁN"/>
    <d v="2022-06-30T00:00:00"/>
    <s v="2021-11"/>
    <s v="4"/>
    <s v="2022-05"/>
    <n v="1.0732368896925859"/>
    <n v="146826963.11030743"/>
    <n v="0"/>
    <d v="2025-11-11T00:00:00"/>
    <n v="3.3698630136986303"/>
    <n v="0.1118"/>
    <n v="0"/>
    <n v="0.57250000000000001"/>
    <s v="ALTA"/>
    <x v="2"/>
    <n v="0"/>
  </r>
  <r>
    <n v="2143"/>
    <d v="2022-02-25T00:00:00"/>
    <d v="2021-09-20T00:00:00"/>
    <s v="JUZGADO 1 ADMINISTRATIVO ORAL DE MEDELLÍN"/>
    <s v="05001333300120210026800"/>
    <s v="2022"/>
    <x v="0"/>
    <s v="YADIRA DEL SOCORRO SALCEDO ARROYO"/>
    <s v="JULIA FERNANDA MUÑOZ RINCON"/>
    <s v="215278"/>
    <x v="0"/>
    <s v="RECONOCIMIENTO Y PAGO DE OTRAS PRESTACIONES SALARIALES, SOCIALES Y SALARIOS"/>
    <s v="MEDIO   "/>
    <s v="MEDIO   "/>
    <s v="BAJO"/>
    <s v="MEDIO   "/>
    <n v="0.45500000000000002"/>
    <x v="1"/>
    <x v="1740"/>
    <n v="0"/>
    <x v="4"/>
    <n v="0"/>
    <s v="NO"/>
    <s v="NO"/>
    <n v="3"/>
    <s v="CARLOS EDUARDO BERMUDEZ SANCHEZ"/>
    <n v="4121"/>
    <n v="43692"/>
    <n v="109302"/>
    <s v="Secretaría de Educación"/>
    <s v="PASCUAL BRAVO"/>
    <d v="2022-06-30T00:00:00"/>
    <s v="2022-02"/>
    <s v="3"/>
    <s v="2022-05"/>
    <n v="1.03118755972548"/>
    <n v="83562402.488923639"/>
    <n v="0"/>
    <d v="2025-02-24T00:00:00"/>
    <n v="2.6575342465753424"/>
    <n v="0.1118"/>
    <n v="0"/>
    <n v="0.45500000000000002"/>
    <s v="MEDIA"/>
    <x v="1"/>
    <n v="0"/>
  </r>
  <r>
    <n v="2144"/>
    <d v="2022-01-28T00:00:00"/>
    <d v="2021-10-01T00:00:00"/>
    <s v="JUZGADO 24 ADMINISTRATIVO ORAL DE MEDELLÍN"/>
    <s v="05001333302420210031300"/>
    <s v="2022"/>
    <x v="0"/>
    <s v="MARIO ANDRÉS ARROYO MIELES Y OTROS"/>
    <s v="JOSÉ FERNANDO MARTÍNEZ ACEVEDO"/>
    <s v="182391"/>
    <x v="1"/>
    <s v="FALLA EN EL SERVICIO OTRAS CAUSAS"/>
    <s v="MEDIO   "/>
    <s v="MEDIO   "/>
    <s v="BAJO"/>
    <s v="BAJO"/>
    <n v="0.29750000000000004"/>
    <x v="1"/>
    <x v="942"/>
    <n v="0"/>
    <x v="4"/>
    <n v="0"/>
    <s v="NO"/>
    <s v="NO"/>
    <n v="4"/>
    <s v="CARLOS EDUARDO BERMUDEZ SANCHEZ"/>
    <n v="4121"/>
    <n v="43692"/>
    <n v="109302"/>
    <s v="Secretaría de Infraestructura Física"/>
    <s v="HIDROITUANGO"/>
    <d v="2022-06-30T00:00:00"/>
    <s v="2022-01"/>
    <s v="4"/>
    <s v="2022-05"/>
    <n v="1.0480310789334275"/>
    <n v="13461844.973512273"/>
    <n v="0"/>
    <d v="2026-01-27T00:00:00"/>
    <n v="3.580821917808219"/>
    <n v="0.1118"/>
    <n v="0"/>
    <n v="0.29750000000000004"/>
    <s v="MEDIA"/>
    <x v="1"/>
    <n v="0"/>
  </r>
  <r>
    <n v="2145"/>
    <d v="2021-11-08T00:00:00"/>
    <d v="2021-10-13T00:00:00"/>
    <s v="JUZGADO 12 ADMINISTRATIVO ORAL DE MEDELLÍN"/>
    <s v="05001333301220210031400"/>
    <s v="2021"/>
    <x v="0"/>
    <s v="MAURICIO ANTONIO SOLÓRZANO ORTIZ Y OTROS"/>
    <s v="JOSÉ FERNANDO MARTÍNEZ ACEVEDO"/>
    <s v="182391"/>
    <x v="1"/>
    <s v="FALLA EN EL SERVICIO OTRAS CAUSAS"/>
    <s v="MEDIO   "/>
    <s v="MEDIO   "/>
    <s v="BAJO"/>
    <s v="BAJO"/>
    <n v="0.29750000000000004"/>
    <x v="1"/>
    <x v="1741"/>
    <n v="0"/>
    <x v="4"/>
    <n v="0"/>
    <s v="NO"/>
    <s v="NO"/>
    <n v="4"/>
    <s v="CARLOS EDUARDO BERMUDEZ SANCHEZ"/>
    <n v="4121"/>
    <n v="43692"/>
    <n v="109302"/>
    <s v="Secretaría de Infraestructura Física"/>
    <s v="HIDROITUANGO"/>
    <d v="2022-06-30T00:00:00"/>
    <s v="2021-11"/>
    <s v="4"/>
    <s v="2022-05"/>
    <n v="1.0732368896925859"/>
    <n v="1601553954.5207956"/>
    <n v="0"/>
    <d v="2025-11-07T00:00:00"/>
    <n v="3.3589041095890413"/>
    <n v="0.1118"/>
    <n v="0"/>
    <n v="0.29750000000000004"/>
    <s v="MEDIA"/>
    <x v="1"/>
    <n v="0"/>
  </r>
  <r>
    <n v="2146"/>
    <d v="2022-02-24T00:00:00"/>
    <d v="2021-06-04T00:00:00"/>
    <s v="JUZGADO PROMISCUO MUNICIPAL DE CAREPA"/>
    <s v="05147408900120210063000"/>
    <n v="2021"/>
    <x v="3"/>
    <s v="FINANCIERA DANN REGIONAL COMPAÑÍA DE FINANCIAMIENTO S.A."/>
    <s v="JUAN MANUEL VELÁSQUEZ G"/>
    <n v="157678"/>
    <x v="9"/>
    <s v="EJECUTIVO SINGULAR "/>
    <s v="MEDIO   "/>
    <s v="MEDIO   "/>
    <s v="MEDIO   "/>
    <s v="MEDIO   "/>
    <n v="0.5"/>
    <x v="1"/>
    <x v="1742"/>
    <n v="0"/>
    <x v="4"/>
    <n v="0"/>
    <s v="NO"/>
    <s v="NO"/>
    <n v="4"/>
    <s v="CARLOS EDUARDO BERMUDEZ SANCHEZ"/>
    <n v="4121"/>
    <n v="43692"/>
    <n v="109302"/>
    <s v="Gerencia de Servicios Públicos"/>
    <s v="RECIBIDO DE LA DOCTORA LUISA CATALINA RIVERA VARELA - PAGO DE FACTURA ENDOSADA"/>
    <d v="2022-06-30T00:00:00"/>
    <s v="2022-02"/>
    <s v="4"/>
    <s v="2022-05"/>
    <n v="1.03118755972548"/>
    <n v="48985322.443749458"/>
    <n v="0"/>
    <d v="2026-02-23T00:00:00"/>
    <n v="3.6547945205479451"/>
    <n v="0.1118"/>
    <n v="0"/>
    <n v="0.5"/>
    <s v="MEDIA"/>
    <x v="1"/>
    <n v="0"/>
  </r>
  <r>
    <n v="2147"/>
    <d v="2021-05-07T00:00:00"/>
    <d v="2021-04-30T00:00:00"/>
    <s v="TRIBUNAL ADMINISTRATIVO DE ANTIOQUIA - SALA UNITARIA DE ORALIDAD"/>
    <s v="05001233300020210078000"/>
    <s v="2021"/>
    <x v="0"/>
    <s v="JUAN DAVID BARBOSA MARIÑO"/>
    <s v="JUAN DAVID BARBOSA MARIÑO"/>
    <s v="138153"/>
    <x v="4"/>
    <s v="ORDENANZA"/>
    <s v="MEDIO   "/>
    <s v="MEDIO   "/>
    <s v="BAJO"/>
    <s v="MEDIO   "/>
    <n v="0.45500000000000002"/>
    <x v="1"/>
    <x v="62"/>
    <n v="0"/>
    <x v="4"/>
    <n v="0"/>
    <s v="NO"/>
    <s v="NO"/>
    <n v="4"/>
    <s v="CARLOS EDUARDO BERMUDEZ SANCHEZ"/>
    <n v="4121"/>
    <n v="43692"/>
    <n v="109302"/>
    <s v="Asamblea Departamental"/>
    <s v="ESTAMPILLA UNIVERSIDAD DE ANTIOQUIA"/>
    <d v="2022-06-30T00:00:00"/>
    <s v="2021-05"/>
    <s v="4"/>
    <s v="2022-05"/>
    <n v="1.0905916942300624"/>
    <n v="0"/>
    <n v="0"/>
    <d v="2025-05-06T00:00:00"/>
    <n v="2.8520547945205479"/>
    <n v="0.1118"/>
    <n v="0"/>
    <n v="0.45500000000000002"/>
    <s v="MEDIA"/>
    <x v="1"/>
    <n v="0"/>
  </r>
  <r>
    <n v="2148"/>
    <d v="2022-02-04T00:00:00"/>
    <d v="2022-01-24T00:00:00"/>
    <s v="JUZGADO 1 ADMINISTRATIVO ORAL DE MEDELLÍN"/>
    <s v="05001333300120220001300"/>
    <s v="2022"/>
    <x v="0"/>
    <s v="GUSTAVO ADOLFO SANTA CARVAJAL"/>
    <s v="DIANA CAROLINA ALZATE QUINTERO"/>
    <s v="165819"/>
    <x v="0"/>
    <s v="RECONOCIMIENTO Y PAGO DE OTRAS PRESTACIONES SALARIALES, SOCIALES Y SALARIOS"/>
    <s v="MEDIO   "/>
    <s v="BAJO"/>
    <s v="BAJO"/>
    <s v="MEDIO   "/>
    <n v="0.29749999999999999"/>
    <x v="1"/>
    <x v="1743"/>
    <n v="0"/>
    <x v="4"/>
    <n v="0"/>
    <s v="NO"/>
    <s v="NO"/>
    <n v="3"/>
    <s v="CARLOS EDUARDO BERMUDEZ SANCHEZ"/>
    <n v="4121"/>
    <n v="43692"/>
    <n v="109302"/>
    <s v="Secretaría de Educación"/>
    <s v="MORA CESANTÍAS FOMAG"/>
    <d v="2022-06-30T00:00:00"/>
    <s v="2022-02"/>
    <s v="3"/>
    <s v="2022-05"/>
    <n v="1.03118755972548"/>
    <n v="37963507.209625579"/>
    <n v="0"/>
    <d v="2025-02-03T00:00:00"/>
    <n v="2.6"/>
    <n v="0.1118"/>
    <n v="0"/>
    <n v="0.29749999999999999"/>
    <s v="MEDIA"/>
    <x v="1"/>
    <n v="0"/>
  </r>
  <r>
    <n v="2149"/>
    <d v="2022-03-11T00:00:00"/>
    <d v="2022-01-25T00:00:00"/>
    <s v="JUZGADO 26 ADMINISTRATIVO ORAL DE MEDELLÍN"/>
    <s v="05001333302620220001900"/>
    <s v="2022"/>
    <x v="0"/>
    <s v="ARACELLY RAVE OSPINA"/>
    <s v="DIANA CAROLINA ALZATE QUINTERO"/>
    <s v="165819"/>
    <x v="0"/>
    <s v="RECONOCIMIENTO Y PAGO DE OTRAS PRESTACIONES SALARIALES, SOCIALES Y SALARIOS"/>
    <s v="MEDIO   "/>
    <s v="BAJO"/>
    <s v="BAJO"/>
    <s v="MEDIO   "/>
    <n v="0.29749999999999999"/>
    <x v="1"/>
    <x v="1744"/>
    <n v="0"/>
    <x v="4"/>
    <n v="0"/>
    <s v="NO"/>
    <s v="NO"/>
    <n v="3"/>
    <s v="CARLOS EDUARDO BERMUDEZ SANCHEZ"/>
    <n v="4121"/>
    <n v="43692"/>
    <n v="109302"/>
    <s v="Secretaría de Educación"/>
    <s v="MORA CESANTÍAS FOMAG"/>
    <d v="2022-06-30T00:00:00"/>
    <s v="2022-03"/>
    <s v="3"/>
    <s v="2022-05"/>
    <n v="1.0209874419404783"/>
    <n v="41595368.373473249"/>
    <n v="0"/>
    <d v="2025-03-10T00:00:00"/>
    <n v="2.6958904109589041"/>
    <n v="0.1118"/>
    <n v="0"/>
    <n v="0.29749999999999999"/>
    <s v="MEDIA"/>
    <x v="1"/>
    <n v="0"/>
  </r>
  <r>
    <n v="2150"/>
    <d v="2022-02-01T00:00:00"/>
    <d v="2022-01-28T00:00:00"/>
    <s v="JUZGADO 17 ADMINISTRATIVO ORAL DE MEDELLÍN"/>
    <s v="05001333301720220002200"/>
    <s v="2022"/>
    <x v="0"/>
    <s v="CARMEN ROSA HINCAPIÉ HINCAPIÉ"/>
    <s v="DIANA CAROLINA ALZATE QUINTERO"/>
    <s v="165819"/>
    <x v="0"/>
    <s v="RECONOCIMIENTO Y PAGO DE OTRAS PRESTACIONES SALARIALES, SOCIALES Y SALARIOS"/>
    <s v="MEDIO   "/>
    <s v="BAJO"/>
    <s v="BAJO"/>
    <s v="MEDIO   "/>
    <n v="0.29749999999999999"/>
    <x v="1"/>
    <x v="1744"/>
    <n v="0"/>
    <x v="2"/>
    <n v="0"/>
    <s v="NO"/>
    <s v="NO"/>
    <n v="3"/>
    <s v="CARLOS EDUARDO BERMUDEZ SANCHEZ"/>
    <n v="4121"/>
    <n v="43692"/>
    <n v="109302"/>
    <s v="Secretaría de Educación"/>
    <s v="MORA CESANTÍAS FOMAG"/>
    <d v="2022-06-30T00:00:00"/>
    <s v="2022-02"/>
    <s v="3"/>
    <s v="2022-05"/>
    <n v="1.03118755972548"/>
    <n v="42010924.568673447"/>
    <n v="0"/>
    <d v="2025-01-31T00:00:00"/>
    <n v="2.591780821917808"/>
    <n v="0.1118"/>
    <n v="0"/>
    <n v="0.29749999999999999"/>
    <s v="MEDIA"/>
    <x v="1"/>
    <n v="0"/>
  </r>
  <r>
    <n v="2151"/>
    <d v="2022-02-07T00:00:00"/>
    <d v="2022-02-01T00:00:00"/>
    <s v="JUZGADO 17 ADMINISTRATIVO ORAL DE MEDELLÍN"/>
    <s v="05001333301720220002900"/>
    <s v="2022"/>
    <x v="0"/>
    <s v="LUISA FERNANDA RENDÓN MAYA"/>
    <s v="DIANA CAROLINA ALZATE QUINTERO"/>
    <s v="165819"/>
    <x v="0"/>
    <s v="RECONOCIMIENTO Y PAGO DE OTRAS PRESTACIONES SALARIALES, SOCIALES Y SALARIOS"/>
    <s v="MEDIO   "/>
    <s v="BAJO"/>
    <s v="BAJO"/>
    <s v="MEDIO   "/>
    <n v="0.29749999999999999"/>
    <x v="1"/>
    <x v="1745"/>
    <n v="0"/>
    <x v="4"/>
    <n v="0"/>
    <s v="NO"/>
    <s v="NO"/>
    <n v="3"/>
    <s v="CARLOS EDUARDO BERMUDEZ SANCHEZ"/>
    <n v="4121"/>
    <n v="43692"/>
    <n v="109302"/>
    <s v="Secretaría de Educación"/>
    <s v="MORA CESANTÍAS FOMAG"/>
    <d v="2022-06-30T00:00:00"/>
    <s v="2022-02"/>
    <s v="3"/>
    <s v="2022-05"/>
    <n v="1.03118755972548"/>
    <n v="38167954.579966992"/>
    <n v="0"/>
    <d v="2025-02-06T00:00:00"/>
    <n v="2.6082191780821917"/>
    <n v="0.1118"/>
    <n v="0"/>
    <n v="0.29749999999999999"/>
    <s v="MEDIA"/>
    <x v="1"/>
    <n v="0"/>
  </r>
  <r>
    <n v="2152"/>
    <d v="2022-03-02T00:00:00"/>
    <d v="2022-02-01T00:00:00"/>
    <s v="JUZGADO 23 ADMINISTRATIVO ORAL DE MEDELLÍN"/>
    <s v="05001333302320220003100"/>
    <s v="2022"/>
    <x v="0"/>
    <s v="SONIA YURLEY JIMÉNEZ JIMÉNEZ"/>
    <s v="DIANA CAROLINA ALZATE QUINTERO"/>
    <s v="165819"/>
    <x v="0"/>
    <s v="RECONOCIMIENTO Y PAGO DE OTRAS PRESTACIONES SALARIALES, SOCIALES Y SALARIOS"/>
    <s v="MEDIO   "/>
    <s v="BAJO"/>
    <s v="BAJO"/>
    <s v="MEDIO   "/>
    <n v="0.29749999999999999"/>
    <x v="1"/>
    <x v="1223"/>
    <n v="0"/>
    <x v="4"/>
    <n v="0"/>
    <s v="NO"/>
    <s v="NO"/>
    <n v="3"/>
    <s v="CARLOS EDUARDO BERMUDEZ SANCHEZ"/>
    <n v="4121"/>
    <n v="43692"/>
    <n v="109302"/>
    <s v="Secretaría de Educación"/>
    <s v="MORA CESANTÍAS FOMAG"/>
    <d v="2022-06-30T00:00:00"/>
    <s v="2022-03"/>
    <s v="3"/>
    <s v="2022-05"/>
    <n v="1.0209874419404783"/>
    <n v="42956671.349561334"/>
    <n v="0"/>
    <d v="2025-03-01T00:00:00"/>
    <n v="2.6712328767123288"/>
    <n v="0.1118"/>
    <n v="0"/>
    <n v="0.29749999999999999"/>
    <s v="MEDIA"/>
    <x v="1"/>
    <n v="0"/>
  </r>
  <r>
    <n v="2153"/>
    <d v="2022-03-03T00:00:00"/>
    <d v="2022-02-03T00:00:00"/>
    <s v="JUZGADO 35 ADMINISTRATIVO ORAL DE MEDELLÍN"/>
    <s v="05001333303520220003100"/>
    <s v="2022"/>
    <x v="0"/>
    <s v="ANA MARÍA GAVIRIA VÉLEZ"/>
    <s v="DIANA CAROLINA ALZATE QUINTERO"/>
    <s v="165819"/>
    <x v="0"/>
    <s v="RECONOCIMIENTO Y PAGO DE OTRAS PRESTACIONES SALARIALES, SOCIALES Y SALARIOS"/>
    <s v="MEDIO   "/>
    <s v="BAJO"/>
    <s v="BAJO"/>
    <s v="MEDIO   "/>
    <n v="0.29749999999999999"/>
    <x v="1"/>
    <x v="1746"/>
    <n v="0"/>
    <x v="4"/>
    <n v="0"/>
    <s v="NO"/>
    <s v="NO"/>
    <n v="3"/>
    <s v="CARLOS EDUARDO BERMUDEZ SANCHEZ"/>
    <n v="4121"/>
    <n v="43692"/>
    <n v="109302"/>
    <s v="Secretaría de Educación"/>
    <s v="MORA CESANTÍAS FOMAG"/>
    <d v="2022-06-30T00:00:00"/>
    <s v="2022-03"/>
    <s v="3"/>
    <s v="2022-05"/>
    <n v="1.0209874419404783"/>
    <n v="47570790.287287116"/>
    <n v="0"/>
    <d v="2025-03-02T00:00:00"/>
    <n v="2.6739726027397261"/>
    <n v="0.1118"/>
    <n v="0"/>
    <n v="0.29749999999999999"/>
    <s v="MEDIA"/>
    <x v="1"/>
    <n v="0"/>
  </r>
  <r>
    <n v="2154"/>
    <d v="2022-02-18T00:00:00"/>
    <d v="2022-02-08T00:00:00"/>
    <s v="JUZGADO 1 ADMINISTRATIVO ORAL DE MEDELLÍN"/>
    <s v="05001333300120220003500"/>
    <s v="2022"/>
    <x v="0"/>
    <s v="GUSTAVO ALONSO LÓPEZ GARZÓN"/>
    <s v="DIANA CAROLINA ALZATE QUINTERO"/>
    <s v="165819"/>
    <x v="0"/>
    <s v="RECONOCIMIENTO Y PAGO DE OTRAS PRESTACIONES SALARIALES, SOCIALES Y SALARIOS"/>
    <s v="MEDIO   "/>
    <s v="BAJO"/>
    <s v="BAJO"/>
    <s v="MEDIO   "/>
    <n v="0.29749999999999999"/>
    <x v="1"/>
    <x v="960"/>
    <n v="0"/>
    <x v="4"/>
    <n v="0"/>
    <s v="NO"/>
    <s v="NO"/>
    <n v="3"/>
    <s v="CARLOS EDUARDO BERMUDEZ SANCHEZ"/>
    <n v="4121"/>
    <n v="43692"/>
    <n v="109302"/>
    <s v="Secretaría de Educación"/>
    <s v="MORA CESANTÍAS FOMAG"/>
    <d v="2022-06-30T00:00:00"/>
    <s v="2022-02"/>
    <s v="3"/>
    <s v="2022-05"/>
    <n v="1.03118755972548"/>
    <n v="26291847.887238294"/>
    <n v="0"/>
    <d v="2025-02-17T00:00:00"/>
    <n v="2.6383561643835618"/>
    <n v="0.1118"/>
    <n v="0"/>
    <n v="0.29749999999999999"/>
    <s v="MEDIA"/>
    <x v="1"/>
    <n v="0"/>
  </r>
  <r>
    <n v="2155"/>
    <d v="2022-04-04T00:00:00"/>
    <d v="2022-02-22T00:00:00"/>
    <s v="JUZGADO 17 ADMINISTRATIVO ORAL DE MEDELLÍN"/>
    <s v="05001333301720220005300"/>
    <s v="2022"/>
    <x v="0"/>
    <s v="RAÚL ALBERTO BEDOYA ZAPATA"/>
    <s v="DIANA CAROLINA ALZATE QUINTERO"/>
    <s v="165819"/>
    <x v="0"/>
    <s v="RECONOCIMIENTO Y PAGO DE OTRAS PRESTACIONES SALARIALES, SOCIALES Y SALARIOS"/>
    <s v="MEDIO   "/>
    <s v="BAJO"/>
    <s v="BAJO"/>
    <s v="MEDIO   "/>
    <n v="0.29749999999999999"/>
    <x v="1"/>
    <x v="1747"/>
    <n v="0"/>
    <x v="4"/>
    <n v="0"/>
    <s v="NO"/>
    <s v="NO"/>
    <n v="3"/>
    <s v="CARLOS EDUARDO BERMUDEZ SANCHEZ"/>
    <n v="4121"/>
    <n v="43692"/>
    <n v="109302"/>
    <s v="Secretaría de Educación"/>
    <s v="MORA CESANTÍAS FOMAG"/>
    <d v="2022-06-30T00:00:00"/>
    <s v="2022-04"/>
    <s v="3"/>
    <s v="2022-05"/>
    <n v="1.0084105003822956"/>
    <n v="52176957.285702154"/>
    <n v="0"/>
    <d v="2025-04-03T00:00:00"/>
    <n v="2.7616438356164386"/>
    <n v="0.1118"/>
    <n v="0"/>
    <n v="0.29749999999999999"/>
    <s v="MEDIA"/>
    <x v="1"/>
    <n v="0"/>
  </r>
  <r>
    <n v="2156"/>
    <d v="2022-02-25T00:00:00"/>
    <d v="2022-02-22T00:00:00"/>
    <s v="JUZGADO 2 ADMINISTRATIVO ORAL DE MEDELLÍN"/>
    <s v="05001333300220220005700"/>
    <s v="2022"/>
    <x v="0"/>
    <s v="GLADYS DEL CARMEN RIVAS CASTILLO"/>
    <s v="DIANA CAROLINA ALZATE QUINTERO"/>
    <s v="165819"/>
    <x v="0"/>
    <s v="RECONOCIMIENTO Y PAGO DE OTRAS PRESTACIONES SALARIALES, SOCIALES Y SALARIOS"/>
    <s v="MEDIO   "/>
    <s v="BAJO"/>
    <s v="BAJO"/>
    <s v="MEDIO   "/>
    <n v="0.29749999999999999"/>
    <x v="1"/>
    <x v="433"/>
    <n v="0"/>
    <x v="4"/>
    <n v="0"/>
    <s v="NO"/>
    <s v="NO"/>
    <n v="3"/>
    <s v="CARLOS EDUARDO BERMUDEZ SANCHEZ"/>
    <n v="4121"/>
    <n v="43692"/>
    <n v="109302"/>
    <s v="Secretaría de Educación"/>
    <s v="MORA CESANTÍAS FOMAG"/>
    <d v="2022-06-30T00:00:00"/>
    <s v="2022-02"/>
    <s v="3"/>
    <s v="2022-05"/>
    <n v="1.03118755972548"/>
    <n v="50500950.575970814"/>
    <n v="0"/>
    <d v="2025-02-24T00:00:00"/>
    <n v="2.6575342465753424"/>
    <n v="0.1118"/>
    <n v="0"/>
    <n v="0.29749999999999999"/>
    <s v="MEDIA"/>
    <x v="1"/>
    <n v="0"/>
  </r>
  <r>
    <n v="2157"/>
    <d v="2022-05-25T00:00:00"/>
    <d v="2022-02-22T00:00:00"/>
    <s v="JUZGADO 20 ADMINISTRATIVO ORAL DE MEDELLÍN"/>
    <s v="05001333302020220005700"/>
    <s v="2022"/>
    <x v="0"/>
    <s v="JHON JAIRO MARULANDA"/>
    <s v="DIANA CAROLINA ALZATE QUINTERO"/>
    <s v="165819"/>
    <x v="0"/>
    <s v="RECONOCIMIENTO Y PAGO DE OTRAS PRESTACIONES SALARIALES, SOCIALES Y SALARIOS"/>
    <s v="MEDIO   "/>
    <s v="BAJO"/>
    <s v="BAJO"/>
    <s v="MEDIO   "/>
    <n v="0.29749999999999999"/>
    <x v="1"/>
    <x v="1748"/>
    <n v="0"/>
    <x v="9"/>
    <n v="0"/>
    <s v="NO"/>
    <s v="NO"/>
    <n v="3"/>
    <s v="CARLOS EDUARDO BERMUDEZ SANCHEZ"/>
    <n v="4121"/>
    <n v="43692"/>
    <n v="109302"/>
    <s v="Secretaría de Educación"/>
    <s v="MORA CESANTÍAS FOMAG LEY 50 DE 1990"/>
    <d v="2022-06-30T00:00:00"/>
    <s v="2022-05"/>
    <s v="3"/>
    <s v="2022-05"/>
    <n v="1"/>
    <n v="61089959"/>
    <n v="0"/>
    <d v="2025-05-24T00:00:00"/>
    <n v="2.9013698630136986"/>
    <n v="0.1118"/>
    <n v="0"/>
    <n v="0.29749999999999999"/>
    <s v="MEDIA"/>
    <x v="1"/>
    <n v="0"/>
  </r>
  <r>
    <n v="2158"/>
    <d v="2022-05-17T00:00:00"/>
    <d v="2022-02-28T00:00:00"/>
    <s v="JUZGADO 33 ADMINISTRATIVO ORAL DE MEDELLÍN"/>
    <s v="05001333303320220006500"/>
    <s v="2022"/>
    <x v="0"/>
    <s v="MARÍA YANET GÓMEZ VALENCIA"/>
    <s v="DIANA CAROLINA ALZATE QUINTERO"/>
    <s v="165819"/>
    <x v="0"/>
    <s v="RECONOCIMIENTO Y PAGO DE OTRAS PRESTACIONES SALARIALES, SOCIALES Y SALARIOS"/>
    <s v="MEDIO   "/>
    <s v="BAJO"/>
    <s v="BAJO"/>
    <s v="MEDIO   "/>
    <n v="0.29749999999999999"/>
    <x v="1"/>
    <x v="1749"/>
    <n v="0"/>
    <x v="9"/>
    <n v="0"/>
    <s v="NO"/>
    <s v="NO"/>
    <n v="3"/>
    <s v="CARLOS EDUARDO BERMUDEZ SANCHEZ"/>
    <n v="4121"/>
    <n v="43692"/>
    <n v="109302"/>
    <s v="Secretaría de Educación"/>
    <s v="MORA CESANTÍAS FOMAG LEY 50 DE 1990"/>
    <d v="2022-06-30T00:00:00"/>
    <s v="2022-05"/>
    <s v="3"/>
    <s v="2022-05"/>
    <n v="1"/>
    <n v="51190849"/>
    <n v="0"/>
    <d v="2025-05-16T00:00:00"/>
    <n v="2.8794520547945206"/>
    <n v="0.1118"/>
    <n v="0"/>
    <n v="0.29749999999999999"/>
    <s v="MEDIA"/>
    <x v="1"/>
    <n v="0"/>
  </r>
  <r>
    <n v="2159"/>
    <d v="2022-03-04T00:00:00"/>
    <d v="2022-03-02T00:00:00"/>
    <s v="JUZGADO 2 ADMINISTRATIVO ORAL DE MEDELLÍN"/>
    <s v="05001333300220220006700"/>
    <s v="2022"/>
    <x v="0"/>
    <s v="ANILIA CUESTA RAMÍREZ"/>
    <s v="DIANA CAROLINA ALZATE QUINTERO"/>
    <s v="165819"/>
    <x v="0"/>
    <s v="RECONOCIMIENTO Y PAGO DE OTRAS PRESTACIONES SALARIALES, SOCIALES Y SALARIOS"/>
    <s v="MEDIO   "/>
    <s v="BAJO"/>
    <s v="BAJO"/>
    <s v="MEDIO   "/>
    <n v="0.29749999999999999"/>
    <x v="1"/>
    <x v="1750"/>
    <n v="0"/>
    <x v="4"/>
    <n v="0"/>
    <s v="NO"/>
    <s v="NO"/>
    <n v="3"/>
    <s v="CARLOS EDUARDO BERMUDEZ SANCHEZ"/>
    <n v="4121"/>
    <n v="43692"/>
    <n v="109302"/>
    <s v="Secretaría de Educación"/>
    <s v="MORA CESANTÍAS FOMAG"/>
    <d v="2022-06-30T00:00:00"/>
    <s v="2022-03"/>
    <s v="3"/>
    <s v="2022-05"/>
    <n v="1.0209874419404783"/>
    <n v="25670225.766385689"/>
    <n v="0"/>
    <d v="2025-03-03T00:00:00"/>
    <n v="2.6767123287671235"/>
    <n v="0.1118"/>
    <n v="0"/>
    <n v="0.29749999999999999"/>
    <s v="MEDIA"/>
    <x v="1"/>
    <n v="0"/>
  </r>
  <r>
    <n v="2160"/>
    <d v="2022-05-12T00:00:00"/>
    <d v="2022-03-03T00:00:00"/>
    <s v="JUZGADO 35 ADMINISTRATIVO ORAL DE MEDELLÍN"/>
    <s v="05001333303520220007000"/>
    <s v="2022"/>
    <x v="0"/>
    <s v="CARMEN ROSA DUQUE HERNÁNDEZ"/>
    <s v="DIANA CAROLINA ALZATE QUINTERO"/>
    <s v="165819"/>
    <x v="0"/>
    <s v="RECONOCIMIENTO Y PAGO DE OTRAS PRESTACIONES SALARIALES, SOCIALES Y SALARIOS"/>
    <s v="MEDIO   "/>
    <s v="BAJO"/>
    <s v="BAJO"/>
    <s v="MEDIO   "/>
    <n v="0.29749999999999999"/>
    <x v="1"/>
    <x v="1412"/>
    <n v="0"/>
    <x v="4"/>
    <n v="0"/>
    <s v="NO"/>
    <s v="NO"/>
    <n v="3"/>
    <s v="CARLOS EDUARDO BERMUDEZ SANCHEZ"/>
    <n v="4121"/>
    <n v="43692"/>
    <n v="109302"/>
    <s v="Secretaría de Educación"/>
    <s v="MORA CESANTÍAS FOMAG LEY 50 DE 1990"/>
    <d v="2022-06-30T00:00:00"/>
    <s v="2022-05"/>
    <s v="3"/>
    <s v="2022-05"/>
    <n v="1"/>
    <n v="51184197"/>
    <n v="0"/>
    <d v="2025-05-11T00:00:00"/>
    <n v="2.8657534246575342"/>
    <n v="0.1118"/>
    <n v="0"/>
    <n v="0.29749999999999999"/>
    <s v="MEDIA"/>
    <x v="1"/>
    <n v="0"/>
  </r>
  <r>
    <n v="2161"/>
    <d v="2022-03-14T00:00:00"/>
    <d v="2022-03-02T00:00:00"/>
    <s v="JUZGADO 9 ADMINISTRATIVO ORAL DE MEDELLÍN"/>
    <s v="05001333300920220007100"/>
    <s v="2022"/>
    <x v="0"/>
    <s v="LILIAM AMPARO ZAPATA LÓPEZ"/>
    <s v="DIANA CAROLINA ALZATE QUINTERO"/>
    <s v="165819"/>
    <x v="0"/>
    <s v="RECONOCIMIENTO Y PAGO DE OTRAS PRESTACIONES SALARIALES, SOCIALES Y SALARIOS"/>
    <s v="MEDIO   "/>
    <s v="BAJO"/>
    <s v="BAJO"/>
    <s v="MEDIO   "/>
    <n v="0.29749999999999999"/>
    <x v="1"/>
    <x v="1751"/>
    <n v="0"/>
    <x v="4"/>
    <n v="0"/>
    <s v="NO"/>
    <s v="NO"/>
    <n v="3"/>
    <s v="CARLOS EDUARDO BERMUDEZ SANCHEZ"/>
    <n v="4121"/>
    <n v="43692"/>
    <n v="109302"/>
    <s v="Secretaría de Educación"/>
    <s v="MORA CESANTÍAS FOMAG"/>
    <d v="2022-06-30T00:00:00"/>
    <s v="2022-03"/>
    <s v="3"/>
    <s v="2022-05"/>
    <n v="1.0209874419404783"/>
    <n v="29433264.887321524"/>
    <n v="0"/>
    <d v="2025-03-13T00:00:00"/>
    <n v="2.7041095890410958"/>
    <n v="0.1118"/>
    <n v="0"/>
    <n v="0.29749999999999999"/>
    <s v="MEDIA"/>
    <x v="1"/>
    <n v="0"/>
  </r>
  <r>
    <n v="2162"/>
    <d v="2022-04-04T00:00:00"/>
    <d v="2022-03-18T00:00:00"/>
    <s v="JUZGADO 32 ADMINISTRATIVO ORAL DE MEDELLÍN"/>
    <s v="05001333303220220007200"/>
    <s v="2022"/>
    <x v="0"/>
    <s v="YONNY ASTRID PINO MORENO"/>
    <s v="DIANA CAROLINA ALZATE QUINTERO"/>
    <s v="165819"/>
    <x v="0"/>
    <s v="RECONOCIMIENTO Y PAGO DE OTRAS PRESTACIONES SALARIALES, SOCIALES Y SALARIOS"/>
    <s v="MEDIO   "/>
    <s v="BAJO"/>
    <s v="BAJO"/>
    <s v="MEDIO   "/>
    <n v="0.29749999999999999"/>
    <x v="1"/>
    <x v="1752"/>
    <n v="0"/>
    <x v="4"/>
    <n v="0"/>
    <s v="NO"/>
    <s v="NO"/>
    <n v="3"/>
    <s v="CARLOS EDUARDO BERMUDEZ SANCHEZ"/>
    <n v="4121"/>
    <n v="43692"/>
    <n v="109302"/>
    <s v="Secretaría de Educación"/>
    <s v="MORA CESANTÍAS FOMAG"/>
    <d v="2022-06-30T00:00:00"/>
    <s v="2022-04"/>
    <s v="3"/>
    <s v="2022-05"/>
    <n v="1.0084105003822956"/>
    <n v="31677333.167105604"/>
    <n v="0"/>
    <d v="2025-04-03T00:00:00"/>
    <n v="2.7616438356164386"/>
    <n v="0.1118"/>
    <n v="0"/>
    <n v="0.29749999999999999"/>
    <s v="MEDIA"/>
    <x v="1"/>
    <n v="0"/>
  </r>
  <r>
    <n v="2163"/>
    <d v="2022-05-06T00:00:00"/>
    <d v="2022-03-02T00:00:00"/>
    <s v="JUZGADO 6 ADMINISTRATIVO ORAL DE MEDELLÍN"/>
    <s v="05001333300620220007300"/>
    <s v="2022"/>
    <x v="0"/>
    <s v="LUZ AMPARO DUQUE HERNÁNDEZ"/>
    <s v="DIANA CAROLINA ALZATE QUINTERO"/>
    <s v="165819"/>
    <x v="0"/>
    <s v="RECONOCIMIENTO Y PAGO DE OTRAS PRESTACIONES SALARIALES, SOCIALES Y SALARIOS"/>
    <s v="MEDIO   "/>
    <s v="BAJO"/>
    <s v="BAJO"/>
    <s v="MEDIO   "/>
    <n v="0.29749999999999999"/>
    <x v="1"/>
    <x v="433"/>
    <n v="0"/>
    <x v="4"/>
    <n v="0"/>
    <s v="NO"/>
    <s v="NO"/>
    <n v="3"/>
    <s v="CARLOS EDUARDO BERMUDEZ SANCHEZ"/>
    <n v="4121"/>
    <n v="43692"/>
    <n v="109302"/>
    <s v="Secretaría de Educación"/>
    <s v="MORA CESANTÍAS FOMAG LEY 50 DE 1990"/>
    <d v="2022-06-30T00:00:00"/>
    <s v="2022-05"/>
    <s v="3"/>
    <s v="2022-05"/>
    <n v="1"/>
    <n v="48973584"/>
    <n v="0"/>
    <d v="2025-05-05T00:00:00"/>
    <n v="2.8493150684931505"/>
    <n v="0.1118"/>
    <n v="0"/>
    <n v="0.29749999999999999"/>
    <s v="MEDIA"/>
    <x v="1"/>
    <n v="0"/>
  </r>
  <r>
    <n v="2164"/>
    <d v="2022-03-15T00:00:00"/>
    <d v="2022-03-07T00:00:00"/>
    <s v="JUZGADO 19 ADMINISTRATIVO ORAL DE MEDELLÍN"/>
    <s v="05001333301920220007300"/>
    <s v="2022"/>
    <x v="0"/>
    <s v="ÉRIKA CECILIA ARANGO ECHAVARRÍA"/>
    <s v="DIANA CAROLINA ALZATE QUINTERO"/>
    <s v="165819"/>
    <x v="0"/>
    <s v="RECONOCIMIENTO Y PAGO DE OTRAS PRESTACIONES SALARIALES, SOCIALES Y SALARIOS"/>
    <s v="MEDIO   "/>
    <s v="BAJO"/>
    <s v="BAJO"/>
    <s v="MEDIO   "/>
    <n v="0.29749999999999999"/>
    <x v="1"/>
    <x v="1753"/>
    <n v="0"/>
    <x v="4"/>
    <n v="0"/>
    <s v="NO"/>
    <s v="NO"/>
    <n v="3"/>
    <s v="CARLOS EDUARDO BERMUDEZ SANCHEZ"/>
    <n v="4121"/>
    <n v="43692"/>
    <n v="109302"/>
    <s v="Secretaría de Educación"/>
    <s v="MORA CESANTÍAS FOMAG LEY 50 DE 1990"/>
    <d v="2022-06-30T00:00:00"/>
    <s v="2022-03"/>
    <s v="3"/>
    <s v="2022-05"/>
    <n v="1.0209874419404783"/>
    <n v="86870936.00980562"/>
    <n v="0"/>
    <d v="2025-03-14T00:00:00"/>
    <n v="2.7068493150684931"/>
    <n v="0.1118"/>
    <n v="0"/>
    <n v="0.29749999999999999"/>
    <s v="MEDIA"/>
    <x v="1"/>
    <n v="0"/>
  </r>
  <r>
    <n v="2165"/>
    <d v="2022-04-21T00:00:00"/>
    <d v="2022-03-07T00:00:00"/>
    <s v="JUZGADO 29 ADMINISTRATIVO ORAL DE MEDELLÍN"/>
    <s v="05001333302920220007700"/>
    <s v="2022"/>
    <x v="0"/>
    <s v="ÉDISON DE JESÚS SIERRA VELÁSQUEZ"/>
    <s v="DIANA CAROLINA ALZATE QUINTERO"/>
    <s v="165819"/>
    <x v="0"/>
    <s v="RECONOCIMIENTO Y PAGO DE OTRAS PRESTACIONES SALARIALES, SOCIALES Y SALARIOS"/>
    <s v="MEDIO   "/>
    <s v="BAJO"/>
    <s v="BAJO"/>
    <s v="MEDIO   "/>
    <n v="0.29749999999999999"/>
    <x v="1"/>
    <x v="1754"/>
    <n v="0"/>
    <x v="4"/>
    <n v="0"/>
    <s v="NO"/>
    <s v="NO"/>
    <n v="3"/>
    <s v="CARLOS EDUARDO BERMUDEZ SANCHEZ"/>
    <n v="4121"/>
    <n v="43692"/>
    <n v="109302"/>
    <s v="Secretaría de Educación"/>
    <s v="MORA CESANTÍAS FOMAG LEY 50 DE 1990"/>
    <d v="2022-06-30T00:00:00"/>
    <s v="2022-04"/>
    <s v="3"/>
    <s v="2022-05"/>
    <n v="1.0084105003822956"/>
    <n v="81047262.849375591"/>
    <n v="0"/>
    <d v="2025-04-20T00:00:00"/>
    <n v="2.8082191780821919"/>
    <n v="0.1118"/>
    <n v="0"/>
    <n v="0.29749999999999999"/>
    <s v="MEDIA"/>
    <x v="1"/>
    <n v="0"/>
  </r>
  <r>
    <n v="2166"/>
    <d v="2022-03-24T00:00:00"/>
    <d v="2022-03-11T00:00:00"/>
    <s v="JUZGADO 34 ADMINISTRATIVO ORAL DE MEDELLÍN"/>
    <s v="05001333303420220008400"/>
    <s v="2022"/>
    <x v="0"/>
    <s v="NATALIA GUEVARA SALCEDO"/>
    <s v="DIANA CAROLINA ALZATE QUINTERO"/>
    <s v="165819"/>
    <x v="0"/>
    <s v="RECONOCIMIENTO Y PAGO DE OTRAS PRESTACIONES SALARIALES, SOCIALES Y SALARIOS"/>
    <s v="MEDIO   "/>
    <s v="BAJO"/>
    <s v="BAJO"/>
    <s v="MEDIO   "/>
    <n v="0.29749999999999999"/>
    <x v="1"/>
    <x v="1755"/>
    <n v="0"/>
    <x v="4"/>
    <n v="0"/>
    <s v="NO"/>
    <s v="NO"/>
    <n v="3"/>
    <s v="CARLOS EDUARDO BERMUDEZ SANCHEZ"/>
    <n v="4121"/>
    <n v="43692"/>
    <n v="109302"/>
    <s v="Secretaría de Educación"/>
    <s v="MORA CESANTÍAS FOMAG"/>
    <d v="2022-06-30T00:00:00"/>
    <s v="2022-03"/>
    <s v="3"/>
    <s v="2022-05"/>
    <n v="1.0209874419404783"/>
    <n v="38786993.350249447"/>
    <n v="0"/>
    <d v="2025-03-23T00:00:00"/>
    <n v="2.7315068493150685"/>
    <n v="0.1118"/>
    <n v="0"/>
    <n v="0.29749999999999999"/>
    <s v="MEDIA"/>
    <x v="1"/>
    <n v="0"/>
  </r>
  <r>
    <n v="2167"/>
    <d v="2022-03-11T00:00:00"/>
    <d v="2022-03-02T00:00:00"/>
    <s v="JUZGADO 13 ADMINISTRATIVO ORAL DE MEDELLÍN"/>
    <s v="05001333301320220008900"/>
    <s v="2022"/>
    <x v="0"/>
    <s v="LUZ MARINA VARGAS VALENCIA"/>
    <s v="DIANA CAROLINA ALZATE QUINTERO"/>
    <s v="165819"/>
    <x v="0"/>
    <s v="RECONOCIMIENTO Y PAGO DE OTRAS PRESTACIONES SALARIALES, SOCIALES Y SALARIOS"/>
    <s v="MEDIO   "/>
    <s v="BAJO"/>
    <s v="BAJO"/>
    <s v="MEDIO   "/>
    <n v="0.29749999999999999"/>
    <x v="1"/>
    <x v="1756"/>
    <n v="0"/>
    <x v="4"/>
    <n v="0"/>
    <s v="NO"/>
    <s v="NO"/>
    <n v="3"/>
    <s v="CARLOS EDUARDO BERMUDEZ SANCHEZ"/>
    <n v="4121"/>
    <n v="43692"/>
    <n v="109302"/>
    <s v="Secretaría de Educación"/>
    <s v="MORA CESANTÍAS FOMAG"/>
    <d v="2022-06-30T00:00:00"/>
    <s v="2022-03"/>
    <s v="3"/>
    <s v="2022-05"/>
    <n v="1.0209874419404783"/>
    <n v="53820967.068639264"/>
    <n v="0"/>
    <d v="2025-03-10T00:00:00"/>
    <n v="2.6958904109589041"/>
    <n v="0.1118"/>
    <n v="0"/>
    <n v="0.29749999999999999"/>
    <s v="MEDIA"/>
    <x v="1"/>
    <n v="0"/>
  </r>
  <r>
    <n v="2168"/>
    <d v="2022-03-18T00:00:00"/>
    <d v="2022-03-11T00:00:00"/>
    <s v="JUZGADO 1 ADMINISTRATIVO ORAL DE MEDELLÍN"/>
    <s v="05001333300120220009100"/>
    <s v="2022"/>
    <x v="0"/>
    <s v="ANGIE VANESSA LLANO ZAPATA"/>
    <s v="DIANA CAROLINA ALZATE QUINTERO"/>
    <s v="165819"/>
    <x v="0"/>
    <s v="RECONOCIMIENTO Y PAGO DE OTRAS PRESTACIONES SALARIALES, SOCIALES Y SALARIOS"/>
    <s v="MEDIO   "/>
    <s v="BAJO"/>
    <s v="BAJO"/>
    <s v="MEDIO   "/>
    <n v="0.29749999999999999"/>
    <x v="1"/>
    <x v="1757"/>
    <n v="0"/>
    <x v="4"/>
    <n v="0"/>
    <s v="NO"/>
    <s v="NO"/>
    <n v="3"/>
    <s v="CARLOS EDUARDO BERMUDEZ SANCHEZ"/>
    <n v="4121"/>
    <n v="43692"/>
    <n v="109302"/>
    <s v="Secretaría de Educación"/>
    <s v="MORA CESANTÍAS FOMAG"/>
    <d v="2022-06-30T00:00:00"/>
    <s v="2022-03"/>
    <s v="3"/>
    <s v="2022-05"/>
    <n v="1.0209874419404783"/>
    <n v="28472258.415620163"/>
    <n v="0"/>
    <d v="2025-03-17T00:00:00"/>
    <n v="2.7150684931506848"/>
    <n v="0.1118"/>
    <n v="0"/>
    <n v="0.29749999999999999"/>
    <s v="MEDIA"/>
    <x v="1"/>
    <n v="0"/>
  </r>
  <r>
    <n v="2169"/>
    <d v="2022-04-25T00:00:00"/>
    <d v="2022-03-11T00:00:00"/>
    <s v="JUZGADO 5 ADMINISTRATIVO ORAL DE MEDELLÍN"/>
    <s v="05001333300520220009100"/>
    <s v="2022"/>
    <x v="0"/>
    <s v="CRISTIAM NATALIA ARANGO ESCOBAR"/>
    <s v="DIANA CAROLINA ALZATE QUINTERO"/>
    <s v="165819"/>
    <x v="0"/>
    <s v="RECONOCIMIENTO Y PAGO DE OTRAS PRESTACIONES SALARIALES, SOCIALES Y SALARIOS"/>
    <s v="MEDIO   "/>
    <s v="BAJO"/>
    <s v="BAJO"/>
    <s v="MEDIO   "/>
    <n v="0.29749999999999999"/>
    <x v="1"/>
    <x v="1758"/>
    <n v="0"/>
    <x v="4"/>
    <n v="0"/>
    <s v="NO"/>
    <s v="NO"/>
    <n v="3"/>
    <s v="CARLOS EDUARDO BERMUDEZ SANCHEZ"/>
    <n v="4121"/>
    <n v="43692"/>
    <n v="109302"/>
    <s v="Secretaría de Educación"/>
    <s v="MORA CESANTÍAS FOMAG"/>
    <d v="2022-06-30T00:00:00"/>
    <s v="2022-04"/>
    <s v="3"/>
    <s v="2022-05"/>
    <n v="1.0084105003822956"/>
    <n v="42148773.686177902"/>
    <n v="0"/>
    <d v="2025-04-24T00:00:00"/>
    <n v="2.8191780821917809"/>
    <n v="0.1118"/>
    <n v="0"/>
    <n v="0.29749999999999999"/>
    <s v="MEDIA"/>
    <x v="1"/>
    <n v="0"/>
  </r>
  <r>
    <n v="2170"/>
    <d v="2022-04-25T00:00:00"/>
    <d v="2022-03-22T00:00:00"/>
    <s v="JUZGADO 31 ADMINISTRATIVO ORAL DE MEDELLÍN"/>
    <s v="05001333303120220009400"/>
    <s v="2022"/>
    <x v="0"/>
    <s v="SANDRA MARÍA ARROYAVE RUIZ"/>
    <s v="DIANA CAROLINA ALZATE QUINTERO"/>
    <s v="165819"/>
    <x v="0"/>
    <s v="RECONOCIMIENTO Y PAGO DE OTRAS PRESTACIONES SALARIALES, SOCIALES Y SALARIOS"/>
    <s v="MEDIO   "/>
    <s v="BAJO"/>
    <s v="BAJO"/>
    <s v="MEDIO   "/>
    <n v="0.29749999999999999"/>
    <x v="1"/>
    <x v="1759"/>
    <n v="0"/>
    <x v="4"/>
    <n v="0"/>
    <s v="NO"/>
    <s v="NO"/>
    <n v="3"/>
    <s v="CARLOS EDUARDO BERMUDEZ SANCHEZ"/>
    <n v="4121"/>
    <n v="43692"/>
    <n v="109302"/>
    <s v="Secretaría de Educación"/>
    <s v="MORA CESANTÍAS FOMAG LEY 50 DE 1990"/>
    <d v="2022-06-30T00:00:00"/>
    <s v="2022-04"/>
    <s v="3"/>
    <s v="2022-05"/>
    <n v="1.0084105003822956"/>
    <n v="60017071.613286898"/>
    <n v="0"/>
    <d v="2025-04-24T00:00:00"/>
    <n v="2.8191780821917809"/>
    <n v="0.1118"/>
    <n v="0"/>
    <n v="0.29749999999999999"/>
    <s v="MEDIA"/>
    <x v="1"/>
    <n v="0"/>
  </r>
  <r>
    <n v="2171"/>
    <d v="2022-03-31T00:00:00"/>
    <d v="2022-03-16T00:00:00"/>
    <s v="JUZGADO 29 ADMINISTRATIVO ORAL DE MEDELLÍN"/>
    <s v="05001333302920220009900"/>
    <s v="2022"/>
    <x v="0"/>
    <s v="MERCEDES PALACIOS MENA"/>
    <s v="DIANA CAROLINA ALZATE QUINTERO"/>
    <s v="165819"/>
    <x v="0"/>
    <s v="RECONOCIMIENTO Y PAGO DE OTRAS PRESTACIONES SALARIALES, SOCIALES Y SALARIOS"/>
    <s v="MEDIO   "/>
    <s v="BAJO"/>
    <s v="BAJO"/>
    <s v="MEDIO   "/>
    <n v="0.29749999999999999"/>
    <x v="1"/>
    <x v="407"/>
    <n v="0"/>
    <x v="4"/>
    <n v="0"/>
    <s v="NO"/>
    <s v="NO"/>
    <n v="3"/>
    <s v="CARLOS EDUARDO BERMUDEZ SANCHEZ"/>
    <n v="4121"/>
    <n v="43692"/>
    <n v="109302"/>
    <s v="Secretaría de Educación"/>
    <s v="MORA CESANTÍAS FOMAG"/>
    <d v="2022-06-30T00:00:00"/>
    <s v="2022-03"/>
    <s v="3"/>
    <s v="2022-05"/>
    <n v="1.0209874419404783"/>
    <n v="52952886.789953552"/>
    <n v="0"/>
    <d v="2025-03-30T00:00:00"/>
    <n v="2.7506849315068491"/>
    <n v="0.1118"/>
    <n v="0"/>
    <n v="0.29749999999999999"/>
    <s v="MEDIA"/>
    <x v="1"/>
    <n v="0"/>
  </r>
  <r>
    <n v="2172"/>
    <d v="2022-04-25T00:00:00"/>
    <d v="2022-03-18T00:00:00"/>
    <s v="JUZGADO 15 ADMINISTRATIVO ORAL DE MEDELLÍN"/>
    <s v="05001333301520220010000"/>
    <s v="2022"/>
    <x v="0"/>
    <s v="DIEGO LEÓN OCAMPO HINCAPIÉ"/>
    <s v="DIANA CAROLINA ALZATE QUINTERO"/>
    <s v="165819"/>
    <x v="0"/>
    <s v="RECONOCIMIENTO Y PAGO DE OTRAS PRESTACIONES SALARIALES, SOCIALES Y SALARIOS"/>
    <s v="MEDIO   "/>
    <s v="BAJO"/>
    <s v="BAJO"/>
    <s v="MEDIO   "/>
    <n v="0.29749999999999999"/>
    <x v="1"/>
    <x v="1760"/>
    <n v="0"/>
    <x v="4"/>
    <n v="0"/>
    <s v="NO"/>
    <s v="NO"/>
    <n v="3"/>
    <s v="CARLOS EDUARDO BERMUDEZ SANCHEZ"/>
    <n v="4121"/>
    <n v="43692"/>
    <n v="109302"/>
    <s v="Secretaría de Educación"/>
    <s v="MORA CESANTÍAS FOMAG"/>
    <d v="2022-06-30T00:00:00"/>
    <s v="2022-04"/>
    <s v="3"/>
    <s v="2022-05"/>
    <n v="1.0084105003822956"/>
    <n v="41000942.366833754"/>
    <n v="0"/>
    <d v="2025-04-24T00:00:00"/>
    <n v="2.8191780821917809"/>
    <n v="0.1118"/>
    <n v="0"/>
    <n v="0.29749999999999999"/>
    <s v="MEDIA"/>
    <x v="1"/>
    <n v="0"/>
  </r>
  <r>
    <n v="2173"/>
    <d v="2022-04-07T00:00:00"/>
    <d v="2022-03-18T00:00:00"/>
    <s v="JUZGADO 30 ADMINISTRATIVO ORAL DE MEDELLÍN"/>
    <s v="05001333303020220010300"/>
    <s v="2022"/>
    <x v="0"/>
    <s v="ALBA LUCÍA RESTREPO ORTEGA"/>
    <s v="DIANA CAROLINA ALZATE QUINTERO"/>
    <s v="165819"/>
    <x v="0"/>
    <s v="RECONOCIMIENTO Y PAGO DE OTRAS PRESTACIONES SALARIALES, SOCIALES Y SALARIOS"/>
    <s v="MEDIO   "/>
    <s v="BAJO"/>
    <s v="BAJO"/>
    <s v="MEDIO   "/>
    <n v="0.29749999999999999"/>
    <x v="1"/>
    <x v="1761"/>
    <n v="0"/>
    <x v="4"/>
    <n v="0"/>
    <s v="NO"/>
    <s v="NO"/>
    <n v="3"/>
    <s v="CARLOS EDUARDO BERMUDEZ SANCHEZ"/>
    <n v="4121"/>
    <n v="43692"/>
    <n v="109302"/>
    <s v="Secretaría de Educación"/>
    <s v="MORA CESANTÍAS FOMAG"/>
    <d v="2022-06-30T00:00:00"/>
    <s v="2022-04"/>
    <s v="3"/>
    <s v="2022-05"/>
    <n v="1.0084105003822956"/>
    <n v="27219163.454251979"/>
    <n v="0"/>
    <d v="2025-04-06T00:00:00"/>
    <n v="2.7698630136986302"/>
    <n v="0.1118"/>
    <n v="0"/>
    <n v="0.29749999999999999"/>
    <s v="MEDIA"/>
    <x v="1"/>
    <n v="0"/>
  </r>
  <r>
    <n v="2174"/>
    <d v="2022-05-12T00:00:00"/>
    <d v="2022-03-31T00:00:00"/>
    <s v="JUZGADO 25 ADMINISTRATIVO ORAL DE MEDELLÍN"/>
    <s v="05001333302520220012000"/>
    <s v="2022"/>
    <x v="0"/>
    <s v="SANDRA PATRICIA URRUTIA PÉREZ"/>
    <s v="DIANA CAROLINA ALZATE QUINTERO"/>
    <s v="165819"/>
    <x v="0"/>
    <s v="RECONOCIMIENTO Y PAGO DE OTRAS PRESTACIONES SALARIALES, SOCIALES Y SALARIOS"/>
    <s v="MEDIO   "/>
    <s v="BAJO"/>
    <s v="BAJO"/>
    <s v="MEDIO   "/>
    <n v="0.29749999999999999"/>
    <x v="1"/>
    <x v="1762"/>
    <n v="0"/>
    <x v="4"/>
    <n v="0"/>
    <s v="NO"/>
    <s v="NO"/>
    <n v="3"/>
    <s v="CARLOS EDUARDO BERMUDEZ SANCHEZ"/>
    <n v="4121"/>
    <n v="43692"/>
    <n v="109302"/>
    <s v="Secretaría de Educación"/>
    <s v="MORA CESANTÍAS FOMAG LEY 50 DE 1990"/>
    <d v="2022-06-30T00:00:00"/>
    <s v="2022-05"/>
    <s v="3"/>
    <s v="2022-05"/>
    <n v="1"/>
    <n v="47977860"/>
    <n v="0"/>
    <d v="2025-05-11T00:00:00"/>
    <n v="2.8657534246575342"/>
    <n v="0.1118"/>
    <n v="0"/>
    <n v="0.29749999999999999"/>
    <s v="MEDIA"/>
    <x v="1"/>
    <n v="0"/>
  </r>
  <r>
    <n v="2175"/>
    <d v="2022-04-21T00:00:00"/>
    <d v="2022-04-25T00:00:00"/>
    <s v="JUZGADO 30 ADMINISTRATIVO ORAL DE MEDELLÍN"/>
    <s v="05001333303020220012000"/>
    <s v="2022"/>
    <x v="0"/>
    <s v="CLAUDIA MARÍA GIRALDO"/>
    <s v="DIANA CAROLINA ALZATE QUINTERO"/>
    <s v="165819"/>
    <x v="0"/>
    <s v="RECONOCIMIENTO Y PAGO DE OTRAS PRESTACIONES SALARIALES, SOCIALES Y SALARIOS"/>
    <s v="MEDIO   "/>
    <s v="BAJO"/>
    <s v="BAJO"/>
    <s v="MEDIO   "/>
    <n v="0.29749999999999999"/>
    <x v="1"/>
    <x v="1763"/>
    <n v="0"/>
    <x v="4"/>
    <n v="0"/>
    <s v="NO"/>
    <s v="NO"/>
    <n v="3"/>
    <s v="CARLOS EDUARDO BERMUDEZ SANCHEZ"/>
    <n v="4121"/>
    <n v="43692"/>
    <n v="109302"/>
    <s v="Secretaría de Educación"/>
    <s v="MORA CESANTÍAS FOMAG LEY 50 DE 1990"/>
    <d v="2022-06-30T00:00:00"/>
    <s v="2022-04"/>
    <s v="3"/>
    <s v="2022-05"/>
    <n v="1.0084105003822956"/>
    <n v="35317115.23744797"/>
    <n v="0"/>
    <d v="2025-04-20T00:00:00"/>
    <n v="2.8082191780821919"/>
    <n v="0.1118"/>
    <n v="0"/>
    <n v="0.29749999999999999"/>
    <s v="MEDIA"/>
    <x v="1"/>
    <n v="0"/>
  </r>
  <r>
    <n v="2176"/>
    <d v="2022-05-13T00:00:00"/>
    <d v="2022-04-01T00:00:00"/>
    <s v="JUZGADO 15 ADMINISTRATIVO ORAL DE MEDELLÍN"/>
    <s v="05001333301520220012400"/>
    <s v="2022"/>
    <x v="0"/>
    <s v="FANNY AMPARO CASTRILLÓN GIRALDO"/>
    <s v="DIANA CAROLINA ALZATE QUINTERO"/>
    <s v="165819"/>
    <x v="0"/>
    <s v="RECONOCIMIENTO Y PAGO DE OTRAS PRESTACIONES SALARIALES, SOCIALES Y SALARIOS"/>
    <s v="MEDIO   "/>
    <s v="BAJO"/>
    <s v="BAJO"/>
    <s v="MEDIO   "/>
    <n v="0.29749999999999999"/>
    <x v="1"/>
    <x v="1764"/>
    <n v="0"/>
    <x v="4"/>
    <n v="0"/>
    <s v="NO"/>
    <s v="NO"/>
    <n v="3"/>
    <s v="CARLOS EDUARDO BERMUDEZ SANCHEZ"/>
    <n v="4121"/>
    <n v="43692"/>
    <n v="109302"/>
    <s v="Secretaría de Educación"/>
    <s v="MORA CESANTÍAS FOMAG LEY 50 DE 1990"/>
    <d v="2022-06-30T00:00:00"/>
    <s v="2022-05"/>
    <s v="3"/>
    <s v="2022-05"/>
    <n v="1"/>
    <n v="51346131"/>
    <n v="0"/>
    <d v="2025-05-12T00:00:00"/>
    <n v="2.8684931506849316"/>
    <n v="0.1118"/>
    <n v="0"/>
    <n v="0.29749999999999999"/>
    <s v="MEDIA"/>
    <x v="1"/>
    <n v="0"/>
  </r>
  <r>
    <n v="2177"/>
    <d v="2022-05-19T00:00:00"/>
    <d v="2022-04-04T00:00:00"/>
    <s v="JUZGADO 25 ADMINISTRATIVO ORAL DE MEDELLÍN"/>
    <s v="05001333302520220012500"/>
    <s v="2022"/>
    <x v="0"/>
    <s v="JESÚS STIL PEREA MOSQUERA"/>
    <s v="DIANA CAROLINA ALZATE QUINTERO"/>
    <s v="165819"/>
    <x v="0"/>
    <s v="RECONOCIMIENTO Y PAGO DE OTRAS PRESTACIONES SALARIALES, SOCIALES Y SALARIOS"/>
    <s v="MEDIO   "/>
    <s v="BAJO"/>
    <s v="BAJO"/>
    <s v="MEDIO   "/>
    <n v="0.29749999999999999"/>
    <x v="1"/>
    <x v="1765"/>
    <n v="0"/>
    <x v="9"/>
    <n v="0"/>
    <s v="NO"/>
    <s v="NO"/>
    <n v="3"/>
    <s v="CARLOS EDUARDO BERMUDEZ SANCHEZ"/>
    <n v="4121"/>
    <n v="43692"/>
    <n v="109302"/>
    <s v="Secretaría de Educación"/>
    <s v="MORA CESANTÍAS FOMAG LEY 50 DE 1990"/>
    <d v="2022-06-30T00:00:00"/>
    <s v="2022-05"/>
    <s v="3"/>
    <s v="2022-05"/>
    <n v="1"/>
    <n v="29674768"/>
    <n v="0"/>
    <d v="2025-05-18T00:00:00"/>
    <n v="2.8849315068493149"/>
    <n v="0.1118"/>
    <n v="0"/>
    <n v="0.29749999999999999"/>
    <s v="MEDIA"/>
    <x v="1"/>
    <n v="0"/>
  </r>
  <r>
    <n v="2178"/>
    <d v="2022-05-11T00:00:00"/>
    <d v="2022-04-01T00:00:00"/>
    <s v="JUZGADO 11 ADMINISTRATIVO ORAL DE MEDELLÍN"/>
    <s v="05001333301120220012600"/>
    <s v="2022"/>
    <x v="0"/>
    <s v="MARISOL MARÍN ARISTIZÁBAL"/>
    <s v="DIANA CAROLINA ALZATE QUINTERO"/>
    <s v="165819"/>
    <x v="0"/>
    <s v="RECONOCIMIENTO Y PAGO DE OTRAS PRESTACIONES SALARIALES, SOCIALES Y SALARIOS"/>
    <s v="MEDIO   "/>
    <s v="BAJO"/>
    <s v="BAJO"/>
    <s v="MEDIO   "/>
    <n v="0.29749999999999999"/>
    <x v="1"/>
    <x v="1766"/>
    <n v="0"/>
    <x v="4"/>
    <n v="0"/>
    <s v="NO"/>
    <s v="NO"/>
    <n v="3"/>
    <s v="CARLOS EDUARDO BERMUDEZ SANCHEZ"/>
    <n v="4121"/>
    <d v="2019-08-15T00:00:00"/>
    <n v="109302"/>
    <s v="Secretaría de Educación"/>
    <s v="MORA CESANTÍAS FOMAG LEY 50 DE 1990"/>
    <d v="2022-06-30T00:00:00"/>
    <s v="2022-05"/>
    <s v="3"/>
    <s v="2022-05"/>
    <n v="1"/>
    <n v="38282555"/>
    <n v="0"/>
    <d v="2025-05-10T00:00:00"/>
    <n v="2.8630136986301369"/>
    <n v="0.1118"/>
    <n v="0"/>
    <n v="0.29749999999999999"/>
    <s v="MEDIA"/>
    <x v="1"/>
    <n v="0"/>
  </r>
  <r>
    <n v="2179"/>
    <d v="2022-04-25T00:00:00"/>
    <d v="2022-04-04T00:00:00"/>
    <s v="JUZGADO 9 ADMINISTRATIVO ORAL DE MEDELLÍN"/>
    <s v="05001333300920220013000"/>
    <s v="2022"/>
    <x v="0"/>
    <s v="DILINSON BERMÚDEZ RAMOS"/>
    <s v="DIANA CAROLINA ALZATE QUINTERO"/>
    <s v="165819"/>
    <x v="0"/>
    <s v="RECONOCIMIENTO Y PAGO DE OTRAS PRESTACIONES SALARIALES, SOCIALES Y SALARIOS"/>
    <s v="MEDIO   "/>
    <s v="BAJO"/>
    <s v="BAJO"/>
    <s v="MEDIO   "/>
    <n v="0.29749999999999999"/>
    <x v="1"/>
    <x v="1767"/>
    <n v="0"/>
    <x v="4"/>
    <n v="0"/>
    <s v="NO"/>
    <s v="NO"/>
    <n v="3"/>
    <s v="CARLOS EDUARDO BERMUDEZ SANCHEZ"/>
    <n v="4121"/>
    <d v="2019-08-15T00:00:00"/>
    <n v="109302"/>
    <s v="Secretaría de Educación"/>
    <s v="MORA CESANTÍAS FOMAG"/>
    <d v="2022-06-30T00:00:00"/>
    <s v="2022-04"/>
    <s v="3"/>
    <s v="2022-05"/>
    <n v="1.0084105003822956"/>
    <n v="29646995.431993887"/>
    <n v="0"/>
    <d v="2025-04-24T00:00:00"/>
    <n v="2.8191780821917809"/>
    <n v="0.1118"/>
    <n v="0"/>
    <n v="0.29749999999999999"/>
    <s v="MEDIA"/>
    <x v="1"/>
    <n v="0"/>
  </r>
  <r>
    <n v="2180"/>
    <d v="2022-04-07T00:00:00"/>
    <d v="2022-03-30T00:00:00"/>
    <s v="JUZGADO 36 ADMINISTRATIVO ORAL DE MEDELLÍN"/>
    <s v="05001333303620220013200"/>
    <s v="2022"/>
    <x v="0"/>
    <s v="LUIS EMILIO RODRÍGUEZ HENAO"/>
    <s v="DIANA CAROLINA ALZATE QUINTERO"/>
    <s v="165819"/>
    <x v="0"/>
    <s v="RECONOCIMIENTO Y PAGO DE OTRAS PRESTACIONES SALARIALES, SOCIALES Y SALARIOS"/>
    <s v="MEDIO   "/>
    <s v="BAJO"/>
    <s v="BAJO"/>
    <s v="MEDIO   "/>
    <n v="0.29749999999999999"/>
    <x v="1"/>
    <x v="1768"/>
    <n v="0"/>
    <x v="4"/>
    <n v="0"/>
    <s v="NO"/>
    <s v="NO"/>
    <n v="3"/>
    <s v="CARLOS EDUARDO BERMUDEZ SANCHEZ"/>
    <n v="4121"/>
    <d v="2019-08-15T00:00:00"/>
    <n v="109302"/>
    <s v="Secretaría de Educación"/>
    <s v="MORA CESANTÍAS FOMAG"/>
    <d v="2022-06-30T00:00:00"/>
    <s v="2022-04"/>
    <s v="3"/>
    <s v="2022-05"/>
    <n v="1.0084105003822956"/>
    <n v="35435699.270240426"/>
    <n v="0"/>
    <d v="2025-04-06T00:00:00"/>
    <n v="2.7698630136986302"/>
    <n v="0.1118"/>
    <n v="0"/>
    <n v="0.29749999999999999"/>
    <s v="MEDIA"/>
    <x v="1"/>
    <n v="0"/>
  </r>
  <r>
    <n v="2181"/>
    <d v="2022-04-25T00:00:00"/>
    <d v="2022-04-07T00:00:00"/>
    <s v="JUZGADO 15 ADMINISTRATIVO ORAL DE MEDELLÍN"/>
    <s v="05001333301520220013300"/>
    <s v="2022"/>
    <x v="0"/>
    <s v="ÉRICA YADIRA RESTREPO"/>
    <s v="DIANA CAROLINA ALZATE QUINTERO"/>
    <s v="165819"/>
    <x v="0"/>
    <s v="RECONOCIMIENTO Y PAGO DE OTRAS PRESTACIONES SALARIALES, SOCIALES Y SALARIOS"/>
    <s v="MEDIO   "/>
    <s v="BAJO"/>
    <s v="BAJO"/>
    <s v="MEDIO   "/>
    <n v="0.29749999999999999"/>
    <x v="1"/>
    <x v="1769"/>
    <n v="0"/>
    <x v="4"/>
    <n v="0"/>
    <s v="NO"/>
    <s v="NO"/>
    <n v="3"/>
    <s v="CARLOS EDUARDO BERMUDEZ SANCHEZ"/>
    <n v="4121"/>
    <d v="2019-08-15T00:00:00"/>
    <n v="109302"/>
    <s v="Secretaría de Educación"/>
    <s v="MORA CESANTÍAS FOMAG"/>
    <d v="2022-06-30T00:00:00"/>
    <s v="2022-04"/>
    <s v="3"/>
    <s v="2022-05"/>
    <n v="1.0084105003822956"/>
    <n v="46816651.43828053"/>
    <n v="0"/>
    <d v="2025-04-24T00:00:00"/>
    <n v="2.8191780821917809"/>
    <n v="0.1118"/>
    <n v="0"/>
    <n v="0.29749999999999999"/>
    <s v="MEDIA"/>
    <x v="1"/>
    <n v="0"/>
  </r>
  <r>
    <n v="2182"/>
    <d v="2022-05-11T00:00:00"/>
    <d v="2022-04-18T00:00:00"/>
    <s v="JUZGADO 11 ADMINISTRATIVO ORAL DE MEDELLÍN"/>
    <s v="05001333301120220014100"/>
    <s v="2022"/>
    <x v="0"/>
    <s v="ELIANA MARICELA RESTREPO URIBE"/>
    <s v="DIANA CAROLINA ALZATE QUINTERO"/>
    <s v="165819"/>
    <x v="0"/>
    <s v="RECONOCIMIENTO Y PAGO DE OTRAS PRESTACIONES SALARIALES, SOCIALES Y SALARIOS"/>
    <s v="MEDIO   "/>
    <s v="BAJO"/>
    <s v="BAJO"/>
    <s v="MEDIO   "/>
    <n v="0.29749999999999999"/>
    <x v="1"/>
    <x v="1756"/>
    <n v="0"/>
    <x v="4"/>
    <n v="0"/>
    <s v="NO"/>
    <s v="NO"/>
    <n v="3"/>
    <s v="CARLOS EDUARDO BERMUDEZ SANCHEZ"/>
    <n v="4121"/>
    <d v="2019-08-15T00:00:00"/>
    <n v="109302"/>
    <s v="Secretaría de Educación"/>
    <s v="MORA CESANTÍAS FOMAG LEY 50 DE 1990"/>
    <d v="2022-06-30T00:00:00"/>
    <s v="2022-05"/>
    <s v="3"/>
    <s v="2022-05"/>
    <n v="1"/>
    <n v="52714622"/>
    <n v="0"/>
    <d v="2025-05-10T00:00:00"/>
    <n v="2.8630136986301369"/>
    <n v="0.1118"/>
    <n v="0"/>
    <n v="0.29749999999999999"/>
    <s v="MEDIA"/>
    <x v="1"/>
    <n v="0"/>
  </r>
  <r>
    <n v="2183"/>
    <d v="2022-04-25T00:00:00"/>
    <d v="2022-04-18T00:00:00"/>
    <s v="JUZGADO 9 ADMINISTRATIVO ORAL DE MEDELLÍN"/>
    <s v="05001333300920220014200"/>
    <s v="2022"/>
    <x v="0"/>
    <s v="MARÍA BERENICE ROJO ZAPATA"/>
    <s v="DIANA CAROLINA ALZATE QUINTERO"/>
    <s v="165819"/>
    <x v="0"/>
    <s v="RECONOCIMIENTO Y PAGO DE OTRAS PRESTACIONES SALARIALES, SOCIALES Y SALARIOS"/>
    <s v="MEDIO   "/>
    <s v="BAJO"/>
    <s v="BAJO"/>
    <s v="MEDIO   "/>
    <n v="0.29749999999999999"/>
    <x v="1"/>
    <x v="1756"/>
    <n v="0"/>
    <x v="4"/>
    <n v="0"/>
    <s v="NO"/>
    <s v="NO"/>
    <n v="3"/>
    <s v="CARLOS EDUARDO BERMUDEZ SANCHEZ"/>
    <n v="4121"/>
    <d v="2019-08-15T00:00:00"/>
    <n v="109302"/>
    <s v="Secretaría de Educación"/>
    <s v="MORA CESANTÍAS FOMAG"/>
    <d v="2022-06-30T00:00:00"/>
    <s v="2022-04"/>
    <s v="3"/>
    <s v="2022-05"/>
    <n v="1.0084105003822956"/>
    <n v="53157978.34848357"/>
    <n v="0"/>
    <d v="2025-04-24T00:00:00"/>
    <n v="2.8191780821917809"/>
    <n v="0.1118"/>
    <n v="0"/>
    <n v="0.29749999999999999"/>
    <s v="MEDIA"/>
    <x v="1"/>
    <n v="0"/>
  </r>
  <r>
    <n v="2184"/>
    <d v="2022-06-09T00:00:00"/>
    <d v="2022-05-06T00:00:00"/>
    <s v="JUZGADO 29 ADMINISTRATIVO ORAL DE MEDELLÍN"/>
    <s v="05001333302920220018200"/>
    <s v="2022"/>
    <x v="0"/>
    <s v="WILLIAM DARÍO LOPERA AVENDAÑO"/>
    <s v="DIANA CAROLINA ALZATE QUINTERO"/>
    <s v="165819"/>
    <x v="0"/>
    <s v="RECONOCIMIENTO Y PAGO DE OTRAS PRESTACIONES SALARIALES, SOCIALES Y SALARIOS"/>
    <s v="MEDIO   "/>
    <s v="BAJO"/>
    <s v="BAJO"/>
    <s v="MEDIO   "/>
    <n v="0.29749999999999999"/>
    <x v="1"/>
    <x v="1770"/>
    <n v="0"/>
    <x v="9"/>
    <n v="0"/>
    <s v="NO"/>
    <s v="NO"/>
    <n v="3"/>
    <s v="CARLOS EDUARDO BERMUDEZ SANCHEZ"/>
    <n v="4121"/>
    <d v="2019-08-15T00:00:00"/>
    <n v="109302"/>
    <s v="Secretaría de Educación"/>
    <s v="MORA CESANTÍAS FOMAG LEY 50 DE 1990"/>
    <d v="2022-06-30T00:00:00"/>
    <s v="2022-06"/>
    <s v="3"/>
    <s v="2022-05"/>
    <n v="0.9948872684603135"/>
    <n v="34870497.308691643"/>
    <n v="0"/>
    <d v="2025-06-08T00:00:00"/>
    <n v="2.9424657534246577"/>
    <n v="0.1118"/>
    <n v="0"/>
    <n v="0.29749999999999999"/>
    <s v="MEDIA"/>
    <x v="1"/>
    <n v="0"/>
  </r>
  <r>
    <n v="2185"/>
    <d v="2022-05-23T00:00:00"/>
    <d v="2022-05-12T00:00:00"/>
    <s v="JUZGADO 30 ADMINISTRATIVO ORAL DE MEDELLÍN"/>
    <s v="05001333303020220019800"/>
    <s v="2022"/>
    <x v="0"/>
    <s v="ÉDGAR LEONARDO LLANO ZAPATA"/>
    <s v="HERNÁN DARÍO ZAPATA LONDOÑO"/>
    <s v="108371"/>
    <x v="0"/>
    <s v="RECONOCIMIENTO Y PAGO DE OTRAS PRESTACIONES SALARIALES, SOCIALES Y SALARIOS"/>
    <s v="MEDIO   "/>
    <s v="BAJO"/>
    <s v="BAJO"/>
    <s v="MEDIO   "/>
    <n v="0.29749999999999999"/>
    <x v="1"/>
    <x v="611"/>
    <n v="0"/>
    <x v="9"/>
    <n v="0"/>
    <s v="NO"/>
    <s v="NO"/>
    <n v="3"/>
    <s v="CARLOS EDUARDO BERMUDEZ SANCHEZ"/>
    <n v="4121"/>
    <d v="2019-08-15T00:00:00"/>
    <n v="109302"/>
    <s v="Secretaría de Educación"/>
    <s v="MORA CESANTÍAS FOMAG LEY 50 DE 1990"/>
    <d v="2022-06-30T00:00:00"/>
    <s v="2022-05"/>
    <s v="3"/>
    <s v="2022-05"/>
    <n v="1"/>
    <n v="37080000"/>
    <n v="0"/>
    <d v="2025-05-22T00:00:00"/>
    <n v="2.8958904109589043"/>
    <n v="0.1118"/>
    <n v="0"/>
    <n v="0.29749999999999999"/>
    <s v="MEDIA"/>
    <x v="1"/>
    <n v="0"/>
  </r>
  <r>
    <n v="2186"/>
    <d v="2022-05-23T00:00:00"/>
    <d v="2022-05-16T00:00:00"/>
    <s v="JUZGADO 9 ADMINISTRATIVO ORAL DE MEDELLÍN"/>
    <s v="05001333300920220020600"/>
    <s v="2022"/>
    <x v="0"/>
    <s v="HAROLD WILSON QUEJADA DURÁN"/>
    <s v="DIANA CAROLINA ALZATE QUINTERO"/>
    <s v="165819"/>
    <x v="0"/>
    <s v="RECONOCIMIENTO Y PAGO DE OTRAS PRESTACIONES SALARIALES, SOCIALES Y SALARIOS"/>
    <s v="MEDIO   "/>
    <s v="BAJO"/>
    <s v="BAJO"/>
    <s v="MEDIO   "/>
    <n v="0.29749999999999999"/>
    <x v="1"/>
    <x v="1771"/>
    <n v="0"/>
    <x v="9"/>
    <n v="0"/>
    <s v="NO"/>
    <s v="NO"/>
    <n v="3"/>
    <s v="CARLOS EDUARDO BERMUDEZ SANCHEZ"/>
    <n v="4121"/>
    <d v="2019-08-15T00:00:00"/>
    <n v="109302"/>
    <s v="Secretaría de Educación"/>
    <s v="MORA CESANTÍAS FOMAG LEY 50 DE 1990"/>
    <d v="2022-06-30T00:00:00"/>
    <s v="2022-05"/>
    <s v="3"/>
    <s v="2022-05"/>
    <n v="1"/>
    <n v="53761502"/>
    <n v="0"/>
    <d v="2025-05-22T00:00:00"/>
    <n v="2.8958904109589043"/>
    <n v="0.1118"/>
    <n v="0"/>
    <n v="0.29749999999999999"/>
    <s v="MEDIA"/>
    <x v="1"/>
    <n v="0"/>
  </r>
  <r>
    <n v="2187"/>
    <d v="2000-07-04T00:00:00"/>
    <d v="2000-07-04T00:00:00"/>
    <s v="Tribunal Administrativo de Antioquia"/>
    <s v="05001233100020000377600"/>
    <s v="2019"/>
    <x v="0"/>
    <s v="LUIS ALBERTO LONDOÑO BRIDGE"/>
    <m/>
    <m/>
    <x v="7"/>
    <s v="OTRAS"/>
    <s v="BAJO"/>
    <s v="BAJO"/>
    <s v="BAJO"/>
    <s v="BAJO"/>
    <n v="0.05"/>
    <x v="0"/>
    <x v="1772"/>
    <n v="0"/>
    <x v="1"/>
    <n v="0"/>
    <s v="NO"/>
    <n v="0"/>
    <n v="23"/>
    <s v="JHONATAN ANDRÉS SIERRA RAMÍREZ"/>
    <m/>
    <d v="2019-09-16T00:00:00"/>
    <n v="229259"/>
    <s v="Secretaría de Talento Humano y Desarrollo Organizacional"/>
    <s v=" "/>
    <d v="2022-06-30T00:00:00"/>
    <s v="2000-07"/>
    <s v="23"/>
    <s v="2022-05"/>
    <n v="1.9472999603305303"/>
    <n v="10711488947.789835"/>
    <n v="0"/>
    <d v="2023-06-29T00:00:00"/>
    <n v="0.99726027397260275"/>
    <n v="0.1118"/>
    <n v="0"/>
    <n v="0.05"/>
    <s v="REMOTA"/>
    <x v="0"/>
    <n v="0"/>
  </r>
  <r>
    <n v="2188"/>
    <d v="2009-09-25T00:00:00"/>
    <d v="2009-09-25T00:00:00"/>
    <s v="Tribunal Administrativo de Antioquia"/>
    <s v="05001233100020080123100"/>
    <s v="2019"/>
    <x v="0"/>
    <s v="UNION TEMPORAL VAGACHI-YALI"/>
    <m/>
    <m/>
    <x v="9"/>
    <s v="EJECUTIVO SINGULAR "/>
    <s v="BAJO"/>
    <s v="BAJO"/>
    <s v="BAJO"/>
    <s v="BAJO"/>
    <n v="0.05"/>
    <x v="0"/>
    <x v="1773"/>
    <n v="0"/>
    <x v="1"/>
    <n v="0"/>
    <s v="NO"/>
    <n v="0"/>
    <n v="14"/>
    <s v="JHONATAN ANDRÉS SIERRA RAMÍREZ"/>
    <m/>
    <d v="2019-09-16T00:00:00"/>
    <n v="229259"/>
    <s v="Secretaría de Infraestructura Física"/>
    <s v=" "/>
    <d v="2022-06-30T00:00:00"/>
    <s v="2009-09"/>
    <s v="14"/>
    <s v="2022-05"/>
    <n v="1.1624135697281026"/>
    <n v="8136894988.0967178"/>
    <n v="0"/>
    <d v="2023-09-22T00:00:00"/>
    <n v="1.2301369863013698"/>
    <n v="0.1118"/>
    <n v="0"/>
    <n v="0.05"/>
    <s v="REMOTA"/>
    <x v="0"/>
    <n v="0"/>
  </r>
  <r>
    <n v="2189"/>
    <d v="2010-04-04T00:00:00"/>
    <d v="2010-04-04T00:00:00"/>
    <s v="Juzgado 10 Administrativo de Medellín"/>
    <s v="05001333301020100031500"/>
    <s v="2019"/>
    <x v="0"/>
    <s v="ROSALIA LOPERA MORENO"/>
    <m/>
    <m/>
    <x v="8"/>
    <s v="FALLA EN EL SERVICIO OTRAS CAUSAS"/>
    <s v="BAJO"/>
    <s v="BAJO"/>
    <s v="BAJO"/>
    <s v="BAJO"/>
    <n v="0.05"/>
    <x v="0"/>
    <x v="1774"/>
    <n v="0"/>
    <x v="2"/>
    <n v="0"/>
    <s v="NO"/>
    <n v="0"/>
    <n v="13"/>
    <s v="JHONATAN ANDRÉS SIERRA RAMÍREZ"/>
    <m/>
    <d v="2019-09-16T00:00:00"/>
    <n v="229259"/>
    <s v="Secretaría de Minas"/>
    <s v=" "/>
    <d v="2022-06-30T00:00:00"/>
    <s v="2010-04"/>
    <s v="13"/>
    <s v="2022-05"/>
    <n v="1.1381676565065626"/>
    <n v="45526706260.262505"/>
    <n v="0"/>
    <d v="2023-04-01T00:00:00"/>
    <n v="0.75342465753424659"/>
    <n v="0.1118"/>
    <n v="0"/>
    <n v="0.05"/>
    <s v="REMOTA"/>
    <x v="0"/>
    <n v="0"/>
  </r>
  <r>
    <n v="2190"/>
    <d v="2011-08-30T00:00:00"/>
    <d v="2011-08-03T00:00:00"/>
    <s v="Juzgado 30 Administrativo de Medellín"/>
    <s v="05001333103020110042900"/>
    <s v="2019"/>
    <x v="0"/>
    <s v="Janeth Sánchez S. y otro"/>
    <s v="Javier Villegas Posada"/>
    <n v="20944"/>
    <x v="1"/>
    <s v="FALLA EN EL SERVICIO OTRAS CAUSAS"/>
    <s v="BAJO"/>
    <s v="BAJO"/>
    <s v="MEDIO   "/>
    <s v="BAJO"/>
    <n v="9.5000000000000001E-2"/>
    <x v="0"/>
    <x v="1775"/>
    <n v="0"/>
    <x v="16"/>
    <n v="0"/>
    <s v="NO"/>
    <n v="0"/>
    <n v="12"/>
    <s v="JHONATAN ANDRÉS SIERRA RAMÍREZ"/>
    <m/>
    <d v="2019-09-16T00:00:00"/>
    <n v="229259"/>
    <s v="Secretaría de Minas"/>
    <m/>
    <d v="2022-06-30T00:00:00"/>
    <s v="2011-08"/>
    <s v="12"/>
    <s v="2022-05"/>
    <n v="1.0989528738177774"/>
    <n v="353159495.53008097"/>
    <n v="0"/>
    <d v="2023-08-27T00:00:00"/>
    <n v="1.1589041095890411"/>
    <n v="0.1118"/>
    <n v="0"/>
    <n v="9.5000000000000001E-2"/>
    <s v="REMOTA"/>
    <x v="0"/>
    <n v="0"/>
  </r>
  <r>
    <n v="2191"/>
    <d v="2011-10-06T00:00:00"/>
    <d v="2011-10-06T00:00:00"/>
    <s v="Juzgado 12 Administrativo de Medellín"/>
    <s v="05001333101220110050600"/>
    <s v="2019"/>
    <x v="0"/>
    <s v="Luis Eduardo Restrepo y Otros."/>
    <s v="Javier Leonidas Villegas Posada"/>
    <n v="20944"/>
    <x v="1"/>
    <s v="FALLA EN EL SERVICIO OTRAS CAUSAS"/>
    <s v="MEDIO   "/>
    <s v="MEDIO   "/>
    <s v="MEDIO   "/>
    <s v="MEDIO   "/>
    <n v="0.5"/>
    <x v="1"/>
    <x v="1775"/>
    <n v="0"/>
    <x v="16"/>
    <n v="0"/>
    <s v="NO"/>
    <n v="0"/>
    <n v="12"/>
    <s v="JHONATAN ANDRÉS SIERRA RAMÍREZ"/>
    <m/>
    <d v="2019-09-16T00:00:00"/>
    <n v="229259"/>
    <s v="Secretaría de Minas"/>
    <m/>
    <d v="2022-06-30T00:00:00"/>
    <s v="2011-10"/>
    <s v="12"/>
    <s v="2022-05"/>
    <n v="1.0934952133697966"/>
    <n v="351405621.76851785"/>
    <n v="0"/>
    <d v="2023-10-03T00:00:00"/>
    <n v="1.2602739726027397"/>
    <n v="0.1118"/>
    <n v="0"/>
    <n v="0.5"/>
    <s v="MEDIA"/>
    <x v="1"/>
    <n v="0"/>
  </r>
  <r>
    <n v="2192"/>
    <d v="2013-05-17T00:00:00"/>
    <d v="2012-07-17T00:00:00"/>
    <s v="Juzgado 9 Administrativo de Medellín"/>
    <s v="05001333300920120005100"/>
    <s v="2019"/>
    <x v="0"/>
    <s v="Ana de Jesus Gallego de Rojas y Otros."/>
    <s v="Nicolas Muñoz Gomez"/>
    <n v="54249"/>
    <x v="1"/>
    <s v="FALLA EN EL SERVICIO OTRAS CAUSAS"/>
    <s v="BAJO"/>
    <s v="MEDIO   "/>
    <s v="BAJO"/>
    <s v="BAJO"/>
    <n v="0.20749999999999999"/>
    <x v="3"/>
    <x v="1776"/>
    <n v="0.2"/>
    <x v="6"/>
    <n v="0"/>
    <s v="NO"/>
    <n v="0"/>
    <n v="11"/>
    <s v="JHONATAN ANDRÉS SIERRA RAMÍREZ"/>
    <m/>
    <d v="2019-09-16T00:00:00"/>
    <n v="229259"/>
    <s v="Secretaría de Minas"/>
    <m/>
    <d v="2022-06-30T00:00:00"/>
    <s v="2013-05"/>
    <s v="11"/>
    <s v="2022-05"/>
    <n v="1.0460018114072482"/>
    <n v="96156723.768819094"/>
    <n v="19231344.753763821"/>
    <d v="2024-05-14T00:00:00"/>
    <n v="1.8739726027397261"/>
    <n v="0.1118"/>
    <n v="16726767.81823658"/>
    <n v="0.20749999999999999"/>
    <s v="BAJA"/>
    <x v="1"/>
    <n v="16726767.81823658"/>
  </r>
  <r>
    <n v="2193"/>
    <d v="2012-10-10T00:00:00"/>
    <d v="2012-07-17T00:00:00"/>
    <s v="Juzgado 23 Administrativo de Medellín"/>
    <s v="05001333302320120005100"/>
    <s v="2019"/>
    <x v="0"/>
    <s v="Victor E. Vasquez y Otros."/>
    <s v="Paula Andrea Duque Arteaga"/>
    <n v="176042"/>
    <x v="1"/>
    <s v="FALLA EN EL SERVICIO OTRAS CAUSAS"/>
    <s v="MEDIO   "/>
    <s v="MEDIO   "/>
    <s v="MEDIO   "/>
    <s v="MEDIO   "/>
    <n v="0.5"/>
    <x v="1"/>
    <x v="1777"/>
    <n v="0.2"/>
    <x v="3"/>
    <n v="0"/>
    <s v="NO"/>
    <n v="0"/>
    <n v="12"/>
    <s v="JHONATAN ANDRÉS SIERRA RAMÍREZ"/>
    <m/>
    <d v="2019-09-16T00:00:00"/>
    <n v="229259"/>
    <s v="Secretaría de Minas"/>
    <m/>
    <d v="2022-06-30T00:00:00"/>
    <s v="2012-10"/>
    <s v="12"/>
    <s v="2022-05"/>
    <n v="1.0610584996234136"/>
    <n v="102579024.14190559"/>
    <n v="20515804.828381121"/>
    <d v="2024-10-07T00:00:00"/>
    <n v="2.2739726027397262"/>
    <n v="0.1118"/>
    <n v="17320337.619394735"/>
    <n v="0.5"/>
    <s v="MEDIA"/>
    <x v="1"/>
    <n v="17320337.619394735"/>
  </r>
  <r>
    <n v="2194"/>
    <d v="2013-05-10T00:00:00"/>
    <d v="2012-07-17T00:00:00"/>
    <s v="Juzgado 7 Administrativo de Medellín"/>
    <s v="05001333300720120005900"/>
    <s v="2019"/>
    <x v="0"/>
    <s v="Gilberto de Jesus Colorado."/>
    <s v="Paula Andrea Duque Arteaga"/>
    <n v="176042"/>
    <x v="1"/>
    <s v="FALLA EN EL SERVICIO OTRAS CAUSAS"/>
    <s v="MEDIO   "/>
    <s v="MEDIO   "/>
    <s v="MEDIO   "/>
    <s v="MEDIO   "/>
    <n v="0.5"/>
    <x v="1"/>
    <x v="1778"/>
    <n v="0"/>
    <x v="1"/>
    <n v="0"/>
    <s v="NO"/>
    <n v="0"/>
    <n v="10"/>
    <s v="JHONATAN ANDRÉS SIERRA RAMÍREZ"/>
    <m/>
    <d v="2019-09-16T00:00:00"/>
    <n v="229259"/>
    <s v="Secretaría de Minas"/>
    <m/>
    <d v="2022-06-30T00:00:00"/>
    <s v="2013-05"/>
    <s v="10"/>
    <s v="2022-05"/>
    <n v="1.0460018114072482"/>
    <n v="59276922.652448758"/>
    <n v="0"/>
    <d v="2023-05-08T00:00:00"/>
    <n v="0.85479452054794525"/>
    <n v="0.1118"/>
    <n v="0"/>
    <n v="0.5"/>
    <s v="MEDIA"/>
    <x v="1"/>
    <n v="0"/>
  </r>
  <r>
    <n v="2195"/>
    <d v="2014-01-17T00:00:00"/>
    <d v="2014-01-17T00:00:00"/>
    <s v="Juzgado 25 Administrativo de Medellín"/>
    <s v="05001333302520120008000"/>
    <s v="2019"/>
    <x v="0"/>
    <s v="Luz Dary Agudelo Quiroz"/>
    <s v="Nicolas Muñoz Gomez"/>
    <n v="67940"/>
    <x v="1"/>
    <s v="FALLA EN EL SERVICIO OTRAS CAUSAS"/>
    <s v="MEDIO   "/>
    <s v="MEDIO   "/>
    <s v="MEDIO   "/>
    <s v="MEDIO   "/>
    <n v="0.5"/>
    <x v="1"/>
    <x v="1779"/>
    <n v="0.2"/>
    <x v="1"/>
    <n v="0"/>
    <s v="NO"/>
    <n v="0"/>
    <n v="11"/>
    <s v="JHONATAN ANDRÉS SIERRA RAMÍREZ"/>
    <m/>
    <d v="2019-09-16T00:00:00"/>
    <n v="229259"/>
    <s v="Secretaría de Minas"/>
    <m/>
    <d v="2022-06-30T00:00:00"/>
    <s v="2014-01"/>
    <s v="11"/>
    <s v="2022-05"/>
    <n v="1.0363483240929245"/>
    <n v="234919438.10538414"/>
    <n v="46983887.62107683"/>
    <d v="2025-01-14T00:00:00"/>
    <n v="2.5452054794520547"/>
    <n v="0.1118"/>
    <n v="38872818.864220008"/>
    <n v="0.5"/>
    <s v="MEDIA"/>
    <x v="1"/>
    <n v="38872818.864220008"/>
  </r>
  <r>
    <n v="2196"/>
    <d v="2012-10-24T00:00:00"/>
    <d v="2012-10-24T00:00:00"/>
    <s v="Juzgado 10 Administrativo de Medellín"/>
    <s v="05001333301020120008200"/>
    <s v="2019"/>
    <x v="0"/>
    <s v="Maria Elizabeth Castrillón Vanegas y otros"/>
    <s v="Paula Andrea Duque Arteaga"/>
    <n v="176042"/>
    <x v="1"/>
    <s v="FALLA EN EL SERVICIO OTRAS CAUSAS"/>
    <s v="MEDIO   "/>
    <s v="MEDIO   "/>
    <s v="MEDIO   "/>
    <s v="MEDIO   "/>
    <n v="0.5"/>
    <x v="1"/>
    <x v="1780"/>
    <n v="0.2"/>
    <x v="16"/>
    <n v="0"/>
    <s v="NO"/>
    <n v="0"/>
    <n v="12"/>
    <s v="JHONATAN ANDRÉS SIERRA RAMÍREZ"/>
    <m/>
    <d v="2019-09-16T00:00:00"/>
    <n v="229259"/>
    <s v="Secretaría de Minas"/>
    <m/>
    <d v="2022-06-30T00:00:00"/>
    <s v="2012-10"/>
    <s v="12"/>
    <s v="2022-05"/>
    <n v="1.0610584996234136"/>
    <n v="219532313.88405952"/>
    <n v="43906462.776811905"/>
    <d v="2024-10-21T00:00:00"/>
    <n v="2.3123287671232875"/>
    <n v="0.1118"/>
    <n v="36962040.857673518"/>
    <n v="0.5"/>
    <s v="MEDIA"/>
    <x v="1"/>
    <n v="36962040.857673518"/>
  </r>
  <r>
    <n v="2197"/>
    <d v="2013-04-08T00:00:00"/>
    <d v="2013-03-04T00:00:00"/>
    <s v="Juzgado 10 Administrativo de Medellín"/>
    <s v="05001333302020120008700"/>
    <s v="2019"/>
    <x v="0"/>
    <s v="Carmen E. Velasquez García y Otros "/>
    <s v="Paula Andrea Duque Arteaga"/>
    <n v="176042"/>
    <x v="1"/>
    <s v="FALLA EN EL SERVICIO OTRAS CAUSAS"/>
    <s v="MEDIO   "/>
    <s v="MEDIO   "/>
    <s v="MEDIO   "/>
    <s v="MEDIO   "/>
    <n v="0.5"/>
    <x v="1"/>
    <x v="1781"/>
    <n v="0.2"/>
    <x v="1"/>
    <n v="0"/>
    <s v="NO"/>
    <n v="0"/>
    <n v="10"/>
    <s v="JHONATAN ANDRÉS SIERRA RAMÍREZ"/>
    <m/>
    <d v="2019-09-16T00:00:00"/>
    <n v="229259"/>
    <s v="Secretaría de Minas"/>
    <m/>
    <d v="2022-06-30T00:00:00"/>
    <s v="2013-04"/>
    <s v="10"/>
    <s v="2022-05"/>
    <n v="1.0489171481287689"/>
    <n v="109827132.22410978"/>
    <n v="21965426.444821957"/>
    <d v="2023-04-06T00:00:00"/>
    <n v="0.76712328767123283"/>
    <n v="0.1118"/>
    <n v="20745962.760375716"/>
    <n v="0.5"/>
    <s v="MEDIA"/>
    <x v="1"/>
    <n v="20745962.760375716"/>
  </r>
  <r>
    <n v="2198"/>
    <d v="2013-02-22T00:00:00"/>
    <d v="2012-08-02T00:00:00"/>
    <s v="Juzgado 10 Administrativo de Medellín"/>
    <s v="05001333301020120008900"/>
    <s v="2019"/>
    <x v="0"/>
    <s v="Liliana Aguirre San Martín"/>
    <s v="Nicolas Muñoz Gomez"/>
    <n v="54249"/>
    <x v="1"/>
    <s v="FALLA EN EL SERVICIO OTRAS CAUSAS"/>
    <s v="MEDIO   "/>
    <s v="MEDIO   "/>
    <s v="MEDIO   "/>
    <s v="MEDIO   "/>
    <n v="0.5"/>
    <x v="1"/>
    <x v="1782"/>
    <n v="0.1"/>
    <x v="3"/>
    <n v="0"/>
    <s v="NO"/>
    <n v="0"/>
    <n v="10"/>
    <s v="JHONATAN ANDRÉS SIERRA RAMÍREZ"/>
    <m/>
    <d v="2019-09-16T00:00:00"/>
    <n v="229259"/>
    <s v="Secretaría de Minas"/>
    <m/>
    <d v="2022-06-30T00:00:00"/>
    <s v="2013-02"/>
    <s v="10"/>
    <s v="2022-05"/>
    <n v="1.0537337546457386"/>
    <n v="146598337.71414042"/>
    <n v="14659833.771414042"/>
    <d v="2023-02-20T00:00:00"/>
    <n v="0.64383561643835618"/>
    <n v="0.1118"/>
    <n v="13973644.376496501"/>
    <n v="0.5"/>
    <s v="MEDIA"/>
    <x v="1"/>
    <n v="13973644.376496501"/>
  </r>
  <r>
    <n v="2199"/>
    <d v="2012-08-16T00:00:00"/>
    <d v="2012-08-16T00:00:00"/>
    <s v="Juzgado 27 Administrativo de Medellín"/>
    <s v="05001333302720120009100"/>
    <s v="2019"/>
    <x v="0"/>
    <s v="Luz Elena Marín y otros"/>
    <s v="Johana Andrea Orozco Castaño"/>
    <n v="149600"/>
    <x v="1"/>
    <s v="FALLA EN EL SERVICIO OTRAS CAUSAS"/>
    <s v="MEDIO   "/>
    <s v="MEDIO   "/>
    <s v="MEDIO   "/>
    <s v="MEDIO   "/>
    <n v="0.5"/>
    <x v="1"/>
    <x v="1783"/>
    <n v="0.2"/>
    <x v="6"/>
    <n v="0"/>
    <s v="NO"/>
    <n v="0"/>
    <n v="11"/>
    <s v="JHONATAN ANDRÉS SIERRA RAMÍREZ"/>
    <m/>
    <d v="2019-09-16T00:00:00"/>
    <n v="229259"/>
    <s v="Secretaría de Minas"/>
    <m/>
    <d v="2022-06-30T00:00:00"/>
    <s v="2012-08"/>
    <s v="11"/>
    <s v="2022-05"/>
    <n v="1.0658351177316803"/>
    <n v="76210109.989335373"/>
    <n v="15242021.997867076"/>
    <d v="2023-08-14T00:00:00"/>
    <n v="1.1232876712328768"/>
    <n v="0.1118"/>
    <n v="14019077.816021135"/>
    <n v="0.5"/>
    <s v="MEDIA"/>
    <x v="1"/>
    <n v="14019077.816021135"/>
  </r>
  <r>
    <n v="2200"/>
    <d v="2012-12-05T00:00:00"/>
    <d v="2012-12-05T00:00:00"/>
    <s v="Juzgado 29 Administrativo de Medellín"/>
    <s v="05001333302920120009100"/>
    <s v="2019"/>
    <x v="0"/>
    <s v="Jorge Mario Correa Arredondo y Otros"/>
    <s v="Paula Andrea Duque Arteaga"/>
    <n v="176042"/>
    <x v="1"/>
    <s v="FALLA EN EL SERVICIO OTRAS CAUSAS"/>
    <s v="MEDIO   "/>
    <s v="MEDIO   "/>
    <s v="MEDIO   "/>
    <s v="MEDIO   "/>
    <n v="0.5"/>
    <x v="1"/>
    <x v="1784"/>
    <n v="0"/>
    <x v="1"/>
    <n v="0"/>
    <s v="NO"/>
    <n v="0"/>
    <n v="12"/>
    <s v="JHONATAN ANDRÉS SIERRA RAMÍREZ"/>
    <m/>
    <d v="2019-09-16T00:00:00"/>
    <n v="229259"/>
    <s v="Secretaría de Minas"/>
    <m/>
    <d v="2022-06-30T00:00:00"/>
    <s v="2012-12"/>
    <s v="12"/>
    <s v="2022-05"/>
    <n v="1.0615677169440847"/>
    <n v="258683882.8326515"/>
    <n v="0"/>
    <d v="2024-12-02T00:00:00"/>
    <n v="2.4273972602739726"/>
    <n v="0.1118"/>
    <n v="0"/>
    <n v="0.5"/>
    <s v="MEDIA"/>
    <x v="1"/>
    <n v="0"/>
  </r>
  <r>
    <n v="2201"/>
    <d v="2012-08-02T00:00:00"/>
    <d v="2012-08-02T00:00:00"/>
    <s v="Juzgado 12 Administrativo de Medellín"/>
    <s v="05001333301220120009200"/>
    <s v="2019"/>
    <x v="0"/>
    <s v="Juan Carlos Restrepo Trujillo"/>
    <s v="Paula Andrea Duque Arteaga"/>
    <n v="176042"/>
    <x v="1"/>
    <s v="FALLA EN EL SERVICIO OTRAS CAUSAS"/>
    <s v="MEDIO   "/>
    <s v="MEDIO   "/>
    <s v="MEDIO   "/>
    <s v="MEDIO   "/>
    <n v="0.5"/>
    <x v="1"/>
    <x v="1785"/>
    <n v="0.2"/>
    <x v="1"/>
    <n v="0"/>
    <s v="NO"/>
    <n v="0"/>
    <n v="11"/>
    <s v="JHONATAN ANDRÉS SIERRA RAMÍREZ"/>
    <m/>
    <d v="2019-09-16T00:00:00"/>
    <n v="229259"/>
    <s v="Secretaría de Minas"/>
    <m/>
    <d v="2022-06-30T00:00:00"/>
    <s v="2012-08"/>
    <s v="11"/>
    <s v="2022-05"/>
    <n v="1.0658351177316803"/>
    <n v="140341307.7689144"/>
    <n v="28068261.55378288"/>
    <d v="2023-07-31T00:00:00"/>
    <n v="1.0849315068493151"/>
    <n v="0.1118"/>
    <n v="25890037.49653703"/>
    <n v="0.5"/>
    <s v="MEDIA"/>
    <x v="1"/>
    <n v="25890037.49653703"/>
  </r>
  <r>
    <n v="2202"/>
    <d v="2013-02-01T00:00:00"/>
    <d v="2013-02-01T00:00:00"/>
    <s v="Juzgado 9 Administrativo de Medellín"/>
    <s v="05001333300920120009300"/>
    <s v="2019"/>
    <x v="0"/>
    <s v="Maria Rosa Amelia Velasquez de Salinas"/>
    <s v="Paula Andrea Duque Arteaga"/>
    <n v="176042"/>
    <x v="1"/>
    <s v="FALLA EN EL SERVICIO OTRAS CAUSAS"/>
    <s v="BAJO"/>
    <s v="BAJO"/>
    <s v="MEDIO   "/>
    <s v="BAJO"/>
    <n v="9.5000000000000001E-2"/>
    <x v="0"/>
    <x v="1786"/>
    <n v="0.1"/>
    <x v="6"/>
    <n v="0"/>
    <s v="NO"/>
    <n v="0"/>
    <n v="10"/>
    <s v="JHONATAN ANDRÉS SIERRA RAMÍREZ"/>
    <m/>
    <d v="2019-09-16T00:00:00"/>
    <n v="229259"/>
    <s v="Secretaría de Minas"/>
    <m/>
    <d v="2022-06-30T00:00:00"/>
    <s v="2013-02"/>
    <s v="10"/>
    <s v="2022-05"/>
    <n v="1.0537337546457386"/>
    <n v="42554510.814490832"/>
    <n v="4255451.0814490831"/>
    <d v="2023-01-30T00:00:00"/>
    <n v="0.58630136986301373"/>
    <n v="0.1118"/>
    <n v="4073677.9888381758"/>
    <n v="9.5000000000000001E-2"/>
    <s v="REMOTA"/>
    <x v="0"/>
    <n v="0"/>
  </r>
  <r>
    <n v="2203"/>
    <d v="2012-08-15T00:00:00"/>
    <d v="2012-08-15T00:00:00"/>
    <s v="Juzgado 12 Administrativo de Medellín"/>
    <s v="05001333301220120009300"/>
    <s v="2019"/>
    <x v="0"/>
    <s v="Edilma del Socorro García Álvarez"/>
    <s v="Gloria Mary Vélez Agudelo"/>
    <n v="46893"/>
    <x v="1"/>
    <s v="FALLA EN EL SERVICIO OTRAS CAUSAS"/>
    <s v="BAJO"/>
    <s v="BAJO"/>
    <s v="MEDIO   "/>
    <s v="BAJO"/>
    <n v="9.5000000000000001E-2"/>
    <x v="0"/>
    <x v="1787"/>
    <n v="0"/>
    <x v="1"/>
    <n v="0"/>
    <s v="NO"/>
    <n v="0"/>
    <n v="11"/>
    <s v="JHONATAN ANDRÉS SIERRA RAMÍREZ"/>
    <m/>
    <d v="2019-09-16T00:00:00"/>
    <n v="229259"/>
    <s v="Secretaría de Minas"/>
    <m/>
    <d v="2022-06-30T00:00:00"/>
    <s v="2012-08"/>
    <s v="11"/>
    <s v="2022-05"/>
    <n v="1.0658351177316803"/>
    <n v="302004380.60927159"/>
    <n v="0"/>
    <d v="2023-08-13T00:00:00"/>
    <n v="1.1205479452054794"/>
    <n v="0.1118"/>
    <n v="0"/>
    <n v="9.5000000000000001E-2"/>
    <s v="REMOTA"/>
    <x v="0"/>
    <n v="0"/>
  </r>
  <r>
    <n v="2204"/>
    <d v="2012-12-12T00:00:00"/>
    <d v="2012-12-12T00:00:00"/>
    <s v="Juzgado 24 Administrativo de Medellín"/>
    <s v="05001333302420120009300"/>
    <s v="2019"/>
    <x v="0"/>
    <s v="Eliana del Socorro Hoyos"/>
    <s v="Gloria Mary Velez Agudelo"/>
    <n v="46893"/>
    <x v="1"/>
    <s v="FALLA EN EL SERVICIO OTRAS CAUSAS"/>
    <s v="BAJO"/>
    <s v="BAJO"/>
    <s v="MEDIO   "/>
    <s v="BAJO"/>
    <n v="9.5000000000000001E-2"/>
    <x v="0"/>
    <x v="1788"/>
    <n v="0.2"/>
    <x v="1"/>
    <n v="0"/>
    <s v="NO"/>
    <n v="0"/>
    <n v="12"/>
    <s v="JHONATAN ANDRÉS SIERRA RAMÍREZ"/>
    <m/>
    <d v="2019-09-16T00:00:00"/>
    <n v="229259"/>
    <s v="Secretaría de Minas"/>
    <m/>
    <d v="2022-06-30T00:00:00"/>
    <s v="2012-12"/>
    <s v="12"/>
    <s v="2022-05"/>
    <n v="1.0615677169440847"/>
    <n v="939135996.44125295"/>
    <n v="187827199.2882506"/>
    <d v="2024-12-09T00:00:00"/>
    <n v="2.4465753424657533"/>
    <n v="0.1118"/>
    <n v="156547060.4172537"/>
    <n v="9.5000000000000001E-2"/>
    <s v="REMOTA"/>
    <x v="0"/>
    <n v="0"/>
  </r>
  <r>
    <n v="2205"/>
    <d v="2012-03-03T00:00:00"/>
    <d v="2012-03-03T00:00:00"/>
    <s v="Juzgado 16 Administrativo de Medellín"/>
    <s v="05001333301620120009700"/>
    <s v="2019"/>
    <x v="0"/>
    <s v="GLORIA ANDREA VAHOS CHICA Y OTROS"/>
    <m/>
    <m/>
    <x v="1"/>
    <s v="FALLA EN EL SERVICIO OTRAS CAUSAS"/>
    <s v="BAJO"/>
    <s v="BAJO"/>
    <s v="BAJO"/>
    <s v="BAJO"/>
    <n v="0.05"/>
    <x v="0"/>
    <x v="1789"/>
    <n v="0"/>
    <x v="1"/>
    <n v="0"/>
    <s v="NO"/>
    <n v="0"/>
    <n v="11"/>
    <s v="JHONATAN ANDRÉS SIERRA RAMÍREZ"/>
    <m/>
    <d v="2019-09-16T00:00:00"/>
    <n v="229259"/>
    <s v="Secretaría de Minas"/>
    <m/>
    <d v="2022-06-30T00:00:00"/>
    <s v="2012-03"/>
    <s v="11"/>
    <s v="2022-05"/>
    <n v="1.0716707001330317"/>
    <n v="548552598.34731948"/>
    <n v="0"/>
    <d v="2023-03-01T00:00:00"/>
    <n v="0.66849315068493154"/>
    <n v="0.1118"/>
    <n v="0"/>
    <n v="0.05"/>
    <s v="REMOTA"/>
    <x v="0"/>
    <n v="0"/>
  </r>
  <r>
    <n v="2206"/>
    <d v="2013-01-23T00:00:00"/>
    <d v="2012-07-31T00:00:00"/>
    <s v="Juzgado 24 Administrativo de Medellín"/>
    <s v="05001333302420120009900"/>
    <s v="2019"/>
    <x v="0"/>
    <s v="Ernesto de Jesús Montaño y Otros"/>
    <s v="Nicolas Muñoz Gómez "/>
    <n v="54249"/>
    <x v="1"/>
    <s v="FALLA EN EL SERVICIO OTRAS CAUSAS"/>
    <s v="BAJO"/>
    <s v="BAJO"/>
    <s v="BAJO"/>
    <s v="BAJO"/>
    <n v="0.05"/>
    <x v="0"/>
    <x v="1790"/>
    <n v="0.2"/>
    <x v="16"/>
    <n v="0"/>
    <s v="NO"/>
    <n v="0"/>
    <n v="10"/>
    <s v="JHONATAN ANDRÉS SIERRA RAMÍREZ"/>
    <m/>
    <d v="2019-09-16T00:00:00"/>
    <n v="229259"/>
    <s v="Secretaría de Minas"/>
    <s v="Se revocó la sentencia de primera que había negado las pretensiones,_x000a_ en el sentido de condenar a la empresa  CARBONES SAN FERNANDO como titular minero,  _x000a_en relación con la explosión ocurrida el 16 de junio de 2010 en la Mina San Joaquín, ubicada en el municipio de Amagá y la muerte del señor ALEJANDRO ALBERTO MONTAÑO CANO."/>
    <d v="2022-06-30T00:00:00"/>
    <s v="2013-01"/>
    <s v="10"/>
    <s v="2022-05"/>
    <n v="1.0584137854873459"/>
    <n v="329891700.72962338"/>
    <n v="65978340.14592468"/>
    <d v="2023-01-21T00:00:00"/>
    <n v="0.56164383561643838"/>
    <n v="0.1118"/>
    <n v="63276116.462189853"/>
    <n v="0.05"/>
    <s v="REMOTA"/>
    <x v="0"/>
    <n v="0"/>
  </r>
  <r>
    <n v="2207"/>
    <d v="2012-11-21T00:00:00"/>
    <d v="2011-08-10T00:00:00"/>
    <s v="Juzgado 1 Administrativo de Medellín"/>
    <s v="05001333100120120013100"/>
    <s v="2019"/>
    <x v="0"/>
    <s v="Álvaro de J. Castañeda y otros"/>
    <s v="Javier Villegas Posada"/>
    <n v="20944"/>
    <x v="1"/>
    <s v="FALLA EN EL SERVICIO OTRAS CAUSAS"/>
    <s v="BAJO"/>
    <s v="BAJO"/>
    <s v="BAJO"/>
    <s v="BAJO"/>
    <n v="0.05"/>
    <x v="0"/>
    <x v="1791"/>
    <n v="0.15"/>
    <x v="1"/>
    <n v="0"/>
    <s v="NO"/>
    <n v="0"/>
    <n v="12"/>
    <s v="JHONATAN ANDRÉS SIERRA RAMÍREZ"/>
    <m/>
    <d v="2019-09-16T00:00:00"/>
    <n v="229259"/>
    <s v="Secretaría de Minas"/>
    <m/>
    <d v="2022-06-30T00:00:00"/>
    <s v="2012-11"/>
    <s v="12"/>
    <s v="2022-05"/>
    <n v="1.0625110995262292"/>
    <n v="154824143.80850524"/>
    <n v="23223621.571275786"/>
    <d v="2024-11-18T00:00:00"/>
    <n v="2.3890410958904109"/>
    <n v="0.1118"/>
    <n v="19439130.428823091"/>
    <n v="0.05"/>
    <s v="REMOTA"/>
    <x v="0"/>
    <n v="0"/>
  </r>
  <r>
    <n v="2208"/>
    <d v="2012-12-05T00:00:00"/>
    <d v="2012-12-05T00:00:00"/>
    <s v="Juzgado 29 Administrativo de Medellín"/>
    <s v="05001333302920120014200"/>
    <s v="2019"/>
    <x v="0"/>
    <s v="Lina Marcela Gomez Castaño y Otros"/>
    <s v="Paula Andrea Duque Arteaga"/>
    <n v="176042"/>
    <x v="1"/>
    <s v="FALLA EN EL SERVICIO OTRAS CAUSAS"/>
    <s v="BAJO"/>
    <s v="BAJO"/>
    <s v="MEDIO   "/>
    <s v="BAJO"/>
    <n v="9.5000000000000001E-2"/>
    <x v="0"/>
    <x v="1792"/>
    <n v="0"/>
    <x v="2"/>
    <n v="0"/>
    <s v="NO"/>
    <n v="0"/>
    <n v="12"/>
    <s v="JHONATAN ANDRÉS SIERRA RAMÍREZ"/>
    <m/>
    <d v="2019-09-16T00:00:00"/>
    <n v="229259"/>
    <s v="Secretaría de Minas"/>
    <m/>
    <d v="2022-06-30T00:00:00"/>
    <s v="2012-12"/>
    <s v="12"/>
    <s v="2022-05"/>
    <n v="1.0615677169440847"/>
    <n v="133306498.75121805"/>
    <n v="0"/>
    <d v="2024-12-02T00:00:00"/>
    <n v="2.4273972602739726"/>
    <n v="0.1118"/>
    <n v="0"/>
    <n v="9.5000000000000001E-2"/>
    <s v="REMOTA"/>
    <x v="0"/>
    <n v="0"/>
  </r>
  <r>
    <n v="2209"/>
    <d v="2012-09-27T00:00:00"/>
    <d v="2012-08-31T00:00:00"/>
    <s v="Juzgado 25 Administrativo de Medellín"/>
    <s v="05001333302520120017500"/>
    <s v="2019"/>
    <x v="0"/>
    <s v="Erika Maria Garzon Garzon y Otros"/>
    <m/>
    <m/>
    <x v="1"/>
    <s v="FALLA EN EL SERVICIO OTRAS CAUSAS"/>
    <s v="MEDIO   "/>
    <s v="MEDIO   "/>
    <s v="MEDIO   "/>
    <s v="MEDIO   "/>
    <n v="0.5"/>
    <x v="1"/>
    <x v="1793"/>
    <n v="0"/>
    <x v="1"/>
    <n v="0"/>
    <s v="NO"/>
    <n v="0"/>
    <n v="11"/>
    <s v="JHONATAN ANDRÉS SIERRA RAMÍREZ"/>
    <m/>
    <d v="2019-09-16T00:00:00"/>
    <n v="229259"/>
    <s v="Secretaría de Minas"/>
    <s v=" "/>
    <d v="2022-06-30T00:00:00"/>
    <s v="2012-09"/>
    <s v="11"/>
    <s v="2022-05"/>
    <n v="1.0627920842744163"/>
    <n v="1339326370.6320052"/>
    <n v="0"/>
    <d v="2023-09-25T00:00:00"/>
    <n v="1.2383561643835617"/>
    <n v="0.1118"/>
    <n v="0"/>
    <n v="0.5"/>
    <s v="MEDIA"/>
    <x v="1"/>
    <n v="0"/>
  </r>
  <r>
    <n v="2210"/>
    <d v="2012-09-13T00:00:00"/>
    <d v="2012-09-13T00:00:00"/>
    <s v="Juzgado 27 Administrativo de Medellín"/>
    <s v="05001333302720120020100"/>
    <s v="2019"/>
    <x v="0"/>
    <s v="Heriberto Tirado Cardona y otros"/>
    <s v="Heriberto Gallo Machado"/>
    <n v="104358"/>
    <x v="1"/>
    <s v="FALLA EN EL SERVICIO OTRAS CAUSAS"/>
    <s v="BAJO"/>
    <s v="BAJO"/>
    <s v="MEDIO   "/>
    <s v="BAJO"/>
    <n v="9.5000000000000001E-2"/>
    <x v="0"/>
    <x v="1794"/>
    <n v="0.2"/>
    <x v="1"/>
    <n v="0"/>
    <s v="NO"/>
    <n v="0"/>
    <n v="11"/>
    <s v="JHONATAN ANDRÉS SIERRA RAMÍREZ"/>
    <m/>
    <d v="2019-09-16T00:00:00"/>
    <n v="229259"/>
    <s v="Secretaría de Minas"/>
    <m/>
    <d v="2022-06-30T00:00:00"/>
    <s v="2012-09"/>
    <s v="11"/>
    <s v="2022-05"/>
    <n v="1.0627920842744163"/>
    <n v="42253439.773587145"/>
    <n v="8450687.9547174294"/>
    <d v="2023-09-11T00:00:00"/>
    <n v="1.2"/>
    <n v="0.1118"/>
    <n v="7728377.4257734856"/>
    <n v="9.5000000000000001E-2"/>
    <s v="REMOTA"/>
    <x v="0"/>
    <n v="0"/>
  </r>
  <r>
    <n v="2211"/>
    <d v="2012-09-14T00:00:00"/>
    <d v="2012-09-10T00:00:00"/>
    <s v="Juzgado 12 Administrativo de Medellín"/>
    <s v="05001333301220120020600"/>
    <s v="2019"/>
    <x v="0"/>
    <s v="Amalia de Jesús Torres Durango y otros"/>
    <s v="Paula Andrea Duque Arteaga"/>
    <n v="176042"/>
    <x v="1"/>
    <s v="FALLA EN EL SERVICIO OTRAS CAUSAS"/>
    <s v="MEDIO   "/>
    <s v="MEDIO   "/>
    <s v="MEDIO   "/>
    <s v="MEDIO   "/>
    <n v="0.5"/>
    <x v="1"/>
    <x v="1795"/>
    <n v="0.3"/>
    <x v="6"/>
    <n v="0"/>
    <s v="NO"/>
    <n v="0"/>
    <n v="11"/>
    <s v="JHONATAN ANDRÉS SIERRA RAMÍREZ"/>
    <m/>
    <d v="2019-09-16T00:00:00"/>
    <n v="229259"/>
    <s v="Secretaría de Minas"/>
    <m/>
    <d v="2022-06-30T00:00:00"/>
    <s v="2012-09"/>
    <s v="11"/>
    <s v="2022-05"/>
    <n v="1.0627920842744163"/>
    <n v="172093206.59807831"/>
    <n v="51627961.979423493"/>
    <d v="2023-09-12T00:00:00"/>
    <n v="1.2027397260273973"/>
    <n v="0.1118"/>
    <n v="47205504.814505719"/>
    <n v="0.5"/>
    <s v="MEDIA"/>
    <x v="1"/>
    <n v="47205504.814505719"/>
  </r>
  <r>
    <n v="2212"/>
    <d v="2013-10-29T00:00:00"/>
    <d v="2013-08-06T00:00:00"/>
    <s v="Juzgado 8 Administrativo de Medellín"/>
    <s v="05001333300820130033000"/>
    <s v="2019"/>
    <x v="0"/>
    <s v="Silvia Margarita Arango Restrepo"/>
    <m/>
    <m/>
    <x v="3"/>
    <s v="OTRAS"/>
    <s v="BAJO"/>
    <s v="BAJO"/>
    <s v="BAJO"/>
    <s v="BAJO"/>
    <n v="0.05"/>
    <x v="0"/>
    <x v="1796"/>
    <n v="0"/>
    <x v="1"/>
    <n v="0"/>
    <s v="NO"/>
    <n v="0"/>
    <n v="10"/>
    <s v="JHONATAN ANDRÉS SIERRA RAMÍREZ"/>
    <m/>
    <d v="2019-09-16T00:00:00"/>
    <n v="229259"/>
    <s v="Secretaría de Gobierno, Paz y Noviolencia"/>
    <s v=" "/>
    <d v="2022-06-30T00:00:00"/>
    <s v="2013-10"/>
    <s v="10"/>
    <s v="2022-05"/>
    <n v="1.0418743978720835"/>
    <n v="16905453.979872428"/>
    <n v="0"/>
    <d v="2023-10-27T00:00:00"/>
    <n v="1.3260273972602741"/>
    <n v="0.1118"/>
    <n v="0"/>
    <n v="0.05"/>
    <s v="REMOTA"/>
    <x v="0"/>
    <n v="0"/>
  </r>
  <r>
    <n v="2213"/>
    <d v="2013-06-27T00:00:00"/>
    <d v="2013-05-10T00:00:00"/>
    <s v="Juzgado 28 Administrativo de Medellín"/>
    <s v="05001333302820130044100"/>
    <s v="2019"/>
    <x v="0"/>
    <s v="Luz Eugenia Montoya Santamaria y Otros"/>
    <s v="Gloria Fanny Rios Botero"/>
    <n v="187310"/>
    <x v="1"/>
    <s v="FALLA EN EL SERVICIO OTRAS CAUSAS"/>
    <s v="BAJO"/>
    <s v="ALTO"/>
    <s v="ALTO"/>
    <s v="BAJO"/>
    <n v="0.47749999999999998"/>
    <x v="1"/>
    <x v="1797"/>
    <n v="0"/>
    <x v="1"/>
    <n v="0"/>
    <s v="NO"/>
    <n v="0"/>
    <n v="10"/>
    <s v="JHONATAN ANDRÉS SIERRA RAMÍREZ"/>
    <m/>
    <d v="2019-09-16T00:00:00"/>
    <n v="229259"/>
    <s v="Secretaría de Minas"/>
    <s v="accidente mina de carbon mina ubicada en el titulo 194 contrato de operación "/>
    <d v="2022-06-30T00:00:00"/>
    <s v="2013-06"/>
    <s v="10"/>
    <s v="2022-05"/>
    <n v="1.0435511890474565"/>
    <n v="57864913.432681464"/>
    <n v="0"/>
    <d v="2023-06-25T00:00:00"/>
    <n v="0.98630136986301364"/>
    <n v="0.1118"/>
    <n v="0"/>
    <n v="0.47749999999999998"/>
    <s v="MEDIA"/>
    <x v="1"/>
    <n v="0"/>
  </r>
  <r>
    <n v="2214"/>
    <d v="2013-07-25T00:00:00"/>
    <d v="2013-05-27T00:00:00"/>
    <s v="Juzgado 28 Administrativo de Medellín"/>
    <s v="05001333302820130048300"/>
    <s v="2019"/>
    <x v="0"/>
    <s v="Luis Guillermo Duque y Otros."/>
    <s v="Natalia Bedoya Sierra"/>
    <n v="191628"/>
    <x v="1"/>
    <s v="FALLA EN EL SERVICIO OTRAS CAUSAS"/>
    <s v="BAJO"/>
    <s v="BAJO"/>
    <s v="BAJO"/>
    <s v="BAJO"/>
    <n v="0.05"/>
    <x v="0"/>
    <x v="652"/>
    <n v="0"/>
    <x v="3"/>
    <n v="0"/>
    <s v="NO"/>
    <n v="0"/>
    <n v="10"/>
    <s v="JHONATAN ANDRÉS SIERRA RAMÍREZ"/>
    <m/>
    <d v="2019-09-16T00:00:00"/>
    <n v="229259"/>
    <s v="Secretaría de Infraestructura Física"/>
    <m/>
    <d v="2022-06-30T00:00:00"/>
    <s v="2013-07"/>
    <s v="10"/>
    <s v="2022-05"/>
    <n v="1.0430829828138062"/>
    <n v="245958967.3474955"/>
    <n v="0"/>
    <d v="2023-07-23T00:00:00"/>
    <n v="1.0630136986301371"/>
    <n v="0.1118"/>
    <n v="0"/>
    <n v="0.05"/>
    <s v="REMOTA"/>
    <x v="0"/>
    <n v="0"/>
  </r>
  <r>
    <n v="2215"/>
    <d v="2013-10-09T00:00:00"/>
    <d v="2013-07-17T00:00:00"/>
    <s v="Juzgado 12 Administrativo de Medellín"/>
    <s v="05001333301220130079100"/>
    <s v="2019"/>
    <x v="0"/>
    <s v="Oliva Cenaida Castrillón Muñoz"/>
    <s v="Oscar Dario Villegas Posada"/>
    <n v="66848"/>
    <x v="1"/>
    <s v="FALLA EN EL SERVICIO OTRAS CAUSAS"/>
    <s v="MEDIO   "/>
    <s v="MEDIO   "/>
    <s v="MEDIO   "/>
    <s v="MEDIO   "/>
    <n v="0.5"/>
    <x v="1"/>
    <x v="1798"/>
    <n v="0.2"/>
    <x v="2"/>
    <n v="0"/>
    <s v="NO"/>
    <n v="0"/>
    <n v="10"/>
    <s v="JHONATAN ANDRÉS SIERRA RAMÍREZ"/>
    <m/>
    <d v="2019-09-16T00:00:00"/>
    <n v="229259"/>
    <s v="Secretaría de Infraestructura Física"/>
    <m/>
    <d v="2022-06-30T00:00:00"/>
    <s v="2013-10"/>
    <s v="10"/>
    <s v="2022-05"/>
    <n v="1.0418743978720835"/>
    <n v="43605743.16716475"/>
    <n v="8721148.6334329508"/>
    <d v="2023-10-07T00:00:00"/>
    <n v="1.2712328767123289"/>
    <n v="0.1118"/>
    <n v="7933531.0806736834"/>
    <n v="0.5"/>
    <s v="MEDIA"/>
    <x v="1"/>
    <n v="7933531.0806736834"/>
  </r>
  <r>
    <n v="2216"/>
    <d v="2013-08-14T00:00:00"/>
    <d v="2013-05-23T00:00:00"/>
    <s v="Tribunal Administrativo de Antioquia"/>
    <s v="05001233300020130085500"/>
    <s v="2019"/>
    <x v="0"/>
    <s v="Favio Alberto Monsalve Ramirez y Otro."/>
    <s v="Paula Andrea Duqe"/>
    <n v="176042"/>
    <x v="3"/>
    <s v="OTRAS"/>
    <s v="BAJO"/>
    <s v="MEDIO   "/>
    <s v="MEDIO   "/>
    <s v="BAJO"/>
    <n v="0.2525"/>
    <x v="1"/>
    <x v="1799"/>
    <n v="0.15"/>
    <x v="6"/>
    <n v="0"/>
    <s v="NO"/>
    <n v="0"/>
    <n v="10"/>
    <s v="JHONATAN ANDRÉS SIERRA RAMÍREZ"/>
    <m/>
    <d v="2019-09-16T00:00:00"/>
    <n v="229259"/>
    <s v="Secretaría de Minas"/>
    <s v="recurso de apelación interpuesto _x000a_por la parte demandante - se negaron las pretensiones"/>
    <d v="2022-06-30T00:00:00"/>
    <s v="2013-08"/>
    <s v="10"/>
    <s v="2022-05"/>
    <n v="1.0422137667008611"/>
    <n v="2462423195.0258012"/>
    <n v="369363479.25387019"/>
    <d v="2023-08-12T00:00:00"/>
    <n v="1.1178082191780823"/>
    <n v="0.1118"/>
    <n v="339866219.59730923"/>
    <n v="0.2525"/>
    <s v="MEDIA"/>
    <x v="1"/>
    <n v="339866219.59730923"/>
  </r>
  <r>
    <n v="2217"/>
    <d v="2016-05-11T00:00:00"/>
    <d v="2016-05-11T00:00:00"/>
    <s v="Tribunal Administrativo de Antioquia"/>
    <s v="05001233300020130176900"/>
    <s v="2019"/>
    <x v="0"/>
    <s v="Ruth Dari Carvajal Rojas y Otro."/>
    <s v="Didier Perdomo Urquina"/>
    <n v="177168"/>
    <x v="3"/>
    <s v="OTRAS"/>
    <s v="MEDIO   "/>
    <s v="MEDIO   "/>
    <s v="MEDIO   "/>
    <s v="MEDIO   "/>
    <n v="0.5"/>
    <x v="1"/>
    <x v="1800"/>
    <n v="0.1"/>
    <x v="4"/>
    <n v="0"/>
    <s v="NO"/>
    <n v="0"/>
    <n v="8"/>
    <s v="JHONATAN ANDRÉS SIERRA RAMÍREZ"/>
    <m/>
    <d v="2019-09-16T00:00:00"/>
    <n v="229259"/>
    <s v="Secretaría de Minas"/>
    <m/>
    <d v="2022-06-30T00:00:00"/>
    <s v="2016-05"/>
    <s v="8"/>
    <s v="2022-05"/>
    <n v="0.89957509665411484"/>
    <n v="139669828.65671119"/>
    <n v="13966982.865671121"/>
    <d v="2024-05-09T00:00:00"/>
    <n v="1.8602739726027397"/>
    <n v="0.1118"/>
    <n v="12160402.23830737"/>
    <n v="0.5"/>
    <s v="MEDIA"/>
    <x v="1"/>
    <n v="12160402.23830737"/>
  </r>
  <r>
    <n v="2218"/>
    <d v="2014-05-16T00:00:00"/>
    <d v="2014-04-02T00:00:00"/>
    <s v="Juzgado 26 Administrativo de Medellín "/>
    <s v="05001333302620140041900"/>
    <s v="2019"/>
    <x v="0"/>
    <s v="Lissa Minelly Hurtado Serna y Otros."/>
    <m/>
    <m/>
    <x v="1"/>
    <s v="FALLA EN EL SERVICIO OTRAS CAUSAS"/>
    <s v="MEDIO   "/>
    <s v="BAJO"/>
    <s v="BAJO"/>
    <s v="MEDIO   "/>
    <n v="0.29749999999999999"/>
    <x v="1"/>
    <x v="1801"/>
    <n v="0"/>
    <x v="2"/>
    <n v="0"/>
    <s v="NO"/>
    <n v="0"/>
    <n v="9"/>
    <s v="JHONATAN ANDRÉS SIERRA RAMÍREZ"/>
    <m/>
    <d v="2019-09-16T00:00:00"/>
    <n v="229259"/>
    <s v="Secretaría de Gobierno, Paz y Noviolencia"/>
    <m/>
    <d v="2022-06-30T00:00:00"/>
    <s v="2014-05"/>
    <s v="9"/>
    <s v="2022-05"/>
    <n v="1.0162188180917975"/>
    <n v="4705474.2098218072"/>
    <n v="0"/>
    <d v="2023-05-14T00:00:00"/>
    <n v="0.87123287671232874"/>
    <n v="0.1118"/>
    <n v="0"/>
    <n v="0.29749999999999999"/>
    <s v="MEDIA"/>
    <x v="1"/>
    <n v="0"/>
  </r>
  <r>
    <n v="2219"/>
    <d v="2014-05-22T00:00:00"/>
    <d v="2014-05-25T00:00:00"/>
    <s v="Juzgado 27 Administrativo de Medellín"/>
    <s v="05001333302720140052400"/>
    <s v="2019"/>
    <x v="0"/>
    <s v="Ofelia del Socorro Marín Cano y Otros"/>
    <s v="Juan José Gomez Arango"/>
    <n v="201108"/>
    <x v="1"/>
    <s v="FALLA EN EL SERVICIO OTRAS CAUSAS"/>
    <s v="MEDIO   "/>
    <s v="MEDIO   "/>
    <s v="MEDIO   "/>
    <s v="MEDIO   "/>
    <n v="0.5"/>
    <x v="1"/>
    <x v="1802"/>
    <n v="0.2"/>
    <x v="1"/>
    <n v="0"/>
    <s v="NO"/>
    <n v="0"/>
    <n v="9"/>
    <s v="JHONATAN ANDRÉS SIERRA RAMÍREZ"/>
    <m/>
    <d v="2019-09-16T00:00:00"/>
    <n v="229259"/>
    <s v="Secretaría de Minas"/>
    <m/>
    <d v="2022-06-30T00:00:00"/>
    <s v="2014-05"/>
    <s v="9"/>
    <s v="2022-05"/>
    <n v="1.0162188180917975"/>
    <n v="154648823.00372159"/>
    <n v="30929764.600744322"/>
    <d v="2023-05-20T00:00:00"/>
    <n v="0.88767123287671235"/>
    <n v="0.1118"/>
    <n v="28951593.78508104"/>
    <n v="0.5"/>
    <s v="MEDIA"/>
    <x v="1"/>
    <n v="28951593.78508104"/>
  </r>
  <r>
    <n v="2220"/>
    <d v="2014-09-05T00:00:00"/>
    <d v="2014-03-20T00:00:00"/>
    <s v="Tribunal Administrativo de Antioquia"/>
    <s v="05001233300020140058200"/>
    <s v="2019"/>
    <x v="0"/>
    <s v="Jorge Iván Cardona Echeverri"/>
    <s v="Marcela Tamayo Arango"/>
    <n v="68634"/>
    <x v="7"/>
    <s v="OTRAS"/>
    <s v="MEDIO   "/>
    <s v="MEDIO   "/>
    <s v="MEDIO   "/>
    <s v="MEDIO   "/>
    <n v="0.5"/>
    <x v="1"/>
    <x v="1803"/>
    <n v="0.2"/>
    <x v="2"/>
    <n v="0"/>
    <s v="NO"/>
    <n v="0"/>
    <n v="9"/>
    <s v="JHONATAN ANDRÉS SIERRA RAMÍREZ"/>
    <m/>
    <d v="2019-09-16T00:00:00"/>
    <n v="229259"/>
    <s v="Secretaría de Minas"/>
    <m/>
    <d v="2022-06-30T00:00:00"/>
    <s v="2014-09"/>
    <s v="9"/>
    <s v="2022-05"/>
    <n v="1.0103109595843274"/>
    <n v="509196723.63050097"/>
    <n v="101839344.72610021"/>
    <d v="2023-09-03T00:00:00"/>
    <n v="1.178082191780822"/>
    <n v="0.1118"/>
    <n v="93286886.429620534"/>
    <n v="0.5"/>
    <s v="MEDIA"/>
    <x v="1"/>
    <n v="93286886.429620534"/>
  </r>
  <r>
    <n v="2221"/>
    <d v="2014-05-28T00:00:00"/>
    <d v="2014-05-10T00:00:00"/>
    <s v="Juzgado 24 Administrativo de Medellín"/>
    <s v="05001333302420140063100"/>
    <s v="2019"/>
    <x v="0"/>
    <s v="Luz Marina Gallego Colorado"/>
    <s v="Gustavo A. Gomez Giraldo"/>
    <n v="111312"/>
    <x v="1"/>
    <s v="FALLA EN EL SERVICIO OTRAS CAUSAS"/>
    <s v="MEDIO   "/>
    <s v="BAJO"/>
    <s v="MEDIO   "/>
    <s v="BAJO"/>
    <n v="0.185"/>
    <x v="3"/>
    <x v="1804"/>
    <n v="0"/>
    <x v="6"/>
    <n v="0"/>
    <s v="NO"/>
    <n v="0"/>
    <n v="9"/>
    <s v="JHONATAN ANDRÉS SIERRA RAMÍREZ"/>
    <m/>
    <d v="2019-09-16T00:00:00"/>
    <n v="229259"/>
    <s v="Secretaría de Minas"/>
    <m/>
    <d v="2022-06-30T00:00:00"/>
    <s v="2014-05"/>
    <s v="9"/>
    <s v="2022-05"/>
    <n v="1.0162188180917975"/>
    <n v="83735448.943385839"/>
    <n v="0"/>
    <d v="2023-05-26T00:00:00"/>
    <n v="0.90410958904109584"/>
    <n v="0.1118"/>
    <n v="0"/>
    <n v="0.185"/>
    <s v="BAJA"/>
    <x v="1"/>
    <n v="0"/>
  </r>
  <r>
    <n v="2222"/>
    <d v="2015-07-29T00:00:00"/>
    <d v="2015-08-04T00:00:00"/>
    <s v="Tribunal Administrativo de Antioquia"/>
    <s v="05001233300020140126500"/>
    <s v="2019"/>
    <x v="0"/>
    <s v="Ruben Dario Ortiz López"/>
    <s v="Julio Enrrique Gonzalez Villa"/>
    <n v="38851"/>
    <x v="6"/>
    <s v="VIOLACIÓN DERECHOS COLECTIVOS"/>
    <s v="MEDIO   "/>
    <s v="MEDIO   "/>
    <s v="MEDIO   "/>
    <s v="MEDIO   "/>
    <n v="0.5"/>
    <x v="1"/>
    <x v="62"/>
    <n v="0"/>
    <x v="3"/>
    <n v="0"/>
    <s v="NO"/>
    <n v="0"/>
    <n v="8"/>
    <s v="JHONATAN ANDRÉS SIERRA RAMÍREZ"/>
    <m/>
    <d v="2019-09-16T00:00:00"/>
    <n v="229259"/>
    <s v="Secretaría de Minas"/>
    <s v="Violación de derechos colectivos - solicitan la suspensión de la actividad minera en el barrio san Javier - Sin cuantia"/>
    <d v="2022-06-30T00:00:00"/>
    <s v="2015-07"/>
    <s v="8"/>
    <s v="2022-05"/>
    <n v="0.97049668810442347"/>
    <n v="0"/>
    <n v="0"/>
    <d v="2023-07-27T00:00:00"/>
    <n v="1.0739726027397261"/>
    <n v="0.1118"/>
    <n v="0"/>
    <n v="0.5"/>
    <s v="MEDIA"/>
    <x v="1"/>
    <n v="0"/>
  </r>
  <r>
    <n v="2223"/>
    <d v="2014-11-13T00:00:00"/>
    <d v="2014-09-10T00:00:00"/>
    <s v="Juzgado 26 Administrativo de Medellín"/>
    <s v="05001333302620140140400"/>
    <s v="2019"/>
    <x v="0"/>
    <s v="Obed Usuga Hernández y Otros."/>
    <s v="Diego Fernando Posada Grajales"/>
    <n v="116039"/>
    <x v="1"/>
    <s v="FALLA EN EL SERVICIO OTRAS CAUSAS"/>
    <s v="MEDIO   "/>
    <s v="MEDIO   "/>
    <s v="MEDIO   "/>
    <s v="MEDIO   "/>
    <n v="0.5"/>
    <x v="1"/>
    <x v="1805"/>
    <n v="0.15"/>
    <x v="2"/>
    <n v="0"/>
    <s v="NO"/>
    <n v="0"/>
    <n v="9"/>
    <s v="JHONATAN ANDRÉS SIERRA RAMÍREZ"/>
    <m/>
    <d v="2019-09-16T00:00:00"/>
    <n v="229259"/>
    <s v="Secretaría de Infraestructura Física"/>
    <m/>
    <d v="2022-06-30T00:00:00"/>
    <s v="2014-11"/>
    <s v="9"/>
    <s v="2022-05"/>
    <n v="1.0073211284936285"/>
    <n v="160436768.45764062"/>
    <n v="24065515.268646091"/>
    <d v="2023-11-11T00:00:00"/>
    <n v="1.3671232876712329"/>
    <n v="0.1118"/>
    <n v="21736381.530128751"/>
    <n v="0.5"/>
    <s v="MEDIA"/>
    <x v="1"/>
    <n v="21736381.530128751"/>
  </r>
  <r>
    <n v="2224"/>
    <d v="2015-01-23T00:00:00"/>
    <d v="2015-01-23T00:00:00"/>
    <s v="Juzgado 10 Administrativo de Medellín"/>
    <s v="05001333301020140184200"/>
    <s v="2019"/>
    <x v="0"/>
    <s v="Jose Agustin Jaraba Echavarria"/>
    <s v="Martha Luz Meneses Garcia"/>
    <n v="93574"/>
    <x v="3"/>
    <s v="RELIQUIDACIÓN DE LA PENSIÓN"/>
    <s v="BAJO"/>
    <s v="BAJO"/>
    <s v="BAJO"/>
    <s v="BAJO"/>
    <n v="0.05"/>
    <x v="0"/>
    <x v="1806"/>
    <n v="0"/>
    <x v="1"/>
    <n v="0"/>
    <s v="NO"/>
    <n v="0"/>
    <n v="8"/>
    <s v="JHONATAN ANDRÉS SIERRA RAMÍREZ"/>
    <m/>
    <d v="2019-09-16T00:00:00"/>
    <n v="229259"/>
    <s v="Secretaría de Educación"/>
    <m/>
    <d v="2022-06-30T00:00:00"/>
    <s v="2015-01"/>
    <s v="8"/>
    <s v="2022-05"/>
    <n v="0.99820965589980803"/>
    <n v="9804807.5366426837"/>
    <n v="0"/>
    <d v="2023-01-21T00:00:00"/>
    <n v="0.56164383561643838"/>
    <n v="0.1118"/>
    <n v="0"/>
    <n v="0.05"/>
    <s v="REMOTA"/>
    <x v="0"/>
    <n v="0"/>
  </r>
  <r>
    <n v="2225"/>
    <d v="2015-05-15T00:00:00"/>
    <d v="2015-01-23T00:00:00"/>
    <s v="Juzgado 7 Administrativo de Sincelejo"/>
    <s v="70001333300720150000700"/>
    <s v="2019"/>
    <x v="0"/>
    <s v="Carmen Sofia Novoa Sttor y Otros"/>
    <s v="Ana Karina Pacheco Caro"/>
    <n v="199316"/>
    <x v="1"/>
    <s v="FALLA EN EL SERVICIO OTRAS CAUSAS"/>
    <s v="BAJO"/>
    <s v="BAJO"/>
    <s v="MEDIO   "/>
    <s v="BAJO"/>
    <n v="9.5000000000000001E-2"/>
    <x v="0"/>
    <x v="1807"/>
    <n v="0.15"/>
    <x v="1"/>
    <n v="0"/>
    <s v="NO"/>
    <n v="0"/>
    <n v="8"/>
    <s v="JHONATAN ANDRÉS SIERRA RAMÍREZ"/>
    <m/>
    <d v="2019-09-16T00:00:00"/>
    <n v="229259"/>
    <s v="Secretaría de Minas"/>
    <s v="PRIMERA INSTANCIA FAVORABLE"/>
    <d v="2022-06-30T00:00:00"/>
    <s v="2015-05"/>
    <s v="8"/>
    <s v="2022-05"/>
    <n v="0.97331514269923358"/>
    <n v="51794217812.710121"/>
    <n v="7769132671.906518"/>
    <d v="2023-05-13T00:00:00"/>
    <n v="0.86849315068493149"/>
    <n v="0.1118"/>
    <n v="7282635116.2507744"/>
    <n v="9.5000000000000001E-2"/>
    <s v="REMOTA"/>
    <x v="0"/>
    <n v="0"/>
  </r>
  <r>
    <n v="2226"/>
    <d v="2015-07-29T00:00:00"/>
    <d v="2015-05-08T00:00:00"/>
    <s v="Juzgado 14 Administrativo de Medellín"/>
    <s v="05001333301420150009700"/>
    <s v="2019"/>
    <x v="0"/>
    <s v="Francisco Marín Giraldo y otros"/>
    <s v="Mónica vannesa Arboleda Diosa"/>
    <n v="183349"/>
    <x v="1"/>
    <s v="FALLA EN EL SERVICIO OTRAS CAUSAS"/>
    <s v="BAJO"/>
    <s v="BAJO"/>
    <s v="BAJO"/>
    <s v="BAJO"/>
    <n v="0.05"/>
    <x v="0"/>
    <x v="1808"/>
    <n v="0"/>
    <x v="1"/>
    <n v="0"/>
    <s v="NO"/>
    <n v="0"/>
    <n v="8"/>
    <s v="JHONATAN ANDRÉS SIERRA RAMÍREZ"/>
    <m/>
    <d v="2019-09-16T00:00:00"/>
    <n v="229259"/>
    <s v="Secretaría de Gobierno, Paz y Noviolencia"/>
    <m/>
    <d v="2022-06-30T00:00:00"/>
    <s v="2015-07"/>
    <s v="8"/>
    <s v="2022-05"/>
    <n v="0.97049668810442347"/>
    <n v="562805586.88207674"/>
    <n v="0"/>
    <d v="2023-07-27T00:00:00"/>
    <n v="1.0739726027397261"/>
    <n v="0.1118"/>
    <n v="0"/>
    <n v="0.05"/>
    <s v="REMOTA"/>
    <x v="0"/>
    <n v="0"/>
  </r>
  <r>
    <n v="2227"/>
    <d v="2015-10-30T00:00:00"/>
    <d v="2015-10-30T00:00:00"/>
    <s v="Tribunal Administrativo de Antioquia"/>
    <s v="05001233300020150115300"/>
    <s v="2019"/>
    <x v="0"/>
    <s v="Blanca Luz del Socorro Florez Blair"/>
    <s v="Francisco Javier Perez Rodriguez"/>
    <n v="117563"/>
    <x v="3"/>
    <s v="OTRAS"/>
    <s v="BAJO"/>
    <s v="BAJO"/>
    <s v="BAJO"/>
    <s v="BAJO"/>
    <n v="0.05"/>
    <x v="0"/>
    <x v="62"/>
    <n v="0"/>
    <x v="0"/>
    <n v="0"/>
    <s v="NO"/>
    <n v="0"/>
    <n v="8"/>
    <s v="JHONATAN ANDRÉS SIERRA RAMÍREZ"/>
    <m/>
    <d v="2019-09-16T00:00:00"/>
    <n v="229259"/>
    <s v="Secretaría de Minas"/>
    <s v="SIN CUANTIA - NULIDAD DEL ACTO 005722 DEL 5/02/2014 Y 20150001938 DE 23/01/2015 QUE DECLARÓ LA CADUCIDAD DEL CTTO IKM-10191  Y COMO RESTABLECIMIENTO LEVANTAR LA INSCRIPCIÓN EN CATASTRO MINERO"/>
    <d v="2022-06-30T00:00:00"/>
    <s v="2015-10"/>
    <s v="8"/>
    <s v="2022-05"/>
    <n v="0.9525010285727199"/>
    <n v="0"/>
    <n v="0"/>
    <d v="2023-10-28T00:00:00"/>
    <n v="1.3287671232876712"/>
    <n v="0.1118"/>
    <n v="0"/>
    <n v="0.05"/>
    <s v="REMOTA"/>
    <x v="0"/>
    <n v="0"/>
  </r>
  <r>
    <n v="2228"/>
    <d v="2015-06-19T00:00:00"/>
    <d v="2015-06-12T00:00:00"/>
    <s v="Tribunal Administrativo de Antioquia"/>
    <s v="05001233300020150122900"/>
    <s v="2019"/>
    <x v="0"/>
    <s v="Zapata y Velasquez S.A."/>
    <s v="Javier Hernando Muñoz Segovia"/>
    <n v="58351"/>
    <x v="3"/>
    <s v="IMPUESTOS"/>
    <s v="MEDIO   "/>
    <s v="MEDIO   "/>
    <s v="MEDIO   "/>
    <s v="MEDIO   "/>
    <n v="0.5"/>
    <x v="1"/>
    <x v="1809"/>
    <n v="0.15"/>
    <x v="15"/>
    <n v="0"/>
    <s v="NO"/>
    <n v="0"/>
    <n v="8"/>
    <s v="JHONATAN ANDRÉS SIERRA RAMÍREZ"/>
    <m/>
    <d v="2019-09-16T00:00:00"/>
    <n v="229259"/>
    <s v="Secretaría de Hacienda"/>
    <m/>
    <d v="2022-06-30T00:00:00"/>
    <s v="2015-06"/>
    <s v="8"/>
    <s v="2022-05"/>
    <n v="0.9722944730850378"/>
    <n v="425881313.75839436"/>
    <n v="63882197.063759148"/>
    <d v="2023-06-17T00:00:00"/>
    <n v="0.96438356164383565"/>
    <n v="0.1118"/>
    <n v="59455919.719228275"/>
    <n v="0.5"/>
    <s v="MEDIA"/>
    <x v="1"/>
    <n v="59455919.719228275"/>
  </r>
  <r>
    <n v="2229"/>
    <d v="2016-03-28T00:00:00"/>
    <d v="2016-02-02T00:00:00"/>
    <s v="Tribunal Administrativo de Antioquia "/>
    <s v="05001233300020150138500"/>
    <s v="2019"/>
    <x v="0"/>
    <s v="Membrillal S.O.M. y Otros"/>
    <s v="Francisco Javier Pérez Rodriguez"/>
    <n v="117563"/>
    <x v="3"/>
    <s v="OTRAS"/>
    <s v="MEDIO   "/>
    <s v="MEDIO   "/>
    <s v="MEDIO   "/>
    <s v="MEDIO   "/>
    <n v="0.5"/>
    <x v="1"/>
    <x v="62"/>
    <n v="0"/>
    <x v="2"/>
    <n v="0"/>
    <s v="NO"/>
    <n v="0"/>
    <n v="8"/>
    <s v="JHONATAN ANDRÉS SIERRA RAMÍREZ"/>
    <m/>
    <d v="2019-09-16T00:00:00"/>
    <n v="229259"/>
    <s v="Secretaría de Minas"/>
    <m/>
    <d v="2022-06-30T00:00:00"/>
    <s v="2016-03"/>
    <s v="8"/>
    <s v="2022-05"/>
    <n v="0.90864657207913579"/>
    <n v="0"/>
    <n v="0"/>
    <d v="2024-03-26T00:00:00"/>
    <n v="1.7397260273972603"/>
    <n v="0.1118"/>
    <n v="0"/>
    <n v="0.5"/>
    <s v="MEDIA"/>
    <x v="1"/>
    <n v="0"/>
  </r>
  <r>
    <n v="2230"/>
    <d v="2015-04-16T00:00:00"/>
    <d v="2015-04-06T00:00:00"/>
    <s v="Tribunal Administrativo de Antioquia"/>
    <s v="05001233300020150235100"/>
    <s v="2019"/>
    <x v="0"/>
    <s v="Carolina Elena Londoño Arango"/>
    <s v="Liyer Andrea jaramillo Herrera"/>
    <n v="208018"/>
    <x v="3"/>
    <s v="OTRAS"/>
    <s v="MEDIO   "/>
    <s v="MEDIO   "/>
    <s v="MEDIO   "/>
    <s v="MEDIO   "/>
    <n v="0.5"/>
    <x v="1"/>
    <x v="1810"/>
    <n v="0.15"/>
    <x v="6"/>
    <n v="0"/>
    <s v="NO"/>
    <n v="0"/>
    <n v="8"/>
    <s v="JHONATAN ANDRÉS SIERRA RAMÍREZ"/>
    <m/>
    <d v="2019-09-16T00:00:00"/>
    <n v="229259"/>
    <s v="Secretaría de Minas"/>
    <s v="Sentencia de primera instancia desfavorable - sin condena pecuniaria - Anularon el acto administrativo y como restablecimiento proceder a estudiar la solicitud nuevamente"/>
    <d v="2022-06-30T00:00:00"/>
    <s v="2015-04"/>
    <s v="8"/>
    <s v="2022-05"/>
    <n v="0.97587551860137955"/>
    <n v="2426352.4816662422"/>
    <n v="363952.87224993634"/>
    <d v="2023-04-14T00:00:00"/>
    <n v="0.78904109589041094"/>
    <n v="0.1118"/>
    <n v="343186.63127675175"/>
    <n v="0.5"/>
    <s v="MEDIA"/>
    <x v="1"/>
    <n v="343186.63127675175"/>
  </r>
  <r>
    <n v="2231"/>
    <d v="2016-03-30T00:00:00"/>
    <d v="2016-04-15T00:00:00"/>
    <s v="Caucasia Laboral"/>
    <s v="05154311200120160000200"/>
    <s v="2019"/>
    <x v="1"/>
    <s v="Gerardo Jimenez"/>
    <s v="Julia Fernanda Muñoz Rincón"/>
    <n v="215278"/>
    <x v="2"/>
    <s v="INCUMPLIMIENTO"/>
    <s v="ALTO"/>
    <s v="ALTO"/>
    <s v="ALTO"/>
    <s v="ALTO"/>
    <n v="1"/>
    <x v="2"/>
    <x v="1811"/>
    <n v="0.15"/>
    <x v="7"/>
    <n v="0"/>
    <s v="NO"/>
    <n v="0"/>
    <n v="7"/>
    <s v="JHONATAN ANDRÉS SIERRA RAMÍREZ"/>
    <m/>
    <d v="2019-09-16T00:00:00"/>
    <n v="229259"/>
    <s v="Secretaría de Educación"/>
    <m/>
    <d v="2022-06-30T00:00:00"/>
    <s v="2016-03"/>
    <s v="7"/>
    <s v="2022-05"/>
    <n v="0.90864657207913579"/>
    <n v="14538345.153266173"/>
    <n v="2180751.7729899259"/>
    <d v="2023-03-29T00:00:00"/>
    <n v="0.74520547945205484"/>
    <n v="0.1118"/>
    <n v="2063046.1023222075"/>
    <n v="1"/>
    <s v="ALTA"/>
    <x v="2"/>
    <n v="2063046.1023222075"/>
  </r>
  <r>
    <n v="2232"/>
    <d v="2016-05-10T00:00:00"/>
    <d v="2016-02-25T00:00:00"/>
    <s v="Consejo de Estado"/>
    <s v="11001032600020160004200"/>
    <s v="2019"/>
    <x v="0"/>
    <s v="Luis Alirio Loaiza López "/>
    <m/>
    <m/>
    <x v="3"/>
    <s v="OTRAS"/>
    <s v="MEDIO   "/>
    <s v="MEDIO   "/>
    <s v="MEDIO   "/>
    <s v="MEDIO   "/>
    <n v="0.5"/>
    <x v="1"/>
    <x v="1812"/>
    <n v="0"/>
    <x v="7"/>
    <n v="0"/>
    <s v="NO"/>
    <n v="0"/>
    <n v="7"/>
    <s v="JHONATAN ANDRÉS SIERRA RAMÍREZ"/>
    <m/>
    <d v="2019-09-16T00:00:00"/>
    <n v="229259"/>
    <s v="Secretaría de Minas"/>
    <m/>
    <d v="2022-06-30T00:00:00"/>
    <s v="2016-05"/>
    <s v="7"/>
    <s v="2022-05"/>
    <n v="0.89957509665411484"/>
    <n v="115928242.70581578"/>
    <n v="0"/>
    <d v="2023-05-09T00:00:00"/>
    <n v="0.8575342465753425"/>
    <n v="0.1118"/>
    <n v="0"/>
    <n v="0.5"/>
    <s v="MEDIA"/>
    <x v="1"/>
    <n v="0"/>
  </r>
  <r>
    <n v="2233"/>
    <d v="2016-04-29T00:00:00"/>
    <d v="2016-03-10T00:00:00"/>
    <s v="Juzgado 35 Administrativo de Medellín "/>
    <s v="05001333303520160007500"/>
    <s v="2019"/>
    <x v="0"/>
    <s v="Maria Eunice Martinez Rios y Otros."/>
    <m/>
    <m/>
    <x v="1"/>
    <s v="FALLA EN EL SERVICIO OTRAS CAUSAS"/>
    <s v="MEDIO   "/>
    <s v="MEDIO   "/>
    <s v="MEDIO   "/>
    <s v="MEDIO   "/>
    <n v="0.5"/>
    <x v="1"/>
    <x v="1813"/>
    <n v="0"/>
    <x v="0"/>
    <n v="0"/>
    <s v="NO"/>
    <n v="0"/>
    <n v="7"/>
    <s v="JHONATAN ANDRÉS SIERRA RAMÍREZ"/>
    <m/>
    <d v="2019-09-16T00:00:00"/>
    <n v="229259"/>
    <s v="Secretaría de Minas"/>
    <s v=" "/>
    <d v="2022-06-30T00:00:00"/>
    <s v="2016-04"/>
    <s v="7"/>
    <s v="2022-05"/>
    <n v="0.90416104663671815"/>
    <n v="4622985.3772250526"/>
    <n v="0"/>
    <d v="2023-04-28T00:00:00"/>
    <n v="0.82739726027397265"/>
    <n v="0.1118"/>
    <n v="0"/>
    <n v="0.5"/>
    <s v="MEDIA"/>
    <x v="1"/>
    <n v="0"/>
  </r>
  <r>
    <n v="2234"/>
    <d v="2016-05-26T00:00:00"/>
    <d v="2016-03-28T00:00:00"/>
    <s v="Juzgado 20 Administrativo de Medellín"/>
    <s v="05001333302020160019800"/>
    <s v="2019"/>
    <x v="0"/>
    <s v="Ruben Dario Alvarez Colorado"/>
    <m/>
    <m/>
    <x v="1"/>
    <s v="OTRAS"/>
    <s v="MEDIO   "/>
    <s v="MEDIO   "/>
    <s v="MEDIO   "/>
    <s v="MEDIO   "/>
    <n v="0.5"/>
    <x v="1"/>
    <x v="742"/>
    <n v="0"/>
    <x v="0"/>
    <n v="0"/>
    <s v="NO"/>
    <n v="0"/>
    <n v="7"/>
    <s v="JHONATAN ANDRÉS SIERRA RAMÍREZ"/>
    <m/>
    <d v="2019-09-16T00:00:00"/>
    <n v="229259"/>
    <s v="Secretaría de Minas"/>
    <s v="SE NEGARON LAS PRETENSIONES de conformidad con las pruebas valoradas el accidente ocurrido el 30 de octubre de 2014 en la Mina La Cancha del municipio de Amagá, no ocurrió _x000a_por omisión de la demandadas, por el contrario se ejercieron acciones para evitar la muerte de los trabajadores"/>
    <d v="2022-06-30T00:00:00"/>
    <s v="2016-05"/>
    <s v="7"/>
    <s v="2022-05"/>
    <n v="0.89957509665411484"/>
    <n v="359830038.66164595"/>
    <n v="0"/>
    <d v="2023-05-25T00:00:00"/>
    <n v="0.90136986301369859"/>
    <n v="0.1118"/>
    <n v="0"/>
    <n v="0.5"/>
    <s v="MEDIA"/>
    <x v="1"/>
    <n v="0"/>
  </r>
  <r>
    <n v="2235"/>
    <d v="2016-08-17T00:00:00"/>
    <d v="2016-02-16T00:00:00"/>
    <s v="Juzgado 33 Administrativo de Medellín"/>
    <s v="05001333303320160028700"/>
    <s v="2019"/>
    <x v="0"/>
    <s v="Dora Elena Sánchez Ocampo y Otros."/>
    <m/>
    <m/>
    <x v="1"/>
    <s v="FALLA EN EL SERVICIO OTRAS CAUSAS"/>
    <s v="BAJO"/>
    <s v="BAJO"/>
    <s v="BAJO"/>
    <s v="BAJO"/>
    <n v="0.05"/>
    <x v="0"/>
    <x v="1814"/>
    <n v="0"/>
    <x v="3"/>
    <n v="0"/>
    <s v="NO"/>
    <n v="0"/>
    <n v="8"/>
    <s v="JHONATAN ANDRÉS SIERRA RAMÍREZ"/>
    <m/>
    <n v="43724"/>
    <n v="229259"/>
    <s v="Secretaría de Minas"/>
    <m/>
    <d v="2022-06-30T00:00:00"/>
    <s v="2016-08"/>
    <s v="8"/>
    <s v="2022-05"/>
    <n v="0.89350798476221871"/>
    <n v="312727794.66677654"/>
    <n v="0"/>
    <d v="2024-08-15T00:00:00"/>
    <n v="2.128767123287671"/>
    <n v="0.1118"/>
    <n v="0"/>
    <n v="0.05"/>
    <s v="REMOTA"/>
    <x v="0"/>
    <n v="0"/>
  </r>
  <r>
    <n v="2236"/>
    <d v="2016-05-03T00:00:00"/>
    <d v="2016-05-03T00:00:00"/>
    <s v="Juzgado 7 Administrativo de Medellín"/>
    <s v="05001233300720160030300"/>
    <s v="2019"/>
    <x v="0"/>
    <s v="Ana Victoria Narváez P"/>
    <s v="Paula Andrea Lopez Suarez"/>
    <n v="177420"/>
    <x v="0"/>
    <s v="RELIQUIDACIÓN DE LA PENSIÓN"/>
    <s v="BAJO"/>
    <s v="BAJO"/>
    <s v="BAJO"/>
    <s v="BAJO"/>
    <n v="0.05"/>
    <x v="0"/>
    <x v="62"/>
    <n v="0"/>
    <x v="1"/>
    <n v="0"/>
    <s v="NO"/>
    <n v="0"/>
    <n v="7"/>
    <s v="JHONATAN ANDRÉS SIERRA RAMÍREZ"/>
    <m/>
    <n v="43724"/>
    <n v="229259"/>
    <s v="Secretaría de Educación"/>
    <s v="Se condeno a el reconocimiento de pensión en primera instancia."/>
    <d v="2022-06-30T00:00:00"/>
    <s v="2016-05"/>
    <s v="7"/>
    <s v="2022-05"/>
    <n v="0.89957509665411484"/>
    <n v="0"/>
    <n v="0"/>
    <d v="2023-05-02T00:00:00"/>
    <n v="0.83835616438356164"/>
    <n v="0.1118"/>
    <n v="0"/>
    <n v="0.05"/>
    <s v="REMOTA"/>
    <x v="0"/>
    <n v="0"/>
  </r>
  <r>
    <n v="2237"/>
    <d v="2016-08-23T00:00:00"/>
    <d v="2016-07-11T00:00:00"/>
    <s v="Juzgado 25 Administrativo de Medellín"/>
    <s v="05001333302520160057100"/>
    <s v="2019"/>
    <x v="0"/>
    <s v="Julie Lizbeth Zuñiga R."/>
    <s v="Mauricio Alberto Herrera Valle"/>
    <m/>
    <x v="1"/>
    <s v="FALLA EN EL SERVICIO OTRAS CAUSAS"/>
    <s v="BAJO"/>
    <s v="BAJO"/>
    <s v="BAJO"/>
    <s v="BAJO"/>
    <n v="0.05"/>
    <x v="0"/>
    <x v="1815"/>
    <n v="0"/>
    <x v="1"/>
    <n v="0"/>
    <s v="NO"/>
    <n v="0"/>
    <n v="7"/>
    <s v="JHONATAN ANDRÉS SIERRA RAMÍREZ"/>
    <m/>
    <n v="43724"/>
    <n v="229259"/>
    <s v="Secretaría de Minas"/>
    <s v=" "/>
    <d v="2022-06-30T00:00:00"/>
    <s v="2016-08"/>
    <s v="7"/>
    <s v="2022-05"/>
    <n v="0.89350798476221871"/>
    <n v="1011451038.7508316"/>
    <n v="0"/>
    <d v="2023-08-22T00:00:00"/>
    <n v="1.1452054794520548"/>
    <n v="0.1118"/>
    <n v="0"/>
    <n v="0.05"/>
    <s v="REMOTA"/>
    <x v="0"/>
    <n v="0"/>
  </r>
  <r>
    <n v="2238"/>
    <d v="2016-08-12T00:00:00"/>
    <d v="2016-07-25T00:00:00"/>
    <s v="Juzgado 28 Administrativo de Medellín"/>
    <s v="05001333302820160059500"/>
    <s v="2019"/>
    <x v="0"/>
    <s v="Denis Luz Londoño Rendon"/>
    <s v="Mauricio Alberto Herrera Valle"/>
    <m/>
    <x v="1"/>
    <s v="FALLA EN EL SERVICIO OTRAS CAUSAS"/>
    <s v="BAJO"/>
    <s v="BAJO"/>
    <s v="BAJO"/>
    <s v="BAJO"/>
    <n v="0.05"/>
    <x v="0"/>
    <x v="1816"/>
    <n v="0"/>
    <x v="3"/>
    <n v="0"/>
    <s v="NO"/>
    <n v="0"/>
    <n v="7"/>
    <s v="JHONATAN ANDRÉS SIERRA RAMÍREZ"/>
    <m/>
    <n v="43724"/>
    <n v="229259"/>
    <s v="Secretaría de Minas"/>
    <s v=" "/>
    <d v="2022-06-30T00:00:00"/>
    <s v="2016-08"/>
    <s v="7"/>
    <s v="2022-05"/>
    <n v="0.89350798476221871"/>
    <n v="561125694.95462763"/>
    <n v="0"/>
    <d v="2023-08-11T00:00:00"/>
    <n v="1.1150684931506849"/>
    <n v="0.1118"/>
    <n v="0"/>
    <n v="0.05"/>
    <s v="REMOTA"/>
    <x v="0"/>
    <n v="0"/>
  </r>
  <r>
    <n v="2239"/>
    <d v="2016-07-25T00:00:00"/>
    <d v="2016-07-11T00:00:00"/>
    <s v="Juzgado 19 Administrativo de Medellín"/>
    <s v="05001333301920160059700"/>
    <s v="2019"/>
    <x v="0"/>
    <s v="Margarita Maria Muñoz"/>
    <s v="Mauricio Alberto Herrera Valle"/>
    <m/>
    <x v="1"/>
    <s v="FALLA EN EL SERVICIO OTRAS CAUSAS"/>
    <s v="BAJO"/>
    <s v="BAJO"/>
    <s v="BAJO"/>
    <s v="BAJO"/>
    <n v="0.05"/>
    <x v="0"/>
    <x v="1817"/>
    <n v="0"/>
    <x v="3"/>
    <n v="0"/>
    <s v="NO"/>
    <n v="0"/>
    <n v="7"/>
    <s v="JHONATAN ANDRÉS SIERRA RAMÍREZ"/>
    <m/>
    <n v="43724"/>
    <n v="229259"/>
    <s v="Secretaría de Minas"/>
    <s v=" "/>
    <d v="2022-06-30T00:00:00"/>
    <s v="2016-07"/>
    <s v="7"/>
    <s v="2022-05"/>
    <n v="0.89064951865458286"/>
    <n v="1068779422.3854995"/>
    <n v="0"/>
    <d v="2023-07-24T00:00:00"/>
    <n v="1.0657534246575342"/>
    <n v="0.1118"/>
    <n v="0"/>
    <n v="0.05"/>
    <s v="REMOTA"/>
    <x v="0"/>
    <n v="0"/>
  </r>
  <r>
    <n v="2240"/>
    <d v="2016-09-09T00:00:00"/>
    <d v="2016-07-27T00:00:00"/>
    <s v="Juzgado 35 Administrativo de Medellín "/>
    <s v="05001333303520160067100"/>
    <s v="2019"/>
    <x v="0"/>
    <s v="Rodrigo de Jesus Orrego Z."/>
    <m/>
    <m/>
    <x v="3"/>
    <s v="RELIQUIDACIÓN DE LA PENSIÓN"/>
    <s v="BAJO"/>
    <s v="BAJO"/>
    <s v="BAJO"/>
    <s v="BAJO"/>
    <n v="0.05"/>
    <x v="0"/>
    <x v="1818"/>
    <n v="0"/>
    <x v="1"/>
    <n v="0"/>
    <s v="NO"/>
    <n v="0"/>
    <n v="7"/>
    <s v="JHONATAN ANDRÉS SIERRA RAMÍREZ"/>
    <m/>
    <n v="43724"/>
    <n v="229259"/>
    <s v="Secretaría de Talento Humano y Desarrollo Organizacional"/>
    <s v=" "/>
    <d v="2022-06-30T00:00:00"/>
    <s v="2016-09"/>
    <s v="7"/>
    <s v="2022-05"/>
    <n v="0.89398027349304277"/>
    <n v="29501349.02527041"/>
    <n v="0"/>
    <d v="2023-09-08T00:00:00"/>
    <n v="1.1917808219178083"/>
    <n v="0.1118"/>
    <n v="0"/>
    <n v="0.05"/>
    <s v="REMOTA"/>
    <x v="0"/>
    <n v="0"/>
  </r>
  <r>
    <n v="2241"/>
    <d v="2016-09-19T00:00:00"/>
    <d v="2016-08-18T00:00:00"/>
    <s v="Juzgado 2 Administrativo de Medellín"/>
    <s v="05001333300220160076100"/>
    <s v="2019"/>
    <x v="0"/>
    <s v="Adelma del socorro Zuluaga Zuluaga y otros"/>
    <s v="Heiver ferney Taborda Acevedo "/>
    <n v="227054"/>
    <x v="1"/>
    <s v="FALLA EN EL SERVICIO OTRAS CAUSAS"/>
    <s v="BAJO"/>
    <s v="BAJO"/>
    <s v="BAJO"/>
    <s v="BAJO"/>
    <n v="0.05"/>
    <x v="0"/>
    <x v="1819"/>
    <n v="0"/>
    <x v="1"/>
    <n v="0"/>
    <s v="NO"/>
    <n v="0"/>
    <n v="7"/>
    <s v="JHONATAN ANDRÉS SIERRA RAMÍREZ"/>
    <m/>
    <n v="43724"/>
    <n v="229259"/>
    <s v="Secretaría de Minas"/>
    <s v=" "/>
    <d v="2022-06-30T00:00:00"/>
    <s v="2016-09"/>
    <s v="7"/>
    <s v="2022-05"/>
    <n v="0.89398027349304277"/>
    <n v="672273165.66676819"/>
    <n v="0"/>
    <d v="2023-09-18T00:00:00"/>
    <n v="1.2191780821917808"/>
    <n v="0.1118"/>
    <n v="0"/>
    <n v="0.05"/>
    <s v="REMOTA"/>
    <x v="0"/>
    <n v="0"/>
  </r>
  <r>
    <n v="2242"/>
    <d v="2016-01-17T00:00:00"/>
    <d v="2016-12-14T00:00:00"/>
    <s v="Juzgado 18 Administrativo de Medellín"/>
    <s v="05001333301820160095600"/>
    <s v="2019"/>
    <x v="0"/>
    <s v="Alexandra María Muriel Puerta y otros"/>
    <s v="Elkin Ferney Otalvaro Hernandez"/>
    <n v="233939"/>
    <x v="1"/>
    <s v="FALLA EN EL SERVICIO OTRAS CAUSAS"/>
    <s v="MEDIO   "/>
    <s v="MEDIO   "/>
    <s v="MEDIO   "/>
    <s v="MEDIO   "/>
    <n v="0.5"/>
    <x v="1"/>
    <x v="1820"/>
    <n v="0"/>
    <x v="0"/>
    <n v="0"/>
    <s v="NO"/>
    <n v="0"/>
    <n v="9"/>
    <s v="JHONATAN ANDRÉS SIERRA RAMÍREZ"/>
    <m/>
    <n v="43724"/>
    <n v="229259"/>
    <s v="Secretaría de Minas"/>
    <s v=" "/>
    <d v="2022-06-30T00:00:00"/>
    <s v="2016-01"/>
    <s v="9"/>
    <s v="2022-05"/>
    <n v="0.92895822859890187"/>
    <n v="256392471.09329692"/>
    <n v="0"/>
    <d v="2025-01-14T00:00:00"/>
    <n v="2.5452054794520547"/>
    <n v="0.1118"/>
    <n v="0"/>
    <n v="0.5"/>
    <s v="MEDIA"/>
    <x v="1"/>
    <n v="0"/>
  </r>
  <r>
    <n v="2243"/>
    <d v="2017-08-03T00:00:00"/>
    <d v="2016-11-21T00:00:00"/>
    <s v="Juzgado 33 Administrativo de Medellín "/>
    <s v="05001333303320160105300"/>
    <s v="2019"/>
    <x v="0"/>
    <s v="Martha Lucía Sanchez y otros"/>
    <s v="Olga Lucía MOnsalve Bedoya"/>
    <n v="122755"/>
    <x v="1"/>
    <s v="FALLA EN EL SERVICIO OTRAS CAUSAS"/>
    <s v="MEDIO   "/>
    <s v="MEDIO   "/>
    <s v="MEDIO   "/>
    <s v="MEDIO   "/>
    <n v="0.5"/>
    <x v="1"/>
    <x v="1821"/>
    <n v="0"/>
    <x v="3"/>
    <n v="0"/>
    <s v="NO"/>
    <n v="0"/>
    <n v="7"/>
    <s v="JHONATAN ANDRÉS SIERRA RAMÍREZ"/>
    <m/>
    <n v="43724"/>
    <n v="229259"/>
    <s v="Secretaría de Minas"/>
    <s v=" "/>
    <d v="2022-06-30T00:00:00"/>
    <s v="2017-08"/>
    <s v="7"/>
    <s v="2022-05"/>
    <n v="0.86018723254164686"/>
    <n v="774168509.28748214"/>
    <n v="0"/>
    <d v="2024-08-01T00:00:00"/>
    <n v="2.0904109589041098"/>
    <n v="0.1118"/>
    <n v="0"/>
    <n v="0.5"/>
    <s v="MEDIA"/>
    <x v="1"/>
    <n v="0"/>
  </r>
  <r>
    <n v="2244"/>
    <d v="2018-06-05T00:00:00"/>
    <d v="2018-05-30T00:00:00"/>
    <s v="Juzgado 3 Laboral  "/>
    <s v="05001310500320160144300"/>
    <s v="2019"/>
    <x v="1"/>
    <s v="Luis Guillermo Cano Arboleda"/>
    <s v="Carlos Augusto Marín"/>
    <n v="108425"/>
    <x v="2"/>
    <s v="FALLA EN EL SERVICIO OTRAS CAUSAS"/>
    <s v="MEDIO   "/>
    <s v="MEDIO   "/>
    <s v="MEDIO   "/>
    <s v="MEDIO   "/>
    <n v="0.5"/>
    <x v="1"/>
    <x v="1822"/>
    <n v="0"/>
    <x v="28"/>
    <n v="0"/>
    <s v="NO"/>
    <n v="0"/>
    <n v="8"/>
    <s v="JHONATAN ANDRÉS SIERRA RAMÍREZ"/>
    <m/>
    <n v="43724"/>
    <n v="229259"/>
    <s v="Secretaría de Educación"/>
    <s v="CONTRATO REALIIDAD"/>
    <d v="2022-06-30T00:00:00"/>
    <s v="2018-06"/>
    <s v="8"/>
    <s v="2022-05"/>
    <n v="0.8342711914406109"/>
    <n v="615456040.5359931"/>
    <n v="0"/>
    <d v="2026-06-03T00:00:00"/>
    <n v="3.9287671232876713"/>
    <n v="0.1118"/>
    <n v="0"/>
    <n v="0.5"/>
    <s v="MEDIA"/>
    <x v="1"/>
    <n v="0"/>
  </r>
  <r>
    <n v="2245"/>
    <d v="2016-09-21T00:00:00"/>
    <d v="2016-06-23T00:00:00"/>
    <s v="Tribunal Adminisstrativo"/>
    <s v="05001233300020160144300"/>
    <s v="2019"/>
    <x v="0"/>
    <s v="Oscar de Jesus tobon Builes"/>
    <m/>
    <m/>
    <x v="7"/>
    <s v="ADJUDICACIÓN"/>
    <s v="BAJO"/>
    <s v="BAJO"/>
    <s v="BAJO"/>
    <s v="BAJO"/>
    <n v="0.05"/>
    <x v="0"/>
    <x v="1823"/>
    <n v="0"/>
    <x v="2"/>
    <n v="0"/>
    <s v="NO"/>
    <n v="0"/>
    <n v="7"/>
    <s v="JHONATAN ANDRÉS SIERRA RAMÍREZ"/>
    <m/>
    <n v="43724"/>
    <n v="229259"/>
    <s v="Secretaría de Minas"/>
    <s v=" "/>
    <d v="2022-06-30T00:00:00"/>
    <s v="2016-09"/>
    <s v="7"/>
    <s v="2022-05"/>
    <n v="0.89398027349304277"/>
    <n v="172538192.78415725"/>
    <n v="0"/>
    <d v="2023-09-20T00:00:00"/>
    <n v="1.2246575342465753"/>
    <n v="0.1118"/>
    <n v="0"/>
    <n v="0.05"/>
    <s v="REMOTA"/>
    <x v="0"/>
    <n v="0"/>
  </r>
  <r>
    <n v="2246"/>
    <d v="2016-06-22T00:00:00"/>
    <d v="2016-05-31T00:00:00"/>
    <s v="Tribunal Adminisstrativo"/>
    <s v="05001233300020160130400"/>
    <s v="2019"/>
    <x v="0"/>
    <s v="LA HACIENDA S.A.S."/>
    <s v="Jaime Alberto Ortiz Franco"/>
    <m/>
    <x v="6"/>
    <s v="VIOLACIÓN DERECHOS COLECTIVOS"/>
    <s v="BAJO"/>
    <s v="BAJO"/>
    <s v="BAJO"/>
    <s v="BAJO"/>
    <n v="0.05"/>
    <x v="0"/>
    <x v="62"/>
    <n v="0"/>
    <x v="0"/>
    <n v="0"/>
    <s v="NO"/>
    <n v="0"/>
    <n v="7"/>
    <s v="JHONATAN ANDRÉS SIERRA RAMÍREZ"/>
    <m/>
    <n v="43724"/>
    <n v="229259"/>
    <s v="Secretaría de Minas"/>
    <s v=" Se declaró la amaneza de los derechos colectivos,  por los hechos ocurridos en las Veredas San Diego y La Palma del Municipio de Girardota, relacionados con procesos de erosión, socavación e inundaciones en el Río Medellín- pero se condenó al Municipio de Girardota y Corantioquia"/>
    <d v="2022-06-30T00:00:00"/>
    <s v="2016-06"/>
    <s v="7"/>
    <s v="2022-05"/>
    <n v="0.89528070538465343"/>
    <n v="0"/>
    <n v="0"/>
    <d v="2023-06-21T00:00:00"/>
    <n v="0.97534246575342465"/>
    <n v="0.1118"/>
    <n v="0"/>
    <n v="0.05"/>
    <s v="REMOTA"/>
    <x v="0"/>
    <n v="0"/>
  </r>
  <r>
    <n v="2247"/>
    <d v="2017-07-02T00:00:00"/>
    <d v="2016-10-21T00:00:00"/>
    <s v="Tribunal Adminisstrativo"/>
    <s v="05001233300020160235500"/>
    <s v="2019"/>
    <x v="0"/>
    <s v="SOCIEDAD MINERA PROGRESO NRO. 5"/>
    <m/>
    <m/>
    <x v="3"/>
    <s v="OTRAS"/>
    <s v="MEDIO   "/>
    <s v="MEDIO   "/>
    <s v="MEDIO   "/>
    <s v="MEDIO   "/>
    <n v="0.5"/>
    <x v="1"/>
    <x v="1516"/>
    <n v="0"/>
    <x v="7"/>
    <n v="0"/>
    <s v="NO"/>
    <n v="0"/>
    <n v="7"/>
    <s v="JHONATAN ANDRÉS SIERRA RAMÍREZ"/>
    <m/>
    <n v="43724"/>
    <n v="229259"/>
    <s v="Secretaría de Minas"/>
    <s v=" "/>
    <d v="2022-06-30T00:00:00"/>
    <s v="2017-07"/>
    <s v="7"/>
    <s v="2022-05"/>
    <n v="0.86139197968595327"/>
    <n v="861391979.68595326"/>
    <n v="0"/>
    <d v="2024-06-30T00:00:00"/>
    <n v="2.0027397260273974"/>
    <n v="0.1118"/>
    <n v="0"/>
    <n v="0.5"/>
    <s v="MEDIA"/>
    <x v="1"/>
    <n v="0"/>
  </r>
  <r>
    <n v="2248"/>
    <d v="2016-09-02T00:00:00"/>
    <d v="2015-11-13T00:00:00"/>
    <s v="Tribunal Adminisstrativo"/>
    <s v="05001233300020160266300"/>
    <s v="2019"/>
    <x v="0"/>
    <s v="OSCAR DE JESUS TOBON BUILES"/>
    <s v="OSCAR DE JESUS TOBON BUILES"/>
    <n v="10579"/>
    <x v="3"/>
    <s v="OTRAS"/>
    <s v="BAJO"/>
    <s v="BAJO"/>
    <s v="BAJO"/>
    <s v="BAJO"/>
    <n v="0.05"/>
    <x v="0"/>
    <x v="1824"/>
    <n v="0"/>
    <x v="6"/>
    <n v="0"/>
    <s v="NO"/>
    <n v="0"/>
    <n v="7"/>
    <s v="JHONATAN ANDRÉS SIERRA RAMÍREZ"/>
    <m/>
    <n v="43724"/>
    <n v="229259"/>
    <s v="Secretaría de Minas"/>
    <s v=" "/>
    <d v="2022-06-30T00:00:00"/>
    <s v="2016-09"/>
    <s v="7"/>
    <s v="2022-05"/>
    <n v="0.89398027349304277"/>
    <n v="173432173.0576503"/>
    <n v="0"/>
    <d v="2023-09-01T00:00:00"/>
    <n v="1.1726027397260275"/>
    <n v="0.1118"/>
    <n v="0"/>
    <n v="0.05"/>
    <s v="REMOTA"/>
    <x v="0"/>
    <n v="0"/>
  </r>
  <r>
    <n v="2249"/>
    <d v="2016-09-02T00:00:00"/>
    <d v="2015-09-22T00:00:00"/>
    <s v="Tribunal Adminisstrativo"/>
    <s v="05001233300020160266400"/>
    <s v="2019"/>
    <x v="0"/>
    <s v="ARIES S.O.M"/>
    <m/>
    <m/>
    <x v="3"/>
    <s v="OTRAS"/>
    <s v="BAJO"/>
    <s v="BAJO"/>
    <s v="BAJO"/>
    <s v="BAJO"/>
    <n v="0.05"/>
    <x v="0"/>
    <x v="62"/>
    <n v="0"/>
    <x v="2"/>
    <n v="0"/>
    <s v="NO"/>
    <n v="0"/>
    <n v="7"/>
    <s v="JHONATAN ANDRÉS SIERRA RAMÍREZ"/>
    <m/>
    <n v="43724"/>
    <n v="229259"/>
    <s v="Secretaría de Minas"/>
    <s v="SIN CUANTIA - Solicita que se declare la nulidad del acto administrativo que negó la solicitud de renuncia al Título de Concesión Minera N°IGA-08001 y como consecuencia se acceda."/>
    <d v="2022-06-30T00:00:00"/>
    <s v="2016-09"/>
    <s v="7"/>
    <s v="2022-05"/>
    <n v="0.89398027349304277"/>
    <n v="0"/>
    <n v="0"/>
    <d v="2023-09-01T00:00:00"/>
    <n v="1.1726027397260275"/>
    <n v="0.1118"/>
    <n v="0"/>
    <n v="0.05"/>
    <s v="REMOTA"/>
    <x v="0"/>
    <n v="0"/>
  </r>
  <r>
    <n v="2250"/>
    <d v="2017-03-21T00:00:00"/>
    <d v="2017-02-08T00:00:00"/>
    <s v="Juzgado 02 Administrativo de Medellín"/>
    <s v="05001333300220170006200"/>
    <s v="2019"/>
    <x v="0"/>
    <s v="Paola Andrea Sepúlveda y Otros."/>
    <s v="Iván Dario Gutierrez Guerra"/>
    <n v="186976"/>
    <x v="1"/>
    <s v="FALLA EN EL SERVICIO OTRAS CAUSAS"/>
    <s v="MEDIO   "/>
    <s v="MEDIO   "/>
    <s v="MEDIO   "/>
    <s v="MEDIO   "/>
    <n v="0.5"/>
    <x v="1"/>
    <x v="1825"/>
    <n v="0"/>
    <x v="7"/>
    <n v="0"/>
    <s v="NO"/>
    <n v="0"/>
    <n v="7"/>
    <s v="JHONATAN ANDRÉS SIERRA RAMÍREZ"/>
    <m/>
    <n v="43724"/>
    <n v="229259"/>
    <s v="Secretaría de Minas"/>
    <m/>
    <d v="2022-06-30T00:00:00"/>
    <s v="2017-03"/>
    <s v="7"/>
    <s v="2022-05"/>
    <n v="0.86797287297397618"/>
    <n v="39885263.053474747"/>
    <n v="0"/>
    <d v="2024-03-19T00:00:00"/>
    <n v="1.7205479452054795"/>
    <n v="0.1118"/>
    <n v="0"/>
    <n v="0.5"/>
    <s v="MEDIA"/>
    <x v="1"/>
    <n v="0"/>
  </r>
  <r>
    <n v="2251"/>
    <d v="2017-03-07T00:00:00"/>
    <d v="2017-07-23T00:00:00"/>
    <s v="Juzgado 17 Administrativo de Medellín"/>
    <s v="05001333301720170009400"/>
    <s v="2019"/>
    <x v="0"/>
    <s v="María Laura Arteaga y otros"/>
    <s v="LUISA FERNANADA CORREA MARÍN"/>
    <n v="188359"/>
    <x v="1"/>
    <s v="FALLA EN EL SERVICIO OTRAS CAUSAS"/>
    <s v="BAJO"/>
    <s v="BAJO"/>
    <s v="BAJO"/>
    <s v="BAJO"/>
    <n v="0.05"/>
    <x v="0"/>
    <x v="1826"/>
    <n v="0"/>
    <x v="6"/>
    <n v="0"/>
    <s v="NO"/>
    <n v="0"/>
    <n v="7"/>
    <s v="JHONATAN ANDRÉS SIERRA RAMÍREZ"/>
    <m/>
    <n v="43724"/>
    <n v="229259"/>
    <s v="Secretaría de Minas"/>
    <s v=" "/>
    <d v="2022-06-30T00:00:00"/>
    <s v="2017-03"/>
    <s v="7"/>
    <s v="2022-05"/>
    <n v="0.86797287297397618"/>
    <n v="16529990.467069292"/>
    <n v="0"/>
    <d v="2024-03-05T00:00:00"/>
    <n v="1.6821917808219178"/>
    <n v="0.1118"/>
    <n v="0"/>
    <n v="0.05"/>
    <s v="REMOTA"/>
    <x v="0"/>
    <n v="0"/>
  </r>
  <r>
    <n v="2252"/>
    <d v="2017-11-01T00:00:00"/>
    <d v="2017-11-01T00:00:00"/>
    <s v="Juzgado 101 Especializado en Resstitución de Tierras."/>
    <s v="05000312110120170026100"/>
    <s v="2019"/>
    <x v="3"/>
    <s v="Liliam Yonadis Camacho Castro y Otros."/>
    <m/>
    <n v="26953044"/>
    <x v="2"/>
    <s v="OTRAS"/>
    <s v="ALTO"/>
    <s v="ALTO"/>
    <s v="ALTO"/>
    <s v="ALTO"/>
    <n v="1"/>
    <x v="2"/>
    <x v="1827"/>
    <n v="0.25"/>
    <x v="4"/>
    <n v="0"/>
    <s v="NO"/>
    <n v="0"/>
    <n v="8"/>
    <s v="JHONATAN ANDRÉS SIERRA RAMÍREZ"/>
    <m/>
    <n v="43724"/>
    <n v="67940"/>
    <s v="Secretaría de Gobierno, Paz y Noviolencia"/>
    <s v="Restitución y formalización de tierras de las víctimas del despojo y el abandono"/>
    <d v="2022-06-30T00:00:00"/>
    <s v="2017-11"/>
    <s v="8"/>
    <s v="2022-05"/>
    <n v="0.85814533696909334"/>
    <n v="23129629.025722798"/>
    <n v="5782407.2564306995"/>
    <d v="2025-10-30T00:00:00"/>
    <n v="3.3369863013698629"/>
    <n v="0.1118"/>
    <n v="4510268.3183198795"/>
    <n v="1"/>
    <s v="ALTA"/>
    <x v="2"/>
    <n v="4510268.3183198795"/>
  </r>
  <r>
    <n v="2253"/>
    <d v="2017-03-22T00:00:00"/>
    <d v="2017-01-26T00:00:00"/>
    <s v="Tribunal Administrativo de Antioquia"/>
    <s v="05001233300020170026500"/>
    <s v="2019"/>
    <x v="0"/>
    <s v="CIVIING INGENIEROS CONTRATISTAS"/>
    <s v="JOHN JAIRO OSPINO DURÁN "/>
    <n v="152.226"/>
    <x v="7"/>
    <s v="FALLA EN EL SERVICIO OTRAS CAUSAS"/>
    <s v="MEDIO   "/>
    <s v="MEDIO   "/>
    <s v="MEDIO   "/>
    <s v="MEDIO   "/>
    <n v="0.5"/>
    <x v="1"/>
    <x v="1179"/>
    <n v="0.2"/>
    <x v="2"/>
    <n v="0"/>
    <s v="NO"/>
    <n v="0"/>
    <n v="7"/>
    <s v="JHONATAN ANDRÉS SIERRA RAMÍREZ"/>
    <m/>
    <n v="43724"/>
    <n v="229259"/>
    <s v="Secretaría de Infraestructura Física"/>
    <m/>
    <d v="2022-06-30T00:00:00"/>
    <s v="2017-03"/>
    <s v="7"/>
    <s v="2022-05"/>
    <n v="0.86797287297397618"/>
    <n v="312470234.27063143"/>
    <n v="62494046.854126289"/>
    <d v="2024-03-20T00:00:00"/>
    <n v="1.7232876712328766"/>
    <n v="0.1118"/>
    <n v="54968468.857378095"/>
    <n v="0.5"/>
    <s v="MEDIA"/>
    <x v="1"/>
    <n v="54968468.857378095"/>
  </r>
  <r>
    <n v="2254"/>
    <d v="2017-04-07T00:00:00"/>
    <d v="2017-04-07T00:00:00"/>
    <s v="Juzgado 23 Administrativo de Medellín"/>
    <s v="05001333302320170041800"/>
    <s v="2019"/>
    <x v="0"/>
    <s v="Magnolia de Jesus betancur Osorio"/>
    <s v="Gilberto Antonio Hernández Jiménez"/>
    <n v="96362"/>
    <x v="1"/>
    <s v="FALLA EN EL SERVICIO OTRAS CAUSAS"/>
    <s v="MEDIO   "/>
    <s v="MEDIO   "/>
    <s v="MEDIO   "/>
    <s v="MEDIO   "/>
    <n v="0.5"/>
    <x v="1"/>
    <x v="275"/>
    <n v="0"/>
    <x v="3"/>
    <n v="0"/>
    <s v="NO"/>
    <n v="0"/>
    <n v="8"/>
    <s v="JHONATAN ANDRÉS SIERRA RAMÍREZ"/>
    <m/>
    <n v="43724"/>
    <n v="229259"/>
    <s v="Secretaría de Minas"/>
    <m/>
    <d v="2022-06-30T00:00:00"/>
    <s v="2017-04"/>
    <s v="8"/>
    <s v="2022-05"/>
    <n v="0.86388046560959197"/>
    <n v="4319402.3280479601"/>
    <n v="0"/>
    <d v="2025-04-05T00:00:00"/>
    <n v="2.7671232876712328"/>
    <n v="0.1118"/>
    <n v="0"/>
    <n v="0.5"/>
    <s v="MEDIA"/>
    <x v="1"/>
    <n v="0"/>
  </r>
  <r>
    <n v="2255"/>
    <d v="2017-10-31T00:00:00"/>
    <d v="2017-09-29T00:00:00"/>
    <s v="Juzgado 7 Administrativo de Medellín"/>
    <s v="05001333300720170050800"/>
    <s v="2019"/>
    <x v="0"/>
    <s v="BAVARIA S.A "/>
    <s v="Daniela Pérez Amaya"/>
    <n v="250160"/>
    <x v="3"/>
    <s v="IMPUESTOS"/>
    <s v="MEDIO   "/>
    <s v="MEDIO   "/>
    <s v="MEDIO   "/>
    <s v="MEDIO   "/>
    <n v="0.5"/>
    <x v="1"/>
    <x v="62"/>
    <n v="0"/>
    <x v="6"/>
    <n v="0"/>
    <s v="NO"/>
    <n v="0"/>
    <n v="6"/>
    <s v="JHONATAN ANDRÉS SIERRA RAMÍREZ"/>
    <m/>
    <n v="43724"/>
    <n v="229259"/>
    <s v="Secretaría de Hacienda"/>
    <s v=" "/>
    <d v="2022-06-30T00:00:00"/>
    <s v="2017-10"/>
    <s v="6"/>
    <s v="2022-05"/>
    <n v="0.85969719350004326"/>
    <n v="0"/>
    <n v="0"/>
    <d v="2023-10-30T00:00:00"/>
    <n v="1.3342465753424657"/>
    <n v="0.1118"/>
    <n v="0"/>
    <n v="0.5"/>
    <s v="MEDIA"/>
    <x v="1"/>
    <n v="0"/>
  </r>
  <r>
    <n v="2256"/>
    <d v="2017-12-11T00:00:00"/>
    <d v="2017-11-08T00:00:00"/>
    <s v="Juzgado 5 Administrativo de Medellín"/>
    <s v="05001333300520170052900"/>
    <s v="2019"/>
    <x v="0"/>
    <s v="Amanda de Jesus Castrillon y Otros"/>
    <s v="Javier Leonidas Villegas Posada"/>
    <n v="20944"/>
    <x v="1"/>
    <s v="FALLA EN EL SERVICIO OTRAS CAUSAS"/>
    <s v="MEDIO   "/>
    <s v="MEDIO   "/>
    <s v="MEDIO   "/>
    <s v="MEDIO   "/>
    <n v="0.5"/>
    <x v="1"/>
    <x v="1828"/>
    <n v="0.1"/>
    <x v="7"/>
    <n v="0"/>
    <s v="NO"/>
    <n v="0"/>
    <n v="8"/>
    <s v="JHONATAN ANDRÉS SIERRA RAMÍREZ"/>
    <m/>
    <n v="43724"/>
    <n v="229259"/>
    <s v="Secretaría de Minas"/>
    <m/>
    <d v="2022-06-30T00:00:00"/>
    <s v="2017-12"/>
    <s v="8"/>
    <s v="2022-05"/>
    <n v="0.85485483185808464"/>
    <n v="171100044.32209849"/>
    <n v="17110004.432209849"/>
    <d v="2025-12-09T00:00:00"/>
    <n v="3.4465753424657533"/>
    <n v="0.1118"/>
    <n v="13237321.12213596"/>
    <n v="0.5"/>
    <s v="MEDIA"/>
    <x v="1"/>
    <n v="13237321.12213596"/>
  </r>
  <r>
    <n v="2257"/>
    <d v="2017-11-14T00:00:00"/>
    <d v="2017-11-01T00:00:00"/>
    <s v="Juzgado 18 Administrativo de Medellín"/>
    <s v="05001333301820170056900"/>
    <s v="2019"/>
    <x v="0"/>
    <s v="MARIA MERCEDES HERRERA DIAZ y otros"/>
    <s v="Edwin Osorio Rodriguez"/>
    <n v="97472"/>
    <x v="1"/>
    <s v="FALLA EN EL SERVICIO OTRAS CAUSAS"/>
    <s v="MEDIO   "/>
    <s v="MEDIO   "/>
    <s v="MEDIO   "/>
    <s v="MEDIO   "/>
    <n v="0.5"/>
    <x v="1"/>
    <x v="1829"/>
    <n v="0"/>
    <x v="3"/>
    <n v="0"/>
    <s v="NO"/>
    <n v="0"/>
    <n v="8"/>
    <s v="JHONATAN ANDRÉS SIERRA RAMÍREZ"/>
    <m/>
    <n v="43724"/>
    <n v="229259"/>
    <s v="Secretaría de Minas"/>
    <s v=" "/>
    <d v="2022-06-30T00:00:00"/>
    <s v="2017-11"/>
    <s v="8"/>
    <s v="2022-05"/>
    <n v="0.85814533696909334"/>
    <n v="485710260.72450686"/>
    <n v="0"/>
    <d v="2025-11-12T00:00:00"/>
    <n v="3.3726027397260272"/>
    <n v="0.1118"/>
    <n v="0"/>
    <n v="0.5"/>
    <s v="MEDIA"/>
    <x v="1"/>
    <n v="0"/>
  </r>
  <r>
    <n v="2258"/>
    <d v="2018-03-12T00:00:00"/>
    <d v="2017-11-20T00:00:00"/>
    <s v="Juzgado 3 Administrativo de Medellín"/>
    <s v="05001333300320170061400"/>
    <s v="2019"/>
    <x v="0"/>
    <s v="Claudia Patricia Alzate y Otros"/>
    <s v="Juan David Vallejo Restrepo"/>
    <n v="193686"/>
    <x v="1"/>
    <s v="FALLA EN EL SERVICIO OTRAS CAUSAS"/>
    <s v="MEDIO   "/>
    <s v="MEDIO   "/>
    <s v="MEDIO   "/>
    <s v="MEDIO   "/>
    <n v="0.5"/>
    <x v="1"/>
    <x v="1830"/>
    <n v="0"/>
    <x v="8"/>
    <n v="0"/>
    <s v="NO"/>
    <n v="0"/>
    <n v="8"/>
    <s v="JHONATAN ANDRÉS SIERRA RAMÍREZ"/>
    <m/>
    <n v="43724"/>
    <n v="229259"/>
    <s v="Secretaría de Minas"/>
    <m/>
    <d v="2022-06-30T00:00:00"/>
    <s v="2018-03"/>
    <s v="8"/>
    <s v="2022-05"/>
    <n v="0.84154939949920371"/>
    <n v="1310292415.0202601"/>
    <n v="0"/>
    <d v="2026-03-10T00:00:00"/>
    <n v="3.6958904109589041"/>
    <n v="0.1118"/>
    <n v="0"/>
    <n v="0.5"/>
    <s v="MEDIA"/>
    <x v="1"/>
    <n v="0"/>
  </r>
  <r>
    <n v="2259"/>
    <d v="2017-11-10T00:00:00"/>
    <d v="2017-09-12T00:00:00"/>
    <s v="Tribunal Administrativo de Antioquia de Antioquia"/>
    <s v="05001233300020170220800"/>
    <s v="2019"/>
    <x v="0"/>
    <s v="Matilde Tovar Gómez y Otros"/>
    <m/>
    <m/>
    <x v="1"/>
    <s v="FALLA EN EL SERVICIO OTRAS CAUSAS"/>
    <s v="MEDIO   "/>
    <s v="MEDIO   "/>
    <s v="MEDIO   "/>
    <s v="MEDIO   "/>
    <n v="0.5"/>
    <x v="1"/>
    <x v="1831"/>
    <n v="0"/>
    <x v="3"/>
    <n v="0"/>
    <s v="NO"/>
    <n v="0"/>
    <n v="6"/>
    <s v="JHONATAN ANDRÉS SIERRA RAMÍREZ"/>
    <m/>
    <n v="43724"/>
    <n v="229259"/>
    <s v="Secretaría de Minas"/>
    <m/>
    <d v="2022-06-30T00:00:00"/>
    <s v="2017-11"/>
    <s v="6"/>
    <s v="2022-05"/>
    <n v="0.85814533696909334"/>
    <n v="386165401.63609201"/>
    <n v="0"/>
    <d v="2023-11-09T00:00:00"/>
    <n v="1.3616438356164384"/>
    <n v="0.1118"/>
    <n v="0"/>
    <n v="0.5"/>
    <s v="MEDIA"/>
    <x v="1"/>
    <n v="0"/>
  </r>
  <r>
    <n v="2260"/>
    <d v="2018-03-02T00:00:00"/>
    <d v="2019-03-14T00:00:00"/>
    <s v="Juzgado 19 Administrativo de Medellín"/>
    <s v="05001333301920180007400"/>
    <s v="2019"/>
    <x v="0"/>
    <s v="Hector Emilio Jaramillo Arango y Otros"/>
    <s v="Edwin Osorio Rodriguez y Otro"/>
    <n v="97472"/>
    <x v="1"/>
    <s v="FALLA EN EL SERVICIO OTRAS CAUSAS"/>
    <s v="MEDIO   "/>
    <s v="MEDIO   "/>
    <s v="MEDIO   "/>
    <s v="MEDIO   "/>
    <n v="0.5"/>
    <x v="1"/>
    <x v="1832"/>
    <n v="0.1"/>
    <x v="7"/>
    <n v="0"/>
    <s v="NO"/>
    <n v="0"/>
    <n v="8"/>
    <s v="JHONATAN ANDRÉS SIERRA RAMÍREZ"/>
    <m/>
    <n v="43724"/>
    <n v="229259"/>
    <s v="Secretaría de Minas"/>
    <m/>
    <d v="2022-06-30T00:00:00"/>
    <s v="2018-03"/>
    <s v="8"/>
    <s v="2022-05"/>
    <n v="0.84154939949920371"/>
    <n v="885048545.15995491"/>
    <n v="88504854.515995502"/>
    <d v="2026-02-28T00:00:00"/>
    <n v="3.6684931506849314"/>
    <n v="0.1118"/>
    <n v="67350533.5326318"/>
    <n v="0.5"/>
    <s v="MEDIA"/>
    <x v="1"/>
    <n v="67350533.5326318"/>
  </r>
  <r>
    <n v="2261"/>
    <d v="2018-02-07T00:00:00"/>
    <d v="2018-01-16T00:00:00"/>
    <s v="Tribunal Administrativo de Antioquia de Antioquia"/>
    <s v="05001233300020180012000"/>
    <s v="2019"/>
    <x v="0"/>
    <s v="Ana Isabel Cardona"/>
    <s v="Ana Isabel Cardona"/>
    <n v="251852"/>
    <x v="4"/>
    <s v="IMPUESTOS"/>
    <s v="BAJO"/>
    <s v="BAJO"/>
    <s v="BAJO"/>
    <s v="BAJO"/>
    <n v="0.05"/>
    <x v="0"/>
    <x v="62"/>
    <n v="0"/>
    <x v="2"/>
    <n v="0"/>
    <s v="SI"/>
    <n v="0"/>
    <n v="5"/>
    <s v="JHONATAN ANDRÉS SIERRA RAMÍREZ"/>
    <m/>
    <n v="43724"/>
    <n v="229259"/>
    <s v="Secretaría de Hacienda"/>
    <m/>
    <d v="2022-06-30T00:00:00"/>
    <s v="2018-02"/>
    <s v="5"/>
    <s v="2022-05"/>
    <n v="0.84356996963396857"/>
    <n v="0"/>
    <n v="0"/>
    <d v="2023-02-06T00:00:00"/>
    <n v="0.60547945205479448"/>
    <n v="0.1118"/>
    <n v="0"/>
    <n v="0.05"/>
    <s v="REMOTA"/>
    <x v="0"/>
    <n v="0"/>
  </r>
  <r>
    <n v="2262"/>
    <d v="2018-04-16T00:00:00"/>
    <d v="2018-04-16T00:00:00"/>
    <s v="Tribunal Administrativo de Antioquia de Antioquia"/>
    <s v="05001233300020180017400"/>
    <s v="2019"/>
    <x v="0"/>
    <s v="Anghela Susana Sánchez García"/>
    <s v="Anghela Susana Sánchez García"/>
    <n v="149734"/>
    <x v="4"/>
    <s v="IMPUESTOS"/>
    <s v="MEDIO   "/>
    <s v="MEDIO   "/>
    <s v="MEDIO   "/>
    <s v="BAJO"/>
    <n v="0.34250000000000003"/>
    <x v="1"/>
    <x v="62"/>
    <n v="0"/>
    <x v="2"/>
    <n v="0"/>
    <s v="SI"/>
    <n v="0"/>
    <n v="5"/>
    <s v="JHONATAN ANDRÉS SIERRA RAMÍREZ"/>
    <m/>
    <n v="43724"/>
    <n v="229259"/>
    <s v="Secretaría de Hacienda"/>
    <m/>
    <d v="2022-06-30T00:00:00"/>
    <s v="2018-04"/>
    <s v="5"/>
    <s v="2022-05"/>
    <n v="0.83768104734492121"/>
    <n v="0"/>
    <n v="0"/>
    <d v="2023-04-15T00:00:00"/>
    <n v="0.79178082191780819"/>
    <n v="0.1118"/>
    <n v="0"/>
    <n v="0.34250000000000003"/>
    <s v="MEDIA"/>
    <x v="1"/>
    <n v="0"/>
  </r>
  <r>
    <n v="2263"/>
    <d v="2017-06-06T00:00:00"/>
    <d v="2017-06-06T00:00:00"/>
    <s v="Consejo de Estado"/>
    <s v="11001032600020180018100"/>
    <s v="2019"/>
    <x v="0"/>
    <s v="Fabiola del Socorro Restrepo P."/>
    <s v="Hernando Escobar"/>
    <m/>
    <x v="3"/>
    <s v="OTRAS"/>
    <s v="MEDIO   "/>
    <s v="MEDIO   "/>
    <s v="MEDIO   "/>
    <s v="MEDIO   "/>
    <n v="0.5"/>
    <x v="1"/>
    <x v="1833"/>
    <n v="0.15"/>
    <x v="8"/>
    <n v="0"/>
    <s v="NO"/>
    <n v="0"/>
    <n v="8"/>
    <s v="JHONATAN ANDRÉS SIERRA RAMÍREZ"/>
    <m/>
    <n v="43724"/>
    <n v="229259"/>
    <s v="Secretaría de Minas"/>
    <m/>
    <d v="2022-06-30T00:00:00"/>
    <s v="2017-06"/>
    <s v="8"/>
    <s v="2022-05"/>
    <n v="0.8609513644584974"/>
    <n v="2137742237.950449"/>
    <n v="320661335.69256735"/>
    <d v="2025-06-04T00:00:00"/>
    <n v="2.9315068493150687"/>
    <n v="0.1118"/>
    <n v="257781690.381237"/>
    <n v="0.5"/>
    <s v="MEDIA"/>
    <x v="1"/>
    <n v="257781690.381237"/>
  </r>
  <r>
    <n v="2264"/>
    <d v="2018-05-30T00:00:00"/>
    <d v="2018-05-17T00:00:00"/>
    <s v="Juzgado 20 Administrativo de Medellín"/>
    <s v="05001333302020180019100"/>
    <s v="2019"/>
    <x v="0"/>
    <s v="WILMAR SUAREZ MONTOYA y otros"/>
    <m/>
    <m/>
    <x v="1"/>
    <s v="FALLA EN EL SERVICIO OTRAS CAUSAS"/>
    <s v="MEDIO   "/>
    <s v="MEDIO   "/>
    <s v="MEDIO   "/>
    <s v="MEDIO   "/>
    <n v="0.5"/>
    <x v="1"/>
    <x v="1834"/>
    <n v="0"/>
    <x v="3"/>
    <n v="0"/>
    <s v="NO"/>
    <n v="0"/>
    <n v="6"/>
    <s v="JHONATAN ANDRÉS SIERRA RAMÍREZ"/>
    <m/>
    <n v="43724"/>
    <n v="229259"/>
    <s v="Secretaría de Minas"/>
    <m/>
    <d v="2022-06-30T00:00:00"/>
    <s v="2018-05"/>
    <s v="6"/>
    <s v="2022-05"/>
    <n v="0.83556149144445924"/>
    <n v="123281583.35678643"/>
    <n v="0"/>
    <d v="2024-05-28T00:00:00"/>
    <n v="1.9123287671232876"/>
    <n v="0.1118"/>
    <n v="0"/>
    <n v="0.5"/>
    <s v="MEDIA"/>
    <x v="1"/>
    <n v="0"/>
  </r>
  <r>
    <n v="2265"/>
    <d v="2018-10-29T00:00:00"/>
    <d v="2018-10-29T00:00:00"/>
    <s v="Juzgdo 22 Administrativo de Medellín  "/>
    <s v="05001333302220180029400"/>
    <s v="2019"/>
    <x v="0"/>
    <s v="Maria de los Angeles Muñoz Serna y Otros."/>
    <s v="Hilda Estella Becerra Martinez"/>
    <n v="61901"/>
    <x v="1"/>
    <s v="FALLA EN EL SERVICIO OTRAS CAUSAS"/>
    <s v="MEDIO   "/>
    <s v="MEDIO   "/>
    <s v="BAJO"/>
    <s v="BAJO"/>
    <n v="0.29750000000000004"/>
    <x v="1"/>
    <x v="1835"/>
    <n v="0"/>
    <x v="6"/>
    <n v="0"/>
    <s v="NO"/>
    <n v="0"/>
    <n v="5"/>
    <s v="JHONATAN ANDRÉS SIERRA RAMÍREZ"/>
    <m/>
    <n v="43724"/>
    <n v="229259"/>
    <s v="Secretaría de Minas"/>
    <s v="ACCIDENTE EN MINA DE CARBÓN "/>
    <d v="2022-06-30T00:00:00"/>
    <s v="2018-10"/>
    <s v="5"/>
    <s v="2022-05"/>
    <n v="0.83196167128049103"/>
    <n v="639234956.4010731"/>
    <n v="0"/>
    <d v="2023-10-28T00:00:00"/>
    <n v="1.3287671232876712"/>
    <n v="0.1118"/>
    <n v="0"/>
    <n v="0.29750000000000004"/>
    <s v="MEDIA"/>
    <x v="1"/>
    <n v="0"/>
  </r>
  <r>
    <n v="2266"/>
    <d v="2018-02-19T00:00:00"/>
    <d v="2018-02-19T00:00:00"/>
    <s v="Tribunal Adminisstrativo de Antiqouia"/>
    <s v="05001233300020180029400"/>
    <s v="2019"/>
    <x v="0"/>
    <s v="Instituto Nacional de Vias"/>
    <s v="Jesus David Perea Murillo"/>
    <n v="224475"/>
    <x v="1"/>
    <s v="FALLA EN EL SERVICIO OTRAS CAUSAS"/>
    <s v="MEDIO   "/>
    <s v="MEDIO   "/>
    <s v="MEDIO   "/>
    <s v="MEDIO   "/>
    <n v="0.5"/>
    <x v="1"/>
    <x v="1836"/>
    <n v="0"/>
    <x v="3"/>
    <n v="0"/>
    <s v="NO"/>
    <n v="0"/>
    <n v="8"/>
    <s v="JHONATAN ANDRÉS SIERRA RAMÍREZ"/>
    <m/>
    <n v="43724"/>
    <n v="229259"/>
    <s v="Secretaría de Minas"/>
    <m/>
    <d v="2022-06-30T00:00:00"/>
    <s v="2018-02"/>
    <s v="8"/>
    <s v="2022-05"/>
    <n v="0.84356996963396857"/>
    <n v="2339830645.8416462"/>
    <n v="0"/>
    <d v="2026-02-17T00:00:00"/>
    <n v="3.6383561643835618"/>
    <n v="0.1118"/>
    <n v="0"/>
    <n v="0.5"/>
    <s v="MEDIA"/>
    <x v="1"/>
    <n v="0"/>
  </r>
  <r>
    <n v="2267"/>
    <d v="2019-01-31T00:00:00"/>
    <d v="2018-08-09T00:00:00"/>
    <s v="Juzgado 3 Administrativo Oral - Quibdo"/>
    <s v="27001333300320180031800"/>
    <s v="2019"/>
    <x v="0"/>
    <s v="Maria Yaneth Mena Palacio"/>
    <m/>
    <m/>
    <x v="1"/>
    <s v="FALLA EN EL SERVICIO OTRAS CAUSAS"/>
    <s v="MEDIO   "/>
    <s v="MEDIO   "/>
    <s v="MEDIO   "/>
    <s v="MEDIO   "/>
    <n v="0.5"/>
    <x v="1"/>
    <x v="720"/>
    <n v="0"/>
    <x v="8"/>
    <n v="0"/>
    <s v="NO"/>
    <n v="0"/>
    <n v="6"/>
    <s v="JHONATAN ANDRÉS SIERRA RAMÍREZ"/>
    <m/>
    <n v="43724"/>
    <n v="229259"/>
    <s v="Secretaría de Minas"/>
    <s v=" "/>
    <d v="2022-06-30T00:00:00"/>
    <s v="2019-01"/>
    <s v="6"/>
    <s v="2022-05"/>
    <n v="1.1799371667267633"/>
    <n v="92181647.200794995"/>
    <n v="0"/>
    <d v="2025-01-29T00:00:00"/>
    <n v="2.5863013698630137"/>
    <n v="0.1118"/>
    <n v="0"/>
    <n v="0.5"/>
    <s v="MEDIA"/>
    <x v="1"/>
    <n v="0"/>
  </r>
  <r>
    <n v="2268"/>
    <d v="2018-09-18T00:00:00"/>
    <d v="2018-06-05T00:00:00"/>
    <s v="Juzgado 20 Laboral  "/>
    <s v="05001310502020180031800"/>
    <s v="2019"/>
    <x v="1"/>
    <s v="Victor Manuel Osorno Gaviria"/>
    <m/>
    <m/>
    <x v="2"/>
    <s v="OTRAS"/>
    <s v="MEDIO   "/>
    <s v="MEDIO   "/>
    <s v="MEDIO   "/>
    <s v="MEDIO   "/>
    <n v="0.5"/>
    <x v="1"/>
    <x v="1837"/>
    <n v="0"/>
    <x v="4"/>
    <n v="0"/>
    <s v="NO"/>
    <n v="0"/>
    <n v="5"/>
    <s v="JHONATAN ANDRÉS SIERRA RAMÍREZ"/>
    <m/>
    <n v="43724"/>
    <n v="229259"/>
    <s v="Secretaría de Educación"/>
    <m/>
    <d v="2022-06-30T00:00:00"/>
    <s v="2018-09"/>
    <s v="5"/>
    <s v="2022-05"/>
    <n v="0.83296307294350957"/>
    <n v="51188912.684670441"/>
    <n v="0"/>
    <d v="2023-09-17T00:00:00"/>
    <n v="1.2164383561643837"/>
    <n v="0.1118"/>
    <n v="0"/>
    <n v="0.5"/>
    <s v="MEDIA"/>
    <x v="1"/>
    <n v="0"/>
  </r>
  <r>
    <n v="2269"/>
    <d v="2018-09-21T00:00:00"/>
    <d v="2018-09-28T00:00:00"/>
    <s v="Juzgado 5 Administrativo de Medellín"/>
    <s v="05001333300520180032200"/>
    <s v="2019"/>
    <x v="0"/>
    <s v="Cristian Camilo Corrales Sánchez"/>
    <s v="Jorge Mario Guzman Cano"/>
    <n v="182403"/>
    <x v="1"/>
    <s v="FALLA EN EL SERVICIO OTRAS CAUSAS"/>
    <s v="BAJO"/>
    <s v="BAJO"/>
    <s v="BAJO"/>
    <s v="BAJO"/>
    <n v="0.05"/>
    <x v="0"/>
    <x v="1838"/>
    <n v="0"/>
    <x v="4"/>
    <n v="0"/>
    <s v="NO"/>
    <n v="0"/>
    <n v="5"/>
    <s v="JHONATAN ANDRÉS SIERRA RAMÍREZ"/>
    <m/>
    <n v="43724"/>
    <n v="229259"/>
    <s v="Secretaría de Infraestructura Física"/>
    <m/>
    <d v="2022-06-30T00:00:00"/>
    <s v="2018-09"/>
    <s v="5"/>
    <s v="2022-05"/>
    <n v="0.83296307294350957"/>
    <n v="155427690.84194502"/>
    <n v="0"/>
    <d v="2023-09-20T00:00:00"/>
    <n v="1.2246575342465753"/>
    <n v="0.1118"/>
    <n v="0"/>
    <n v="0.05"/>
    <s v="REMOTA"/>
    <x v="0"/>
    <n v="0"/>
  </r>
  <r>
    <n v="2270"/>
    <d v="2019-02-05T00:00:00"/>
    <d v="2019-02-05T00:00:00"/>
    <s v="Juzgado 32 Administrativo de Medellín  "/>
    <s v="05001333303220180034900"/>
    <s v="2019"/>
    <x v="0"/>
    <s v="Claudia Patricia Betancur Guzman"/>
    <s v="José Albeiro Aguirre Castaño"/>
    <n v="179660"/>
    <x v="1"/>
    <s v="FALLA EN EL SERVICIO OTRAS CAUSAS"/>
    <s v="MEDIO   "/>
    <s v="MEDIO   "/>
    <s v="MEDIO   "/>
    <s v="MEDIO   "/>
    <n v="0.5"/>
    <x v="1"/>
    <x v="1839"/>
    <n v="0"/>
    <x v="8"/>
    <n v="0"/>
    <s v="NO"/>
    <n v="0"/>
    <n v="5"/>
    <s v="JHONATAN ANDRÉS SIERRA RAMÍREZ"/>
    <m/>
    <n v="43724"/>
    <n v="229259"/>
    <s v="Secretaría de Minas"/>
    <m/>
    <d v="2022-06-30T00:00:00"/>
    <s v="2019-02"/>
    <s v="5"/>
    <s v="2022-05"/>
    <n v="1.1731567503459182"/>
    <n v="38945482.904724255"/>
    <n v="0"/>
    <d v="2024-02-04T00:00:00"/>
    <n v="1.6"/>
    <n v="0.1118"/>
    <n v="0"/>
    <n v="0.5"/>
    <s v="MEDIA"/>
    <x v="1"/>
    <n v="0"/>
  </r>
  <r>
    <n v="2271"/>
    <d v="2018-11-09T00:00:00"/>
    <d v="2018-09-26T00:00:00"/>
    <s v="Juzgado 20 Administrativo de Medellín  "/>
    <s v="05001333302020180037700"/>
    <s v="2019"/>
    <x v="0"/>
    <s v="Domar Andres Perez Morales y Otros"/>
    <s v="Daniel Fernando Gonzalez Toro"/>
    <n v="202177"/>
    <x v="1"/>
    <s v="FALLA EN EL SERVICIO OTRAS CAUSAS"/>
    <s v="MEDIO   "/>
    <s v="MEDIO   "/>
    <s v="MEDIO   "/>
    <s v="BAJO"/>
    <n v="0.34250000000000003"/>
    <x v="1"/>
    <x v="1840"/>
    <n v="0"/>
    <x v="8"/>
    <n v="0"/>
    <s v="NO"/>
    <n v="0"/>
    <n v="5"/>
    <s v="JHONATAN ANDRÉS SIERRA RAMÍREZ"/>
    <m/>
    <n v="43724"/>
    <n v="229259"/>
    <s v="Secretaría de Minas"/>
    <m/>
    <d v="2022-06-30T00:00:00"/>
    <s v="2018-11"/>
    <s v="5"/>
    <s v="2022-05"/>
    <n v="0.83098784621818733"/>
    <n v="266411316.39108968"/>
    <n v="0"/>
    <d v="2023-11-08T00:00:00"/>
    <n v="1.3589041095890411"/>
    <n v="0.1118"/>
    <n v="0"/>
    <n v="0.34250000000000003"/>
    <s v="MEDIA"/>
    <x v="1"/>
    <n v="0"/>
  </r>
  <r>
    <n v="2272"/>
    <d v="2018-10-18T00:00:00"/>
    <d v="2018-10-10T00:00:00"/>
    <s v="Juzgado 29 Administrativo de Medellín"/>
    <s v="05001333302920180039600"/>
    <s v="2020"/>
    <x v="0"/>
    <s v="Carlos Arturo Piedrahita cardenas"/>
    <s v="Alvaro Quintero Sepulveda "/>
    <n v="25264"/>
    <x v="0"/>
    <s v="RECONOCIMIENTO Y PAGO DE OTRAS PRESTACIONES SALARIALES, SOCIALES Y SALARIOS"/>
    <s v="BAJO"/>
    <s v="MEDIO   "/>
    <s v="BAJO"/>
    <s v="BAJO"/>
    <n v="0.20749999999999999"/>
    <x v="3"/>
    <x v="1841"/>
    <n v="0"/>
    <x v="1"/>
    <n v="0"/>
    <s v="NO"/>
    <n v="0"/>
    <n v="5"/>
    <s v="JHONATAN ANDRÉS SIERRA RAMÍREZ"/>
    <m/>
    <n v="43724"/>
    <n v="229259"/>
    <s v="Secretaría de Talento Humano y Desarrollo Organizacional"/>
    <s v="Proceso remitido por el abogado contratista- Prima de vida Cara"/>
    <d v="2022-06-30T00:00:00"/>
    <s v="2018-10"/>
    <s v="5"/>
    <s v="2022-05"/>
    <n v="0.83196167128049103"/>
    <n v="1996708.0110731784"/>
    <n v="0"/>
    <d v="2023-10-17T00:00:00"/>
    <n v="1.2986301369863014"/>
    <n v="0.1118"/>
    <n v="0"/>
    <n v="0.20749999999999999"/>
    <s v="BAJA"/>
    <x v="1"/>
    <n v="0"/>
  </r>
  <r>
    <n v="2273"/>
    <d v="2018-11-08T00:00:00"/>
    <d v="2018-12-06T00:00:00"/>
    <s v="Juzgado 35 Administrativo de Medellín "/>
    <s v="05001333303520180041100"/>
    <s v="2020"/>
    <x v="0"/>
    <s v="Leslia Ibarguen Gutiérrez"/>
    <s v="Alvaro Quintero Sepulveda "/>
    <n v="25264"/>
    <x v="0"/>
    <s v="RECONOCIMIENTO Y PAGO DE OTRAS PRESTACIONES SALARIALES, SOCIALES Y SALARIOS"/>
    <s v="BAJO"/>
    <s v="MEDIO   "/>
    <s v="BAJO"/>
    <s v="BAJO"/>
    <n v="0.20749999999999999"/>
    <x v="3"/>
    <x v="1842"/>
    <n v="0"/>
    <x v="2"/>
    <n v="0"/>
    <s v="NO"/>
    <n v="0"/>
    <n v="5"/>
    <s v="JHONATAN ANDRÉS SIERRA RAMÍREZ"/>
    <m/>
    <n v="43724"/>
    <n v="229259"/>
    <s v="Secretaría de Talento Humano y Desarrollo Organizacional"/>
    <s v="Proceso remitido por el abogado contratista- Prima de vida Cara"/>
    <d v="2022-06-30T00:00:00"/>
    <s v="2018-11"/>
    <s v="5"/>
    <s v="2022-05"/>
    <n v="0.83098784621818733"/>
    <n v="1246481.769327281"/>
    <n v="0"/>
    <d v="2023-11-07T00:00:00"/>
    <n v="1.3561643835616439"/>
    <n v="0.1118"/>
    <n v="0"/>
    <n v="0.20749999999999999"/>
    <s v="BAJA"/>
    <x v="1"/>
    <n v="0"/>
  </r>
  <r>
    <n v="2274"/>
    <d v="2018-11-19T00:00:00"/>
    <d v="2018-11-08T00:00:00"/>
    <s v="Juzgado 4 Administrativo de Medellín  "/>
    <s v="05001333300420180041200"/>
    <s v="2019"/>
    <x v="0"/>
    <s v="Ricardo León Valencia Marín"/>
    <m/>
    <m/>
    <x v="3"/>
    <s v="OTRAS"/>
    <s v="BAJO"/>
    <s v="BAJO"/>
    <s v="BAJO"/>
    <s v="BAJO"/>
    <n v="0.05"/>
    <x v="0"/>
    <x v="1843"/>
    <n v="0"/>
    <x v="4"/>
    <n v="0"/>
    <s v="NO"/>
    <n v="0"/>
    <n v="6"/>
    <s v="JHONATAN ANDRÉS SIERRA RAMÍREZ"/>
    <m/>
    <n v="43724"/>
    <n v="229259"/>
    <s v="Secretaría de Talento Humano y Desarrollo Organizacional"/>
    <s v=" "/>
    <d v="2022-06-30T00:00:00"/>
    <s v="2018-11"/>
    <s v="6"/>
    <s v="2022-05"/>
    <n v="0.83098784621818733"/>
    <n v="303743508.53751802"/>
    <n v="0"/>
    <d v="2024-11-17T00:00:00"/>
    <n v="2.3863013698630136"/>
    <n v="0.1118"/>
    <n v="0"/>
    <n v="0.05"/>
    <s v="REMOTA"/>
    <x v="0"/>
    <n v="0"/>
  </r>
  <r>
    <n v="2275"/>
    <d v="2019-01-22T00:00:00"/>
    <d v="2018-12-05T00:00:00"/>
    <s v="Juzgado 16 Administrativo de Medellín  "/>
    <s v="05001333301620180046000"/>
    <s v="2019"/>
    <x v="0"/>
    <s v="Reinaldo de Jesús Ramirez y Otros"/>
    <s v="Hermes de Jesus Perez Zapata"/>
    <n v="128434"/>
    <x v="1"/>
    <s v="FALLA EN EL SERVICIO OTRAS CAUSAS"/>
    <s v="MEDIO   "/>
    <s v="MEDIO   "/>
    <s v="MEDIO   "/>
    <s v="MEDIO   "/>
    <n v="0.5"/>
    <x v="1"/>
    <x v="1844"/>
    <n v="0"/>
    <x v="8"/>
    <n v="0"/>
    <s v="NO"/>
    <n v="0"/>
    <n v="5"/>
    <s v="JHONATAN ANDRÉS SIERRA RAMÍREZ"/>
    <m/>
    <n v="43724"/>
    <n v="229259"/>
    <s v="Secretaría de Minas"/>
    <m/>
    <d v="2022-06-30T00:00:00"/>
    <s v="2019-01"/>
    <s v="5"/>
    <s v="2022-05"/>
    <n v="1.1799371667267633"/>
    <n v="146754530.53987235"/>
    <n v="0"/>
    <d v="2024-01-21T00:00:00"/>
    <n v="1.5616438356164384"/>
    <n v="0.1118"/>
    <n v="0"/>
    <n v="0.5"/>
    <s v="MEDIA"/>
    <x v="1"/>
    <n v="0"/>
  </r>
  <r>
    <n v="2276"/>
    <d v="2019-01-17T00:00:00"/>
    <d v="2018-12-19T00:00:00"/>
    <s v="Juzgado 21 Administrativo de Medellín  "/>
    <s v="05001333302120180048300"/>
    <s v="2019"/>
    <x v="0"/>
    <s v="Jhon Fredy de Jesús Salazar Torres"/>
    <m/>
    <m/>
    <x v="3"/>
    <s v="FALLA EN EL SERVICIO OTRAS CAUSAS"/>
    <s v="MEDIO   "/>
    <s v="MEDIO   "/>
    <s v="MEDIO   "/>
    <s v="MEDIO   "/>
    <n v="0.5"/>
    <x v="1"/>
    <x v="1845"/>
    <n v="0"/>
    <x v="7"/>
    <n v="0"/>
    <s v="SI"/>
    <n v="0"/>
    <n v="6"/>
    <s v="JHONATAN ANDRÉS SIERRA RAMÍREZ"/>
    <m/>
    <n v="43724"/>
    <n v="229259"/>
    <s v="Secretaría de Minas"/>
    <s v=" "/>
    <d v="2022-06-30T00:00:00"/>
    <s v="2019-01"/>
    <s v="6"/>
    <s v="2022-05"/>
    <n v="1.1799371667267633"/>
    <n v="9217669.1464694757"/>
    <n v="0"/>
    <d v="2025-01-15T00:00:00"/>
    <n v="2.547945205479452"/>
    <n v="0.1118"/>
    <n v="0"/>
    <n v="0.5"/>
    <s v="MEDIA"/>
    <x v="1"/>
    <n v="0"/>
  </r>
  <r>
    <n v="2277"/>
    <d v="2018-11-14T00:00:00"/>
    <d v="2018-11-02T00:00:00"/>
    <s v="Juzgado 22 Administrativo de Medellín "/>
    <s v="05001333302220180046400"/>
    <s v="2020"/>
    <x v="0"/>
    <s v="Angela Patricia Palacio Molina"/>
    <s v="Alvaro Quintero Sepulveda "/>
    <n v="25264"/>
    <x v="0"/>
    <s v="RECONOCIMIENTO Y PAGO DE OTRAS PRESTACIONES SALARIALES, SOCIALES Y SALARIOS"/>
    <s v="BAJO"/>
    <s v="MEDIO   "/>
    <s v="BAJO"/>
    <s v="BAJO"/>
    <n v="0.20749999999999999"/>
    <x v="3"/>
    <x v="1557"/>
    <n v="0"/>
    <x v="1"/>
    <n v="0"/>
    <s v="NO"/>
    <n v="0"/>
    <n v="6"/>
    <s v="JHONATAN ANDRÉS SIERRA RAMÍREZ"/>
    <m/>
    <n v="43724"/>
    <n v="229259"/>
    <s v="Secretaría de Talento Humano y Desarrollo Organizacional"/>
    <s v="Proceso remitido por el abogado contratista- Prima de vida Cara"/>
    <d v="2022-06-30T00:00:00"/>
    <s v="2018-11"/>
    <s v="6"/>
    <s v="2022-05"/>
    <n v="0.83098784621818733"/>
    <n v="2492963.5386545621"/>
    <n v="0"/>
    <d v="2024-11-12T00:00:00"/>
    <n v="2.3726027397260272"/>
    <n v="0.1118"/>
    <n v="0"/>
    <n v="0.20749999999999999"/>
    <s v="BAJA"/>
    <x v="1"/>
    <n v="0"/>
  </r>
  <r>
    <n v="2278"/>
    <d v="2019-01-22T00:00:00"/>
    <d v="2018-12-13T00:00:00"/>
    <s v=" Juzgado 15 Administrativo de Medellín"/>
    <s v="05001333301520180050000"/>
    <s v="2020"/>
    <x v="0"/>
    <s v="Erika María Torres Florez"/>
    <s v="Alvaro Quintero Sepulveda "/>
    <n v="25264"/>
    <x v="0"/>
    <s v="RECONOCIMIENTO Y PAGO DE OTRAS PRESTACIONES SALARIALES, SOCIALES Y SALARIOS"/>
    <s v="BAJO"/>
    <s v="MEDIO   "/>
    <s v="BAJO"/>
    <s v="BAJO"/>
    <n v="0.20749999999999999"/>
    <x v="3"/>
    <x v="1846"/>
    <n v="0"/>
    <x v="2"/>
    <n v="0"/>
    <s v="NO"/>
    <n v="0"/>
    <n v="4"/>
    <s v="JHONATAN ANDRÉS SIERRA RAMÍREZ"/>
    <m/>
    <n v="43724"/>
    <n v="229259"/>
    <s v="Secretaría de Talento Humano y Desarrollo Organizacional"/>
    <s v="Proceso remitido por el abogado contratista- Prima de vida Cara"/>
    <d v="2022-06-30T00:00:00"/>
    <s v="2019-01"/>
    <s v="4"/>
    <s v="2022-05"/>
    <n v="1.1799371667267633"/>
    <n v="2949842.9168169084"/>
    <n v="0"/>
    <d v="2023-01-21T00:00:00"/>
    <n v="0.56164383561643838"/>
    <n v="0.1118"/>
    <n v="0"/>
    <n v="0.20749999999999999"/>
    <s v="BAJA"/>
    <x v="1"/>
    <n v="0"/>
  </r>
  <r>
    <n v="2279"/>
    <d v="2019-01-23T00:00:00"/>
    <d v="2019-12-14T00:00:00"/>
    <s v=" Juzgado 15 Administrativo de Medellín"/>
    <s v="05001333302020180050500"/>
    <s v="2020"/>
    <x v="0"/>
    <s v="GLORIA PAVA AGUILAR"/>
    <s v="Alvaro Quintero Sepulveda "/>
    <n v="25264"/>
    <x v="0"/>
    <s v="RECONOCIMIENTO Y PAGO DE OTRAS PRESTACIONES SALARIALES, SOCIALES Y SALARIOS"/>
    <s v="BAJO"/>
    <s v="BAJO"/>
    <s v="BAJO"/>
    <s v="BAJO"/>
    <n v="0.05"/>
    <x v="0"/>
    <x v="1842"/>
    <n v="0"/>
    <x v="0"/>
    <n v="0"/>
    <s v="NO"/>
    <n v="0"/>
    <n v="4"/>
    <s v="JHONATAN ANDRÉS SIERRA RAMÍREZ"/>
    <m/>
    <n v="43724"/>
    <n v="229259"/>
    <s v="Secretaría de Talento Humano y Desarrollo Organizacional"/>
    <s v="Proceso remitido por el abogado contratista- Prima de vida Cara"/>
    <d v="2022-06-30T00:00:00"/>
    <s v="2019-01"/>
    <s v="4"/>
    <s v="2022-05"/>
    <n v="1.1799371667267633"/>
    <n v="1769905.750090145"/>
    <n v="0"/>
    <d v="2023-01-22T00:00:00"/>
    <n v="0.56438356164383563"/>
    <n v="0.1118"/>
    <n v="0"/>
    <n v="0.05"/>
    <s v="REMOTA"/>
    <x v="0"/>
    <n v="0"/>
  </r>
  <r>
    <n v="2280"/>
    <d v="2018-04-16T00:00:00"/>
    <d v="2018-04-16T00:00:00"/>
    <s v="Tribunal Administrativo de Antioquia de Antioquia"/>
    <s v="05001233300020180050500"/>
    <s v="2019"/>
    <x v="0"/>
    <s v="Nueva California S.A.S."/>
    <s v="Luis Felipe Estrada Escobar"/>
    <n v="188008"/>
    <x v="3"/>
    <s v="INCUMPLIMIENTO"/>
    <s v="MEDIO   "/>
    <s v="MEDIO   "/>
    <s v="MEDIO   "/>
    <s v="MEDIO   "/>
    <n v="0.5"/>
    <x v="1"/>
    <x v="1847"/>
    <n v="0.15"/>
    <x v="3"/>
    <n v="0"/>
    <s v="NO"/>
    <n v="0"/>
    <n v="8"/>
    <s v="JHONATAN ANDRÉS SIERRA RAMÍREZ"/>
    <m/>
    <n v="43724"/>
    <n v="229259"/>
    <s v="Secretaría de Minas"/>
    <m/>
    <d v="2022-06-30T00:00:00"/>
    <s v="2018-04"/>
    <s v="8"/>
    <s v="2022-05"/>
    <n v="0.83768104734492121"/>
    <n v="4636939074.8272247"/>
    <n v="695540861.22408366"/>
    <d v="2026-04-14T00:00:00"/>
    <n v="3.7917808219178082"/>
    <n v="0.1118"/>
    <n v="524457029.5216369"/>
    <n v="0.5"/>
    <s v="MEDIA"/>
    <x v="1"/>
    <n v="524457029.5216369"/>
  </r>
  <r>
    <n v="2281"/>
    <d v="2018-08-08T00:00:00"/>
    <d v="2018-08-08T00:00:00"/>
    <s v="Tribunal Administrativo de Antioquia de Antioquia"/>
    <s v="05001233300020180106100"/>
    <s v="2019"/>
    <x v="0"/>
    <s v="Devimed S.A."/>
    <s v="Luis Fernando Alvarez Jaramilo"/>
    <n v="16424"/>
    <x v="1"/>
    <s v="FALLA EN EL SERVICIO OTRAS CAUSAS"/>
    <s v="ALTO"/>
    <s v="ALTO"/>
    <s v="ALTO"/>
    <s v="ALTO"/>
    <n v="1"/>
    <x v="2"/>
    <x v="1848"/>
    <n v="0.1"/>
    <x v="4"/>
    <n v="0"/>
    <s v="NO"/>
    <n v="0"/>
    <n v="8"/>
    <s v="JHONATAN ANDRÉS SIERRA RAMÍREZ"/>
    <m/>
    <n v="43724"/>
    <n v="229259"/>
    <s v="Secretaría de Infraestructura Física"/>
    <m/>
    <d v="2022-06-30T00:00:00"/>
    <s v="2018-08"/>
    <s v="8"/>
    <s v="2022-05"/>
    <n v="0.83433744943322874"/>
    <n v="1406293660.0489604"/>
    <n v="140629366.00489604"/>
    <d v="2026-08-06T00:00:00"/>
    <n v="4.1041095890410961"/>
    <n v="0.1118"/>
    <n v="103600935.43908529"/>
    <n v="1"/>
    <s v="ALTA"/>
    <x v="2"/>
    <n v="103600935.43908529"/>
  </r>
  <r>
    <n v="2282"/>
    <d v="2018-08-16T00:00:00"/>
    <d v="2018-08-06T00:00:00"/>
    <s v="Tribunal Administrativo de Antioquia de Antioquia"/>
    <s v="05001233300020180145500"/>
    <s v="2019"/>
    <x v="0"/>
    <s v="Conconcreto S.A.S."/>
    <m/>
    <m/>
    <x v="3"/>
    <s v="OTRAS"/>
    <s v="MEDIO   "/>
    <s v="MEDIO   "/>
    <s v="MEDIO   "/>
    <s v="MEDIO   "/>
    <n v="0.5"/>
    <x v="1"/>
    <x v="1849"/>
    <n v="0"/>
    <x v="7"/>
    <n v="0"/>
    <s v="NO"/>
    <n v="0"/>
    <n v="5"/>
    <s v="JHONATAN ANDRÉS SIERRA RAMÍREZ"/>
    <m/>
    <n v="43724"/>
    <n v="229259"/>
    <s v="Secretaría de Minas"/>
    <s v=" "/>
    <d v="2022-06-30T00:00:00"/>
    <s v="2018-08"/>
    <s v="5"/>
    <s v="2022-05"/>
    <n v="0.83433744943322874"/>
    <n v="16772173462.762245"/>
    <n v="0"/>
    <d v="2023-08-15T00:00:00"/>
    <n v="1.1260273972602739"/>
    <n v="0.1118"/>
    <n v="0"/>
    <n v="0.5"/>
    <s v="MEDIA"/>
    <x v="1"/>
    <n v="0"/>
  </r>
  <r>
    <n v="2283"/>
    <d v="2015-07-16T00:00:00"/>
    <d v="2015-07-16T00:00:00"/>
    <s v="Tribunal Administrativo de Antioquia de Antioquia"/>
    <s v="05001233300020180181400"/>
    <s v="2019"/>
    <x v="0"/>
    <s v="Jaime de Jesus Oliveros Ospina"/>
    <s v="José Federico Cely Sierra"/>
    <n v="94263"/>
    <x v="3"/>
    <s v="FALLA EN EL SERVICIO OTRAS CAUSAS"/>
    <s v="MEDIO   "/>
    <s v="MEDIO   "/>
    <s v="MEDIO   "/>
    <s v="MEDIO   "/>
    <n v="0.5"/>
    <x v="1"/>
    <x v="62"/>
    <n v="0"/>
    <x v="7"/>
    <n v="0"/>
    <s v="NO"/>
    <n v="0"/>
    <n v="9"/>
    <s v="JHONATAN ANDRÉS SIERRA RAMÍREZ"/>
    <m/>
    <n v="43724"/>
    <n v="229259"/>
    <s v="Secretaría de Minas"/>
    <m/>
    <d v="2022-06-30T00:00:00"/>
    <s v="2015-07"/>
    <s v="9"/>
    <s v="2022-05"/>
    <n v="0.97049668810442347"/>
    <n v="0"/>
    <n v="0"/>
    <d v="2024-07-13T00:00:00"/>
    <n v="2.0383561643835617"/>
    <n v="0.1118"/>
    <n v="0"/>
    <n v="0.5"/>
    <s v="MEDIA"/>
    <x v="1"/>
    <n v="0"/>
  </r>
  <r>
    <n v="2284"/>
    <d v="2019-03-13T00:00:00"/>
    <d v="2019-03-04T00:00:00"/>
    <s v="Juzgado 20 Administrativo de Medellín"/>
    <s v="05001333302020190009900"/>
    <s v="2019"/>
    <x v="0"/>
    <s v="Mónica Andrea Marín Zapata"/>
    <s v="Lizhet Johana Carranza López"/>
    <n v="263831"/>
    <x v="3"/>
    <s v="OTRAS"/>
    <s v="MEDIO   "/>
    <s v="MEDIO   "/>
    <s v="MEDIO   "/>
    <s v="MEDIO   "/>
    <n v="0.5"/>
    <x v="1"/>
    <x v="1850"/>
    <n v="0"/>
    <x v="4"/>
    <n v="0"/>
    <s v="NO"/>
    <n v="0"/>
    <n v="5"/>
    <s v="JHONATAN ANDRÉS SIERRA RAMÍREZ"/>
    <m/>
    <n v="43724"/>
    <n v="229259"/>
    <s v="Secretaría de Educación"/>
    <m/>
    <d v="2022-06-30T00:00:00"/>
    <s v="2019-03"/>
    <s v="5"/>
    <s v="2022-05"/>
    <n v="1.16807715016729"/>
    <n v="12439616.32651053"/>
    <n v="0"/>
    <d v="2024-03-11T00:00:00"/>
    <n v="1.6986301369863013"/>
    <n v="0.1118"/>
    <n v="0"/>
    <n v="0.5"/>
    <s v="MEDIA"/>
    <x v="1"/>
    <n v="0"/>
  </r>
  <r>
    <n v="2285"/>
    <d v="2019-05-13T00:00:00"/>
    <d v="2019-02-27T00:00:00"/>
    <s v="Juzgado 3 Administrativo de Medellín"/>
    <s v="05001333300320190012100"/>
    <s v="2019"/>
    <x v="0"/>
    <s v="Cervecería Unión S.A."/>
    <s v="Daniela Perez Amaya"/>
    <n v="250160"/>
    <x v="3"/>
    <s v="IMPUESTOS"/>
    <s v="MEDIO   "/>
    <s v="MEDIO   "/>
    <s v="MEDIO   "/>
    <s v="MEDIO   "/>
    <n v="0.5"/>
    <x v="1"/>
    <x v="1851"/>
    <n v="0"/>
    <x v="4"/>
    <n v="0"/>
    <s v="NO"/>
    <n v="0"/>
    <n v="4"/>
    <s v="JHONATAN ANDRÉS SIERRA RAMÍREZ"/>
    <m/>
    <n v="43724"/>
    <n v="229259"/>
    <s v="Secretaría de Hacienda"/>
    <m/>
    <d v="2022-06-30T00:00:00"/>
    <s v="2019-05"/>
    <s v="4"/>
    <s v="2022-05"/>
    <n v="1.1587270597422883"/>
    <n v="25491995.314330343"/>
    <n v="0"/>
    <d v="2023-05-12T00:00:00"/>
    <n v="0.86575342465753424"/>
    <n v="0.1118"/>
    <n v="0"/>
    <n v="0.5"/>
    <s v="MEDIA"/>
    <x v="1"/>
    <n v="0"/>
  </r>
  <r>
    <n v="2286"/>
    <d v="2019-03-08T00:00:00"/>
    <d v="2019-03-08T00:00:00"/>
    <s v="Tribunal Administrativo de Antioquia de Antioquia"/>
    <s v="05001233300020190019500"/>
    <s v="2019"/>
    <x v="0"/>
    <s v="Gustavo Alberto Hoyos Zuluaga y Otros."/>
    <s v="José Vicente Blanco Restrepo"/>
    <n v="44445"/>
    <x v="3"/>
    <s v="OTRAS"/>
    <s v="BAJO"/>
    <s v="BAJO"/>
    <s v="BAJO"/>
    <s v="MEDIO   "/>
    <n v="0.20749999999999999"/>
    <x v="3"/>
    <x v="1852"/>
    <n v="0"/>
    <x v="4"/>
    <n v="0"/>
    <s v="NO"/>
    <n v="0"/>
    <n v="5"/>
    <s v="JHONATAN ANDRÉS SIERRA RAMÍREZ"/>
    <m/>
    <n v="43724"/>
    <n v="229259"/>
    <s v="Secretaría de Infraestructura Física"/>
    <m/>
    <d v="2022-06-30T00:00:00"/>
    <s v="2019-03"/>
    <s v="5"/>
    <s v="2022-05"/>
    <n v="1.16807715016729"/>
    <n v="243179891.0352293"/>
    <n v="0"/>
    <d v="2024-03-06T00:00:00"/>
    <n v="1.6849315068493151"/>
    <n v="0.1118"/>
    <n v="0"/>
    <n v="0.20749999999999999"/>
    <s v="BAJA"/>
    <x v="1"/>
    <n v="0"/>
  </r>
  <r>
    <n v="2287"/>
    <d v="2019-05-17T00:00:00"/>
    <d v="2019-04-01T00:00:00"/>
    <s v="Juzgado 18 Laboral  "/>
    <s v="05001310501820190020000"/>
    <s v="2019"/>
    <x v="1"/>
    <s v="Elvia de Jesus Gallo Cuervo"/>
    <s v="José Angel López López"/>
    <n v="259575"/>
    <x v="2"/>
    <s v="RECONOCIMIENTO Y PAGO DE OTRAS PRESTACIONES SALARIALES, SOCIALES Y SALARIOS"/>
    <s v="BAJO"/>
    <s v="MEDIO   "/>
    <s v="MEDIO   "/>
    <s v="MEDIO   "/>
    <n v="0.41"/>
    <x v="1"/>
    <x v="1853"/>
    <n v="0"/>
    <x v="4"/>
    <n v="0"/>
    <s v="NO"/>
    <n v="0"/>
    <n v="4"/>
    <s v="JHONATAN ANDRÉS SIERRA RAMÍREZ"/>
    <m/>
    <n v="43724"/>
    <n v="229259"/>
    <s v="Gerencia de Seguridad Alimentaria y Nutricional de Antioquia – MANÁ"/>
    <s v="CONTRATO REALIIDAD - programa de alimentación PAE"/>
    <d v="2022-06-30T00:00:00"/>
    <s v="2019-05"/>
    <s v="4"/>
    <s v="2022-05"/>
    <n v="1.1587270597422883"/>
    <n v="91539437.719640777"/>
    <n v="0"/>
    <d v="2023-05-16T00:00:00"/>
    <n v="0.87671232876712324"/>
    <n v="0.1118"/>
    <n v="0"/>
    <n v="0.41"/>
    <s v="MEDIA"/>
    <x v="1"/>
    <n v="0"/>
  </r>
  <r>
    <n v="2288"/>
    <d v="2019-06-04T00:00:00"/>
    <d v="2019-05-17T00:00:00"/>
    <s v="Juzgado 8 Administrativo de Medellín  "/>
    <s v="05001333300820190020700"/>
    <s v="2019"/>
    <x v="0"/>
    <s v="Pedro Antionio Chaustre Hernández"/>
    <s v="Pedro Antonio Chaustre Hernández"/>
    <n v="101271"/>
    <x v="3"/>
    <s v="IMPUESTOS"/>
    <s v="MEDIO   "/>
    <s v="MEDIO   "/>
    <s v="MEDIO   "/>
    <s v="MEDIO   "/>
    <n v="0.5"/>
    <x v="1"/>
    <x v="1854"/>
    <n v="0"/>
    <x v="2"/>
    <n v="0"/>
    <s v="NO"/>
    <n v="0"/>
    <n v="4"/>
    <s v="JHONATAN ANDRÉS SIERRA RAMÍREZ"/>
    <m/>
    <n v="43724"/>
    <n v="229259"/>
    <s v="Secretaría de Hacienda"/>
    <m/>
    <d v="2022-06-30T00:00:00"/>
    <s v="2019-06"/>
    <s v="4"/>
    <s v="2022-05"/>
    <n v="1.1556810437153151"/>
    <n v="2478935.8387693507"/>
    <n v="0"/>
    <d v="2023-06-03T00:00:00"/>
    <n v="0.92602739726027394"/>
    <n v="0.1118"/>
    <n v="0"/>
    <n v="0.5"/>
    <s v="MEDIA"/>
    <x v="1"/>
    <n v="0"/>
  </r>
  <r>
    <n v="2289"/>
    <d v="2019-08-08T00:00:00"/>
    <d v="2019-07-12T00:00:00"/>
    <s v="Juzgado 35 Administrativo de Medellín "/>
    <s v="05001333303520190029600"/>
    <s v="2020"/>
    <x v="0"/>
    <s v="Antonio de Jesús Granados Rodíguez"/>
    <s v="Alvaro Quintero Sepulveda "/>
    <n v="25264"/>
    <x v="0"/>
    <s v="RECONOCIMIENTO Y PAGO DE OTRAS PRESTACIONES SALARIALES, SOCIALES Y SALARIOS"/>
    <s v="BAJO"/>
    <s v="BAJO"/>
    <s v="BAJO"/>
    <s v="BAJO"/>
    <n v="0.05"/>
    <x v="0"/>
    <x v="1855"/>
    <n v="0"/>
    <x v="2"/>
    <n v="0"/>
    <s v="NO"/>
    <n v="0"/>
    <n v="4"/>
    <s v="JHONATAN ANDRÉS SIERRA RAMÍREZ"/>
    <m/>
    <n v="43724"/>
    <n v="229259"/>
    <s v="Secretaría de Talento Humano y Desarrollo Organizacional"/>
    <s v="Proceso remitido por el abogado contratista- Prima de vida Cara"/>
    <d v="2022-06-30T00:00:00"/>
    <s v="2019-08"/>
    <s v="4"/>
    <s v="2022-05"/>
    <n v="1.1520916237988936"/>
    <n v="1267300.786178783"/>
    <n v="0"/>
    <d v="2023-08-07T00:00:00"/>
    <n v="1.1041095890410959"/>
    <n v="0.1118"/>
    <n v="0"/>
    <n v="0.05"/>
    <s v="REMOTA"/>
    <x v="0"/>
    <n v="0"/>
  </r>
  <r>
    <n v="2290"/>
    <d v="2019-10-01T00:00:00"/>
    <d v="2019-09-30T00:00:00"/>
    <s v="Juzgado 19 Administrativo de Medellín"/>
    <s v="05001333301920190039500"/>
    <s v="2019"/>
    <x v="0"/>
    <s v="Cervecería Unión S.A."/>
    <s v="Laura Natalia Tabares Torres"/>
    <n v="314527"/>
    <x v="3"/>
    <s v="IMPUESTOS"/>
    <s v="MEDIO   "/>
    <s v="MEDIO   "/>
    <s v="MEDIO   "/>
    <s v="MEDIO   "/>
    <n v="0.5"/>
    <x v="1"/>
    <x v="249"/>
    <n v="0"/>
    <x v="4"/>
    <n v="0"/>
    <s v="NO"/>
    <n v="0"/>
    <n v="4"/>
    <s v="JHONATAN ANDRÉS SIERRA RAMÍREZ"/>
    <m/>
    <n v="43724"/>
    <n v="229259"/>
    <s v="Secretaría de Hacienda"/>
    <s v="Nulidad de Resolución que sancionó a la demandante por la no legalización de la tornaguía"/>
    <d v="2022-06-30T00:00:00"/>
    <s v="2019-10"/>
    <s v="4"/>
    <s v="2022-05"/>
    <n v="1.1476360823745528"/>
    <n v="12251015.179348351"/>
    <n v="0"/>
    <d v="2023-09-30T00:00:00"/>
    <n v="1.252054794520548"/>
    <n v="0.1118"/>
    <n v="0"/>
    <n v="0.5"/>
    <s v="MEDIA"/>
    <x v="1"/>
    <n v="0"/>
  </r>
  <r>
    <n v="2291"/>
    <d v="2019-10-07T00:00:00"/>
    <d v="2019-09-30T00:00:00"/>
    <s v="Juzgado 12 Administrativo de Medellín"/>
    <s v="05001333301220190041400"/>
    <s v="2019"/>
    <x v="0"/>
    <s v="KOPPS COMMERCIAL S.A.S"/>
    <s v="Laura Natalia Tabares Torres"/>
    <n v="314527"/>
    <x v="3"/>
    <s v="IMPUESTOS"/>
    <s v="MEDIO   "/>
    <s v="MEDIO   "/>
    <s v="MEDIO   "/>
    <s v="MEDIO   "/>
    <n v="0.5"/>
    <x v="1"/>
    <x v="249"/>
    <n v="0"/>
    <x v="2"/>
    <n v="0"/>
    <s v="NO"/>
    <n v="0"/>
    <n v="4"/>
    <s v="JHONATAN ANDRÉS SIERRA RAMÍREZ"/>
    <m/>
    <n v="43724"/>
    <n v="229259"/>
    <s v="Secretaría de Hacienda"/>
    <s v="Nulidad de Resolución que sancionó a la demandante por la no legalización de la tornaguía"/>
    <d v="2022-06-30T00:00:00"/>
    <s v="2019-10"/>
    <s v="4"/>
    <s v="2022-05"/>
    <n v="1.1476360823745528"/>
    <n v="12251015.179348351"/>
    <n v="0"/>
    <d v="2023-10-06T00:00:00"/>
    <n v="1.2684931506849315"/>
    <n v="0.1118"/>
    <n v="0"/>
    <n v="0.5"/>
    <s v="MEDIA"/>
    <x v="1"/>
    <n v="0"/>
  </r>
  <r>
    <n v="2292"/>
    <d v="2019-10-18T00:00:00"/>
    <d v="2019-10-11T00:00:00"/>
    <s v="Juzgado 10 Administrativo de Medellín"/>
    <s v="05001333301020190042300"/>
    <s v="2019"/>
    <x v="0"/>
    <s v="CERVECERÍA DEL VALLE S.A."/>
    <s v="Laura Natalia Tabares Torres"/>
    <n v="314527"/>
    <x v="3"/>
    <s v="IMPUESTOS"/>
    <s v="MEDIO   "/>
    <s v="MEDIO   "/>
    <s v="MEDIO   "/>
    <s v="MEDIO   "/>
    <n v="0.5"/>
    <x v="1"/>
    <x v="1856"/>
    <n v="0"/>
    <x v="2"/>
    <n v="0"/>
    <s v="NO"/>
    <n v="2879618"/>
    <n v="4"/>
    <s v="JHONATAN ANDRÉS SIERRA RAMÍREZ"/>
    <m/>
    <n v="43724"/>
    <n v="229259"/>
    <s v="Secretaría de Hacienda"/>
    <m/>
    <d v="2022-06-30T00:00:00"/>
    <s v="2019-10"/>
    <s v="4"/>
    <s v="2022-05"/>
    <n v="1.1476360823745528"/>
    <n v="4296179.1172773857"/>
    <n v="0"/>
    <d v="2023-10-17T00:00:00"/>
    <n v="1.2986301369863014"/>
    <n v="0.1118"/>
    <n v="0"/>
    <n v="0.5"/>
    <s v="MEDIA"/>
    <x v="1"/>
    <n v="0"/>
  </r>
  <r>
    <n v="2293"/>
    <d v="2019-11-19T00:00:00"/>
    <d v="2019-11-07T00:00:00"/>
    <s v="Juzgado 18 Administrativo de Medellín"/>
    <s v="05001333301820190047000"/>
    <s v="2019"/>
    <x v="0"/>
    <s v="BERENA DE JESUS HERNÁNDEZ CORREA Y OTROS"/>
    <s v="María Jazmín Carvajal Serna"/>
    <n v="276926"/>
    <x v="1"/>
    <s v="ACCIDENTE DE TRANSITO"/>
    <s v="BAJO"/>
    <s v="MEDIO   "/>
    <s v="BAJO"/>
    <s v="BAJO"/>
    <n v="0.20749999999999999"/>
    <x v="3"/>
    <x v="1857"/>
    <n v="0"/>
    <x v="4"/>
    <n v="0"/>
    <s v="NO"/>
    <n v="0"/>
    <n v="5"/>
    <s v="JHONATAN ANDRÉS SIERRA RAMÍREZ"/>
    <m/>
    <n v="43724"/>
    <n v="229259"/>
    <s v="Secretaría de Infraestructura Física"/>
    <m/>
    <d v="2022-06-30T00:00:00"/>
    <s v="2019-11"/>
    <s v="5"/>
    <s v="2022-05"/>
    <n v="1.1464168437318911"/>
    <n v="5399889144.4794283"/>
    <n v="0"/>
    <d v="2024-11-17T00:00:00"/>
    <n v="2.3863013698630136"/>
    <n v="0.1118"/>
    <n v="0"/>
    <n v="0.20749999999999999"/>
    <s v="BAJA"/>
    <x v="1"/>
    <n v="0"/>
  </r>
  <r>
    <n v="2294"/>
    <d v="2015-07-21T00:00:00"/>
    <d v="2015-06-18T00:00:00"/>
    <s v="Tribunal Administrativo de Antioquia de Antioquia"/>
    <s v="05001233300020190064400"/>
    <s v="2019"/>
    <x v="0"/>
    <s v="CENTRAL DE MEZCLAS SA"/>
    <m/>
    <m/>
    <x v="7"/>
    <s v="OTRAS"/>
    <s v="MEDIO   "/>
    <s v="MEDIO   "/>
    <s v="MEDIO   "/>
    <s v="MEDIO   "/>
    <n v="0.5"/>
    <x v="1"/>
    <x v="62"/>
    <n v="0"/>
    <x v="2"/>
    <n v="0"/>
    <s v="NO"/>
    <n v="0"/>
    <n v="8"/>
    <s v="JHONATAN ANDRÉS SIERRA RAMÍREZ"/>
    <m/>
    <n v="43724"/>
    <n v="229259"/>
    <s v="Secretaría de Minas"/>
    <s v="SE PRETENDE LA NULIDAD DE LAS RESOLUCIONES QUE REVOCARON LA DECISIÒN DE CESIÓN DEL TITULO MINERO 1477 Y COMO CONSECUENCIA,  SE MANTENGA LA DECISIÓN DE CESIÓN DEL TITULO MINERO Y SE REALICE LA INSCRIPCIÓN EN CATASTRO MINERO"/>
    <d v="2022-06-30T00:00:00"/>
    <s v="2015-07"/>
    <s v="8"/>
    <s v="2022-05"/>
    <n v="0.97049668810442347"/>
    <n v="0"/>
    <n v="0"/>
    <d v="2023-07-19T00:00:00"/>
    <n v="1.0520547945205478"/>
    <n v="0.1118"/>
    <n v="0"/>
    <n v="0.5"/>
    <s v="MEDIA"/>
    <x v="1"/>
    <n v="0"/>
  </r>
  <r>
    <n v="2295"/>
    <d v="2019-12-12T00:00:00"/>
    <d v="2019-12-01T00:00:00"/>
    <s v="Juzgado 9 Laboral de Medellín "/>
    <s v="05001310500920190073400"/>
    <s v="2020"/>
    <x v="1"/>
    <s v="ESTER JULIA CALDERON DE CASTRILLÓN "/>
    <s v="FRANCISCO ALBERTO GIRALDO LUNA"/>
    <n v="122621"/>
    <x v="2"/>
    <s v="PENSIÓN DE SOBREVIVIENTES"/>
    <s v="ALTO"/>
    <s v="ALTO"/>
    <s v="ALTO"/>
    <s v="ALTO"/>
    <n v="1"/>
    <x v="2"/>
    <x v="62"/>
    <n v="0"/>
    <x v="4"/>
    <n v="0"/>
    <s v="NO"/>
    <n v="0"/>
    <n v="4"/>
    <s v="JHONATAN ANDRÉS SIERRA RAMÍREZ"/>
    <m/>
    <n v="43724"/>
    <n v="229259"/>
    <s v="Secretaría de Talento Humano y Desarrollo Organizacional"/>
    <m/>
    <d v="2022-06-30T00:00:00"/>
    <s v="2019-12"/>
    <s v="4"/>
    <s v="2022-05"/>
    <n v="1.1435452793834298"/>
    <n v="0"/>
    <n v="0"/>
    <d v="2023-12-11T00:00:00"/>
    <n v="1.4493150684931506"/>
    <n v="0.1118"/>
    <n v="0"/>
    <n v="1"/>
    <s v="ALTA"/>
    <x v="2"/>
    <n v="0"/>
  </r>
  <r>
    <n v="2296"/>
    <d v="2019-05-06T00:00:00"/>
    <d v="2019-05-06T00:00:00"/>
    <s v="Tribunal Administrativo de Antioquia de Antioquia"/>
    <s v="05001233300020190095500"/>
    <s v="2019"/>
    <x v="2"/>
    <s v="Yeison Iván Velasquez Rodriguez y Otro."/>
    <s v="Yeison Iván Velasquez Rodriguez y Otro."/>
    <m/>
    <x v="6"/>
    <s v="VIOLACIÓN DERECHOS COLECTIVOS"/>
    <s v="BAJO"/>
    <s v="BAJO"/>
    <s v="BAJO"/>
    <s v="MEDIO   "/>
    <n v="0.20749999999999999"/>
    <x v="3"/>
    <x v="62"/>
    <n v="0"/>
    <x v="4"/>
    <n v="0"/>
    <s v="NO"/>
    <n v="0"/>
    <n v="4"/>
    <s v="JHONATAN ANDRÉS SIERRA RAMÍREZ"/>
    <m/>
    <n v="43724"/>
    <n v="229259"/>
    <s v="Secretaría de Infraestructura Física"/>
    <m/>
    <d v="2022-06-30T00:00:00"/>
    <s v="2019-05"/>
    <s v="4"/>
    <s v="2022-05"/>
    <n v="1.1587270597422883"/>
    <n v="0"/>
    <n v="0"/>
    <d v="2023-05-05T00:00:00"/>
    <n v="0.84657534246575339"/>
    <n v="0.1118"/>
    <n v="0"/>
    <n v="0.20749999999999999"/>
    <s v="BAJA"/>
    <x v="1"/>
    <n v="0"/>
  </r>
  <r>
    <n v="2297"/>
    <d v="2019-06-06T00:00:00"/>
    <d v="2019-05-29T00:00:00"/>
    <s v="Tribunal Administrativo de Antioquia de Antioquia"/>
    <s v="05001233300020190138800"/>
    <s v="2019"/>
    <x v="2"/>
    <s v="YOURNEY DE JESUS CARDALES PUERTA"/>
    <m/>
    <s v="  "/>
    <x v="6"/>
    <s v="VIOLACIÓN DERECHOS COLECTIVOS"/>
    <s v="BAJO"/>
    <s v="BAJO"/>
    <s v="BAJO"/>
    <s v="BAJO"/>
    <n v="0.05"/>
    <x v="0"/>
    <x v="62"/>
    <n v="0"/>
    <x v="0"/>
    <n v="0"/>
    <s v="NO"/>
    <n v="0"/>
    <n v="4"/>
    <s v="JHONATAN ANDRÉS SIERRA RAMÍREZ"/>
    <m/>
    <n v="43724"/>
    <n v="229259"/>
    <s v="Secretaría de Minas"/>
    <m/>
    <d v="2022-06-30T00:00:00"/>
    <s v="2019-06"/>
    <s v="4"/>
    <s v="2022-05"/>
    <n v="1.1556810437153151"/>
    <n v="0"/>
    <n v="0"/>
    <d v="2023-06-05T00:00:00"/>
    <n v="0.93150684931506844"/>
    <n v="0.1118"/>
    <n v="0"/>
    <n v="0.05"/>
    <s v="REMOTA"/>
    <x v="0"/>
    <n v="0"/>
  </r>
  <r>
    <n v="2298"/>
    <d v="2019-08-26T00:00:00"/>
    <d v="2019-08-08T00:00:00"/>
    <s v="Tribunal Administrativo de Antioquia de Antioquia"/>
    <s v="05001233300020190199300"/>
    <s v="2020"/>
    <x v="0"/>
    <s v="GUILLERMO CEREN VILLORINA"/>
    <s v="Oscar de Jesús Giraldo Torres"/>
    <n v="182057"/>
    <x v="3"/>
    <s v="OTRAS"/>
    <s v="BAJO"/>
    <s v="MEDIO   "/>
    <s v="MEDIO   "/>
    <s v="MEDIO   "/>
    <n v="0.41"/>
    <x v="1"/>
    <x v="1858"/>
    <n v="0"/>
    <x v="4"/>
    <n v="0"/>
    <s v="NO"/>
    <n v="0"/>
    <n v="5"/>
    <s v="JHONATAN ANDRÉS SIERRA RAMÍREZ"/>
    <m/>
    <n v="43724"/>
    <n v="229259"/>
    <s v="Secretaría de Gobierno, Paz y Noviolencia"/>
    <s v="Suspensión Notario indemnizaciòn perjuicios"/>
    <d v="2022-06-30T00:00:00"/>
    <s v="2019-08"/>
    <s v="5"/>
    <s v="2022-05"/>
    <n v="1.1520916237988936"/>
    <n v="2419392409.9776764"/>
    <n v="0"/>
    <d v="2024-08-24T00:00:00"/>
    <n v="2.1534246575342464"/>
    <n v="0.1118"/>
    <n v="0"/>
    <n v="0.41"/>
    <s v="MEDIA"/>
    <x v="1"/>
    <n v="0"/>
  </r>
  <r>
    <n v="2299"/>
    <d v="2019-10-18T00:00:00"/>
    <d v="2019-10-09T00:00:00"/>
    <s v="Tribunal Administrativo de Antioquia de Antioquia"/>
    <s v="05001233300020190258000"/>
    <s v="2020"/>
    <x v="0"/>
    <s v="SARA BUSTAMANTE BLANCO"/>
    <s v="No aplica"/>
    <s v="No aplica"/>
    <x v="4"/>
    <s v="ORDENANZA"/>
    <s v="MEDIO   "/>
    <s v="MEDIO   "/>
    <s v="MEDIO   "/>
    <s v="MEDIO   "/>
    <n v="0.5"/>
    <x v="1"/>
    <x v="62"/>
    <n v="0"/>
    <x v="2"/>
    <n v="0"/>
    <s v="NO "/>
    <n v="0"/>
    <n v="4"/>
    <s v="JHONATAN ANDRÉS SIERRA RAMÍREZ"/>
    <m/>
    <n v="43724"/>
    <n v="229259"/>
    <s v="Secretaría de Hacienda"/>
    <s v="solicitan la nulidad parcial del articulo 230 ordenanza que estableció los metodos de valorización "/>
    <d v="2022-06-30T00:00:00"/>
    <s v="2019-10"/>
    <s v="4"/>
    <s v="2022-05"/>
    <n v="1.1476360823745528"/>
    <n v="0"/>
    <n v="0"/>
    <d v="2023-10-17T00:00:00"/>
    <n v="1.2986301369863014"/>
    <n v="0.1118"/>
    <n v="0"/>
    <n v="0.5"/>
    <s v="MEDIA"/>
    <x v="1"/>
    <n v="0"/>
  </r>
  <r>
    <n v="2300"/>
    <d v="2020-01-31T00:00:00"/>
    <d v="2020-01-16T00:00:00"/>
    <s v="Juzgado 27 Administrativo de Medellín"/>
    <s v="05001333302720200000900"/>
    <s v="2020"/>
    <x v="0"/>
    <s v="FREDDY ALONSO MELO YARURO"/>
    <s v="ANA MERCEDES YARURO NAVAS"/>
    <n v="97198"/>
    <x v="3"/>
    <s v="OTRAS"/>
    <s v="MEDIO   "/>
    <s v="MEDIO   "/>
    <s v="MEDIO   "/>
    <s v="MEDIO   "/>
    <n v="0.5"/>
    <x v="1"/>
    <x v="1859"/>
    <n v="0"/>
    <x v="4"/>
    <n v="0"/>
    <s v="NO"/>
    <n v="0"/>
    <n v="3"/>
    <s v="JHONATAN ANDRÉS SIERRA RAMÍREZ"/>
    <m/>
    <n v="43724"/>
    <n v="229259"/>
    <s v="Secretaría de Talento Humano y Desarrollo Organizacional"/>
    <s v="Nulida de acto adminsitrativo que suspendió _x000a_el concurso respecto de los cargos ofertados por _x000a_la fabrica de licores"/>
    <d v="2022-06-30T00:00:00"/>
    <s v="2020-01"/>
    <s v="3"/>
    <s v="2022-05"/>
    <n v="1.1387183422870299"/>
    <n v="49978461.914811976"/>
    <n v="0"/>
    <d v="2023-01-30T00:00:00"/>
    <n v="0.58630136986301373"/>
    <n v="0.1118"/>
    <n v="0"/>
    <n v="0.5"/>
    <s v="MEDIA"/>
    <x v="1"/>
    <n v="0"/>
  </r>
  <r>
    <n v="2301"/>
    <d v="2020-07-30T00:00:00"/>
    <d v="2020-07-10T00:00:00"/>
    <s v="Juzgado 5 Administrativo de Medellín"/>
    <s v="05001333300520200012900"/>
    <s v="2020"/>
    <x v="0"/>
    <s v="ANA BEATRIZ ROMAÑA PALACIO"/>
    <s v="DIANA CAROLINA ALZATE QUINTERO"/>
    <n v="165819"/>
    <x v="0"/>
    <s v="RECONOCIMIENTO Y PAGO DE OTRAS PRESTACIONES SALARIALES, SOCIALES Y SALARIOS"/>
    <s v="MEDIO   "/>
    <s v="MEDIO   "/>
    <s v="MEDIO   "/>
    <s v="MEDIO   "/>
    <n v="0.5"/>
    <x v="1"/>
    <x v="1860"/>
    <n v="0"/>
    <x v="4"/>
    <n v="0"/>
    <s v="NO"/>
    <n v="0"/>
    <n v="3"/>
    <s v="JHONATAN ANDRÉS SIERRA RAMÍREZ"/>
    <m/>
    <n v="43724"/>
    <n v="229259"/>
    <s v="Secretaría de Educación"/>
    <m/>
    <d v="2022-06-30T00:00:00"/>
    <s v="2020-07"/>
    <s v="3"/>
    <s v="2022-05"/>
    <n v="1.1307992759836145"/>
    <n v="15135643.144708013"/>
    <n v="0"/>
    <d v="2023-07-30T00:00:00"/>
    <n v="1.0821917808219179"/>
    <n v="0.1118"/>
    <n v="0"/>
    <n v="0.5"/>
    <s v="MEDIA"/>
    <x v="1"/>
    <n v="0"/>
  </r>
  <r>
    <n v="2302"/>
    <d v="2020-12-10T00:00:00"/>
    <d v="2020-07-10T00:00:00"/>
    <s v="Juzgado 8 Administrativo de Medellín"/>
    <s v="05001333300820200013500"/>
    <s v="2020"/>
    <x v="0"/>
    <s v="ALVARO FERNANDO SALDARRIAGA ARANGO"/>
    <s v="DIANA CAROLINA ALZATE QUINTERO"/>
    <n v="165819"/>
    <x v="0"/>
    <s v="RECONOCIMIENTO Y PAGO DE OTRAS PRESTACIONES SALARIALES, SOCIALES Y SALARIOS"/>
    <s v="MEDIO   "/>
    <s v="MEDIO   "/>
    <s v="MEDIO   "/>
    <s v="MEDIO   "/>
    <n v="0.5"/>
    <x v="1"/>
    <x v="1861"/>
    <n v="0"/>
    <x v="9"/>
    <n v="0"/>
    <s v="NO"/>
    <n v="0"/>
    <n v="3"/>
    <s v="JHONATAN ANDRÉS SIERRA RAMÍREZ"/>
    <m/>
    <n v="43724"/>
    <n v="229259"/>
    <s v="Secretaría de Educación"/>
    <s v="SANCIÓN MORATORIA"/>
    <d v="2022-06-30T00:00:00"/>
    <s v="2020-12"/>
    <s v="3"/>
    <s v="2022-05"/>
    <n v="1.1253318164580963"/>
    <n v="7965374.3031854378"/>
    <n v="0"/>
    <d v="2023-12-10T00:00:00"/>
    <n v="1.4465753424657535"/>
    <n v="0.1118"/>
    <n v="0"/>
    <n v="0.5"/>
    <s v="MEDIA"/>
    <x v="1"/>
    <n v="0"/>
  </r>
  <r>
    <n v="2303"/>
    <d v="2019-05-08T00:00:00"/>
    <d v="2019-05-06T00:00:00"/>
    <s v="Juzgado 9 Laboral de Medellín"/>
    <s v="05001310500920190025700 "/>
    <s v="2020"/>
    <x v="1"/>
    <s v="Julio César Franco Zuluaga"/>
    <s v="Bairon Rojas Uribe"/>
    <n v="161445"/>
    <x v="2"/>
    <s v="OTRAS"/>
    <s v="MEDIO   "/>
    <s v="MEDIO   "/>
    <s v="MEDIO   "/>
    <s v="MEDIO   "/>
    <n v="0.5"/>
    <x v="1"/>
    <x v="62"/>
    <n v="0"/>
    <x v="4"/>
    <n v="0"/>
    <s v="NO"/>
    <n v="0"/>
    <n v="4"/>
    <s v="JHONATAN ANDRÉS SIERRA RAMÍREZ"/>
    <m/>
    <n v="43724"/>
    <n v="229259"/>
    <s v="Secretaría de Talento Humano y Desarrollo Organizacional"/>
    <s v="Traslado Regimen pensional"/>
    <d v="2022-06-30T00:00:00"/>
    <s v="2019-05"/>
    <s v="4"/>
    <s v="2022-05"/>
    <n v="1.1587270597422883"/>
    <n v="0"/>
    <n v="0"/>
    <d v="2023-05-07T00:00:00"/>
    <n v="0.852054794520548"/>
    <n v="0.1118"/>
    <n v="0"/>
    <n v="0.5"/>
    <s v="MEDIA"/>
    <x v="1"/>
    <n v="0"/>
  </r>
  <r>
    <n v="2304"/>
    <d v="2020-08-06T00:00:00"/>
    <d v="2020-02-20T00:00:00"/>
    <s v="Juzgado 2 Administrativo de Medellín"/>
    <s v="05001333300220200005400"/>
    <s v="2020"/>
    <x v="0"/>
    <s v="RUBEN DARIO OCAMPO QUINTERO"/>
    <s v="EDWIN OSORIO RODRIGUEZ"/>
    <n v="97472"/>
    <x v="1"/>
    <s v="FALLA EN EL SERVICIO OTRAS CAUSAS"/>
    <s v="BAJO"/>
    <s v="BAJO"/>
    <s v="BAJO"/>
    <s v="BAJO"/>
    <n v="0.05"/>
    <x v="0"/>
    <x v="1862"/>
    <n v="0"/>
    <x v="4"/>
    <n v="0"/>
    <s v="NO"/>
    <n v="0"/>
    <n v="5"/>
    <s v="JHONATAN ANDRÉS SIERRA RAMÍREZ"/>
    <m/>
    <n v="43724"/>
    <n v="229259"/>
    <s v="Secretaría de Gobierno, Paz y Noviolencia"/>
    <m/>
    <d v="2022-06-30T00:00:00"/>
    <s v="2020-08"/>
    <s v="5"/>
    <s v="2022-05"/>
    <n v="1.1309070121951221"/>
    <n v="595628140.8155489"/>
    <n v="0"/>
    <d v="2025-08-05T00:00:00"/>
    <n v="3.1013698630136988"/>
    <n v="0.1118"/>
    <n v="0"/>
    <n v="0.05"/>
    <s v="REMOTA"/>
    <x v="0"/>
    <n v="0"/>
  </r>
  <r>
    <n v="2305"/>
    <d v="2020-08-10T00:00:00"/>
    <d v="2020-03-09T00:00:00"/>
    <s v="Juzgado 22 Administrativo de Medellín "/>
    <s v="05001333302220200009300"/>
    <s v="2020"/>
    <x v="0"/>
    <s v="Construcora Jeinco S.A."/>
    <s v="MARCO ANDREY GUACANEME BOADA"/>
    <n v="13.621"/>
    <x v="3"/>
    <s v="ADJUDICACIÓN"/>
    <s v="MEDIO   "/>
    <s v="MEDIO   "/>
    <s v="BAJO"/>
    <s v="MEDIO   "/>
    <n v="0.45500000000000002"/>
    <x v="1"/>
    <x v="1863"/>
    <n v="0"/>
    <x v="4"/>
    <n v="0"/>
    <s v="NO"/>
    <n v="0"/>
    <n v="4"/>
    <s v="JHONATAN ANDRÉS SIERRA RAMÍREZ"/>
    <m/>
    <n v="43724"/>
    <n v="229259"/>
    <s v="Secretaría de Infraestructura Física"/>
    <s v="Nulidad de Resolución que adjudicó contrato a otro oferente "/>
    <d v="2022-06-30T00:00:00"/>
    <s v="2020-08"/>
    <s v="4"/>
    <s v="2022-05"/>
    <n v="1.1309070121951221"/>
    <n v="47763127.094131105"/>
    <n v="0"/>
    <d v="2024-08-09T00:00:00"/>
    <n v="2.1123287671232878"/>
    <n v="0.1118"/>
    <n v="0"/>
    <n v="0.45500000000000002"/>
    <s v="MEDIA"/>
    <x v="1"/>
    <n v="0"/>
  </r>
  <r>
    <n v="2306"/>
    <d v="2019-12-10T00:00:00"/>
    <d v="2019-10-23T00:00:00"/>
    <s v="Juzgado 13 Administrativo de Medellín"/>
    <s v="05001333301320190043500"/>
    <n v="2020"/>
    <x v="0"/>
    <s v="MARÍA OLGA GALLEGO AGUDELO Y OTRO"/>
    <s v="YENY ALEIDA MURILLO CORDOBA"/>
    <n v="329.48099999999999"/>
    <x v="1"/>
    <s v="FALLA EN EL SERVICIO OTRAS CAUSAS"/>
    <s v="MEDIO   "/>
    <s v="MEDIO   "/>
    <s v="MEDIO   "/>
    <s v="MEDIO   "/>
    <n v="0.5"/>
    <x v="1"/>
    <x v="1864"/>
    <n v="0"/>
    <x v="9"/>
    <n v="0"/>
    <s v="NO"/>
    <n v="0"/>
    <n v="5"/>
    <s v="JHONATAN ANDRÉS SIERRA RAMÍREZ"/>
    <m/>
    <n v="43724"/>
    <n v="229.25899999999999"/>
    <s v="Secretaría de Infraestructura Física"/>
    <s v="ACCIDENTE EN VÍA TERCERIA MUNICIPIO DE SONSÓN"/>
    <d v="2022-06-30T00:00:00"/>
    <s v="2019-12"/>
    <s v="5"/>
    <s v="2022-05"/>
    <n v="1.1435452793834298"/>
    <n v="506167675.72254342"/>
    <n v="0"/>
    <d v="2024-12-08T00:00:00"/>
    <n v="2.4438356164383563"/>
    <n v="0.1118"/>
    <n v="0"/>
    <n v="0.5"/>
    <s v="MEDIA"/>
    <x v="1"/>
    <n v="0"/>
  </r>
  <r>
    <n v="2307"/>
    <d v="2020-09-23T00:00:00"/>
    <d v="2020-08-31T00:00:00"/>
    <s v="Juzgado 13 Administrativo de Medellín"/>
    <s v="05001333301320200018200"/>
    <s v="2020"/>
    <x v="0"/>
    <s v="CERVECERÍA DEL VALLE S.A."/>
    <s v="Laura Natalia Tabares Torres"/>
    <n v="314527"/>
    <x v="3"/>
    <s v="IMPUESTOS"/>
    <s v="BAJO"/>
    <s v="BAJO"/>
    <s v="MEDIO   "/>
    <s v="BAJO"/>
    <n v="9.5000000000000001E-2"/>
    <x v="0"/>
    <x v="345"/>
    <n v="0"/>
    <x v="4"/>
    <n v="0"/>
    <s v="NO"/>
    <n v="0"/>
    <n v="3"/>
    <s v="JHONATAN ANDRÉS SIERRA RAMÍREZ"/>
    <m/>
    <n v="43724"/>
    <n v="229259"/>
    <s v="Secretaría de Hacienda"/>
    <m/>
    <d v="2022-06-30T00:00:00"/>
    <s v="2020-09"/>
    <s v="3"/>
    <s v="2022-05"/>
    <n v="1.1273625225567481"/>
    <n v="3553446.6710988698"/>
    <n v="0"/>
    <d v="2023-09-23T00:00:00"/>
    <n v="1.2328767123287672"/>
    <n v="0.1118"/>
    <n v="0"/>
    <n v="9.5000000000000001E-2"/>
    <s v="REMOTA"/>
    <x v="0"/>
    <n v="0"/>
  </r>
  <r>
    <n v="2308"/>
    <d v="2020-04-30T00:00:00"/>
    <d v="2020-04-22T00:00:00"/>
    <s v="Juzgado 13 Laboral de Medellín"/>
    <s v="05001310501320190025200"/>
    <s v="2020"/>
    <x v="1"/>
    <s v="JORGE ALEXANDER QUERUBIN RODRIGUEZ"/>
    <s v="DIANA CAROLINA PUENTES ESPITIA"/>
    <n v="255.554"/>
    <x v="2"/>
    <s v="OTRAS"/>
    <s v="MEDIO   "/>
    <s v="MEDIO   "/>
    <s v="BAJO"/>
    <s v="BAJO"/>
    <n v="0.29750000000000004"/>
    <x v="1"/>
    <x v="62"/>
    <n v="0"/>
    <x v="4"/>
    <n v="0"/>
    <s v="NO"/>
    <n v="0"/>
    <n v="3"/>
    <s v="JHONATAN ANDRÉS SIERRA RAMÍREZ"/>
    <m/>
    <n v="43724"/>
    <n v="229259"/>
    <s v="Secretaría de Talento Humano y Desarrollo Organizacional"/>
    <s v="CONTRATO REALIIDAD"/>
    <d v="2022-06-30T00:00:00"/>
    <s v="2020-04"/>
    <s v="3"/>
    <s v="2022-05"/>
    <n v="1.1229895931882687"/>
    <n v="0"/>
    <n v="0"/>
    <d v="2023-04-30T00:00:00"/>
    <n v="0.83287671232876714"/>
    <n v="0.1118"/>
    <n v="0"/>
    <n v="0.29750000000000004"/>
    <s v="MEDIA"/>
    <x v="1"/>
    <n v="0"/>
  </r>
  <r>
    <n v="2309"/>
    <d v="2020-11-23T00:00:00"/>
    <d v="2020-09-22T00:00:00"/>
    <s v="Tribunal Administrativo de Antioquia"/>
    <s v="05001233300020200333900"/>
    <s v="2020"/>
    <x v="0"/>
    <s v="P. JOSE U. E HIJAS &amp; CIA S.C.A. Y OTRO "/>
    <s v="CATALINA OTERO FRANCO"/>
    <n v="132098"/>
    <x v="3"/>
    <s v="IMPUESTOS"/>
    <s v="MEDIO   "/>
    <s v="MEDIO   "/>
    <s v="MEDIO   "/>
    <s v="MEDIO   "/>
    <n v="0.5"/>
    <x v="1"/>
    <x v="62"/>
    <n v="0"/>
    <x v="4"/>
    <n v="0"/>
    <s v="NO"/>
    <n v="0"/>
    <n v="3"/>
    <s v="JHONATAN ANDRÉS SIERRA RAMÍREZ"/>
    <m/>
    <n v="43724"/>
    <n v="229259"/>
    <s v="Dirección de Planeación"/>
    <s v="Resolución No. 73805 proferida el 21 de noviembre de 2018 por el Departamento Administrativo de Planeación Dirección de Sistemas de Información y Catastro de la Gobernación de Antioquia, por medio de la cual se ordenaron unos cambios en la inscripción catastral de unos predios del municipio de Rionegro"/>
    <d v="2022-06-30T00:00:00"/>
    <s v="2020-11"/>
    <s v="3"/>
    <s v="2022-05"/>
    <n v="1.1296155310239817"/>
    <n v="0"/>
    <n v="0"/>
    <d v="2023-11-23T00:00:00"/>
    <n v="1.4"/>
    <n v="0.1118"/>
    <n v="0"/>
    <n v="0.5"/>
    <s v="MEDIA"/>
    <x v="1"/>
    <n v="0"/>
  </r>
  <r>
    <n v="2310"/>
    <d v="2021-07-22T00:00:00"/>
    <d v="2020-10-21T00:00:00"/>
    <s v="Tribunal Administrativo de Antioquia"/>
    <s v="05001233300020200373300"/>
    <s v="2020"/>
    <x v="0"/>
    <s v="CENTRO DE RECUPERACIÓN Y ADMINISTRACIÓN DE RECURSOS CRA S.A.S."/>
    <s v="JUAN SEBASTIÁN RUIZ PIÑEROS,"/>
    <n v="289113"/>
    <x v="1"/>
    <s v="OTRAS"/>
    <s v="MEDIO   "/>
    <s v="MEDIO   "/>
    <s v="MEDIO   "/>
    <s v="MEDIO   "/>
    <n v="0.5"/>
    <x v="1"/>
    <x v="1865"/>
    <n v="0"/>
    <x v="4"/>
    <n v="0"/>
    <s v="NO"/>
    <n v="0"/>
    <n v="5"/>
    <s v="JHONATAN ANDRÉS SIERRA RAMÍREZ"/>
    <m/>
    <n v="43724"/>
    <n v="229259"/>
    <s v="Fábrica de Licores de Antioquia, EICE – FLA "/>
    <s v="PERJUICIOS POR CONDENA PAGADA POR RESPONSABILIDAD FISCAL POR LA ASEGURADORA DE LICOANTIOQUIA"/>
    <d v="2022-06-30T00:00:00"/>
    <s v="2021-07"/>
    <s v="5"/>
    <s v="2022-05"/>
    <n v="1.0875939160711015"/>
    <n v="9991695299.14147"/>
    <n v="0"/>
    <d v="2026-07-21T00:00:00"/>
    <n v="4.0602739726027401"/>
    <n v="0.1118"/>
    <n v="0"/>
    <n v="0.5"/>
    <s v="MEDIA"/>
    <x v="1"/>
    <n v="0"/>
  </r>
  <r>
    <n v="2311"/>
    <d v="2020-10-29T00:00:00"/>
    <d v="2020-10-26T00:00:00"/>
    <s v="Juzgado 28 Administrativo de Medellín"/>
    <s v="05001333302820200025100"/>
    <s v="2020"/>
    <x v="0"/>
    <s v="HERNANDO OLIVERIO GARCIA ECHEVERRI"/>
    <s v="JULIO CESAR BOTERO ALZATE"/>
    <n v="60.421999999999997"/>
    <x v="3"/>
    <s v="IMPUESTOS"/>
    <s v="MEDIO   "/>
    <s v="MEDIO   "/>
    <s v="MEDIO   "/>
    <s v="MEDIO   "/>
    <n v="0.5"/>
    <x v="1"/>
    <x v="62"/>
    <n v="0"/>
    <x v="9"/>
    <n v="0"/>
    <s v="NO"/>
    <n v="0"/>
    <n v="4"/>
    <s v="JHONATAN ANDRÉS SIERRA RAMÍREZ"/>
    <m/>
    <n v="43724"/>
    <n v="229259"/>
    <s v="Secretaría de Hacienda"/>
    <s v="Sin cuantía - se solicita la nulidad de la resolulción de cobro impuesto vehicular - como restablecimiento que se declare la prescripción"/>
    <d v="2022-06-30T00:00:00"/>
    <s v="2020-10"/>
    <s v="4"/>
    <s v="2022-05"/>
    <n v="1.1280053216763279"/>
    <n v="0"/>
    <n v="0"/>
    <d v="2024-10-28T00:00:00"/>
    <n v="2.3315068493150686"/>
    <n v="0.1118"/>
    <n v="0"/>
    <n v="0.5"/>
    <s v="MEDIA"/>
    <x v="1"/>
    <n v="0"/>
  </r>
  <r>
    <n v="2312"/>
    <d v="2020-12-18T00:00:00"/>
    <d v="2020-11-19T00:00:00"/>
    <s v="Juzgado 27 Administrativo de Medellín"/>
    <s v="05001333302720200030400"/>
    <s v="2021"/>
    <x v="0"/>
    <s v="Reina Luz Pulgarin Suceba"/>
    <s v="LEMER FERNANDO DOMINGUEZ OLIVERO "/>
    <n v="275139"/>
    <x v="1"/>
    <s v="FALLA EN EL SERVICIO OTRAS CAUSAS"/>
    <s v="BAJO"/>
    <s v="BAJO"/>
    <s v="MEDIO   "/>
    <s v="BAJO"/>
    <n v="9.5000000000000001E-2"/>
    <x v="0"/>
    <x v="1866"/>
    <n v="0"/>
    <x v="9"/>
    <n v="0"/>
    <s v="NO"/>
    <n v="0"/>
    <n v="4"/>
    <s v="JHONATAN ANDRÉS SIERRA RAMÍREZ"/>
    <m/>
    <n v="43724"/>
    <n v="229259"/>
    <s v="Secretaría de Gobierno, Paz y Noviolencia"/>
    <s v="REPARACIÓN DESPLAZAMIENTO POR HIDROITUANGO"/>
    <d v="2022-06-30T00:00:00"/>
    <s v="2020-12"/>
    <s v="4"/>
    <s v="2022-05"/>
    <n v="1.1253318164580963"/>
    <n v="399826264.41979522"/>
    <n v="0"/>
    <d v="2024-12-17T00:00:00"/>
    <n v="2.4684931506849317"/>
    <n v="0.1118"/>
    <n v="0"/>
    <n v="9.5000000000000001E-2"/>
    <s v="REMOTA"/>
    <x v="0"/>
    <n v="0"/>
  </r>
  <r>
    <n v="2313"/>
    <d v="2021-02-26T00:00:00"/>
    <d v="2020-11-19T00:00:00"/>
    <s v="Juzgado 28 Administrativo de Medellín"/>
    <s v="05001333302820200028500"/>
    <s v="2020"/>
    <x v="0"/>
    <s v="Robinson Manuel Castillo Solis"/>
    <s v="CARLOS MARIO HERRERA MUÑOZ"/>
    <n v="160938"/>
    <x v="1"/>
    <s v="FALLA EN EL SERVICIO OTRAS CAUSAS"/>
    <s v="BAJO"/>
    <s v="BAJO"/>
    <s v="MEDIO   "/>
    <s v="BAJO"/>
    <n v="9.5000000000000001E-2"/>
    <x v="0"/>
    <x v="1867"/>
    <n v="0"/>
    <x v="9"/>
    <n v="0"/>
    <s v="NO"/>
    <n v="0"/>
    <n v="4"/>
    <s v="JHONATAN ANDRÉS SIERRA RAMÍREZ"/>
    <m/>
    <n v="43724"/>
    <n v="229259"/>
    <s v="Secretaría de Gobierno, Paz y Noviolencia"/>
    <s v="REPARACIÓN DESPLAZAMIENTO POR HIDROITUANGO"/>
    <d v="2022-06-30T00:00:00"/>
    <s v="2021-02"/>
    <s v="4"/>
    <s v="2022-05"/>
    <n v="1.1137173953837494"/>
    <n v="102412696.1062113"/>
    <n v="0"/>
    <d v="2025-02-25T00:00:00"/>
    <n v="2.6602739726027398"/>
    <n v="0.1118"/>
    <n v="0"/>
    <n v="9.5000000000000001E-2"/>
    <s v="REMOTA"/>
    <x v="0"/>
    <n v="0"/>
  </r>
  <r>
    <n v="2314"/>
    <d v="2019-12-10T00:00:00"/>
    <d v="2019-11-25T00:00:00"/>
    <s v="Juzgado 24 Administrativo de Medellín"/>
    <s v="05001333302420190048400"/>
    <s v="2021"/>
    <x v="0"/>
    <s v="DAVID FERNANDO RUIZ GÓMEZ"/>
    <s v="DAVID FERNANDO RUIZ GÓMEZ"/>
    <n v="161.685"/>
    <x v="6"/>
    <s v="VIOLACIÓN DERECHOS COLECTIVOS"/>
    <s v="MEDIO   "/>
    <s v="MEDIO   "/>
    <s v="MEDIO   "/>
    <s v="MEDIO   "/>
    <n v="0.5"/>
    <x v="1"/>
    <x v="62"/>
    <n v="0"/>
    <x v="9"/>
    <n v="0"/>
    <s v="NO"/>
    <n v="0"/>
    <n v="4"/>
    <s v="JHONATAN ANDRÉS SIERRA RAMÍREZ"/>
    <m/>
    <n v="43724"/>
    <n v="229259"/>
    <s v="Fábrica de Licores de Antioquia, EICE – FLA "/>
    <s v="Derecho al medio ambiete sano -contaminación visual - solicita retiro de vallas de las fabrica de licores en el Aeropuerto JMC"/>
    <d v="2022-06-30T00:00:00"/>
    <s v="2019-12"/>
    <s v="4"/>
    <s v="2022-05"/>
    <n v="1.1435452793834298"/>
    <n v="0"/>
    <n v="0"/>
    <d v="2023-12-09T00:00:00"/>
    <n v="1.4438356164383561"/>
    <n v="0.1118"/>
    <n v="0"/>
    <n v="0.5"/>
    <s v="MEDIA"/>
    <x v="1"/>
    <n v="0"/>
  </r>
  <r>
    <n v="2315"/>
    <d v="2021-02-15T00:00:00"/>
    <d v="2020-12-01T00:00:00"/>
    <s v="Juzgado 2 Administrativo de Medellín"/>
    <s v="05001333300220200031900"/>
    <s v="2021"/>
    <x v="0"/>
    <s v="PAULO EMILIO GUIZAO HIGUITA"/>
    <s v="CARLOS MARIO HERRERA MUÑOZ"/>
    <n v="160938"/>
    <x v="1"/>
    <s v="FALLA EN EL SERVICIO OTRAS CAUSAS"/>
    <s v="BAJO"/>
    <s v="BAJO"/>
    <s v="MEDIO   "/>
    <s v="BAJO"/>
    <n v="9.5000000000000001E-2"/>
    <x v="0"/>
    <x v="1590"/>
    <n v="0"/>
    <x v="9"/>
    <n v="0"/>
    <s v="NO"/>
    <n v="0"/>
    <n v="4"/>
    <s v="JHONATAN ANDRÉS SIERRA RAMÍREZ"/>
    <m/>
    <n v="43724"/>
    <n v="229259"/>
    <s v="Secretaría de Gobierno, Paz y Noviolencia"/>
    <s v="REPARACIÓN DESPLAZAMIENTO POR HIDROITUANGO"/>
    <d v="2022-06-30T00:00:00"/>
    <s v="2021-02"/>
    <s v="4"/>
    <s v="2022-05"/>
    <n v="1.1137173953837494"/>
    <n v="297937701.64195913"/>
    <n v="0"/>
    <d v="2025-02-14T00:00:00"/>
    <n v="2.6301369863013697"/>
    <n v="0.1118"/>
    <n v="0"/>
    <n v="9.5000000000000001E-2"/>
    <s v="REMOTA"/>
    <x v="0"/>
    <n v="0"/>
  </r>
  <r>
    <n v="2316"/>
    <d v="2020-12-16T00:00:00"/>
    <d v="2020-12-02T00:00:00"/>
    <s v="Juzgado 15 Administrativo de Medellín"/>
    <s v="05001333301520200030500"/>
    <s v="2021"/>
    <x v="0"/>
    <s v="ANYI JOHANA BOLIVAR HERRON"/>
    <s v="ELMER FERNANDO DOMINGUEZ OLIVERO "/>
    <n v="275139"/>
    <x v="1"/>
    <s v="FALLA EN EL SERVICIO OTRAS CAUSAS"/>
    <s v="BAJO"/>
    <s v="BAJO"/>
    <s v="MEDIO   "/>
    <s v="BAJO"/>
    <n v="9.5000000000000001E-2"/>
    <x v="0"/>
    <x v="1866"/>
    <n v="0"/>
    <x v="9"/>
    <n v="0"/>
    <s v="NO"/>
    <n v="0"/>
    <n v="5"/>
    <s v="JHONATAN ANDRÉS SIERRA RAMÍREZ"/>
    <m/>
    <n v="43724"/>
    <n v="229259"/>
    <s v="Secretaría de Gobierno, Paz y Noviolencia"/>
    <s v="REPARACIÓN DESPLAZAMIENTO POR HIDROITUANGO"/>
    <d v="2022-06-30T00:00:00"/>
    <s v="2020-12"/>
    <s v="5"/>
    <s v="2022-05"/>
    <n v="1.1253318164580963"/>
    <n v="399826264.41979522"/>
    <n v="0"/>
    <d v="2025-12-15T00:00:00"/>
    <n v="3.463013698630137"/>
    <n v="0.1118"/>
    <n v="0"/>
    <n v="9.5000000000000001E-2"/>
    <s v="REMOTA"/>
    <x v="0"/>
    <n v="0"/>
  </r>
  <r>
    <n v="2317"/>
    <d v="2021-01-22T00:00:00"/>
    <d v="2020-12-01T00:00:00"/>
    <s v="Juzgado 27 Administrativo de Medellín"/>
    <s v="05001333302720200032400"/>
    <s v="2021"/>
    <x v="0"/>
    <s v="Oscar Davier Medina Orrego"/>
    <s v="ELMER FERNANDO DOMINGUEZ OLIVERO "/>
    <n v="275139"/>
    <x v="1"/>
    <s v="FALLA EN EL SERVICIO OTRAS CAUSAS"/>
    <s v="BAJO"/>
    <s v="BAJO"/>
    <s v="MEDIO   "/>
    <s v="BAJO"/>
    <n v="9.5000000000000001E-2"/>
    <x v="0"/>
    <x v="1590"/>
    <n v="0"/>
    <x v="9"/>
    <n v="0"/>
    <s v="NO"/>
    <n v="0"/>
    <n v="5"/>
    <s v="JHONATAN ANDRÉS SIERRA RAMÍREZ"/>
    <m/>
    <n v="43724"/>
    <n v="229259"/>
    <s v="Secretaría de Gobierno, Paz y Noviolencia"/>
    <s v="REPARACIÓN DESPLAZAMIENTO POR HIDROITUANGO"/>
    <d v="2022-06-30T00:00:00"/>
    <s v="2021-01"/>
    <s v="5"/>
    <s v="2022-05"/>
    <n v="1.1207629119063356"/>
    <n v="299822493.06958741"/>
    <n v="0"/>
    <d v="2026-01-21T00:00:00"/>
    <n v="3.5643835616438357"/>
    <n v="0.1118"/>
    <n v="0"/>
    <n v="9.5000000000000001E-2"/>
    <s v="REMOTA"/>
    <x v="0"/>
    <n v="0"/>
  </r>
  <r>
    <n v="2318"/>
    <d v="2021-01-29T00:00:00"/>
    <d v="2020-11-11T00:00:00"/>
    <s v="Juzgado 32 Administrativo de Medellín  "/>
    <s v="05001333303220200026800"/>
    <s v="2021"/>
    <x v="0"/>
    <s v="Luz mary agamez tuiran y otros"/>
    <s v="JOSE FERNANDO MARTÍNEZ "/>
    <n v="182.39099999999999"/>
    <x v="1"/>
    <s v="FALLA EN EL SERVICIO OTRAS CAUSAS"/>
    <s v="BAJO"/>
    <s v="BAJO"/>
    <s v="MEDIO   "/>
    <s v="BAJO"/>
    <n v="9.5000000000000001E-2"/>
    <x v="0"/>
    <x v="1868"/>
    <n v="0"/>
    <x v="4"/>
    <n v="0"/>
    <s v="NO"/>
    <n v="0"/>
    <n v="5"/>
    <s v="JHONATAN ANDRÉS SIERRA RAMÍREZ"/>
    <m/>
    <n v="43724"/>
    <n v="229259"/>
    <s v="Secretaría de Gobierno, Paz y Noviolencia"/>
    <s v="REPARACIÓN DESPLAZAMIENTO POR HIDROITUANGO"/>
    <d v="2022-06-30T00:00:00"/>
    <s v="2021-01"/>
    <s v="5"/>
    <s v="2022-05"/>
    <n v="1.1207629119063356"/>
    <n v="3378526187.3968463"/>
    <n v="0"/>
    <d v="2026-01-28T00:00:00"/>
    <n v="3.5835616438356164"/>
    <n v="0.1118"/>
    <n v="0"/>
    <n v="9.5000000000000001E-2"/>
    <s v="REMOTA"/>
    <x v="0"/>
    <n v="0"/>
  </r>
  <r>
    <n v="2319"/>
    <d v="2021-06-29T00:00:00"/>
    <d v="2020-12-17T00:00:00"/>
    <s v="Juzgado 33 Administrativo de Medellìn"/>
    <s v="05001333303320200034400"/>
    <s v="2021"/>
    <x v="0"/>
    <s v="hilder alonso chica monsalve  y otros"/>
    <s v="JOSE FERNANDO MARTÍNEZ "/>
    <n v="182.39099999999999"/>
    <x v="1"/>
    <s v="FALLA EN EL SERVICIO OTRAS CAUSAS"/>
    <s v="BAJO"/>
    <s v="BAJO"/>
    <s v="MEDIO   "/>
    <s v="BAJO"/>
    <n v="9.5000000000000001E-2"/>
    <x v="0"/>
    <x v="1869"/>
    <n v="1"/>
    <x v="9"/>
    <n v="0"/>
    <s v="NO"/>
    <n v="0"/>
    <n v="5"/>
    <s v="JHONATAN ANDRÉS SIERRA RAMÍREZ"/>
    <m/>
    <n v="43724"/>
    <n v="229259"/>
    <s v="Secretaría de Gobierno, Paz y Noviolencia"/>
    <s v="REPARACIÓN DESPLAZAMIENTO POR HIDROITUANGO"/>
    <d v="2022-06-30T00:00:00"/>
    <s v="2021-06"/>
    <s v="5"/>
    <s v="2022-05"/>
    <n v="1.0911932340503769"/>
    <n v="2326467007.2917814"/>
    <n v="2326467007.2917814"/>
    <d v="2026-06-28T00:00:00"/>
    <n v="3.9972602739726026"/>
    <n v="0.1118"/>
    <n v="1727586030.5768967"/>
    <n v="9.5000000000000001E-2"/>
    <s v="REMOTA"/>
    <x v="0"/>
    <n v="0"/>
  </r>
  <r>
    <n v="2320"/>
    <d v="2021-01-25T00:00:00"/>
    <d v="2020-11-11T00:00:00"/>
    <s v="Juzgado 34 Administrativo de Medellìn"/>
    <s v="05001333303420200027900"/>
    <s v="2021"/>
    <x v="0"/>
    <s v="MARIA ROSA CASTAÑEDA MIRA Y OTROS"/>
    <s v="JOSE FERNANDO MARTÍNEZ "/>
    <n v="182.39099999999999"/>
    <x v="1"/>
    <s v="FALLA EN EL SERVICIO OTRAS CAUSAS"/>
    <s v="BAJO"/>
    <s v="BAJO"/>
    <s v="MEDIO   "/>
    <s v="BAJO"/>
    <n v="9.5000000000000001E-2"/>
    <x v="0"/>
    <x v="1870"/>
    <n v="0"/>
    <x v="9"/>
    <n v="0"/>
    <s v="NO"/>
    <n v="0"/>
    <n v="4"/>
    <s v="JHONATAN ANDRÉS SIERRA RAMÍREZ"/>
    <m/>
    <n v="43724"/>
    <n v="229259"/>
    <s v="Secretaría de Gobierno, Paz y Noviolencia"/>
    <s v="REPARACIÓN DESPLAZAMIENTO POR HIDROITUANGO"/>
    <d v="2022-06-30T00:00:00"/>
    <s v="2021-01"/>
    <s v="4"/>
    <s v="2022-05"/>
    <n v="1.1207629119063356"/>
    <n v="4011943757.833066"/>
    <n v="0"/>
    <d v="2025-01-24T00:00:00"/>
    <n v="2.5726027397260274"/>
    <n v="0.1118"/>
    <n v="0"/>
    <n v="9.5000000000000001E-2"/>
    <s v="REMOTA"/>
    <x v="0"/>
    <n v="0"/>
  </r>
  <r>
    <n v="2321"/>
    <d v="2021-01-29T00:00:00"/>
    <d v="2020-12-17T00:00:00"/>
    <s v="Juzgado 27 Administrativo de Medellín"/>
    <s v="05001333302720200035600"/>
    <s v="2021"/>
    <x v="0"/>
    <s v=" MARIA VICTORIA MEJIA DE AGUDELO"/>
    <s v="CAROLINA LONDOÑO PULIDO"/>
    <n v="212.14599999999999"/>
    <x v="0"/>
    <s v="PENSIÓN DE SOBREVIVIENTES"/>
    <s v="MEDIO   "/>
    <s v="MEDIO   "/>
    <s v="MEDIO   "/>
    <s v="MEDIO   "/>
    <n v="0.5"/>
    <x v="1"/>
    <x v="1871"/>
    <n v="0"/>
    <x v="9"/>
    <n v="0"/>
    <s v="NO"/>
    <n v="0"/>
    <n v="5"/>
    <s v="JHONATAN ANDRÉS SIERRA RAMÍREZ"/>
    <m/>
    <n v="43724"/>
    <n v="229259"/>
    <s v="Secretaría de Talento Humano y Desarrollo Organizacional"/>
    <s v="Pensión de sobrevivientes hijo decrianza declarado interdicto"/>
    <d v="2022-06-30T00:00:00"/>
    <s v="2021-01"/>
    <s v="5"/>
    <s v="2022-05"/>
    <n v="1.1207629119063356"/>
    <n v="39014658.056840718"/>
    <n v="0"/>
    <d v="2026-01-28T00:00:00"/>
    <n v="3.5835616438356164"/>
    <n v="0.1118"/>
    <n v="0"/>
    <n v="0.5"/>
    <s v="MEDIA"/>
    <x v="1"/>
    <n v="0"/>
  </r>
  <r>
    <n v="2322"/>
    <d v="2020-01-29T00:00:00"/>
    <d v="2020-12-21T00:00:00"/>
    <s v="Juzgado 36 Administrativo de Medellín"/>
    <s v="05001333303620200033800"/>
    <s v="2021"/>
    <x v="0"/>
    <s v="CLAUDIA ELENA MAZO ORREGO"/>
    <s v="ELMER FERNANDO DOMINGUEZ OLIVERO "/>
    <n v="275139"/>
    <x v="1"/>
    <s v="FALLA EN EL SERVICIO OTRAS CAUSAS"/>
    <s v="BAJO"/>
    <s v="BAJO"/>
    <s v="MEDIO   "/>
    <s v="BAJO"/>
    <n v="9.5000000000000001E-2"/>
    <x v="0"/>
    <x v="1872"/>
    <n v="0"/>
    <x v="9"/>
    <n v="0"/>
    <s v="NO"/>
    <n v="0"/>
    <n v="5"/>
    <s v="JHONATAN ANDRÉS SIERRA RAMÍREZ"/>
    <m/>
    <n v="43724"/>
    <n v="229259"/>
    <s v="Secretaría de Gobierno, Paz y Noviolencia"/>
    <s v="REPARACIÓN DESPLAZAMIENTO POR HIDROITUANGO"/>
    <d v="2022-06-30T00:00:00"/>
    <s v="2020-01"/>
    <s v="5"/>
    <s v="2022-05"/>
    <n v="1.1387183422870299"/>
    <n v="432001044.50019187"/>
    <n v="0"/>
    <d v="2025-01-27T00:00:00"/>
    <n v="2.580821917808219"/>
    <n v="0.1118"/>
    <n v="0"/>
    <n v="9.5000000000000001E-2"/>
    <s v="REMOTA"/>
    <x v="0"/>
    <n v="0"/>
  </r>
  <r>
    <n v="2323"/>
    <d v="2019-04-11T00:00:00"/>
    <d v="2019-04-04T00:00:00"/>
    <s v="Tribunal Administrativo de Antioquia"/>
    <s v="05001233300020190104100"/>
    <s v="2021"/>
    <x v="0"/>
    <s v="Procuradores 110, 114 y 212"/>
    <s v="NA"/>
    <s v="NA"/>
    <x v="6"/>
    <s v="VIOLACIÓN DERECHOS COLECTIVOS"/>
    <s v="MEDIO   "/>
    <s v="BAJO"/>
    <s v="BAJO"/>
    <s v="MEDIO   "/>
    <n v="0.29749999999999999"/>
    <x v="1"/>
    <x v="62"/>
    <n v="0"/>
    <x v="14"/>
    <n v="0"/>
    <s v="NO"/>
    <n v="0"/>
    <n v="4"/>
    <s v="JHONATAN ANDRÉS SIERRA RAMÍREZ"/>
    <m/>
    <d v="2019-09-16T00:00:00"/>
    <n v="229259"/>
    <s v="Dirección de Planeación"/>
    <s v="Derechos e intereses colectivos a &quot;la realización de las construcciones, edificaciones y desarrollos urbanos respetando_x000a_ las disposiciones jurídicas, de manera ordenada, y dando prevalencia al beneficio de la _x000a_ calidad de vida de los habitantes&quot;, &quot;los derechos de los _x000a_consumidores y usuarios&quot;, &quot;la vivienda digna&quot; y el “patrimonio público” de todos y cada uno de los beneficiarios del proyecto denominado &quot;CONSTRUCCIÓN DE 320 UNIDADES DE VIVIENDA EN LA SUB REGION DEL BAJO CAUCA ANTIOQUEÑO&quot;. Aprobado en el OCAD Regional Eje Cafetero y Antioquia, según el Acuerdo Aprobatorio No. 005 del 31 de octubre de 2013.  "/>
    <d v="2022-06-30T00:00:00"/>
    <s v="2019-04"/>
    <s v="4"/>
    <s v="2022-05"/>
    <n v="1.1623580101840971"/>
    <n v="0"/>
    <n v="0"/>
    <d v="2023-04-10T00:00:00"/>
    <n v="0.77808219178082194"/>
    <n v="0.1118"/>
    <n v="0"/>
    <n v="0.29749999999999999"/>
    <s v="MEDIA"/>
    <x v="1"/>
    <n v="0"/>
  </r>
  <r>
    <n v="2324"/>
    <d v="2020-12-03T00:00:00"/>
    <d v="2020-09-02T00:00:00"/>
    <s v="Juzgado 22 Administrativo de Medellín "/>
    <s v="05001333302220200020800"/>
    <s v="2021"/>
    <x v="0"/>
    <s v="EMPLEAMOS S.A."/>
    <s v="ALEJANDRO CERRO GIRALDO"/>
    <n v="225001"/>
    <x v="3"/>
    <s v="PAGO DE SENTENCIA/CONCILIACIÓN"/>
    <s v="MEDIO   "/>
    <s v="MEDIO   "/>
    <s v="MEDIO   "/>
    <s v="BAJO"/>
    <n v="0.34250000000000003"/>
    <x v="1"/>
    <x v="1873"/>
    <n v="0"/>
    <x v="9"/>
    <n v="0"/>
    <s v="NO"/>
    <n v="0"/>
    <n v="3"/>
    <s v="JHONATAN ANDRÉS SIERRA RAMÍREZ"/>
    <m/>
    <d v="2019-09-16T00:00:00"/>
    <n v="229259"/>
    <s v="Fábrica de Licores de Antioquia, EICE – FLA "/>
    <s v="SOLICITUD DE PAGO DE INDEMNIZACIÓN PAGADA A EMPLEADA DE LA FLA QUE TUVO ACCIDENTE - POR ORDEN DE SENTENCIA JUDICIAL"/>
    <d v="2022-06-30T00:00:00"/>
    <s v="2020-12"/>
    <s v="3"/>
    <s v="2022-05"/>
    <n v="1.1253318164580963"/>
    <n v="292399102.59006447"/>
    <n v="0"/>
    <d v="2023-12-03T00:00:00"/>
    <n v="1.4273972602739726"/>
    <n v="0.1118"/>
    <n v="0"/>
    <n v="0.34250000000000003"/>
    <s v="MEDIA"/>
    <x v="1"/>
    <n v="0"/>
  </r>
  <r>
    <n v="2325"/>
    <d v="2021-06-03T00:00:00"/>
    <d v="2020-03-17T00:00:00"/>
    <s v="Juzgado 18 Laboral de Medellìn"/>
    <s v="05001310501820210010900"/>
    <s v="2021"/>
    <x v="1"/>
    <s v="FRANCISCO JAVIER AGUDELO HINCAPIE"/>
    <s v="CARLOS ALBERTO BALLESTEROS BARÓN,"/>
    <n v="33513"/>
    <x v="2"/>
    <s v="RECONOCIMIENTO Y PAGO DE PENSIÓN"/>
    <s v="MEDIO   "/>
    <s v="BAJO"/>
    <s v="MEDIO   "/>
    <s v="BAJO"/>
    <n v="0.185"/>
    <x v="3"/>
    <x v="83"/>
    <n v="0"/>
    <x v="4"/>
    <n v="0"/>
    <s v="NO"/>
    <n v="0"/>
    <n v="3"/>
    <s v="JHONATAN ANDRÉS SIERRA RAMÍREZ"/>
    <m/>
    <d v="2019-09-16T00:00:00"/>
    <n v="229259"/>
    <s v="Secretaría de Talento Humano y Desarrollo Organizacional"/>
    <s v="SOLICITA RECONOCIMIENTO Y PAGO DE LA PENSIÓN CONVENCIONAL"/>
    <d v="2022-06-30T00:00:00"/>
    <s v="2021-06"/>
    <s v="3"/>
    <s v="2022-05"/>
    <n v="1.0911932340503769"/>
    <n v="19827548.483177055"/>
    <n v="0"/>
    <d v="2024-06-02T00:00:00"/>
    <n v="1.9260273972602739"/>
    <n v="0.1118"/>
    <n v="0"/>
    <n v="0.185"/>
    <s v="BAJA"/>
    <x v="1"/>
    <n v="0"/>
  </r>
  <r>
    <n v="2326"/>
    <d v="2021-03-25T00:00:00"/>
    <d v="2020-11-10T00:00:00"/>
    <s v="Juzgado 14 Administrativo de Medellìn"/>
    <s v="05001333301420200027800"/>
    <s v="2021"/>
    <x v="0"/>
    <s v="YORLADIS ARROYO ALVAREZ Y OTROS"/>
    <s v="LUZ MILA VERGARA ELORZA"/>
    <n v="114735"/>
    <x v="1"/>
    <s v="FALLA EN EL SERVICIO OTRAS CAUSAS"/>
    <s v="BAJO"/>
    <s v="BAJO"/>
    <s v="MEDIO   "/>
    <s v="BAJO"/>
    <n v="9.5000000000000001E-2"/>
    <x v="0"/>
    <x v="1874"/>
    <n v="0"/>
    <x v="9"/>
    <n v="0"/>
    <s v="NO"/>
    <n v="0"/>
    <n v="5"/>
    <s v="JHONATAN ANDRÉS SIERRA RAMÍREZ"/>
    <m/>
    <d v="2019-09-16T00:00:00"/>
    <n v="229259"/>
    <s v="Secretaría de Gobierno, Paz y Noviolencia"/>
    <s v="REPARACIÓN DESPLAZAMIENTO POR HIDROITUANGO"/>
    <d v="2022-06-30T00:00:00"/>
    <s v="2021-03"/>
    <s v="5"/>
    <s v="2022-05"/>
    <n v="1.1081030619865571"/>
    <n v="1627717653.0433159"/>
    <n v="0"/>
    <d v="2026-03-24T00:00:00"/>
    <n v="3.7342465753424658"/>
    <n v="0.1118"/>
    <n v="0"/>
    <n v="9.5000000000000001E-2"/>
    <s v="REMOTA"/>
    <x v="0"/>
    <n v="0"/>
  </r>
  <r>
    <n v="2327"/>
    <d v="2021-02-19T00:00:00"/>
    <d v="2020-11-11T00:00:00"/>
    <s v="Juzgado 26 Administrativo de Medellìn"/>
    <s v="05001333302620200028900"/>
    <s v="2021"/>
    <x v="0"/>
    <s v="willinton jose montes pallares y otros"/>
    <s v="JOSE FERNANDO MARTÍNEZ "/>
    <n v="182.39099999999999"/>
    <x v="1"/>
    <s v="FALLA EN EL SERVICIO OTRAS CAUSAS"/>
    <s v="BAJO"/>
    <s v="BAJO"/>
    <s v="MEDIO   "/>
    <s v="BAJO"/>
    <n v="9.5000000000000001E-2"/>
    <x v="0"/>
    <x v="1870"/>
    <n v="0"/>
    <x v="9"/>
    <n v="0"/>
    <s v="NO"/>
    <n v="0"/>
    <n v="5"/>
    <s v="JHONATAN ANDRÉS SIERRA RAMÍREZ"/>
    <m/>
    <d v="2019-09-16T00:00:00"/>
    <n v="229259"/>
    <s v="Secretaría de Gobierno, Paz y Noviolencia"/>
    <s v="REPARACIÓN DESPLAZAMIENTO POR HIDROITUANGO"/>
    <d v="2022-06-30T00:00:00"/>
    <s v="2021-02"/>
    <s v="5"/>
    <s v="2022-05"/>
    <n v="1.1137173953837494"/>
    <n v="3986723244.4370427"/>
    <n v="0"/>
    <d v="2026-02-18T00:00:00"/>
    <n v="3.6410958904109587"/>
    <n v="0.1118"/>
    <n v="0"/>
    <n v="9.5000000000000001E-2"/>
    <s v="REMOTA"/>
    <x v="0"/>
    <n v="0"/>
  </r>
  <r>
    <n v="2328"/>
    <d v="2021-07-01T00:00:00"/>
    <d v="2021-01-21T00:00:00"/>
    <s v="Juzgado 35 Administrativo de Medellín "/>
    <s v="05001333303520210001600"/>
    <s v="2021"/>
    <x v="0"/>
    <s v="GUILLERMINA HIGUITA ARANGO"/>
    <s v="DIANA CAROLINA ÁLZATE QUINTERO"/>
    <n v="165819"/>
    <x v="0"/>
    <s v="RECONOCIMIENTO Y PAGO DE OTRAS PRESTACIONES SALARIALES, SOCIALES Y SALARIOS"/>
    <s v="ALTO"/>
    <s v="MEDIO   "/>
    <s v="ALTO"/>
    <s v="MEDIO   "/>
    <n v="0.64999999999999991"/>
    <x v="2"/>
    <x v="1875"/>
    <n v="0"/>
    <x v="4"/>
    <n v="0"/>
    <s v="NO"/>
    <n v="0"/>
    <n v="4"/>
    <s v="JHONATAN ANDRÉS SIERRA RAMÍREZ"/>
    <m/>
    <d v="2019-09-16T00:00:00"/>
    <n v="229259"/>
    <s v="Secretaría de Educación"/>
    <s v="ORDENES DE PRESTACIÓN DE SERVICIOS OPS - RECONOCIMIENTO DE COTIZACIONES Y CTTO REALIDAD"/>
    <d v="2022-06-30T00:00:00"/>
    <s v="2021-07"/>
    <s v="4"/>
    <s v="2022-05"/>
    <n v="1.0875939160711015"/>
    <n v="9256766.3166575059"/>
    <n v="0"/>
    <d v="2025-06-30T00:00:00"/>
    <n v="3.0027397260273974"/>
    <n v="0.1118"/>
    <n v="0"/>
    <n v="0.64999999999999991"/>
    <s v="ALTA"/>
    <x v="2"/>
    <n v="0"/>
  </r>
  <r>
    <n v="2329"/>
    <d v="2021-05-26T00:00:00"/>
    <d v="2021-05-24T00:00:00"/>
    <s v="Juzgado 2 Laboral del Circuito de Apartadó"/>
    <s v="05045310500220210032300"/>
    <s v="2021"/>
    <x v="1"/>
    <s v="PASTORA MORENO VIERA"/>
    <s v="YEIVER PRENS VICTORIA,"/>
    <n v="209984"/>
    <x v="2"/>
    <s v="RECONOCIMIENTO Y PAGO DE OTRAS PRESTACIONES SALARIALES, SOCIALES Y SALARIOS"/>
    <s v="MEDIO   "/>
    <s v="MEDIO   "/>
    <s v="MEDIO   "/>
    <s v="BAJO"/>
    <n v="0.34250000000000003"/>
    <x v="1"/>
    <x v="82"/>
    <n v="0"/>
    <x v="4"/>
    <n v="0"/>
    <s v="NO"/>
    <n v="0"/>
    <n v="3"/>
    <s v="JHONATAN ANDRÉS SIERRA RAMÍREZ"/>
    <m/>
    <d v="2019-09-16T00:00:00"/>
    <n v="229259"/>
    <s v="Secretaría de Educación"/>
    <s v="RECONOCIMIIENTO Y PAGO DE LOS HONORARIOS PACTADOS EN VIRTUD DEL CONTRATO DE PRESTACIÓN DE SERVICIOS SUSCRITO"/>
    <d v="2022-06-30T00:00:00"/>
    <s v="2021-05"/>
    <s v="3"/>
    <s v="2022-05"/>
    <n v="1.0905916942300624"/>
    <n v="11111275.358324144"/>
    <n v="0"/>
    <d v="2024-05-25T00:00:00"/>
    <n v="1.904109589041096"/>
    <n v="0.1118"/>
    <n v="0"/>
    <n v="0.34250000000000003"/>
    <s v="MEDIA"/>
    <x v="1"/>
    <n v="0"/>
  </r>
  <r>
    <n v="2330"/>
    <d v="2021-08-11T00:00:00"/>
    <d v="2021-04-22T00:00:00"/>
    <s v="Juzgado 16 Administrativo de Medellín"/>
    <s v="05001333301620210012400"/>
    <s v="2021"/>
    <x v="0"/>
    <s v="MARIELA DEL SOCORRO VASQUEZ"/>
    <s v="NICOLAS OCTAVIO ARISMENDI VILLEGAS"/>
    <n v="140233"/>
    <x v="3"/>
    <s v="RECONOCIMIENTO Y PAGO DE OTRAS PRESTACIONES SALARIALES, SOCIALES Y SALARIOS"/>
    <s v="MEDIO   "/>
    <s v="MEDIO   "/>
    <s v="MEDIO   "/>
    <s v="MEDIO   "/>
    <n v="0.5"/>
    <x v="1"/>
    <x v="392"/>
    <n v="0"/>
    <x v="9"/>
    <n v="0"/>
    <s v="NO"/>
    <n v="0"/>
    <n v="4"/>
    <s v="JHONATAN ANDRÉS SIERRA RAMÍREZ"/>
    <m/>
    <d v="2019-09-16T00:00:00"/>
    <n v="229259"/>
    <s v="Secretaría de Educación"/>
    <s v="SANCIÓN MORATORIA POR EL NO PAGO OPORTUNO DE LAS CESANTÍAS"/>
    <d v="2022-06-30T00:00:00"/>
    <s v="2021-08"/>
    <s v="4"/>
    <s v="2022-05"/>
    <n v="1.0828316000729794"/>
    <n v="15159642.401021712"/>
    <n v="0"/>
    <d v="2025-08-10T00:00:00"/>
    <n v="3.1150684931506851"/>
    <n v="0.1118"/>
    <n v="0"/>
    <n v="0.5"/>
    <s v="MEDIA"/>
    <x v="1"/>
    <n v="0"/>
  </r>
  <r>
    <n v="2331"/>
    <d v="2021-06-03T00:00:00"/>
    <d v="2021-03-19T00:00:00"/>
    <s v="Juzgado 19 Administrativo de Medellín"/>
    <s v="05001333301920210010100"/>
    <s v="2021"/>
    <x v="0"/>
    <s v="Elvia de Jesus Gallo Cuervo"/>
    <s v="José Angel López López"/>
    <n v="259575"/>
    <x v="0"/>
    <s v="RECONOCIMIENTO Y PAGO DE OTRAS PRESTACIONES SALARIALES, SOCIALES Y SALARIOS"/>
    <s v="BAJO"/>
    <s v="MEDIO   "/>
    <s v="MEDIO   "/>
    <s v="MEDIO   "/>
    <n v="0.41"/>
    <x v="1"/>
    <x v="1853"/>
    <n v="0"/>
    <x v="4"/>
    <n v="0"/>
    <s v="NO"/>
    <n v="0"/>
    <n v="4"/>
    <s v="JHONATAN ANDRÉS SIERRA RAMÍREZ"/>
    <m/>
    <d v="2019-09-16T00:00:00"/>
    <n v="229259"/>
    <s v="Gerencia de Seguridad Alimentaria y Nutricional de Antioquia – MANÁ"/>
    <s v="CONTRATO REALIDAD - PAGO SALARIOS E INDEMNIZACIÓN"/>
    <d v="2022-06-30T00:00:00"/>
    <s v="2021-06"/>
    <s v="4"/>
    <s v="2022-05"/>
    <n v="1.0911932340503769"/>
    <n v="86204265.489979774"/>
    <n v="0"/>
    <d v="2025-06-02T00:00:00"/>
    <n v="2.9260273972602739"/>
    <n v="0.1118"/>
    <n v="0"/>
    <n v="0.41"/>
    <s v="MEDIA"/>
    <x v="1"/>
    <n v="0"/>
  </r>
  <r>
    <n v="2332"/>
    <d v="2022-03-17T00:00:00"/>
    <d v="2021-05-31T00:00:00"/>
    <s v="Juzgado 18 Administrativo de Medellín"/>
    <s v="05001333301820210016900"/>
    <s v="2021"/>
    <x v="0"/>
    <s v="KATERINE MIRANDA MIRANDA Y OTROS"/>
    <s v="JOSE FERNANDO MARTINEZ ACEVEDO"/>
    <n v="182.39099999999999"/>
    <x v="1"/>
    <s v="FALLA EN EL SERVICIO OTRAS CAUSAS"/>
    <s v="BAJO"/>
    <s v="BAJO"/>
    <s v="MEDIO   "/>
    <s v="BAJO"/>
    <n v="9.5000000000000001E-2"/>
    <x v="0"/>
    <x v="1600"/>
    <n v="0"/>
    <x v="9"/>
    <n v="0"/>
    <s v="NO"/>
    <n v="0"/>
    <n v="5"/>
    <s v="JHONATAN ANDRÉS SIERRA RAMÍREZ"/>
    <m/>
    <d v="2019-09-16T00:00:00"/>
    <n v="229259"/>
    <s v="Secretaría de Gobierno, Paz y Noviolencia"/>
    <s v="REPARACIÓN DESPLAZAMIENTO POR HIDROITUANGO"/>
    <d v="2022-06-30T00:00:00"/>
    <s v="2022-03"/>
    <s v="5"/>
    <s v="2022-05"/>
    <n v="1.0209874419404783"/>
    <n v="3446577025.639945"/>
    <n v="0"/>
    <d v="2027-03-16T00:00:00"/>
    <n v="4.7123287671232879"/>
    <n v="0.1118"/>
    <n v="0"/>
    <n v="9.5000000000000001E-2"/>
    <s v="REMOTA"/>
    <x v="0"/>
    <n v="0"/>
  </r>
  <r>
    <n v="2333"/>
    <d v="2021-09-17T00:00:00"/>
    <d v="2021-07-02T00:00:00"/>
    <s v="Juzgado 2 Laboral del Circuito de Medellìn "/>
    <s v="05001310500220210026200 "/>
    <s v="2021"/>
    <x v="1"/>
    <s v="HECTOR FABIO MURILLO MOSQUERA Y OTROS"/>
    <s v="PEDRO ARIEL MOSQUERA HINESTROZA"/>
    <n v="39177"/>
    <x v="2"/>
    <s v="RECONOCIMIENTO Y PAGO DE OTRAS PRESTACIONES SALARIALES, SOCIALES Y SALARIOS"/>
    <s v="BAJO"/>
    <s v="BAJO"/>
    <s v="BAJO"/>
    <s v="BAJO"/>
    <n v="0.05"/>
    <x v="0"/>
    <x v="1876"/>
    <n v="0"/>
    <x v="4"/>
    <n v="0"/>
    <s v="NO"/>
    <n v="0"/>
    <n v="3"/>
    <s v="JHONATAN ANDRÉS SIERRA RAMÍREZ"/>
    <m/>
    <d v="2019-09-16T00:00:00"/>
    <n v="229259"/>
    <s v="Secretaría de Infraestructura Física"/>
    <s v="Pago de salarios y prestaciones sociales trabajadores en obra construcción ciudadadela universitaria de occidente a cargo de la EDU"/>
    <d v="2022-06-30T00:00:00"/>
    <s v="2021-09"/>
    <s v="3"/>
    <s v="2022-05"/>
    <n v="1.0786986550345328"/>
    <n v="250560792.38458741"/>
    <n v="0"/>
    <d v="2024-09-16T00:00:00"/>
    <n v="2.2164383561643834"/>
    <n v="0.1118"/>
    <n v="0"/>
    <n v="0.05"/>
    <s v="REMOTA"/>
    <x v="0"/>
    <n v="0"/>
  </r>
  <r>
    <n v="2334"/>
    <d v="2021-09-03T00:00:00"/>
    <d v="2021-07-23T00:00:00"/>
    <s v="Juzgado 1  Promiscuo del circuito Cisneros"/>
    <s v="05190318900120210012500"/>
    <s v="2022"/>
    <x v="1"/>
    <s v="CARLOS ANDRES RUBIO ALVARES"/>
    <s v="JORGE HUMBERTO MEJÍA OCAMPO"/>
    <n v="162.78200000000001"/>
    <x v="2"/>
    <s v="RECONOCIMIENTO Y PAGO DE OTRAS PRESTACIONES SALARIALES, SOCIALES Y SALARIOS"/>
    <s v="MEDIO   "/>
    <s v="MEDIO   "/>
    <s v="MEDIO   "/>
    <s v="MEDIO   "/>
    <n v="0.5"/>
    <x v="1"/>
    <x v="1877"/>
    <n v="0"/>
    <x v="9"/>
    <n v="0"/>
    <s v="NO"/>
    <n v="0"/>
    <n v="4"/>
    <s v="JHONATAN ANDRÉS SIERRA RAMÍREZ"/>
    <m/>
    <d v="2019-09-16T00:00:00"/>
    <n v="229259"/>
    <s v="Secretaría de Infraestructura Física"/>
    <s v="PRESTACIONES SOCIALES TRABAJADOR CONTRATISTA - CONTRATO GERENCIA DE SERVICIOS PUBLICOS "/>
    <d v="2022-06-30T00:00:00"/>
    <s v="2021-09"/>
    <s v="4"/>
    <s v="2022-05"/>
    <n v="1.0786986550345328"/>
    <n v="65611194.158487812"/>
    <n v="0"/>
    <d v="2025-09-02T00:00:00"/>
    <n v="3.1780821917808217"/>
    <n v="0.1118"/>
    <n v="0"/>
    <n v="0.5"/>
    <s v="MEDIA"/>
    <x v="1"/>
    <n v="0"/>
  </r>
  <r>
    <n v="2335"/>
    <d v="2021-10-08T00:00:00"/>
    <d v="2021-07-12T00:00:00"/>
    <s v="Juzgado 6 Administrativo de Medellín"/>
    <s v="05001333300620210019100"/>
    <s v="2021"/>
    <x v="0"/>
    <s v="JOSE RODRIGO PIMIENTA DE OSSA"/>
    <s v="RAMON ELIAS ORREGO CHAVARRIA"/>
    <n v="199328"/>
    <x v="0"/>
    <s v="RECONOCIMIENTO Y PAGO DE OTRAS PRESTACIONES SALARIALES, SOCIALES Y SALARIOS"/>
    <s v="MEDIO   "/>
    <s v="MEDIO   "/>
    <s v="BAJO"/>
    <s v="MEDIO   "/>
    <n v="0.45500000000000002"/>
    <x v="1"/>
    <x v="1878"/>
    <n v="0"/>
    <x v="9"/>
    <n v="0"/>
    <s v="NO"/>
    <n v="0"/>
    <n v="3"/>
    <s v="JHONATAN ANDRÉS SIERRA RAMÍREZ"/>
    <m/>
    <d v="2019-09-16T00:00:00"/>
    <n v="229259"/>
    <s v="Secretaría de Talento Humano y Desarrollo Organizacional"/>
    <s v="SOLICITUD DE RECONOCIMIENTO Y PAGO PRIMA DE VIDA CARA"/>
    <d v="2022-06-30T00:00:00"/>
    <s v="2021-10"/>
    <s v="3"/>
    <s v="2022-05"/>
    <n v="1.0785026349264037"/>
    <n v="12042021.170270761"/>
    <n v="0"/>
    <d v="2024-10-07T00:00:00"/>
    <n v="2.2739726027397262"/>
    <n v="0.1118"/>
    <n v="0"/>
    <n v="0.45500000000000002"/>
    <s v="MEDIA"/>
    <x v="1"/>
    <n v="0"/>
  </r>
  <r>
    <n v="2336"/>
    <d v="2021-07-12T00:00:00"/>
    <d v="2021-02-08T00:00:00"/>
    <s v="Juzgado 3 Administrativo de Medellín"/>
    <s v="05001333300320210005200"/>
    <s v="2021"/>
    <x v="0"/>
    <s v="JOSE ANDREY MEJIA HERRON"/>
    <s v="ELMER FERNANDO DOMINGUEZ OLIVERO"/>
    <n v="275.13900000000001"/>
    <x v="1"/>
    <s v="FALLA EN EL SERVICIO OTRAS CAUSAS"/>
    <s v="BAJO"/>
    <s v="BAJO"/>
    <s v="MEDIO   "/>
    <s v="BAJO"/>
    <n v="9.5000000000000001E-2"/>
    <x v="0"/>
    <x v="533"/>
    <n v="0"/>
    <x v="9"/>
    <n v="0"/>
    <s v="NO"/>
    <n v="0"/>
    <n v="3"/>
    <s v="JHONATAN ANDRÉS SIERRA RAMÍREZ"/>
    <m/>
    <d v="2019-09-16T00:00:00"/>
    <n v="229259"/>
    <s v="Secretaría de Gobierno, Paz y Noviolencia"/>
    <s v="REPARACIÓN DESPLAZAMIENTO POR HIDROITUANGO"/>
    <d v="2022-06-30T00:00:00"/>
    <s v="2021-07"/>
    <s v="3"/>
    <s v="2022-05"/>
    <n v="1.0875939160711015"/>
    <n v="100010601.25526847"/>
    <n v="0"/>
    <d v="2024-07-11T00:00:00"/>
    <n v="2.032876712328767"/>
    <n v="0.1118"/>
    <n v="0"/>
    <n v="9.5000000000000001E-2"/>
    <s v="REMOTA"/>
    <x v="0"/>
    <n v="0"/>
  </r>
  <r>
    <n v="2337"/>
    <d v="2021-12-02T00:00:00"/>
    <d v="2021-07-17T00:00:00"/>
    <s v="Juzgado 24 Administrativo de Medellín"/>
    <s v="05001333302420210022900"/>
    <s v="2021"/>
    <x v="0"/>
    <s v="RAUL RAMIREZ HENAO"/>
    <s v="RAMÓN ELÍAS ORREGO CHAVARRÍA"/>
    <n v="199318"/>
    <x v="3"/>
    <s v="RECONOCIMIENTO Y PAGO DE OTRAS PRESTACIONES SALARIALES, SOCIALES Y SALARIOS"/>
    <s v="MEDIO   "/>
    <s v="MEDIO   "/>
    <s v="MEDIO   "/>
    <s v="MEDIO   "/>
    <n v="0.5"/>
    <x v="1"/>
    <x v="203"/>
    <n v="0"/>
    <x v="9"/>
    <n v="0"/>
    <s v="NO"/>
    <n v="0"/>
    <n v="3"/>
    <s v="JHONATAN ANDRÉS SIERRA RAMÍREZ"/>
    <m/>
    <d v="2021-09-16T00:00:00"/>
    <n v="229259"/>
    <s v="Secretaría de Talento Humano y Desarrollo Organizacional"/>
    <s v="reajustarle el valor de la mesada pensional incluyendo en forma completa la prima de vida cara mes a mes"/>
    <d v="2022-06-30T00:00:00"/>
    <s v="2021-12"/>
    <s v="3"/>
    <s v="2022-05"/>
    <n v="1.0654339825868415"/>
    <n v="26635849.56467104"/>
    <n v="0"/>
    <d v="2024-12-01T00:00:00"/>
    <n v="2.4246575342465753"/>
    <n v="0.1118"/>
    <n v="0"/>
    <n v="0.5"/>
    <s v="MEDIA"/>
    <x v="1"/>
    <n v="0"/>
  </r>
  <r>
    <n v="2338"/>
    <d v="2021-08-31T00:00:00"/>
    <d v="2021-08-10T00:00:00"/>
    <s v="Juzgado 9 Administrativo de Medellín"/>
    <s v="05001333300920210024900"/>
    <s v="2021"/>
    <x v="0"/>
    <s v="heriberto de jesus manco usuga y otros"/>
    <s v="JUAN SEBASTIAN SERRANO ARCINIEGAS"/>
    <n v="326113"/>
    <x v="1"/>
    <s v="FALLA EN EL SERVICIO OTRAS CAUSAS"/>
    <s v="MEDIO   "/>
    <s v="MEDIO   "/>
    <s v="MEDIO   "/>
    <s v="BAJO"/>
    <n v="0.34250000000000003"/>
    <x v="1"/>
    <x v="328"/>
    <n v="0"/>
    <x v="9"/>
    <n v="0"/>
    <s v="NO"/>
    <n v="0"/>
    <n v="4"/>
    <s v="JHONATAN ANDRÉS SIERRA RAMÍREZ"/>
    <m/>
    <d v="2019-09-16T00:00:00"/>
    <n v="229259"/>
    <s v="Secretaría de Infraestructura Física"/>
    <s v="daños antijurídicos (materiales e inmateriales) causados a los demandantes, como consecuencia del movimiento de masa ocurrido el 17 de junio de 2019 en el sector denominado El Llano, localizado en el corregimiento de Manglar entre las abscisas k0+730 y k1+970 de la Conexión Giraldo, en el municipio de Giraldo (Antioquia), ocasionado por la omisión en el deber de control y vigilancia de los demandados en la correcta ejecución del proyecto “Túnel del Toyo y sus vías de acceso” y en el seguimiento del cumplimiento de las obligaciones ambientales a cargo del Consorcio Antioquia al Mar"/>
    <d v="2022-06-30T00:00:00"/>
    <s v="2021-08"/>
    <s v="4"/>
    <s v="2022-05"/>
    <n v="1.0828316000729794"/>
    <n v="1624247400.1094692"/>
    <n v="0"/>
    <d v="2025-08-30T00:00:00"/>
    <n v="3.1698630136986301"/>
    <n v="0.1118"/>
    <n v="0"/>
    <n v="0.34250000000000003"/>
    <s v="MEDIA"/>
    <x v="1"/>
    <n v="0"/>
  </r>
  <r>
    <n v="2339"/>
    <d v="2021-10-04T00:00:00"/>
    <d v="2020-09-15T00:00:00"/>
    <s v="Tribunal Administrativo de Antioquia"/>
    <s v="05001233300020200321500"/>
    <s v="2021"/>
    <x v="0"/>
    <s v="LADRILLERA SAN FERNANDO"/>
    <s v="JUAN CAMILO CARDONA VALDERRAMA"/>
    <n v="224478"/>
    <x v="1"/>
    <s v="FALLA EN EL SERVICIO OTRAS CAUSAS"/>
    <s v="BAJO"/>
    <s v="MEDIO   "/>
    <s v="BAJO"/>
    <s v="MEDIO   "/>
    <n v="0.36499999999999999"/>
    <x v="1"/>
    <x v="1879"/>
    <n v="0"/>
    <x v="9"/>
    <n v="0"/>
    <s v="NO"/>
    <n v="0"/>
    <n v="4"/>
    <s v="JHONATAN ANDRÉS SIERRA RAMÍREZ"/>
    <m/>
    <d v="2019-09-16T00:00:00"/>
    <n v="229259"/>
    <s v="Secretaría de Minas"/>
    <s v="Declaratoria de la zona de utilidad pública del proyecto vial Autopista Conexión Pacífico 1 efectuada mediante Resolución 508 de 2018, situación que le impidió a la accionante seguir explotando y obtener provecho de 6 frentes de explotación de arcilla y 2 de arena del título minero T11120011 (FEWN-01) del cual es titular"/>
    <d v="2022-06-30T00:00:00"/>
    <s v="2021-10"/>
    <s v="4"/>
    <s v="2022-05"/>
    <n v="1.0785026349264037"/>
    <n v="49491895645.809555"/>
    <n v="0"/>
    <d v="2025-10-03T00:00:00"/>
    <n v="3.2630136986301368"/>
    <n v="0.1118"/>
    <n v="0"/>
    <n v="0.36499999999999999"/>
    <s v="MEDIA"/>
    <x v="1"/>
    <n v="0"/>
  </r>
  <r>
    <n v="2340"/>
    <d v="2021-02-21T00:00:00"/>
    <d v="2021-10-20T00:00:00"/>
    <s v="Juzgado 24 Laboral del Circuito"/>
    <s v="05001310502420210038000 "/>
    <s v="2021"/>
    <x v="0"/>
    <s v="CAMILA FORERO CARDONA"/>
    <s v="ANA PATRICIA MEJIA LOPEZ"/>
    <n v="309.40800000000002"/>
    <x v="2"/>
    <s v="PENSIÓN DE SOBREVIVIENTES"/>
    <s v="BAJO"/>
    <s v="BAJO"/>
    <s v="BAJO"/>
    <s v="BAJO"/>
    <n v="0.05"/>
    <x v="0"/>
    <x v="653"/>
    <n v="0"/>
    <x v="9"/>
    <n v="0"/>
    <s v="NO"/>
    <n v="0"/>
    <n v="3"/>
    <s v="JHONATAN ANDRÉS SIERRA RAMÍREZ"/>
    <m/>
    <d v="2019-09-16T00:00:00"/>
    <n v="229259"/>
    <s v="Secretaría de Talento Humano y Desarrollo Organizacional"/>
    <s v="PENSIón de sobrevivientes madre de crianza"/>
    <d v="2022-06-30T00:00:00"/>
    <s v="2021-02"/>
    <s v="3"/>
    <s v="2022-05"/>
    <n v="1.1137173953837494"/>
    <n v="33411521.861512482"/>
    <n v="0"/>
    <d v="2024-02-21T00:00:00"/>
    <n v="1.6465753424657534"/>
    <n v="0.1118"/>
    <n v="0"/>
    <n v="0.05"/>
    <s v="REMOTA"/>
    <x v="0"/>
    <n v="0"/>
  </r>
  <r>
    <n v="2341"/>
    <d v="2021-11-09T00:00:00"/>
    <d v="2021-10-01T00:00:00"/>
    <s v="Juzgado 17 Administrativo de Medellín"/>
    <s v="05001333301720210030200"/>
    <s v="2021"/>
    <x v="0"/>
    <s v="MARIA CONCEPCIÓN CANTERO"/>
    <s v="JOSE FERNANDO MARTÍNEZ "/>
    <n v="182391"/>
    <x v="1"/>
    <s v="FALLA EN EL SERVICIO OTRAS CAUSAS"/>
    <s v="BAJO"/>
    <s v="BAJO"/>
    <s v="MEDIO   "/>
    <s v="BAJO"/>
    <n v="9.5000000000000001E-2"/>
    <x v="0"/>
    <x v="1880"/>
    <n v="0"/>
    <x v="9"/>
    <n v="0"/>
    <s v="NO"/>
    <n v="0"/>
    <n v="4"/>
    <s v="JHONATAN ANDRÉS SIERRA RAMÍREZ"/>
    <m/>
    <d v="2019-09-16T00:00:00"/>
    <n v="229259"/>
    <s v="Secretaría de Gobierno, Paz y Noviolencia"/>
    <s v="REPARACIÓN DESPLAZAMIENTO POR HIDROITUANGO"/>
    <d v="2022-06-30T00:00:00"/>
    <s v="2021-11"/>
    <s v="4"/>
    <s v="2022-05"/>
    <n v="1.0732368896925859"/>
    <n v="3207691532.079566"/>
    <n v="0"/>
    <d v="2025-11-08T00:00:00"/>
    <n v="3.3616438356164382"/>
    <n v="0.1118"/>
    <n v="0"/>
    <n v="9.5000000000000001E-2"/>
    <s v="REMOTA"/>
    <x v="0"/>
    <n v="0"/>
  </r>
  <r>
    <n v="2342"/>
    <d v="2021-11-08T00:00:00"/>
    <d v="2021-03-18T00:00:00"/>
    <s v="Juzgado 14 Civil Municipal de Medellín"/>
    <s v="05001400301420210030600"/>
    <s v="2021"/>
    <x v="3"/>
    <s v="EMPRESAS PUBLICAS DE MEDELLIN"/>
    <s v="KELY MILDREY GALEANO ARENAS"/>
    <n v="312911"/>
    <x v="2"/>
    <s v="OTRAS"/>
    <s v="BAJO"/>
    <s v="BAJO"/>
    <s v="BAJO"/>
    <s v="BAJO"/>
    <n v="0.05"/>
    <x v="0"/>
    <x v="62"/>
    <n v="0"/>
    <x v="4"/>
    <n v="0"/>
    <s v="NO"/>
    <n v="0"/>
    <n v="2"/>
    <s v="JHONATAN ANDRÉS SIERRA RAMÍREZ"/>
    <m/>
    <d v="2019-09-16T00:00:00"/>
    <n v="229259"/>
    <s v="Secretaría de Infraestructura Física"/>
    <s v="IMPSICIÓN DE SERVIDUMBRE DE ACUEDUCTO - PREDIO EMBARGADO"/>
    <d v="2022-06-30T00:00:00"/>
    <s v="2021-11"/>
    <s v="2"/>
    <s v="2022-05"/>
    <n v="1.0732368896925859"/>
    <n v="0"/>
    <n v="0"/>
    <d v="2023-11-08T00:00:00"/>
    <n v="1.3589041095890411"/>
    <n v="0.1118"/>
    <n v="0"/>
    <n v="0.05"/>
    <s v="REMOTA"/>
    <x v="0"/>
    <n v="0"/>
  </r>
  <r>
    <n v="2343"/>
    <d v="2021-12-02T00:00:00"/>
    <d v="2021-11-11T00:00:00"/>
    <s v="Juzgado 1 Administrativo de Turbo"/>
    <s v="05837333300120210030500"/>
    <s v="2022"/>
    <x v="0"/>
    <s v="clemente ibarguen"/>
    <s v="DIANA CAROLINA ALZATE QUINTERO,"/>
    <n v="165.81899999999999"/>
    <x v="0"/>
    <s v="RECONOCIMIENTO Y PAGO DE OTRAS PRESTACIONES SALARIALES, SOCIALES Y SALARIOS"/>
    <s v="MEDIO   "/>
    <s v="MEDIO   "/>
    <s v="MEDIO   "/>
    <s v="MEDIO   "/>
    <n v="0.5"/>
    <x v="1"/>
    <x v="1881"/>
    <n v="0"/>
    <x v="9"/>
    <n v="0"/>
    <s v="NO"/>
    <n v="0"/>
    <n v="3"/>
    <s v="JHONATAN ANDRÉS SIERRA RAMÍREZ"/>
    <m/>
    <d v="2019-09-16T00:00:00"/>
    <n v="229259"/>
    <s v="Secretaría de Educación"/>
    <s v="SANCIÓN MORATORIA POR EL NO PAGO OPORTUNO DE LAS CESANTÍAS"/>
    <d v="2022-06-30T00:00:00"/>
    <s v="2021-12"/>
    <s v="3"/>
    <s v="2022-05"/>
    <n v="1.0654339825868415"/>
    <n v="1804937.8592585947"/>
    <n v="0"/>
    <d v="2024-12-01T00:00:00"/>
    <n v="2.4246575342465753"/>
    <n v="0.1118"/>
    <n v="0"/>
    <n v="0.5"/>
    <s v="MEDIA"/>
    <x v="1"/>
    <n v="0"/>
  </r>
  <r>
    <n v="2344"/>
    <d v="2021-11-11T00:00:00"/>
    <d v="2021-08-10T00:00:00"/>
    <s v="Juzgado 23 Administrativo de Medellín"/>
    <s v="05001333302320210029200"/>
    <s v="2022"/>
    <x v="0"/>
    <s v="NIDIAN ESTER RIVERA Y OTROS"/>
    <s v="JOSE FERNANDO MARTÍNEZ "/>
    <n v="182.39099999999999"/>
    <x v="1"/>
    <s v="FALLA EN EL SERVICIO OTRAS CAUSAS"/>
    <s v="BAJO"/>
    <s v="BAJO"/>
    <s v="MEDIO   "/>
    <s v="BAJO"/>
    <n v="9.5000000000000001E-2"/>
    <x v="0"/>
    <x v="1868"/>
    <n v="0"/>
    <x v="9"/>
    <n v="0"/>
    <s v="NO"/>
    <n v="0"/>
    <n v="4"/>
    <s v="JHONATAN ANDRÉS SIERRA RAMÍREZ"/>
    <m/>
    <d v="2019-09-16T00:00:00"/>
    <n v="229259"/>
    <s v="Secretaría de Gobierno, Paz y Noviolencia"/>
    <s v="REPARACIÓN DESPLAZAMIENTO POR HIDROITUANGO"/>
    <d v="2022-06-30T00:00:00"/>
    <s v="2021-11"/>
    <s v="4"/>
    <s v="2022-05"/>
    <n v="1.0732368896925859"/>
    <n v="3235259570.5895119"/>
    <n v="0"/>
    <d v="2025-11-10T00:00:00"/>
    <n v="3.3671232876712329"/>
    <n v="0.1118"/>
    <n v="0"/>
    <n v="9.5000000000000001E-2"/>
    <s v="REMOTA"/>
    <x v="0"/>
    <n v="0"/>
  </r>
  <r>
    <n v="2345"/>
    <d v="2022-05-26T00:00:00"/>
    <d v="2022-05-16T00:00:00"/>
    <s v="Juzgado 25 administrativo de Medellín"/>
    <s v="05001333302520220020200"/>
    <s v="2022"/>
    <x v="0"/>
    <s v="ANIBENSON PINEDA GUERRERO"/>
    <s v="DIANA CAROLINA ALZATE QUINTERO"/>
    <n v="165.81899999999999"/>
    <x v="0"/>
    <s v="RECONOCIMIENTO Y PAGO DE OTRAS PRESTACIONES SALARIALES, SOCIALES Y SALARIOS"/>
    <s v="MEDIO   "/>
    <s v="MEDIO   "/>
    <s v="MEDIO   "/>
    <s v="MEDIO   "/>
    <n v="0.5"/>
    <x v="1"/>
    <x v="1882"/>
    <n v="0"/>
    <x v="9"/>
    <n v="0"/>
    <s v="NO"/>
    <n v="0"/>
    <n v="4"/>
    <s v="JHONATAN ANDRÉS SIERRA RAMÍREZ"/>
    <m/>
    <d v="2019-09-16T00:00:00"/>
    <n v="229259"/>
    <s v="Secretaría de Educación"/>
    <s v="SANCIÓN MORATORIA POR EL NO PAGO OPORTUNO DE LAS CESANTÍAS"/>
    <d v="2022-06-30T00:00:00"/>
    <s v="2022-05"/>
    <s v="4"/>
    <s v="2022-05"/>
    <n v="1"/>
    <n v="41738442"/>
    <n v="0"/>
    <d v="2026-05-25T00:00:00"/>
    <n v="3.904109589041096"/>
    <n v="0.1118"/>
    <n v="0"/>
    <n v="0.5"/>
    <s v="MEDIA"/>
    <x v="1"/>
    <n v="0"/>
  </r>
  <r>
    <n v="2346"/>
    <d v="2021-11-24T00:00:00"/>
    <d v="2021-09-17T00:00:00"/>
    <s v="Juzgado 33 Administrativo de Medellín"/>
    <s v="05001333303320210028200"/>
    <s v="2022"/>
    <x v="0"/>
    <s v="OSWALDO GEOBALDO OVIEDO HIGUITA Y OTROS"/>
    <s v="JOSE FERNANDO MARTÍNEZ "/>
    <n v="182.39099999999999"/>
    <x v="1"/>
    <s v="FALLA EN EL SERVICIO OTRAS CAUSAS"/>
    <s v="BAJO"/>
    <s v="BAJO"/>
    <s v="MEDIO   "/>
    <s v="BAJO"/>
    <n v="9.5000000000000001E-2"/>
    <x v="0"/>
    <x v="1883"/>
    <n v="0"/>
    <x v="4"/>
    <n v="0"/>
    <s v="NO"/>
    <n v="0"/>
    <n v="4"/>
    <s v="JHONATAN ANDRÉS SIERRA RAMÍREZ"/>
    <m/>
    <d v="2019-09-16T00:00:00"/>
    <n v="229259"/>
    <s v="Secretaría de Gobierno, Paz y Noviolencia"/>
    <s v="REPARACIÓN DESPLAZAMIENTO POR HIDROITUANGO"/>
    <d v="2022-06-30T00:00:00"/>
    <s v="2021-11"/>
    <s v="4"/>
    <s v="2022-05"/>
    <n v="1.0732368896925859"/>
    <n v="2669547268.4936709"/>
    <n v="0"/>
    <d v="2025-11-23T00:00:00"/>
    <n v="3.4027397260273973"/>
    <n v="0.1118"/>
    <n v="0"/>
    <n v="9.5000000000000001E-2"/>
    <s v="REMOTA"/>
    <x v="0"/>
    <n v="0"/>
  </r>
  <r>
    <n v="2347"/>
    <d v="2022-05-18T00:00:00"/>
    <d v="2022-01-25T00:00:00"/>
    <s v="Juzgado 33 Administrativo de Medellín"/>
    <s v="05001333303320220001600"/>
    <s v="2022"/>
    <x v="0"/>
    <s v="DILLY HACELLY PALACIOS PEREA"/>
    <s v="DIANA CAROLINA ALZATE QUINTERO"/>
    <n v="165.81899999999999"/>
    <x v="0"/>
    <s v="RECONOCIMIENTO Y PAGO DE OTRAS PRESTACIONES SALARIALES, SOCIALES Y SALARIOS"/>
    <s v="MEDIO   "/>
    <s v="MEDIO   "/>
    <s v="MEDIO   "/>
    <s v="MEDIO   "/>
    <n v="0.5"/>
    <x v="1"/>
    <x v="1884"/>
    <n v="0"/>
    <x v="9"/>
    <n v="0"/>
    <s v="NO"/>
    <n v="0"/>
    <n v="4"/>
    <s v="JHONATAN ANDRÉS SIERRA RAMÍREZ"/>
    <m/>
    <d v="2019-09-16T00:00:00"/>
    <n v="229259"/>
    <s v="Secretaría de Educación"/>
    <s v="SANCIÓN MORATORIA POR EL NO PAGO OPORTUNO DE LAS CESANTÍAS"/>
    <d v="2022-06-30T00:00:00"/>
    <s v="2022-05"/>
    <s v="4"/>
    <s v="2022-05"/>
    <n v="1"/>
    <n v="24345778"/>
    <n v="0"/>
    <d v="2026-05-17T00:00:00"/>
    <n v="3.882191780821918"/>
    <n v="0.1118"/>
    <n v="0"/>
    <n v="0.5"/>
    <s v="MEDIA"/>
    <x v="1"/>
    <n v="0"/>
  </r>
  <r>
    <n v="2348"/>
    <d v="2022-02-04T00:00:00"/>
    <d v="2022-01-26T00:00:00"/>
    <s v="Juzgado 19 Administrativo de Medellín"/>
    <s v="05001333301920220001700"/>
    <s v="2022"/>
    <x v="0"/>
    <s v="LEIDY DIANA MONSALVE PEREZ"/>
    <s v="DIANA CAROLINA ALZATE QUINTERO"/>
    <n v="165.81899999999999"/>
    <x v="0"/>
    <s v="RECONOCIMIENTO Y PAGO DE OTRAS PRESTACIONES SALARIALES, SOCIALES Y SALARIOS"/>
    <s v="MEDIO   "/>
    <s v="BAJO"/>
    <s v="MEDIO   "/>
    <s v="MEDIO   "/>
    <n v="0.34250000000000003"/>
    <x v="1"/>
    <x v="1885"/>
    <n v="0"/>
    <x v="9"/>
    <n v="0"/>
    <s v="NO"/>
    <n v="0"/>
    <n v="3"/>
    <s v="JHONATAN ANDRÉS SIERRA RAMÍREZ"/>
    <m/>
    <s v="16/09/2019"/>
    <n v="229.25899999999999"/>
    <s v="Secretaría de Educación"/>
    <s v="SANCIÓN MORATORIA POR EL NO PAGO DE CENSANTÍAS E INTERESES A LAS CESANTÍAS"/>
    <d v="2022-06-30T00:00:00"/>
    <s v="2022-02"/>
    <s v="3"/>
    <s v="2022-05"/>
    <n v="1.03118755972548"/>
    <n v="28676658.857614458"/>
    <n v="0"/>
    <d v="2025-02-03T00:00:00"/>
    <n v="2.6"/>
    <n v="0.1118"/>
    <n v="0"/>
    <n v="0.34250000000000003"/>
    <s v="MEDIA"/>
    <x v="1"/>
    <n v="0"/>
  </r>
  <r>
    <n v="2349"/>
    <d v="2022-03-07T00:00:00"/>
    <d v="2022-01-25T00:00:00"/>
    <s v="Juzgado 8 Administrativo de Medellín"/>
    <s v="05001333300820220001800"/>
    <s v="2022"/>
    <x v="0"/>
    <s v="NEY PATRICIA PATIÑO MORA"/>
    <s v="DIANA CAROLINA ALZATE QUINTERO"/>
    <n v="165.81899999999999"/>
    <x v="0"/>
    <s v="RECONOCIMIENTO Y PAGO DE OTRAS PRESTACIONES SALARIALES, SOCIALES Y SALARIOS"/>
    <s v="MEDIO   "/>
    <s v="BAJO"/>
    <s v="MEDIO   "/>
    <s v="MEDIO   "/>
    <n v="0.34250000000000003"/>
    <x v="1"/>
    <x v="1886"/>
    <n v="0"/>
    <x v="9"/>
    <n v="0"/>
    <s v="NO"/>
    <n v="0"/>
    <n v="3"/>
    <s v="JHONATAN ANDRÉS SIERRA RAMÍREZ"/>
    <m/>
    <s v="16/09/2019"/>
    <n v="229.25899999999999"/>
    <s v="Secretaría de Educación"/>
    <s v="SANCIÓN MORATORIA POR EL NO PAGO DE CENSANTÍAS E INTERESES A LAS CESANTÍAS"/>
    <d v="2022-06-30T00:00:00"/>
    <s v="2022-03"/>
    <s v="3"/>
    <s v="2022-05"/>
    <n v="1.0209874419404783"/>
    <n v="6024650.8653019099"/>
    <n v="0"/>
    <d v="2025-03-06T00:00:00"/>
    <n v="2.6849315068493151"/>
    <n v="0.1118"/>
    <n v="0"/>
    <n v="0.34250000000000003"/>
    <s v="MEDIA"/>
    <x v="1"/>
    <n v="0"/>
  </r>
  <r>
    <n v="2350"/>
    <d v="2022-03-17T00:00:00"/>
    <d v="2022-01-25T00:00:00"/>
    <s v="Juzgado 23 Administrativo de Medellín"/>
    <s v="05001333302320220002000"/>
    <s v="2022"/>
    <x v="0"/>
    <s v="MARICEL LOZANO MOSQUERA"/>
    <s v="DIANA CAROLINA ALZATE QUINTERO"/>
    <n v="165.81899999999999"/>
    <x v="0"/>
    <s v="RECONOCIMIENTO Y PAGO DE OTRAS PRESTACIONES SALARIALES, SOCIALES Y SALARIOS"/>
    <s v="MEDIO   "/>
    <s v="BAJO"/>
    <s v="MEDIO   "/>
    <s v="MEDIO   "/>
    <n v="0.34250000000000003"/>
    <x v="1"/>
    <x v="1887"/>
    <n v="0"/>
    <x v="9"/>
    <n v="0"/>
    <s v="NO"/>
    <n v="0"/>
    <n v="3"/>
    <s v="JHONATAN ANDRÉS SIERRA RAMÍREZ"/>
    <m/>
    <s v="16/09/2019"/>
    <n v="229.25899999999999"/>
    <s v="Secretaría de Educación"/>
    <s v="SANCIÓN MORATORIA POR EL NO PAGO DE CENSANTÍAS E INTERESES A LAS CESANTÍAS"/>
    <d v="2022-06-30T00:00:00"/>
    <s v="2022-03"/>
    <s v="3"/>
    <s v="2022-05"/>
    <n v="1.0209874419404783"/>
    <n v="28977536.93273697"/>
    <n v="0"/>
    <d v="2025-03-16T00:00:00"/>
    <n v="2.7123287671232879"/>
    <n v="0.1118"/>
    <n v="0"/>
    <n v="0.34250000000000003"/>
    <s v="MEDIA"/>
    <x v="1"/>
    <n v="0"/>
  </r>
  <r>
    <n v="2351"/>
    <d v="2022-02-28T00:00:00"/>
    <d v="2022-01-26T00:00:00"/>
    <s v="Juzgado 12 Administrativo de Medellín"/>
    <s v="05001333301220220002100"/>
    <s v="2022"/>
    <x v="0"/>
    <s v="GLORIA EMILSE ZAPATA"/>
    <s v="DIANA CAROLINA ALZATE QUINTERO"/>
    <n v="165.81899999999999"/>
    <x v="0"/>
    <s v="RECONOCIMIENTO Y PAGO DE OTRAS PRESTACIONES SALARIALES, SOCIALES Y SALARIOS"/>
    <s v="MEDIO   "/>
    <s v="BAJO"/>
    <s v="MEDIO   "/>
    <s v="MEDIO   "/>
    <n v="0.34250000000000003"/>
    <x v="1"/>
    <x v="1888"/>
    <n v="0"/>
    <x v="9"/>
    <n v="0"/>
    <s v="NO"/>
    <n v="0"/>
    <n v="4"/>
    <s v="JHONATAN ANDRÉS SIERRA RAMÍREZ"/>
    <m/>
    <d v="2019-09-16T00:00:00"/>
    <n v="229.25899999999999"/>
    <s v="Secretaría de Educación"/>
    <s v="SANCIÓN MORATORIA POR EL NO PAGO DE CENSANTÍAS E INTERESES A LAS CESANTÍAS"/>
    <d v="2022-06-30T00:00:00"/>
    <s v="2022-02"/>
    <s v="4"/>
    <s v="2022-05"/>
    <n v="1.03118755972548"/>
    <n v="49061608.668230392"/>
    <n v="0"/>
    <d v="2026-02-27T00:00:00"/>
    <n v="3.6657534246575341"/>
    <n v="0.1118"/>
    <n v="0"/>
    <n v="0.34250000000000003"/>
    <s v="MEDIA"/>
    <x v="1"/>
    <n v="0"/>
  </r>
  <r>
    <n v="2352"/>
    <d v="2022-02-25T00:00:00"/>
    <d v="2022-01-25T00:00:00"/>
    <s v="Juzgado 29 Administrativo de Medellín"/>
    <s v="05001333302920220002300"/>
    <s v="2022"/>
    <x v="0"/>
    <s v="BIVIANA PATRICIA OSORIO VILLA"/>
    <s v="DIANA CAROLINA ALZATE QUINTERO"/>
    <n v="165.81899999999999"/>
    <x v="0"/>
    <s v="RECONOCIMIENTO Y PAGO DE OTRAS PRESTACIONES SALARIALES, SOCIALES Y SALARIOS"/>
    <s v="MEDIO   "/>
    <s v="BAJO"/>
    <s v="MEDIO   "/>
    <s v="MEDIO   "/>
    <n v="0.34250000000000003"/>
    <x v="1"/>
    <x v="1889"/>
    <n v="0"/>
    <x v="9"/>
    <n v="0"/>
    <s v="NO"/>
    <n v="0"/>
    <n v="4"/>
    <s v="JHONATAN ANDRÉS SIERRA RAMÍREZ"/>
    <m/>
    <d v="2019-09-16T00:00:00"/>
    <n v="229.25899999999999"/>
    <s v="Secretaría de Educación"/>
    <s v="SANCIÓN MORATORIA POR EL NO PAGO DE CENSANTÍAS E INTERESES A LAS CESANTÍAS"/>
    <d v="2022-06-30T00:00:00"/>
    <s v="2022-02"/>
    <s v="4"/>
    <s v="2022-05"/>
    <n v="1.03118755972548"/>
    <n v="25622913.423681699"/>
    <n v="0"/>
    <d v="2026-02-24T00:00:00"/>
    <n v="3.6575342465753424"/>
    <n v="0.1118"/>
    <n v="0"/>
    <n v="0.34250000000000003"/>
    <s v="MEDIA"/>
    <x v="1"/>
    <n v="0"/>
  </r>
  <r>
    <n v="2353"/>
    <d v="2022-03-10T00:00:00"/>
    <d v="2022-02-01T00:00:00"/>
    <s v="Juzgado 28 Administrativo de Medellín"/>
    <s v="05001333302820220002500"/>
    <s v="2022"/>
    <x v="0"/>
    <s v="ANGELICA MARIA PELAEZ PINEDA"/>
    <s v="DIANA CAROLINA ALZATE QUINTERO"/>
    <n v="165.81899999999999"/>
    <x v="0"/>
    <s v="RECONOCIMIENTO Y PAGO DE OTRAS PRESTACIONES SALARIALES, SOCIALES Y SALARIOS"/>
    <s v="MEDIO   "/>
    <s v="BAJO"/>
    <s v="MEDIO   "/>
    <s v="MEDIO   "/>
    <n v="0.34250000000000003"/>
    <x v="1"/>
    <x v="1890"/>
    <n v="0"/>
    <x v="9"/>
    <n v="0"/>
    <s v="NO"/>
    <n v="0"/>
    <n v="4"/>
    <s v="JHONATAN ANDRÉS SIERRA RAMÍREZ"/>
    <m/>
    <d v="2019-09-16T00:00:00"/>
    <n v="229.25899999999999"/>
    <s v="Secretaría de Educación"/>
    <s v="SANCIÓN MORATORIA POR EL NO PAGO DE CENSANTÍAS E INTERESES A LAS CESANTÍAS"/>
    <d v="2022-06-30T00:00:00"/>
    <s v="2022-03"/>
    <s v="4"/>
    <s v="2022-05"/>
    <n v="1.0209874419404783"/>
    <n v="50224002.785996906"/>
    <n v="0"/>
    <d v="2026-03-09T00:00:00"/>
    <n v="3.6931506849315068"/>
    <n v="0.1118"/>
    <n v="0"/>
    <n v="0.34250000000000003"/>
    <s v="MEDIA"/>
    <x v="1"/>
    <n v="0"/>
  </r>
  <r>
    <n v="2354"/>
    <d v="2021-02-14T00:00:00"/>
    <d v="2022-01-31T00:00:00"/>
    <s v="Juzgado 4 Administrativo de Medellín  "/>
    <s v="05001333300420220002600"/>
    <s v="2022"/>
    <x v="0"/>
    <s v="JUAN CARLOS GUTIERREZ RODRIGUEZ"/>
    <s v="DIANA CAROLINA ALZATE QUINTERO"/>
    <n v="165.81899999999999"/>
    <x v="0"/>
    <s v="RECONOCIMIENTO Y PAGO DE OTRAS PRESTACIONES SALARIALES, SOCIALES Y SALARIOS"/>
    <s v="MEDIO   "/>
    <s v="BAJO"/>
    <s v="MEDIO   "/>
    <s v="MEDIO   "/>
    <n v="0.34250000000000003"/>
    <x v="1"/>
    <x v="1891"/>
    <n v="0"/>
    <x v="9"/>
    <n v="0"/>
    <s v="NO"/>
    <n v="0"/>
    <n v="3"/>
    <s v="JHONATAN ANDRÉS SIERRA RAMÍREZ"/>
    <m/>
    <s v="16/09/2019"/>
    <n v="229.25899999999999"/>
    <s v="Secretaría de Educación"/>
    <s v="SANCIÓN MORATORIA POR EL NO PAGO DE CENSANTÍAS E INTERESES A LAS CESANTÍAS"/>
    <d v="2022-06-30T00:00:00"/>
    <s v="2021-02"/>
    <s v="3"/>
    <s v="2022-05"/>
    <n v="1.1137173953837494"/>
    <n v="65317910.349033594"/>
    <n v="0"/>
    <d v="2024-02-14T00:00:00"/>
    <n v="1.6273972602739726"/>
    <n v="0.1118"/>
    <n v="0"/>
    <n v="0.34250000000000003"/>
    <s v="MEDIA"/>
    <x v="1"/>
    <n v="0"/>
  </r>
  <r>
    <n v="2355"/>
    <d v="2021-02-04T00:00:00"/>
    <d v="2022-02-02T00:00:00"/>
    <s v="Juzgado 1 Administrativo de Medellín"/>
    <s v="05001333300120220002600"/>
    <s v="2022"/>
    <x v="0"/>
    <s v="MARCO DIDIER ALVAREZ PATIÑO"/>
    <s v="DIANA CAROLINA ALZATE QUINTERO"/>
    <n v="165.81899999999999"/>
    <x v="0"/>
    <s v="RECONOCIMIENTO Y PAGO DE OTRAS PRESTACIONES SALARIALES, SOCIALES Y SALARIOS"/>
    <s v="MEDIO   "/>
    <s v="BAJO"/>
    <s v="MEDIO   "/>
    <s v="MEDIO   "/>
    <n v="0.34250000000000003"/>
    <x v="1"/>
    <x v="1247"/>
    <n v="0"/>
    <x v="9"/>
    <n v="0"/>
    <s v="NO"/>
    <n v="0"/>
    <n v="3"/>
    <s v="JHONATAN ANDRÉS SIERRA RAMÍREZ"/>
    <m/>
    <s v="16/09/2019"/>
    <n v="229.25899999999999"/>
    <s v="Secretaría de Educación"/>
    <s v="SANCIÓN MORATORIA POR EL NO PAGO DE CENSANTÍAS E INTERESES A LAS CESANTÍAS"/>
    <d v="2022-06-30T00:00:00"/>
    <s v="2021-02"/>
    <s v="3"/>
    <s v="2022-05"/>
    <n v="1.1137173953837494"/>
    <n v="53785194.093638584"/>
    <n v="0"/>
    <d v="2024-02-04T00:00:00"/>
    <n v="1.6"/>
    <n v="0.1118"/>
    <n v="0"/>
    <n v="0.34250000000000003"/>
    <s v="MEDIA"/>
    <x v="1"/>
    <n v="0"/>
  </r>
  <r>
    <n v="2356"/>
    <d v="2022-03-25T00:00:00"/>
    <d v="2022-02-01T00:00:00"/>
    <s v="Juzgado 6 Administrativo de Medellín"/>
    <s v="05001333300620220002900"/>
    <s v="2022"/>
    <x v="0"/>
    <s v="GERMAN OMAR SALAZAR JAIMES"/>
    <s v="DIANA CAROLINA ALZATE QUINTERO"/>
    <n v="165.81899999999999"/>
    <x v="0"/>
    <s v="RECONOCIMIENTO Y PAGO DE OTRAS PRESTACIONES SALARIALES, SOCIALES Y SALARIOS"/>
    <s v="MEDIO   "/>
    <s v="BAJO"/>
    <s v="MEDIO   "/>
    <s v="MEDIO   "/>
    <n v="0.34250000000000003"/>
    <x v="1"/>
    <x v="1892"/>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49619095.293308109"/>
    <n v="0"/>
    <d v="2025-03-24T00:00:00"/>
    <n v="2.7342465753424658"/>
    <n v="0.1118"/>
    <n v="0"/>
    <n v="0.34250000000000003"/>
    <s v="MEDIA"/>
    <x v="1"/>
    <n v="0"/>
  </r>
  <r>
    <n v="2357"/>
    <d v="2022-02-11T00:00:00"/>
    <d v="2022-02-01T00:00:00"/>
    <s v="Juzgado 13 Administrativo de Medellín"/>
    <s v="05001333301320220003100"/>
    <s v="2022"/>
    <x v="0"/>
    <s v="JUAN CARLOS OSPINA VERGARA"/>
    <s v="DIANA CAROLINA ALZATE QUINTERO"/>
    <n v="165.81899999999999"/>
    <x v="0"/>
    <s v="RECONOCIMIENTO Y PAGO DE OTRAS PRESTACIONES SALARIALES, SOCIALES Y SALARIOS"/>
    <s v="MEDIO   "/>
    <s v="BAJO"/>
    <s v="MEDIO   "/>
    <s v="MEDIO   "/>
    <n v="0.34250000000000003"/>
    <x v="1"/>
    <x v="1893"/>
    <n v="0"/>
    <x v="9"/>
    <n v="0"/>
    <s v="NO"/>
    <n v="0"/>
    <n v="3"/>
    <s v="JHONATAN ANDRÉS SIERRA RAMÍREZ"/>
    <m/>
    <d v="2019-09-16T00:00:00"/>
    <n v="229.25899999999999"/>
    <s v="Secretaría de Educación"/>
    <s v="SANCIÓN MORATORIA POR EL NO PAGO DE CENSANTÍAS E INTERESES A LAS CESANTÍAS"/>
    <d v="2022-06-30T00:00:00"/>
    <s v="2022-02"/>
    <s v="3"/>
    <s v="2022-05"/>
    <n v="1.03118755972548"/>
    <n v="22490538.907132309"/>
    <n v="0"/>
    <d v="2025-02-10T00:00:00"/>
    <n v="2.6191780821917807"/>
    <n v="0.1118"/>
    <n v="0"/>
    <n v="0.34250000000000003"/>
    <s v="MEDIA"/>
    <x v="1"/>
    <n v="0"/>
  </r>
  <r>
    <n v="2358"/>
    <d v="2022-05-18T00:00:00"/>
    <d v="2022-02-04T00:00:00"/>
    <s v="Juzgado 33 Administrativo de Medellín"/>
    <s v="05001333303320220003400"/>
    <s v="2022"/>
    <x v="0"/>
    <s v="LINA MARCELA GALLEGO GUTIERREZ"/>
    <s v="DIANA CAROLINA ALZATE QUINTERO"/>
    <n v="165.81899999999999"/>
    <x v="0"/>
    <s v="RECONOCIMIENTO Y PAGO DE OTRAS PRESTACIONES SALARIALES, SOCIALES Y SALARIOS"/>
    <s v="MEDIO   "/>
    <s v="BAJO"/>
    <s v="MEDIO   "/>
    <s v="MEDIO   "/>
    <n v="0.34250000000000003"/>
    <x v="1"/>
    <x v="1894"/>
    <n v="0"/>
    <x v="9"/>
    <n v="0"/>
    <s v="NO"/>
    <n v="0"/>
    <n v="3"/>
    <s v="JHONATAN ANDRÉS SIERRA RAMÍREZ"/>
    <m/>
    <d v="2019-09-16T00:00:00"/>
    <n v="229.25899999999999"/>
    <s v="Secretaría de Educación"/>
    <s v="SANCIÓN MORATORIA POR EL NO PAGO DE CENSANTÍAS E INTERESES A LAS CESANTÍAS"/>
    <d v="2022-06-30T00:00:00"/>
    <s v="2022-05"/>
    <s v="3"/>
    <s v="2022-05"/>
    <n v="1"/>
    <n v="41885433"/>
    <n v="0"/>
    <d v="2025-05-17T00:00:00"/>
    <n v="2.882191780821918"/>
    <n v="0.1118"/>
    <n v="0"/>
    <n v="0.34250000000000003"/>
    <s v="MEDIA"/>
    <x v="1"/>
    <n v="0"/>
  </r>
  <r>
    <n v="2359"/>
    <d v="2022-03-15T00:00:00"/>
    <d v="2022-02-16T00:00:00"/>
    <s v="Juzgado 10 Administrativo de Medellín"/>
    <s v="05001333301020220004800"/>
    <s v="2022"/>
    <x v="0"/>
    <s v="NORA STELLA GOMEZ JARAMILLO"/>
    <s v="DIANA CAROLINA ALZATE QUINTERO"/>
    <n v="165.81899999999999"/>
    <x v="0"/>
    <s v="RECONOCIMIENTO Y PAGO DE OTRAS PRESTACIONES SALARIALES, SOCIALES Y SALARIOS"/>
    <s v="MEDIO   "/>
    <s v="BAJO"/>
    <s v="MEDIO   "/>
    <s v="MEDIO   "/>
    <n v="0.34250000000000003"/>
    <x v="1"/>
    <x v="1895"/>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51084749.311887152"/>
    <n v="0"/>
    <d v="2025-03-14T00:00:00"/>
    <n v="2.7068493150684931"/>
    <n v="0.1118"/>
    <n v="0"/>
    <n v="0.34250000000000003"/>
    <s v="MEDIA"/>
    <x v="1"/>
    <n v="0"/>
  </r>
  <r>
    <n v="2360"/>
    <d v="2022-03-08T00:00:00"/>
    <d v="2022-02-22T00:00:00"/>
    <s v="Juzgado 16 administrativo de Medellín "/>
    <s v="05001333301620220005000"/>
    <s v="2022"/>
    <x v="0"/>
    <s v="GLORIA ZORAIDA MUNERA MONTOYA"/>
    <s v="DIANA CAROLINA ALZATE QUINTERO"/>
    <n v="165.81899999999999"/>
    <x v="0"/>
    <s v="RECONOCIMIENTO Y PAGO DE OTRAS PRESTACIONES SALARIALES, SOCIALES Y SALARIOS"/>
    <s v="MEDIO   "/>
    <s v="BAJO"/>
    <s v="MEDIO   "/>
    <s v="MEDIO   "/>
    <n v="0.34250000000000003"/>
    <x v="1"/>
    <x v="1896"/>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68394918.559263721"/>
    <n v="0"/>
    <d v="2025-03-07T00:00:00"/>
    <n v="2.6876712328767125"/>
    <n v="0.1118"/>
    <n v="0"/>
    <n v="0.34250000000000003"/>
    <s v="MEDIA"/>
    <x v="1"/>
    <n v="0"/>
  </r>
  <r>
    <n v="2361"/>
    <d v="2022-03-03T00:00:00"/>
    <d v="2022-02-22T00:00:00"/>
    <s v="Juzgado 28 administrativo de Medellín"/>
    <s v="05001333302820220005700"/>
    <s v="2022"/>
    <x v="0"/>
    <s v="MARTHA ALBA DE JESUS VALENCIA CATAÑO"/>
    <s v="DIANA CAROLINA ALZATE QUINTERO"/>
    <n v="165.81899999999999"/>
    <x v="0"/>
    <s v="RECONOCIMIENTO Y PAGO DE OTRAS PRESTACIONES SALARIALES, SOCIALES Y SALARIOS"/>
    <s v="MEDIO   "/>
    <s v="BAJO"/>
    <s v="MEDIO   "/>
    <s v="MEDIO   "/>
    <n v="0.34250000000000003"/>
    <x v="1"/>
    <x v="1897"/>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57975368.032857396"/>
    <n v="0"/>
    <d v="2025-03-02T00:00:00"/>
    <n v="2.6739726027397261"/>
    <n v="0.1118"/>
    <n v="0"/>
    <n v="0.34250000000000003"/>
    <s v="MEDIA"/>
    <x v="1"/>
    <n v="0"/>
  </r>
  <r>
    <n v="2362"/>
    <d v="2022-03-24T00:00:00"/>
    <d v="2022-02-21T00:00:00"/>
    <s v="Juzgado 5 Administrativo de Medellín"/>
    <s v="05001333300520220005800"/>
    <s v="2022"/>
    <x v="0"/>
    <s v="JESUS ORLANDO VALENCIA DIAZ"/>
    <s v="DIANA CAROLINA ALZATE QUINTERO"/>
    <n v="165.81899999999999"/>
    <x v="0"/>
    <s v="RECONOCIMIENTO Y PAGO DE OTRAS PRESTACIONES SALARIALES, SOCIALES Y SALARIOS"/>
    <s v="MEDIO   "/>
    <s v="BAJO"/>
    <s v="MEDIO   "/>
    <s v="MEDIO   "/>
    <n v="0.34250000000000003"/>
    <x v="1"/>
    <x v="1898"/>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120668611.83124033"/>
    <n v="0"/>
    <d v="2025-03-23T00:00:00"/>
    <n v="2.7315068493150685"/>
    <n v="0.1118"/>
    <n v="0"/>
    <n v="0.34250000000000003"/>
    <s v="MEDIA"/>
    <x v="1"/>
    <n v="0"/>
  </r>
  <r>
    <n v="2363"/>
    <d v="2022-02-25T00:00:00"/>
    <d v="2022-02-16T00:00:00"/>
    <s v="Juzgado 13 Administrativo de Medellín"/>
    <s v="05001333301320220006200"/>
    <s v="2022"/>
    <x v="0"/>
    <s v="FLORINDA CORDOBA MORENO"/>
    <s v="DIANA CAROLINA ALZATE QUINTERO"/>
    <n v="165.81899999999999"/>
    <x v="0"/>
    <s v="RECONOCIMIENTO Y PAGO DE OTRAS PRESTACIONES SALARIALES, SOCIALES Y SALARIOS"/>
    <s v="MEDIO   "/>
    <s v="BAJO"/>
    <s v="MEDIO   "/>
    <s v="MEDIO   "/>
    <n v="0.34250000000000003"/>
    <x v="1"/>
    <x v="1899"/>
    <n v="0"/>
    <x v="9"/>
    <n v="0"/>
    <s v="NO"/>
    <n v="0"/>
    <n v="3"/>
    <s v="JHONATAN ANDRÉS SIERRA RAMÍREZ"/>
    <m/>
    <d v="2019-09-16T00:00:00"/>
    <n v="229.25899999999999"/>
    <s v="Secretaría de Educación"/>
    <s v="SANCIÓN MORATORIA POR EL NO PAGO DE CENSANTÍAS E INTERESES A LAS CESANTÍAS"/>
    <d v="2022-06-30T00:00:00"/>
    <s v="2022-02"/>
    <s v="3"/>
    <s v="2022-05"/>
    <n v="1.03118755972548"/>
    <n v="49132050.121622801"/>
    <n v="0"/>
    <d v="2025-02-24T00:00:00"/>
    <n v="2.6575342465753424"/>
    <n v="0.1118"/>
    <n v="0"/>
    <n v="0.34250000000000003"/>
    <s v="MEDIA"/>
    <x v="1"/>
    <n v="0"/>
  </r>
  <r>
    <n v="2364"/>
    <d v="2022-03-17T00:00:00"/>
    <d v="2022-02-16T00:00:00"/>
    <s v="Juzgado 23 Administrativo de Medellín"/>
    <s v="05001333302320220006300"/>
    <s v="2022"/>
    <x v="0"/>
    <s v="RUBEN ANTONIO VILLA VAHOS"/>
    <s v="DIANA CAROLINA ALZATE QUINTERO"/>
    <n v="165.81899999999999"/>
    <x v="0"/>
    <s v="RECONOCIMIENTO Y PAGO DE OTRAS PRESTACIONES SALARIALES, SOCIALES Y SALARIOS"/>
    <s v="MEDIO   "/>
    <s v="BAJO"/>
    <s v="MEDIO   "/>
    <s v="MEDIO   "/>
    <n v="0.34250000000000003"/>
    <x v="1"/>
    <x v="1900"/>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48590249.311027013"/>
    <n v="0"/>
    <d v="2025-03-16T00:00:00"/>
    <n v="2.7123287671232879"/>
    <n v="0.1118"/>
    <n v="0"/>
    <n v="0.34250000000000003"/>
    <s v="MEDIA"/>
    <x v="1"/>
    <n v="0"/>
  </r>
  <r>
    <n v="2365"/>
    <d v="2022-05-06T00:00:00"/>
    <d v="2022-03-01T00:00:00"/>
    <s v="Juzgado 25 administrativo de Medellín"/>
    <s v="05001333302520220006500"/>
    <s v="2022"/>
    <x v="0"/>
    <s v="SILVIA MARCELA MUÑOZ ZAPATA"/>
    <s v="DIANA CAROLINA ALZATE QUINTERO"/>
    <n v="165819"/>
    <x v="0"/>
    <s v="RECONOCIMIENTO Y PAGO DE OTRAS PRESTACIONES SALARIALES, SOCIALES Y SALARIOS"/>
    <s v="MEDIO   "/>
    <s v="BAJO"/>
    <s v="MEDIO   "/>
    <s v="MEDIO   "/>
    <n v="0.34250000000000003"/>
    <x v="1"/>
    <x v="1901"/>
    <n v="0"/>
    <x v="9"/>
    <n v="0"/>
    <s v="NO"/>
    <n v="0"/>
    <n v="3"/>
    <s v="JHONATAN ANDRÉS SIERRA RAMÍREZ"/>
    <m/>
    <d v="2019-09-16T00:00:00"/>
    <n v="229259"/>
    <s v="Secretaría de Educación"/>
    <s v="SANCIÓN MORATORIA POR EL NO PAGO DE CENSANTÍAS E INTERESES A LAS CESANTÍAS"/>
    <d v="2022-06-30T00:00:00"/>
    <s v="2022-05"/>
    <s v="3"/>
    <s v="2022-05"/>
    <n v="1"/>
    <n v="42682148"/>
    <n v="0"/>
    <d v="2025-05-05T00:00:00"/>
    <n v="2.8493150684931505"/>
    <n v="0.1118"/>
    <n v="0"/>
    <n v="0.34250000000000003"/>
    <s v="MEDIA"/>
    <x v="1"/>
    <n v="0"/>
  </r>
  <r>
    <n v="2366"/>
    <d v="2022-06-08T00:00:00"/>
    <d v="2022-03-01T00:00:00"/>
    <s v="Juzgado 33 Administrativo de Medellín"/>
    <s v="05001333303320220006700"/>
    <s v="2022"/>
    <x v="0"/>
    <s v="GLORIA CECILIA RUIZ SALDARRIAGA"/>
    <s v="DIANA CAROLINA ALZATE QUINTERO"/>
    <n v="165819"/>
    <x v="0"/>
    <s v="RECONOCIMIENTO Y PAGO DE OTRAS PRESTACIONES SALARIALES, SOCIALES Y SALARIOS"/>
    <s v="MEDIO   "/>
    <s v="BAJO"/>
    <s v="MEDIO   "/>
    <s v="MEDIO   "/>
    <n v="0.34250000000000003"/>
    <x v="1"/>
    <x v="1247"/>
    <n v="0"/>
    <x v="9"/>
    <n v="0"/>
    <s v="NO"/>
    <n v="0"/>
    <n v="3"/>
    <s v="JHONATAN ANDRÉS SIERRA RAMÍREZ"/>
    <m/>
    <d v="2019-09-16T00:00:00"/>
    <n v="229259"/>
    <s v="Secretaría de Educación"/>
    <s v="SANCIÓN MORATORIA POR EL NO PAGO DE CENSANTÍAS E INTERESES A LAS CESANTÍAS"/>
    <d v="2022-06-30T00:00:00"/>
    <s v="2022-06"/>
    <s v="3"/>
    <s v="2022-05"/>
    <n v="0.9948872684603135"/>
    <n v="48046483.836224958"/>
    <n v="0"/>
    <d v="2025-06-07T00:00:00"/>
    <n v="2.9397260273972603"/>
    <n v="0.1118"/>
    <n v="0"/>
    <n v="0.34250000000000003"/>
    <s v="MEDIA"/>
    <x v="1"/>
    <n v="0"/>
  </r>
  <r>
    <n v="2367"/>
    <d v="2022-03-24T00:00:00"/>
    <d v="2022-02-21T00:00:00"/>
    <s v="Juzgado 23 Administrativo de Medellín"/>
    <s v="05001333302320220006900"/>
    <s v="2022"/>
    <x v="0"/>
    <s v="OMAIRA ARTEAGA HENAO"/>
    <s v="DIANA CAROLINA ALZATE QUINTERO"/>
    <n v="165.81899999999999"/>
    <x v="0"/>
    <s v="RECONOCIMIENTO Y PAGO DE OTRAS PRESTACIONES SALARIALES, SOCIALES Y SALARIOS"/>
    <s v="MEDIO   "/>
    <s v="BAJO"/>
    <s v="MEDIO   "/>
    <s v="MEDIO   "/>
    <n v="0.34250000000000003"/>
    <x v="1"/>
    <x v="1902"/>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53138414.50197833"/>
    <n v="0"/>
    <d v="2025-03-23T00:00:00"/>
    <n v="2.7315068493150685"/>
    <n v="0.1118"/>
    <n v="0"/>
    <n v="0.34250000000000003"/>
    <s v="MEDIA"/>
    <x v="1"/>
    <n v="0"/>
  </r>
  <r>
    <n v="2368"/>
    <d v="2022-02-25T00:00:00"/>
    <d v="2022-02-21T00:00:00"/>
    <s v="Juzgado 13 Administrativo de Medellín"/>
    <s v="05001333301320220006900"/>
    <s v="2022"/>
    <x v="0"/>
    <s v="YUDY ESTHER URIBE POSADA"/>
    <s v="DIANA CAROLINA ALZATE QUINTERO"/>
    <n v="165.81899999999999"/>
    <x v="0"/>
    <s v="RECONOCIMIENTO Y PAGO DE OTRAS PRESTACIONES SALARIALES, SOCIALES Y SALARIOS"/>
    <s v="MEDIO   "/>
    <s v="BAJO"/>
    <s v="MEDIO   "/>
    <s v="MEDIO   "/>
    <n v="0.34250000000000003"/>
    <x v="1"/>
    <x v="1903"/>
    <n v="0"/>
    <x v="9"/>
    <n v="0"/>
    <s v="NO"/>
    <n v="0"/>
    <n v="3"/>
    <s v="JHONATAN ANDRÉS SIERRA RAMÍREZ"/>
    <m/>
    <d v="2019-09-16T00:00:00"/>
    <n v="229.25899999999999"/>
    <s v="Secretaría de Educación"/>
    <s v="SANCIÓN MORATORIA POR EL NO PAGO DE CENSANTÍAS E INTERESES A LAS CESANTÍAS"/>
    <d v="2022-06-30T00:00:00"/>
    <s v="2022-02"/>
    <s v="3"/>
    <s v="2022-05"/>
    <n v="1.03118755972548"/>
    <n v="21919166.129788898"/>
    <n v="0"/>
    <d v="2025-02-24T00:00:00"/>
    <n v="2.6575342465753424"/>
    <n v="0.1118"/>
    <n v="0"/>
    <n v="0.34250000000000003"/>
    <s v="MEDIA"/>
    <x v="1"/>
    <n v="0"/>
  </r>
  <r>
    <n v="2369"/>
    <d v="2022-02-25T00:00:00"/>
    <d v="2022-02-22T00:00:00"/>
    <s v="Juzgado 13 Administrativo de Medellín"/>
    <s v="05001333301320220007100"/>
    <s v="2022"/>
    <x v="0"/>
    <s v="MARY EDITH YEPES ARBOLEDA"/>
    <s v="DIANA CAROLINA ALZATE QUINTERO"/>
    <n v="165.81899999999999"/>
    <x v="0"/>
    <s v="RECONOCIMIENTO Y PAGO DE OTRAS PRESTACIONES SALARIALES, SOCIALES Y SALARIOS"/>
    <s v="MEDIO   "/>
    <s v="BAJO"/>
    <s v="MEDIO   "/>
    <s v="MEDIO   "/>
    <n v="0.34250000000000003"/>
    <x v="1"/>
    <x v="1903"/>
    <n v="0"/>
    <x v="9"/>
    <n v="0"/>
    <s v="NO"/>
    <n v="0"/>
    <n v="3"/>
    <s v="JHONATAN ANDRÉS SIERRA RAMÍREZ"/>
    <m/>
    <d v="2019-09-16T00:00:00"/>
    <n v="229.25899999999999"/>
    <s v="Secretaría de Educación"/>
    <s v="SANCIÓN MORATORIA POR EL NO PAGO DE CENSANTÍAS E INTERESES A LAS CESANTÍAS"/>
    <d v="2022-06-30T00:00:00"/>
    <s v="2022-02"/>
    <s v="3"/>
    <s v="2022-05"/>
    <n v="1.03118755972548"/>
    <n v="21919166.129788898"/>
    <n v="0"/>
    <d v="2025-02-24T00:00:00"/>
    <n v="2.6575342465753424"/>
    <n v="0.1118"/>
    <n v="0"/>
    <n v="0.34250000000000003"/>
    <s v="MEDIA"/>
    <x v="1"/>
    <n v="0"/>
  </r>
  <r>
    <n v="2370"/>
    <d v="2022-03-24T00:00:00"/>
    <d v="2022-03-02T00:00:00"/>
    <s v="Juzgado 5 Administrativo de Medellín"/>
    <s v="05001333300520220007300"/>
    <s v="2022"/>
    <x v="0"/>
    <s v="ANY GREGORIA OJEDA ACOSTA"/>
    <s v="DIANA CAROLINA ALZATE QUINTERO"/>
    <n v="165.81899999999999"/>
    <x v="0"/>
    <s v="RECONOCIMIENTO Y PAGO DE OTRAS PRESTACIONES SALARIALES, SOCIALES Y SALARIOS"/>
    <s v="MEDIO   "/>
    <s v="BAJO"/>
    <s v="MEDIO   "/>
    <s v="MEDIO   "/>
    <n v="0.34250000000000003"/>
    <x v="1"/>
    <x v="1904"/>
    <n v="0"/>
    <x v="9"/>
    <n v="0"/>
    <s v="NO"/>
    <n v="0"/>
    <n v="3"/>
    <s v="JHONATAN ANDRÉS SIERRA RAMÍREZ"/>
    <m/>
    <s v="16/09/2019"/>
    <n v="229.25899999999999"/>
    <s v="Secretaría de Educación"/>
    <s v="SANCIÓN MORATORIA POR EL NO PAGO DE CENSANTÍAS E INTERESES A LAS CESANTÍAS"/>
    <d v="2022-06-30T00:00:00"/>
    <s v="2022-03"/>
    <s v="3"/>
    <s v="2022-05"/>
    <n v="1.0209874419404783"/>
    <n v="53464788.452606231"/>
    <n v="0"/>
    <d v="2025-03-23T00:00:00"/>
    <n v="2.7315068493150685"/>
    <n v="0.1118"/>
    <n v="0"/>
    <n v="0.34250000000000003"/>
    <s v="MEDIA"/>
    <x v="1"/>
    <n v="0"/>
  </r>
  <r>
    <n v="2371"/>
    <d v="2022-03-28T00:00:00"/>
    <d v="2022-03-08T00:00:00"/>
    <s v="Juzgado 1 Administrativo de Medellín"/>
    <s v="05001333300120220007900"/>
    <s v="2022"/>
    <x v="0"/>
    <s v="LEONEL MONSALVE GAVIRIA"/>
    <s v="DIANA CAROLINA ALZATE QUINTERO"/>
    <n v="165.81899999999999"/>
    <x v="0"/>
    <s v="RECONOCIMIENTO Y PAGO DE OTRAS PRESTACIONES SALARIALES, SOCIALES Y SALARIOS"/>
    <s v="MEDIO   "/>
    <s v="BAJO"/>
    <s v="MEDIO   "/>
    <s v="MEDIO   "/>
    <n v="0.34250000000000003"/>
    <x v="1"/>
    <x v="1905"/>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52072942.637192503"/>
    <n v="0"/>
    <d v="2025-03-27T00:00:00"/>
    <n v="2.7424657534246575"/>
    <n v="0.1118"/>
    <n v="0"/>
    <n v="0.34250000000000003"/>
    <s v="MEDIA"/>
    <x v="1"/>
    <n v="0"/>
  </r>
  <r>
    <n v="2372"/>
    <d v="2022-03-14T00:00:00"/>
    <d v="2022-03-08T00:00:00"/>
    <s v="Juzgado 1 Administrativo de Medellín"/>
    <s v="05001333300120220008200"/>
    <s v="2022"/>
    <x v="0"/>
    <s v="ASTERIO EMILIO SANCHEZ CALDERA"/>
    <s v="DIANA CAROLINA ALZATE QUINTERO"/>
    <n v="165.81899999999999"/>
    <x v="0"/>
    <s v="RECONOCIMIENTO Y PAGO DE OTRAS PRESTACIONES SALARIALES, SOCIALES Y SALARIOS"/>
    <s v="MEDIO   "/>
    <s v="BAJO"/>
    <s v="MEDIO   "/>
    <s v="MEDIO   "/>
    <n v="0.34250000000000003"/>
    <x v="1"/>
    <x v="1906"/>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45702144.357474625"/>
    <n v="0"/>
    <d v="2025-03-13T00:00:00"/>
    <n v="2.7041095890410958"/>
    <n v="0.1118"/>
    <n v="0"/>
    <n v="0.34250000000000003"/>
    <s v="MEDIA"/>
    <x v="1"/>
    <n v="0"/>
  </r>
  <r>
    <n v="2373"/>
    <d v="2022-03-04T00:00:00"/>
    <d v="2022-03-01T00:00:00"/>
    <s v="Juzgado 13 Administrativo de Medellín"/>
    <s v="05001333301320220008500"/>
    <s v="2022"/>
    <x v="0"/>
    <s v="LUIS CARLOS SUAZA RAMIREZ"/>
    <s v="DIANA CAROLINA ALZATE QUINTERO"/>
    <n v="165.81899999999999"/>
    <x v="0"/>
    <s v="RECONOCIMIENTO Y PAGO DE OTRAS PRESTACIONES SALARIALES, SOCIALES Y SALARIOS"/>
    <s v="MEDIO   "/>
    <s v="BAJO"/>
    <s v="MEDIO   "/>
    <s v="MEDIO   "/>
    <n v="0.34250000000000003"/>
    <x v="1"/>
    <x v="1907"/>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22465254.297264751"/>
    <n v="0"/>
    <d v="2025-03-03T00:00:00"/>
    <n v="2.6767123287671235"/>
    <n v="0.1118"/>
    <n v="0"/>
    <n v="0.34250000000000003"/>
    <s v="MEDIA"/>
    <x v="1"/>
    <n v="0"/>
  </r>
  <r>
    <n v="2374"/>
    <d v="2022-04-08T00:00:00"/>
    <d v="2022-03-11T00:00:00"/>
    <s v="Juzgado 6 Administrativo de Medellín"/>
    <s v="05001333300620220009700"/>
    <s v="2022"/>
    <x v="0"/>
    <s v="ZONIA ESPERANZA CALDERÓN VERA"/>
    <s v="DIANA CAROLINA ALZATE QUINTERO"/>
    <n v="165.81899999999999"/>
    <x v="0"/>
    <s v="RECONOCIMIENTO Y PAGO DE OTRAS PRESTACIONES SALARIALES, SOCIALES Y SALARIOS"/>
    <s v="MEDIO   "/>
    <s v="BAJO"/>
    <s v="MEDIO   "/>
    <s v="MEDIO   "/>
    <n v="0.34250000000000003"/>
    <x v="1"/>
    <x v="1908"/>
    <n v="0"/>
    <x v="9"/>
    <n v="0"/>
    <s v="NO"/>
    <n v="0"/>
    <n v="3"/>
    <s v="JHONATAN ANDRÉS SIERRA RAMÍREZ"/>
    <m/>
    <d v="2019-09-16T00:00:00"/>
    <n v="229.25899999999999"/>
    <s v="Secretaría de Educación"/>
    <s v="SANCIÓN MORATORIA POR EL NO PAGO DE CENSANTÍAS E INTERESES A LAS CESANTÍAS"/>
    <d v="2022-06-30T00:00:00"/>
    <s v="2022-04"/>
    <s v="3"/>
    <s v="2022-05"/>
    <n v="1.0084105003822956"/>
    <n v="58539849.054455876"/>
    <n v="0"/>
    <d v="2025-04-07T00:00:00"/>
    <n v="2.7726027397260276"/>
    <n v="0.1118"/>
    <n v="0"/>
    <n v="0.34250000000000003"/>
    <s v="MEDIA"/>
    <x v="1"/>
    <n v="0"/>
  </r>
  <r>
    <n v="2375"/>
    <d v="2022-03-25T00:00:00"/>
    <d v="2022-03-17T00:00:00"/>
    <s v="Juzgado 18 Administrativo de Medellín"/>
    <s v="05001333301820220009900"/>
    <s v="2022"/>
    <x v="0"/>
    <s v="MAXIMO JOSÉ DÍAZ MEJÍA"/>
    <s v="DIANA CAROLINA ALZATE QUINTERO"/>
    <n v="165.81899999999999"/>
    <x v="0"/>
    <s v="RECONOCIMIENTO Y PAGO DE OTRAS PRESTACIONES SALARIALES, SOCIALES Y SALARIOS"/>
    <s v="MEDIO   "/>
    <s v="BAJO"/>
    <s v="MEDIO   "/>
    <s v="MEDIO   "/>
    <n v="0.34250000000000003"/>
    <x v="1"/>
    <x v="1909"/>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53488241.555135049"/>
    <n v="0"/>
    <d v="2025-03-24T00:00:00"/>
    <n v="2.7342465753424658"/>
    <n v="0.1118"/>
    <n v="0"/>
    <n v="0.34250000000000003"/>
    <s v="MEDIA"/>
    <x v="1"/>
    <n v="0"/>
  </r>
  <r>
    <n v="2376"/>
    <d v="2022-03-18T00:00:00"/>
    <d v="2022-03-08T00:00:00"/>
    <s v="Juzgado 13 Administrativo de Medellín"/>
    <s v="05001333301320220011000"/>
    <s v="2022"/>
    <x v="0"/>
    <s v="ALEIDA MARIA LEMA RODRIGUEZ"/>
    <s v="DIANA CAROLINA ALZATE QUINTERO"/>
    <n v="165.81899999999999"/>
    <x v="0"/>
    <s v="RECONOCIMIENTO Y PAGO DE OTRAS PRESTACIONES SALARIALES, SOCIALES Y SALARIOS"/>
    <s v="MEDIO   "/>
    <s v="BAJO"/>
    <s v="MEDIO   "/>
    <s v="MEDIO   "/>
    <n v="0.34250000000000003"/>
    <x v="1"/>
    <x v="1910"/>
    <n v="0"/>
    <x v="9"/>
    <n v="0"/>
    <s v="NO"/>
    <n v="0"/>
    <n v="3"/>
    <s v="JHONATAN ANDRÉS SIERRA RAMÍREZ"/>
    <m/>
    <d v="2019-09-16T00:00:00"/>
    <n v="229.25899999999999"/>
    <s v="Secretaría de Educación"/>
    <s v="SANCIÓN MORATORIA POR EL NO PAGO DE CENSANTÍAS E INTERESES A LAS CESANTÍAS"/>
    <d v="2022-06-30T00:00:00"/>
    <s v="2022-03"/>
    <s v="3"/>
    <s v="2022-05"/>
    <n v="1.0209874419404783"/>
    <n v="52855032.290555656"/>
    <n v="0"/>
    <d v="2025-03-17T00:00:00"/>
    <n v="2.7150684931506848"/>
    <n v="0.1118"/>
    <n v="0"/>
    <n v="0.34250000000000003"/>
    <s v="MEDIA"/>
    <x v="1"/>
    <n v="0"/>
  </r>
  <r>
    <n v="2377"/>
    <d v="2022-04-08T00:00:00"/>
    <d v="2022-03-07T00:00:00"/>
    <s v="Juzgado 35 Administrativo de Medellín "/>
    <s v="05001333303520220007400"/>
    <s v="2022"/>
    <x v="0"/>
    <s v="JOHN ARCESIO MONSALVE OCHOA"/>
    <s v="DIANA CAROLINA ALZATE QUINTERO"/>
    <n v="165.81899999999999"/>
    <x v="0"/>
    <s v="RECONOCIMIENTO Y PAGO DE OTRAS PRESTACIONES SALARIALES, SOCIALES Y SALARIOS"/>
    <s v="MEDIO   "/>
    <s v="BAJO"/>
    <s v="MEDIO   "/>
    <s v="MEDIO   "/>
    <n v="0.34250000000000003"/>
    <x v="1"/>
    <x v="1911"/>
    <n v="0"/>
    <x v="9"/>
    <n v="0"/>
    <s v="NO"/>
    <n v="0"/>
    <n v="3"/>
    <s v="JHONATAN ANDRÉS SIERRA RAMÍREZ"/>
    <m/>
    <d v="2019-09-16T00:00:00"/>
    <n v="229.25899999999999"/>
    <s v="Secretaría de Educación"/>
    <s v="SANCIÓN MORATORIA POR EL NO PAGO DE CENSANTÍAS E INTERESES A LAS CESANTÍAS"/>
    <d v="2022-06-30T00:00:00"/>
    <s v="2022-04"/>
    <s v="3"/>
    <s v="2022-05"/>
    <n v="1.0084105003822956"/>
    <n v="32139333.412624251"/>
    <n v="0"/>
    <d v="2025-04-07T00:00:00"/>
    <n v="2.7726027397260276"/>
    <n v="0.1118"/>
    <n v="0"/>
    <n v="0.34250000000000003"/>
    <s v="MEDIA"/>
    <x v="1"/>
    <n v="0"/>
  </r>
  <r>
    <n v="2378"/>
    <d v="2022-04-21T00:00:00"/>
    <d v="2022-03-30T00:00:00"/>
    <s v="Juzgado 18 Administrativo de Medellín"/>
    <s v="05001333301820220012100"/>
    <s v="2022"/>
    <x v="0"/>
    <s v="JESUS ALDEMAR ALZATE ARROYAVE"/>
    <s v="DIANA CAROLINA ALZATE QUINTERO"/>
    <n v="165.81899999999999"/>
    <x v="0"/>
    <s v="RECONOCIMIENTO Y PAGO DE OTRAS PRESTACIONES SALARIALES, SOCIALES Y SALARIOS"/>
    <s v="MEDIO   "/>
    <s v="BAJO"/>
    <s v="MEDIO   "/>
    <s v="MEDIO   "/>
    <n v="0.34250000000000003"/>
    <x v="1"/>
    <x v="1912"/>
    <n v="0"/>
    <x v="9"/>
    <n v="0"/>
    <s v="NO"/>
    <n v="0"/>
    <n v="3"/>
    <s v="JHONATAN ANDRÉS SIERRA RAMÍREZ"/>
    <m/>
    <d v="2019-09-16T00:00:00"/>
    <n v="229.25899999999999"/>
    <s v="Secretaría de Educación"/>
    <s v="SANCIÓN MORATORIA POR EL NO PAGO DE CENSANTÍAS E INTERESES A LAS CESANTÍAS"/>
    <d v="2022-06-30T00:00:00"/>
    <s v="2022-04"/>
    <s v="3"/>
    <s v="2022-05"/>
    <n v="1.0084105003822956"/>
    <n v="38416966.090391643"/>
    <n v="0"/>
    <d v="2025-04-20T00:00:00"/>
    <n v="2.8082191780821919"/>
    <n v="0.1118"/>
    <n v="0"/>
    <n v="0.34250000000000003"/>
    <s v="MEDIA"/>
    <x v="1"/>
    <n v="0"/>
  </r>
  <r>
    <n v="2379"/>
    <d v="2022-04-28T00:00:00"/>
    <d v="2022-04-08T00:00:00"/>
    <s v="Juzgado 36 Administrativo de Medellín"/>
    <s v="05001333303620220015500"/>
    <s v="2022"/>
    <x v="0"/>
    <s v="CEMILDA HURTADO HINESTROZA"/>
    <s v="DIANA CAROLINA ALZATE QUINTERO"/>
    <n v="165.81899999999999"/>
    <x v="0"/>
    <s v="RECONOCIMIENTO Y PAGO DE OTRAS PRESTACIONES SALARIALES, SOCIALES Y SALARIOS"/>
    <s v="MEDIO   "/>
    <s v="BAJO"/>
    <s v="MEDIO   "/>
    <s v="MEDIO   "/>
    <n v="0.34250000000000003"/>
    <x v="1"/>
    <x v="1913"/>
    <n v="0"/>
    <x v="9"/>
    <n v="0"/>
    <s v="NO"/>
    <n v="0"/>
    <n v="3"/>
    <s v="JHONATAN ANDRÉS SIERRA RAMÍREZ"/>
    <m/>
    <d v="2019-09-16T00:00:00"/>
    <n v="229.25899999999999"/>
    <s v="Secretaría de Educación"/>
    <s v="SANCIÓN MORATORIA POR EL NO PAGO DE CENSANTÍAS E INTERESES A LAS CESANTÍAS"/>
    <d v="2022-06-30T00:00:00"/>
    <s v="2022-04"/>
    <s v="3"/>
    <s v="2022-05"/>
    <n v="1.0084105003822956"/>
    <n v="50479456.528757125"/>
    <n v="0"/>
    <d v="2025-04-27T00:00:00"/>
    <n v="2.8273972602739725"/>
    <n v="0.1118"/>
    <n v="0"/>
    <n v="0.34250000000000003"/>
    <s v="MEDIA"/>
    <x v="1"/>
    <n v="0"/>
  </r>
  <r>
    <n v="2380"/>
    <d v="2022-05-02T00:00:00"/>
    <d v="2022-04-25T00:00:00"/>
    <s v="Juzgado 9 Administrativo de Medellín"/>
    <s v="05001333300920220015700"/>
    <s v="2022"/>
    <x v="0"/>
    <s v="NORMA EUGENIA LLANO RENDON"/>
    <s v="DIANA CAROLINA ALZATE QUINTERO"/>
    <n v="165.81899999999999"/>
    <x v="0"/>
    <s v="RECONOCIMIENTO Y PAGO DE OTRAS PRESTACIONES SALARIALES, SOCIALES Y SALARIOS"/>
    <s v="MEDIO   "/>
    <s v="BAJO"/>
    <s v="MEDIO   "/>
    <s v="MEDIO   "/>
    <n v="0.34250000000000003"/>
    <x v="1"/>
    <x v="1914"/>
    <n v="0"/>
    <x v="9"/>
    <n v="0"/>
    <s v="NO"/>
    <n v="0"/>
    <n v="3"/>
    <s v="JHONATAN ANDRÉS SIERRA RAMÍREZ"/>
    <m/>
    <d v="2019-09-16T00:00:00"/>
    <n v="229.25899999999999"/>
    <s v="Secretaría de Educación"/>
    <s v="SANCIÓN MORATORIA POR EL NO PAGO DE CENSANTÍAS E INTERESES A LAS CESANTÍAS"/>
    <d v="2022-06-30T00:00:00"/>
    <s v="2022-05"/>
    <s v="3"/>
    <s v="2022-05"/>
    <n v="1"/>
    <n v="45990573"/>
    <n v="0"/>
    <d v="2025-05-01T00:00:00"/>
    <n v="2.8383561643835615"/>
    <n v="0.1118"/>
    <n v="0"/>
    <n v="0.34250000000000003"/>
    <s v="MEDIA"/>
    <x v="1"/>
    <n v="0"/>
  </r>
  <r>
    <n v="2381"/>
    <d v="2022-02-24T00:00:00"/>
    <d v="2022-01-17T00:00:00"/>
    <s v="Consejo de Estado"/>
    <s v="11001031500020220033800"/>
    <s v="2022"/>
    <x v="0"/>
    <s v="OTONIEL CATAÑO CORREA Y OTROS"/>
    <s v="William Ricardo Flórez Morales"/>
    <s v="348,476"/>
    <x v="3"/>
    <s v="OTRAS"/>
    <s v="BAJO"/>
    <s v="BAJO"/>
    <s v="BAJO"/>
    <s v="BAJO"/>
    <n v="0.05"/>
    <x v="0"/>
    <x v="1915"/>
    <n v="0"/>
    <x v="4"/>
    <n v="0"/>
    <s v="NO"/>
    <n v="0"/>
    <n v="1"/>
    <s v="JHONATAN ANDRÉS SIERRA RAMÍREZ"/>
    <m/>
    <d v="2019-09-16T00:00:00"/>
    <n v="229.25899999999999"/>
    <s v="Secretaría de Minas"/>
    <s v="RECURSO DE REVISIÒN PRESENTADO EN CONTRA DE LA SENTENCIA PROFERIDA EN EL RADICADO 11001-03-26-000-2016-00048-01 QUE NEGÓ LAS PRETENSIONES"/>
    <d v="2022-06-30T00:00:00"/>
    <s v="2022-02"/>
    <s v="1"/>
    <s v="2022-05"/>
    <n v="1.03118755972548"/>
    <n v="1006439058.2920685"/>
    <n v="0"/>
    <d v="2023-02-24T00:00:00"/>
    <n v="0.65479452054794518"/>
    <n v="0.1118"/>
    <n v="0"/>
    <n v="0.05"/>
    <s v="REMOTA"/>
    <x v="0"/>
    <n v="0"/>
  </r>
  <r>
    <n v="2382"/>
    <d v="2022-03-16T00:00:00"/>
    <d v="2022-03-14T00:00:00"/>
    <s v="Tribunal Administrativo de Antioquia"/>
    <s v="05001233300020220039000"/>
    <s v="2022"/>
    <x v="0"/>
    <s v="VIVA"/>
    <s v="SANTIAGO GÓMEZ RÍOS"/>
    <n v="236.381"/>
    <x v="7"/>
    <s v="LIQUIDACIÓN"/>
    <s v="MEDIO   "/>
    <s v="MEDIO   "/>
    <s v="MEDIO   "/>
    <s v="MEDIO   "/>
    <n v="0.5"/>
    <x v="1"/>
    <x v="1916"/>
    <n v="0"/>
    <x v="9"/>
    <n v="0"/>
    <s v="NO"/>
    <n v="0"/>
    <n v="5"/>
    <s v="JHONATAN ANDRÉS SIERRA RAMÍREZ"/>
    <m/>
    <d v="2019-09-16T00:00:00"/>
    <n v="229.25899999999999"/>
    <s v="Secretaría de Educación"/>
    <s v="nulidad de la liquidacion unilateralmente del contrato interadministrativo de mandato No. 4600002520 de 2014."/>
    <d v="2022-06-30T00:00:00"/>
    <s v="2022-03"/>
    <s v="5"/>
    <s v="2022-05"/>
    <n v="1.0209874419404783"/>
    <n v="5411819313.4663687"/>
    <n v="0"/>
    <d v="2027-03-15T00:00:00"/>
    <n v="4.7095890410958905"/>
    <n v="0.1118"/>
    <n v="0"/>
    <n v="0.5"/>
    <s v="MEDIA"/>
    <x v="1"/>
    <n v="0"/>
  </r>
  <r>
    <n v="2383"/>
    <d v="2022-05-10T00:00:00"/>
    <d v="2022-03-31T00:00:00"/>
    <s v="Juzgado 17 Administrativo Oral de Medellín "/>
    <s v="05001333301720220012000"/>
    <s v="2022"/>
    <x v="0"/>
    <s v="BEATRIZ HELENA YEPES MEJIA"/>
    <s v="DIANA CAROLINA ALZATE QUINTERO"/>
    <n v="165.81899999999999"/>
    <x v="0"/>
    <s v="RECONOCIMIENTO Y PAGO DE OTRAS PRESTACIONES SALARIALES, SOCIALES Y SALARIOS"/>
    <s v="MEDIO   "/>
    <s v="BAJO"/>
    <s v="MEDIO   "/>
    <s v="MEDIO   "/>
    <n v="0.34250000000000003"/>
    <x v="1"/>
    <x v="1917"/>
    <n v="0"/>
    <x v="9"/>
    <n v="0"/>
    <s v="NO"/>
    <n v="0"/>
    <n v="3"/>
    <s v="JHONATAN ANDRÉS SIERRA RAMÍREZ"/>
    <m/>
    <d v="2019-09-16T00:00:00"/>
    <n v="229.25899999999999"/>
    <s v="Secretaría de Educación"/>
    <s v="SANCIÓN MORATORIA POR EL NO PAGO DE CENSANTÍAS E INTERESES A LAS CESANTÍAS"/>
    <d v="2022-06-30T00:00:00"/>
    <s v="2022-05"/>
    <s v="3"/>
    <s v="2022-05"/>
    <n v="1"/>
    <n v="22875510"/>
    <n v="0"/>
    <d v="2025-05-09T00:00:00"/>
    <n v="2.8602739726027395"/>
    <n v="0.1118"/>
    <n v="0"/>
    <n v="0.34250000000000003"/>
    <s v="MEDIA"/>
    <x v="1"/>
    <n v="0"/>
  </r>
  <r>
    <n v="2384"/>
    <d v="2022-05-11T00:00:00"/>
    <d v="2022-03-31T00:00:00"/>
    <s v="Juzgado 15 Administrativo Oral de Medellín "/>
    <s v="05001333301520220012200"/>
    <s v="2022"/>
    <x v="0"/>
    <s v="GUILLERMO DE JESUS ZULUAGA GOMEZ"/>
    <s v="DIANA CAROLINA ALZATE QUINTERO"/>
    <n v="165.81899999999999"/>
    <x v="0"/>
    <s v="RECONOCIMIENTO Y PAGO DE OTRAS PRESTACIONES SALARIALES, SOCIALES Y SALARIOS"/>
    <s v="MEDIO   "/>
    <s v="BAJO"/>
    <s v="MEDIO   "/>
    <s v="MEDIO   "/>
    <n v="0.34250000000000003"/>
    <x v="1"/>
    <x v="1918"/>
    <n v="0"/>
    <x v="9"/>
    <n v="0"/>
    <s v="NO"/>
    <n v="0"/>
    <n v="3"/>
    <s v="JHONATAN ANDRÉS SIERRA RAMÍREZ"/>
    <m/>
    <d v="2019-09-16T00:00:00"/>
    <n v="229.25899999999999"/>
    <s v="Secretaría de Educación"/>
    <s v="SANCIÓN MORATORIA POR EL NO PAGO DE CENSANTÍAS E INTERESES A LAS CESANTÍAS"/>
    <d v="2022-06-30T00:00:00"/>
    <s v="2022-05"/>
    <s v="3"/>
    <s v="2022-05"/>
    <n v="1"/>
    <n v="38727150"/>
    <n v="0"/>
    <d v="2025-05-10T00:00:00"/>
    <n v="2.8630136986301369"/>
    <n v="0.1118"/>
    <n v="0"/>
    <n v="0.34250000000000003"/>
    <s v="MEDIA"/>
    <x v="1"/>
    <n v="0"/>
  </r>
  <r>
    <n v="2385"/>
    <d v="2022-04-26T00:00:00"/>
    <d v="2022-04-05T00:00:00"/>
    <s v="Juzgado 16 Administrativo Oral de Medellín"/>
    <s v="05001333301620220012700"/>
    <s v="2022"/>
    <x v="0"/>
    <s v="MARIA ROSA HENAO LOAIZA"/>
    <s v="DIANA CAROLINA ALZATE QUINTERO"/>
    <n v="165.81899999999999"/>
    <x v="0"/>
    <s v="RECONOCIMIENTO Y PAGO DE OTRAS PRESTACIONES SALARIALES, SOCIALES Y SALARIOS"/>
    <s v="MEDIO   "/>
    <s v="BAJO"/>
    <s v="MEDIO   "/>
    <s v="MEDIO   "/>
    <n v="0.34250000000000003"/>
    <x v="1"/>
    <x v="1919"/>
    <n v="0"/>
    <x v="9"/>
    <n v="0"/>
    <s v="NO"/>
    <n v="0"/>
    <n v="3"/>
    <s v="JHONATAN ANDRÉS SIERRA RAMÍREZ"/>
    <m/>
    <d v="2019-09-16T00:00:00"/>
    <n v="229.25899999999999"/>
    <s v="Secretaría de Educación"/>
    <s v="SANCIÓN MORATORIA POR EL NO PAGO DE CENSANTÍAS E INTERESES A LAS CESANTÍAS"/>
    <d v="2022-06-30T00:00:00"/>
    <s v="2022-04"/>
    <s v="3"/>
    <s v="2022-05"/>
    <n v="1.0084105003822956"/>
    <n v="48723101.909778275"/>
    <n v="0"/>
    <d v="2025-04-25T00:00:00"/>
    <n v="2.8219178082191783"/>
    <n v="0.1118"/>
    <n v="0"/>
    <n v="0.34250000000000003"/>
    <s v="MEDIA"/>
    <x v="1"/>
    <n v="0"/>
  </r>
  <r>
    <n v="2386"/>
    <d v="2022-05-12T00:00:00"/>
    <d v="2022-05-23T00:00:00"/>
    <s v="Juzgado 9 Administrativo Oral de Medellín"/>
    <s v="05001333300920220020000"/>
    <s v="2022"/>
    <x v="0"/>
    <s v="JHON DARIO DE JESUS USUGA HIDALGO"/>
    <s v="HERNAN DARIO ZAPATA LONDOÑO"/>
    <n v="108371"/>
    <x v="0"/>
    <s v="RECONOCIMIENTO Y PAGO DE OTRAS PRESTACIONES SALARIALES, SOCIALES Y SALARIOS"/>
    <s v="MEDIO   "/>
    <s v="BAJO"/>
    <s v="MEDIO   "/>
    <s v="MEDIO   "/>
    <n v="0.34250000000000003"/>
    <x v="1"/>
    <x v="611"/>
    <n v="0"/>
    <x v="9"/>
    <n v="0"/>
    <s v="NO"/>
    <n v="0"/>
    <n v="3"/>
    <s v="JHONATAN ANDRÉS SIERRA RAMÍREZ"/>
    <m/>
    <d v="2019-09-16T00:00:00"/>
    <n v="229.25899999999999"/>
    <s v="Secretaría de Educación"/>
    <s v="SANCIÓN MORATORIA POR EL NO PAGO DE CENSANTÍAS E INTERESES A LAS CESANTÍAS"/>
    <d v="2022-06-30T00:00:00"/>
    <s v="2022-05"/>
    <s v="3"/>
    <s v="2022-05"/>
    <n v="1"/>
    <n v="37080000"/>
    <n v="0"/>
    <d v="2025-05-11T00:00:00"/>
    <n v="2.8657534246575342"/>
    <n v="0.1118"/>
    <n v="0"/>
    <n v="0.34250000000000003"/>
    <s v="MEDIA"/>
    <x v="1"/>
    <n v="0"/>
  </r>
  <r>
    <n v="2387"/>
    <d v="2022-05-19T00:00:00"/>
    <d v="2022-05-12T00:00:00"/>
    <s v="Juzgado 36 Administrativo Oral de Medellín"/>
    <s v="05001333303620220021500"/>
    <s v="2022"/>
    <x v="0"/>
    <s v="JHON FERNANDO YARCE GOMEZ"/>
    <s v="HERNAN DARIO ZAPATA LONDOÑO"/>
    <n v="108371"/>
    <x v="0"/>
    <s v="RECONOCIMIENTO Y PAGO DE OTRAS PRESTACIONES SALARIALES, SOCIALES Y SALARIOS"/>
    <s v="MEDIO   "/>
    <s v="BAJO"/>
    <s v="MEDIO   "/>
    <s v="MEDIO   "/>
    <n v="0.34250000000000003"/>
    <x v="1"/>
    <x v="611"/>
    <n v="0"/>
    <x v="9"/>
    <n v="0"/>
    <s v="NO"/>
    <n v="0"/>
    <n v="3"/>
    <s v="JHONATAN ANDRÉS SIERRA RAMÍREZ"/>
    <m/>
    <d v="2019-09-16T00:00:00"/>
    <n v="229.25899999999999"/>
    <s v="Secretaría de Educación"/>
    <s v="SANCIÓN MORATORIA POR EL NO PAGO DE CENSANTÍAS E INTERESES A LAS CESANTÍAS"/>
    <d v="2022-06-30T00:00:00"/>
    <s v="2022-05"/>
    <s v="3"/>
    <s v="2022-05"/>
    <n v="1"/>
    <n v="37080000"/>
    <n v="0"/>
    <d v="2025-05-18T00:00:00"/>
    <n v="2.8849315068493149"/>
    <n v="0.1118"/>
    <n v="0"/>
    <n v="0.34250000000000003"/>
    <s v="MEDIA"/>
    <x v="1"/>
    <n v="0"/>
  </r>
  <r>
    <n v="2388"/>
    <d v="2002-05-20T00:00:00"/>
    <d v="2001-12-19T00:00:00"/>
    <s v="Tribunal Administrativo de Antioquia"/>
    <s v="05001233100020020039000"/>
    <s v="2019"/>
    <x v="0"/>
    <s v="ELBER DE JESÚS HERNÁNDEZ ÁVILA"/>
    <s v="LUIS FERNANDO ÁVILA JARAMILLO"/>
    <n v="16424"/>
    <x v="7"/>
    <s v="LIQUIDACIÓN"/>
    <s v="BAJO"/>
    <s v="MEDIO   "/>
    <s v="ALTO"/>
    <s v="BAJO"/>
    <n v="0.30250000000000005"/>
    <x v="1"/>
    <x v="1920"/>
    <n v="1"/>
    <x v="0"/>
    <n v="0"/>
    <s v="NO"/>
    <n v="0"/>
    <n v="22"/>
    <s v="JHONATAN ANDRÉS SIERRA RAMÍREZ"/>
    <m/>
    <d v="2019-09-16T00:00:00"/>
    <n v="229.25899999999999"/>
    <s v="Secretaría de Infraestructura Física"/>
    <m/>
    <d v="2022-06-30T00:00:00"/>
    <s v="2002-05"/>
    <s v="22"/>
    <s v="2022-05"/>
    <n v="1.7047344252116634"/>
    <n v="914095606.93385422"/>
    <n v="914095606.93385422"/>
    <d v="2024-05-14T00:00:00"/>
    <n v="1.8739726027397261"/>
    <n v="0.1118"/>
    <n v="795049185.4117589"/>
    <n v="0.30250000000000005"/>
    <s v="MEDIA"/>
    <x v="1"/>
    <n v="795049185.4117589"/>
  </r>
  <r>
    <n v="2389"/>
    <d v="2014-01-14T00:00:00"/>
    <d v="2013-11-14T00:00:00"/>
    <s v="Tribunal Administrativo de Antioquia"/>
    <s v="05001233300020130180100"/>
    <s v="2019"/>
    <x v="0"/>
    <s v="EMPRESA DE CABLES AEREOS ECA S.A."/>
    <s v="DANIEL ARANGO PERFETTI"/>
    <n v="114890"/>
    <x v="7"/>
    <s v="INCUMPLIMIENTO"/>
    <s v="MEDIO   "/>
    <s v="MEDIO   "/>
    <s v="MEDIO   "/>
    <s v="MEDIO   "/>
    <n v="0.5"/>
    <x v="1"/>
    <x v="1921"/>
    <n v="0.8"/>
    <x v="2"/>
    <n v="0"/>
    <s v="NO"/>
    <n v="0"/>
    <n v="10"/>
    <s v="JHONATAN ANDRÉS SIERRA RAMÍREZ"/>
    <m/>
    <d v="2019-09-16T00:00:00"/>
    <n v="229.25899999999999"/>
    <s v="Secretaría de Infraestructura Física"/>
    <m/>
    <d v="2022-06-30T00:00:00"/>
    <s v="2014-01"/>
    <s v="10"/>
    <s v="2022-05"/>
    <n v="1.0363483240929245"/>
    <n v="3066896396.7967319"/>
    <n v="2453517117.4373856"/>
    <d v="2024-01-12T00:00:00"/>
    <n v="1.536986301369863"/>
    <n v="0.1118"/>
    <n v="2188207029.0344067"/>
    <n v="0.5"/>
    <s v="MEDIA"/>
    <x v="1"/>
    <n v="2188207029.0344067"/>
  </r>
  <r>
    <n v="2390"/>
    <d v="2019-10-01T00:00:00"/>
    <d v="2019-07-12T00:00:00"/>
    <s v="TRIBUNAL ADMINISTRATIVO DE BOLÍVAR"/>
    <s v="13001233300020190035500"/>
    <s v="2019"/>
    <x v="0"/>
    <s v="LUISA FERNANDA ANCHICO INDABURO Y OTROS"/>
    <s v="RAFAEL SANTIAGO MORENO CUELLO"/>
    <n v="46756"/>
    <x v="8"/>
    <s v="FALLA EN EL SERVICIO OTRAS CAUSAS"/>
    <s v="MEDIO   "/>
    <s v="MEDIO   "/>
    <s v="MEDIO   "/>
    <s v="MEDIO   "/>
    <n v="0.5"/>
    <x v="1"/>
    <x v="1922"/>
    <n v="0.14000000000000001"/>
    <x v="5"/>
    <n v="0"/>
    <s v="NO"/>
    <n v="0"/>
    <n v="6"/>
    <s v="JHONATAN ANDRÉS SIERRA RAMÍREZ"/>
    <m/>
    <d v="2019-09-16T00:00:00"/>
    <n v="229.25899999999999"/>
    <s v="Departamento Administrativo de Gestión del Riesgo de Desastres de Antioquia - DAGRAN"/>
    <m/>
    <d v="2022-06-30T00:00:00"/>
    <s v="2019-10"/>
    <s v="6"/>
    <s v="2022-05"/>
    <n v="1.1476360823745528"/>
    <n v="18026728212.178284"/>
    <n v="2523741949.7049599"/>
    <d v="2025-09-29T00:00:00"/>
    <n v="3.2520547945205478"/>
    <n v="0.1118"/>
    <n v="1981002544.5939991"/>
    <n v="0.5"/>
    <s v="MEDIA"/>
    <x v="1"/>
    <n v="1981002544.5939991"/>
  </r>
  <r>
    <n v="2391"/>
    <d v="2019-09-19T00:00:00"/>
    <d v="2019-07-12T00:00:00"/>
    <s v="TRIBUNAL ADMINISTRATIVO DE BOLÍVAR"/>
    <s v="13001233300020190035200"/>
    <s v="2019"/>
    <x v="0"/>
    <s v="MAIKOL ARENALES CHAVES Y OTROS"/>
    <s v="RAFAEL SANTIAGO MORENO CUELLO"/>
    <n v="46756"/>
    <x v="8"/>
    <s v="FALLA EN EL SERVICIO OTRAS CAUSAS"/>
    <s v="MEDIO   "/>
    <s v="MEDIO   "/>
    <s v="MEDIO   "/>
    <s v="MEDIO   "/>
    <n v="0.5"/>
    <x v="1"/>
    <x v="1923"/>
    <n v="0.14000000000000001"/>
    <x v="5"/>
    <n v="0"/>
    <s v="NO"/>
    <n v="0"/>
    <n v="6"/>
    <s v="JHONATAN ANDRÉS SIERRA RAMÍREZ"/>
    <m/>
    <d v="2019-09-16T00:00:00"/>
    <n v="229.25899999999999"/>
    <s v="Departamento Administrativo de Gestión del Riesgo de Desastres de Antioquia - DAGRAN"/>
    <s v="ACCIÓN DE GRUPO - PESCADORES DE LA CIENAGA DE MONTECRISTO"/>
    <d v="2022-06-30T00:00:00"/>
    <s v="2019-09"/>
    <s v="6"/>
    <s v="2022-05"/>
    <n v="1.1495254696881658"/>
    <n v="6663583036.9939957"/>
    <n v="932901625.17915952"/>
    <d v="2025-09-17T00:00:00"/>
    <n v="3.2191780821917808"/>
    <n v="0.1118"/>
    <n v="734072665.47514331"/>
    <n v="0.5"/>
    <s v="MEDIA"/>
    <x v="1"/>
    <n v="734072665.47514331"/>
  </r>
  <r>
    <n v="2392"/>
    <d v="2019-10-11T00:00:00"/>
    <d v="2019-07-12T00:00:00"/>
    <s v="TRIBUNAL ADMINISTRATIVO DE BOLÍVAR"/>
    <s v="13001233300020190035300"/>
    <s v="2019"/>
    <x v="0"/>
    <s v="JAVIER MAURE ROJAS"/>
    <s v="RAFAEL SANTIAGO MORENO CUELLO"/>
    <n v="46756"/>
    <x v="8"/>
    <s v="FALLA EN EL SERVICIO OTRAS CAUSAS"/>
    <s v="MEDIO   "/>
    <s v="MEDIO   "/>
    <s v="MEDIO   "/>
    <s v="MEDIO   "/>
    <n v="0.5"/>
    <x v="1"/>
    <x v="1924"/>
    <n v="0.14000000000000001"/>
    <x v="5"/>
    <n v="0"/>
    <s v="NO"/>
    <n v="0"/>
    <n v="6"/>
    <s v="JHONATAN ANDRÉS SIERRA RAMÍREZ"/>
    <m/>
    <d v="2019-09-16T00:00:00"/>
    <n v="229.25899999999999"/>
    <s v="Departamento Administrativo de Gestión del Riesgo de Desastres de Antioquia - DAGRAN"/>
    <s v="EJECUTIVO CONEXO- PAGO DE SENTENCIA"/>
    <d v="2022-06-30T00:00:00"/>
    <s v="2019-10"/>
    <s v="6"/>
    <s v="2022-05"/>
    <n v="1.1476360823745528"/>
    <n v="11377899101.444456"/>
    <n v="1592905874.202224"/>
    <d v="2025-10-09T00:00:00"/>
    <n v="3.2794520547945205"/>
    <n v="0.1118"/>
    <n v="1247797957.4844115"/>
    <n v="0.5"/>
    <s v="MEDIA"/>
    <x v="1"/>
    <n v="1247797957.4844115"/>
  </r>
  <r>
    <n v="2393"/>
    <d v="2020-02-03T00:00:00"/>
    <d v="2019-07-12T00:00:00"/>
    <s v="TRIBUNAL ADMINISTRATIVO DE BOLÍVAR"/>
    <s v="13001233300020190035400"/>
    <n v="2019"/>
    <x v="0"/>
    <s v="PABLO ENRIQUE ESPITIA CANO"/>
    <s v="RAFAEL SANTIAGO MORENO CUELLO"/>
    <n v="46756"/>
    <x v="8"/>
    <s v="FALLA EN EL SERVICIO OTRAS CAUSAS"/>
    <s v="MEDIO   "/>
    <s v="MEDIO   "/>
    <s v="MEDIO   "/>
    <s v="MEDIO   "/>
    <n v="0.5"/>
    <x v="1"/>
    <x v="1923"/>
    <n v="0.14000000000000001"/>
    <x v="4"/>
    <n v="0"/>
    <s v="NO"/>
    <n v="0"/>
    <n v="6"/>
    <s v="JHONATAN ANDRÉS SIERRA RAMÍREZ"/>
    <m/>
    <d v="2019-09-16T00:00:00"/>
    <n v="229.25899999999999"/>
    <s v="Departamento Administrativo de Gestión del Riesgo de Desastres de Antioquia - DAGRAN"/>
    <s v="ACCIÓN DE GRUPO - PESCADORES DE LA CIENAGA DE MONTECRISTO"/>
    <d v="2022-06-30T00:00:00"/>
    <s v="2020-02"/>
    <s v="6"/>
    <s v="2022-05"/>
    <n v="1.1311225462168859"/>
    <n v="6556904749.380599"/>
    <n v="917966664.91328394"/>
    <d v="2026-02-01T00:00:00"/>
    <n v="3.5945205479452054"/>
    <n v="0.1118"/>
    <n v="702413532.40294528"/>
    <n v="0.5"/>
    <s v="MEDIA"/>
    <x v="1"/>
    <n v="702413532.40294528"/>
  </r>
  <r>
    <n v="2394"/>
    <d v="2022-05-26T00:00:00"/>
    <d v="2022-05-13T00:00:00"/>
    <s v="Juzgado 35 Administrativo de Medellín "/>
    <s v="05001333303520220019800"/>
    <s v="2022"/>
    <x v="0"/>
    <s v="ZOHELIA ISLEDY OSORIO BLANDÓN"/>
    <s v="HERNAN DARIO ZAPATA LONDOÑO"/>
    <n v="108371"/>
    <x v="0"/>
    <s v="RECONOCIMIENTO Y PAGO DE OTRAS PRESTACIONES SALARIALES, SOCIALES Y SALARIOS"/>
    <s v="MEDIO   "/>
    <s v="BAJO"/>
    <s v="MEDIO   "/>
    <s v="MEDIO   "/>
    <n v="0.34250000000000003"/>
    <x v="1"/>
    <x v="611"/>
    <n v="0"/>
    <x v="9"/>
    <n v="0"/>
    <s v="NO"/>
    <n v="0"/>
    <n v="3"/>
    <s v="JHONATAN ANDRÉS SIERRA RAMÍREZ"/>
    <m/>
    <d v="2019-09-16T00:00:00"/>
    <n v="229.25899999999999"/>
    <s v="Secretaría de Educación"/>
    <s v="SANCIÓN MORATORIA POR EL NO PAGO DE CENSANTÍAS E INTERESES A LAS CESANTÍAS"/>
    <d v="2022-06-30T00:00:00"/>
    <s v="2022-05"/>
    <s v="3"/>
    <s v="2022-05"/>
    <n v="1"/>
    <n v="37080000"/>
    <n v="0"/>
    <d v="2025-05-25T00:00:00"/>
    <n v="2.904109589041096"/>
    <n v="0.1118"/>
    <n v="0"/>
    <n v="0.34250000000000003"/>
    <s v="MEDIA"/>
    <x v="1"/>
    <n v="0"/>
  </r>
  <r>
    <n v="2395"/>
    <d v="2022-04-25T00:00:00"/>
    <d v="2022-04-06T00:00:00"/>
    <s v="Juzgado 4 Administrativo de Medellín  "/>
    <s v="05001333300420220013200"/>
    <s v="2022"/>
    <x v="0"/>
    <s v="LILIANA MARIA PALACIO MORALES"/>
    <s v="DIANA CAROLINA ALZATE QUINTERO"/>
    <n v="165.81899999999999"/>
    <x v="0"/>
    <s v="RECONOCIMIENTO Y PAGO DE OTRAS PRESTACIONES SALARIALES, SOCIALES Y SALARIOS"/>
    <s v="MEDIO   "/>
    <s v="BAJO"/>
    <s v="MEDIO   "/>
    <s v="MEDIO   "/>
    <n v="0.34250000000000003"/>
    <x v="1"/>
    <x v="1925"/>
    <n v="0"/>
    <x v="9"/>
    <n v="0"/>
    <s v="NO"/>
    <n v="0"/>
    <n v="3"/>
    <s v="JHONATAN ANDRÉS SIERRA RAMÍREZ"/>
    <m/>
    <d v="2019-09-16T00:00:00"/>
    <n v="229.25899999999999"/>
    <s v="Secretaría de Educación"/>
    <s v="SANCIÓN MORATORIA POR EL NO PAGO DE CENSANTÍAS E INTERESES A LAS CESANTÍAS"/>
    <d v="2022-06-30T00:00:00"/>
    <s v="2022-04"/>
    <s v="3"/>
    <s v="2022-05"/>
    <n v="1.0084105003822956"/>
    <n v="38710774.556962028"/>
    <n v="0"/>
    <d v="2025-04-24T00:00:00"/>
    <n v="2.8191780821917809"/>
    <n v="0.1118"/>
    <n v="0"/>
    <n v="0.34250000000000003"/>
    <s v="MEDIA"/>
    <x v="1"/>
    <n v="0"/>
  </r>
  <r>
    <n v="2396"/>
    <d v="2022-06-02T00:00:00"/>
    <d v="2022-05-25T00:00:00"/>
    <s v="Juzgado 25 administrativo de Medellín"/>
    <s v="05001333302520220022400"/>
    <s v="2022"/>
    <x v="0"/>
    <s v="INES EMILIA ÁLVAREZ GONZÁLEZ"/>
    <s v="DIANA CAROLINA ALZATE QUINTERO"/>
    <n v="165.81899999999999"/>
    <x v="0"/>
    <s v="RECONOCIMIENTO Y PAGO DE OTRAS PRESTACIONES SALARIALES, SOCIALES Y SALARIOS"/>
    <s v="MEDIO   "/>
    <s v="BAJO"/>
    <s v="MEDIO   "/>
    <s v="MEDIO   "/>
    <n v="0.34250000000000003"/>
    <x v="1"/>
    <x v="1926"/>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40032183.373564668"/>
    <n v="0"/>
    <d v="2025-06-01T00:00:00"/>
    <n v="2.9232876712328766"/>
    <n v="0.1118"/>
    <n v="0"/>
    <n v="0.34250000000000003"/>
    <s v="MEDIA"/>
    <x v="1"/>
    <n v="0"/>
  </r>
  <r>
    <n v="2397"/>
    <d v="2022-06-02T00:00:00"/>
    <d v="2022-05-24T00:00:00"/>
    <s v="Juzgado 35 Administrativo de Medellín "/>
    <s v="05001333303520220022200"/>
    <s v="2022"/>
    <x v="0"/>
    <s v="EMILIA ARRIAGA GUEVARA"/>
    <s v="DIANA CAROLINA ALZATE QUINTERO"/>
    <n v="165.81899999999999"/>
    <x v="0"/>
    <s v="RECONOCIMIENTO Y PAGO DE OTRAS PRESTACIONES SALARIALES, SOCIALES Y SALARIOS"/>
    <s v="MEDIO   "/>
    <s v="BAJO"/>
    <s v="MEDIO   "/>
    <s v="MEDIO   "/>
    <n v="0.34250000000000003"/>
    <x v="1"/>
    <x v="1927"/>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64266882.113821141"/>
    <n v="0"/>
    <d v="2025-06-01T00:00:00"/>
    <n v="2.9232876712328766"/>
    <n v="0.1118"/>
    <n v="0"/>
    <n v="0.34250000000000003"/>
    <s v="MEDIA"/>
    <x v="1"/>
    <n v="0"/>
  </r>
  <r>
    <n v="2398"/>
    <d v="2022-06-02T00:00:00"/>
    <d v="2022-05-25T00:00:00"/>
    <s v="Juzgado 35 Administrativo de Medellín "/>
    <s v="05001333303520220022300"/>
    <s v="2022"/>
    <x v="0"/>
    <s v="HONORIA DEL CARMEN FERNÁNDEZ"/>
    <s v="DIANA CAROLINA ALZATE QUINTERO"/>
    <n v="165.81899999999999"/>
    <x v="0"/>
    <s v="RECONOCIMIENTO Y PAGO DE OTRAS PRESTACIONES SALARIALES, SOCIALES Y SALARIOS"/>
    <s v="MEDIO   "/>
    <s v="BAJO"/>
    <s v="MEDIO   "/>
    <s v="MEDIO   "/>
    <n v="0.34250000000000003"/>
    <x v="1"/>
    <x v="1928"/>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33469438.358896993"/>
    <n v="0"/>
    <d v="2025-06-01T00:00:00"/>
    <n v="2.9232876712328766"/>
    <n v="0.1118"/>
    <n v="0"/>
    <n v="0.34250000000000003"/>
    <s v="MEDIA"/>
    <x v="1"/>
    <n v="0"/>
  </r>
  <r>
    <n v="2399"/>
    <d v="2022-06-02T00:00:00"/>
    <d v="2022-05-26T00:00:00"/>
    <s v="Juzgado 35 Administrativo de Medellín "/>
    <s v="05001333303520220022600"/>
    <s v="2022"/>
    <x v="0"/>
    <s v="JOSE UBEIMAR ARANGO ARROYAVE"/>
    <s v="DIANA CAROLINA ALZATE QUINTERO"/>
    <n v="165.81899999999999"/>
    <x v="0"/>
    <s v="RECONOCIMIENTO Y PAGO DE OTRAS PRESTACIONES SALARIALES, SOCIALES Y SALARIOS"/>
    <s v="MEDIO   "/>
    <s v="BAJO"/>
    <s v="MEDIO   "/>
    <s v="MEDIO   "/>
    <n v="0.34250000000000003"/>
    <x v="1"/>
    <x v="1929"/>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60083503.52107954"/>
    <n v="0"/>
    <d v="2025-06-01T00:00:00"/>
    <n v="2.9232876712328766"/>
    <n v="0.1118"/>
    <n v="0"/>
    <n v="0.34250000000000003"/>
    <s v="MEDIA"/>
    <x v="1"/>
    <n v="0"/>
  </r>
  <r>
    <n v="2400"/>
    <d v="2022-06-06T00:00:00"/>
    <d v="2022-05-25T00:00:00"/>
    <s v="Juzgado 4 Administrativo de Medellín  "/>
    <s v="05001333300420220022400"/>
    <s v="2022"/>
    <x v="0"/>
    <s v="OMAR EVELIO RENDÓN GONZÁLEZ"/>
    <s v="DIANA CAROLINA ALZATE QUINTERO"/>
    <n v="165.81899999999999"/>
    <x v="0"/>
    <s v="RECONOCIMIENTO Y PAGO DE OTRAS PRESTACIONES SALARIALES, SOCIALES Y SALARIOS"/>
    <s v="MEDIO   "/>
    <s v="BAJO"/>
    <s v="MEDIO   "/>
    <s v="MEDIO   "/>
    <n v="0.34250000000000003"/>
    <x v="1"/>
    <x v="1930"/>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52867034.995390162"/>
    <n v="0"/>
    <d v="2025-06-05T00:00:00"/>
    <n v="2.9342465753424656"/>
    <n v="0.1118"/>
    <n v="0"/>
    <n v="0.34250000000000003"/>
    <s v="MEDIA"/>
    <x v="1"/>
    <n v="0"/>
  </r>
  <r>
    <n v="2401"/>
    <d v="2021-09-02T00:00:00"/>
    <d v="2021-08-26T00:00:00"/>
    <s v="Juzgado 2 Laboral de Itagui"/>
    <s v="05360310500220210026700"/>
    <s v="2022"/>
    <x v="1"/>
    <s v="YHONNY ESNEIDER ARENAS QUINTERO"/>
    <s v="LUIS FERNANDO ZULUAGA RAM{IREZ"/>
    <n v="33.162999999999997"/>
    <x v="2"/>
    <s v="RECONOCIMIENTO Y PAGO DE OTRAS PRESTACIONES SALARIALES, SOCIALES Y SALARIOS"/>
    <s v="MEDIO   "/>
    <s v="BAJO"/>
    <s v="BAJO"/>
    <s v="MEDIO   "/>
    <n v="0.29749999999999999"/>
    <x v="1"/>
    <x v="515"/>
    <n v="0"/>
    <x v="9"/>
    <n v="0"/>
    <s v="NO"/>
    <n v="0"/>
    <n v="3"/>
    <s v="JHONATAN ANDRÉS SIERRA RAMÍREZ"/>
    <m/>
    <d v="2019-09-16T00:00:00"/>
    <n v="229.25899999999999"/>
    <s v="Fábrica de Licores de Antioquia, EICE – FLA "/>
    <s v="Reconocimiento como trabajador oficiar FLA y aumento salarial convención colectiva"/>
    <d v="2022-06-30T00:00:00"/>
    <s v="2021-09"/>
    <s v="3"/>
    <s v="2022-05"/>
    <n v="1.0786986550345328"/>
    <n v="10786986.550345328"/>
    <n v="0"/>
    <d v="2024-09-01T00:00:00"/>
    <n v="2.1753424657534248"/>
    <n v="0.1118"/>
    <n v="0"/>
    <n v="0.29749999999999999"/>
    <s v="MEDIA"/>
    <x v="1"/>
    <n v="0"/>
  </r>
  <r>
    <n v="2402"/>
    <d v="2022-06-14T00:00:00"/>
    <d v="2022-04-20T00:00:00"/>
    <s v="Juzgado 19 Administrativo de Medellín"/>
    <s v="05001333301920220014600"/>
    <s v="2022"/>
    <x v="0"/>
    <s v="JONATHAN STIVEN RUIZ BEDOYA"/>
    <s v="DIANA CAROLINA ALZATE QUINTERO"/>
    <n v="165.81899999999999"/>
    <x v="0"/>
    <s v="RECONOCIMIENTO Y PAGO DE OTRAS PRESTACIONES SALARIALES, SOCIALES Y SALARIOS"/>
    <s v="MEDIO   "/>
    <s v="BAJO"/>
    <s v="MEDIO   "/>
    <s v="MEDIO   "/>
    <n v="0.34250000000000003"/>
    <x v="1"/>
    <x v="414"/>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52886254.227642275"/>
    <n v="0"/>
    <d v="2025-06-13T00:00:00"/>
    <n v="2.956164383561644"/>
    <n v="0.1118"/>
    <n v="0"/>
    <n v="0.34250000000000003"/>
    <s v="MEDIA"/>
    <x v="1"/>
    <n v="0"/>
  </r>
  <r>
    <n v="2403"/>
    <d v="2022-06-10T00:00:00"/>
    <d v="2022-05-25T00:00:00"/>
    <s v="Juzgado 2 Administrativo de Medellín"/>
    <s v="05001333300220220022300"/>
    <s v="2022"/>
    <x v="0"/>
    <s v="OLGA CRISTINA TORRES AGUDELO"/>
    <s v="DIANA CAROLINA ALZATE QUINTERO"/>
    <n v="165.81899999999999"/>
    <x v="0"/>
    <s v="RECONOCIMIENTO Y PAGO DE OTRAS PRESTACIONES SALARIALES, SOCIALES Y SALARIOS"/>
    <s v="MEDIO   "/>
    <s v="BAJO"/>
    <s v="MEDIO   "/>
    <s v="MEDIO   "/>
    <n v="0.34250000000000003"/>
    <x v="1"/>
    <x v="1931"/>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5914326.2425613953"/>
    <n v="0"/>
    <d v="2025-06-09T00:00:00"/>
    <n v="2.9452054794520546"/>
    <n v="0.1118"/>
    <n v="0"/>
    <n v="0.34250000000000003"/>
    <s v="MEDIA"/>
    <x v="1"/>
    <n v="0"/>
  </r>
  <r>
    <n v="2404"/>
    <d v="2022-06-06T00:00:00"/>
    <d v="2022-05-25T00:00:00"/>
    <s v="Juzgado 9 Administrativo de Medellín"/>
    <s v="05001333300920220022600"/>
    <s v="2022"/>
    <x v="0"/>
    <s v="ISABEL CRISTINA CASTAÑEDA BOTERO"/>
    <s v="DIANA CAROLINA ALZATE QUINTERO"/>
    <n v="165.81899999999999"/>
    <x v="0"/>
    <s v="RECONOCIMIENTO Y PAGO DE OTRAS PRESTACIONES SALARIALES, SOCIALES Y SALARIOS"/>
    <s v="MEDIO   "/>
    <s v="BAJO"/>
    <s v="MEDIO   "/>
    <s v="MEDIO   "/>
    <n v="0.34250000000000003"/>
    <x v="1"/>
    <x v="1932"/>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545243742.19344568"/>
    <n v="0"/>
    <d v="2025-06-05T00:00:00"/>
    <n v="2.9342465753424656"/>
    <n v="0.1118"/>
    <n v="0"/>
    <n v="0.34250000000000003"/>
    <s v="MEDIA"/>
    <x v="1"/>
    <n v="0"/>
  </r>
  <r>
    <n v="2405"/>
    <d v="2022-06-06T00:00:00"/>
    <d v="2022-05-25T00:00:00"/>
    <s v="Juzgado 9 Administrativo de Medellín"/>
    <s v="05001333300920220022800"/>
    <s v="2022"/>
    <x v="0"/>
    <s v="FANNY MERCEDES TORRES ROJAS"/>
    <s v="DIANA CAROLINA ALZATE QUINTERO"/>
    <n v="165.81899999999999"/>
    <x v="0"/>
    <s v="RECONOCIMIENTO Y PAGO DE OTRAS PRESTACIONES SALARIALES, SOCIALES Y SALARIOS"/>
    <s v="MEDIO   "/>
    <s v="BAJO"/>
    <s v="MEDIO   "/>
    <s v="MEDIO   "/>
    <n v="0.34250000000000003"/>
    <x v="1"/>
    <x v="1933"/>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64287548.907048866"/>
    <n v="0"/>
    <d v="2025-06-05T00:00:00"/>
    <n v="2.9342465753424656"/>
    <n v="0.1118"/>
    <n v="0"/>
    <n v="0.34250000000000003"/>
    <s v="MEDIA"/>
    <x v="1"/>
    <n v="0"/>
  </r>
  <r>
    <n v="2406"/>
    <d v="2022-06-03T00:00:00"/>
    <d v="2022-05-25T00:00:00"/>
    <s v="Juzgado 18 Administrativo de Medellín"/>
    <s v="05001333301820220022800"/>
    <s v="2022"/>
    <x v="0"/>
    <s v="SANDRA GONZÁLEZ PEREA"/>
    <s v="DIANA CAROLINA ALZATE QUINTERO"/>
    <n v="165.81899999999999"/>
    <x v="0"/>
    <s v="RECONOCIMIENTO Y PAGO DE OTRAS PRESTACIONES SALARIALES, SOCIALES Y SALARIOS"/>
    <s v="MEDIO   "/>
    <s v="BAJO"/>
    <s v="MEDIO   "/>
    <s v="MEDIO   "/>
    <n v="0.34250000000000003"/>
    <x v="1"/>
    <x v="1928"/>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33469438.358896993"/>
    <n v="0"/>
    <d v="2025-06-02T00:00:00"/>
    <n v="2.9260273972602739"/>
    <n v="0.1118"/>
    <n v="0"/>
    <n v="0.34250000000000003"/>
    <s v="MEDIA"/>
    <x v="1"/>
    <n v="0"/>
  </r>
  <r>
    <n v="2407"/>
    <d v="2022-06-09T00:00:00"/>
    <d v="2022-05-23T00:00:00"/>
    <s v="Juzgado 36 Administrativo de Medellín"/>
    <s v="05001333303620220024200"/>
    <s v="2022"/>
    <x v="0"/>
    <s v="NOEL SAMPAYO ANGULO"/>
    <s v="DIANA CAROLINA ALZATE QUINTERO"/>
    <n v="165.81899999999999"/>
    <x v="0"/>
    <s v="RECONOCIMIENTO Y PAGO DE OTRAS PRESTACIONES SALARIALES, SOCIALES Y SALARIOS"/>
    <s v="MEDIO   "/>
    <s v="BAJO"/>
    <s v="MEDIO   "/>
    <s v="MEDIO   "/>
    <n v="0.34250000000000003"/>
    <x v="1"/>
    <x v="1934"/>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56565227.959936306"/>
    <n v="0"/>
    <d v="2025-06-08T00:00:00"/>
    <n v="2.9424657534246577"/>
    <n v="0.1118"/>
    <n v="0"/>
    <n v="0.34250000000000003"/>
    <s v="MEDIA"/>
    <x v="1"/>
    <n v="0"/>
  </r>
  <r>
    <n v="2408"/>
    <d v="2022-06-09T00:00:00"/>
    <d v="2022-05-12T00:00:00"/>
    <s v="Juzgado 25 administrativo de Medellín"/>
    <s v="05001333302520220019200"/>
    <s v="2022"/>
    <x v="0"/>
    <s v="BEATRIZ AMAPARO CEBALLOS GRISALES"/>
    <s v="HERNAN DARIO ZAPATA LONDOÑO"/>
    <n v="108371"/>
    <x v="0"/>
    <s v="RECONOCIMIENTO Y PAGO DE OTRAS PRESTACIONES SALARIALES, SOCIALES Y SALARIOS"/>
    <s v="MEDIO   "/>
    <s v="BAJO"/>
    <s v="MEDIO   "/>
    <s v="MEDIO   "/>
    <n v="0.34250000000000003"/>
    <x v="1"/>
    <x v="611"/>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36890419.914508425"/>
    <n v="0"/>
    <d v="2025-06-08T00:00:00"/>
    <n v="2.9424657534246577"/>
    <n v="0.1118"/>
    <n v="0"/>
    <n v="0.34250000000000003"/>
    <s v="MEDIA"/>
    <x v="1"/>
    <n v="0"/>
  </r>
  <r>
    <n v="2409"/>
    <d v="2022-06-09T00:00:00"/>
    <d v="2022-05-25T00:00:00"/>
    <s v="Juzgado 29 Administrativo de Medellín"/>
    <s v="05001333302920220022600"/>
    <s v="2022"/>
    <x v="0"/>
    <s v="EDNA KATHERINE YEPES OLIVARES"/>
    <s v="DIANA CAROLINA ALZATE QUINTERO"/>
    <n v="165.81899999999999"/>
    <x v="0"/>
    <s v="RECONOCIMIENTO Y PAGO DE OTRAS PRESTACIONES SALARIALES, SOCIALES Y SALARIOS"/>
    <s v="MEDIO   "/>
    <s v="BAJO"/>
    <s v="MEDIO   "/>
    <s v="MEDIO   "/>
    <n v="0.34250000000000003"/>
    <x v="1"/>
    <x v="1935"/>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36378979.211298302"/>
    <n v="0"/>
    <d v="2025-06-08T00:00:00"/>
    <n v="2.9424657534246577"/>
    <n v="0.1118"/>
    <n v="0"/>
    <n v="0.34250000000000003"/>
    <s v="MEDIA"/>
    <x v="1"/>
    <n v="0"/>
  </r>
  <r>
    <n v="2410"/>
    <d v="2022-06-03T00:00:00"/>
    <d v="2022-05-23T00:00:00"/>
    <s v="Juzgado 34 Administrativo de Medellìn"/>
    <s v="05001333303420220022300"/>
    <s v="2022"/>
    <x v="0"/>
    <s v="DORA SHIRLEY MACHADO"/>
    <s v="DIANA CAROLINA ALZATE QUINTERO"/>
    <n v="165.81899999999999"/>
    <x v="0"/>
    <s v="RECONOCIMIENTO Y PAGO DE OTRAS PRESTACIONES SALARIALES, SOCIALES Y SALARIOS"/>
    <s v="MEDIO   "/>
    <s v="BAJO"/>
    <s v="MEDIO   "/>
    <s v="MEDIO   "/>
    <n v="0.34250000000000003"/>
    <x v="1"/>
    <x v="1936"/>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42868557.231581599"/>
    <n v="0"/>
    <d v="2025-06-02T00:00:00"/>
    <n v="2.9260273972602739"/>
    <n v="0.1118"/>
    <n v="0"/>
    <n v="0.34250000000000003"/>
    <s v="MEDIA"/>
    <x v="1"/>
    <n v="0"/>
  </r>
  <r>
    <n v="2411"/>
    <d v="2022-06-03T00:00:00"/>
    <d v="2022-05-25T00:00:00"/>
    <s v="Juzgado 34 Administrativo de Medellìn"/>
    <s v="05001333303420220022600"/>
    <s v="2022"/>
    <x v="0"/>
    <s v="LYLIAM JULIO MONTIEL"/>
    <s v="DIANA CAROLINA ALZATE QUINTERO"/>
    <n v="165.81899999999999"/>
    <x v="0"/>
    <s v="RECONOCIMIENTO Y PAGO DE OTRAS PRESTACIONES SALARIALES, SOCIALES Y SALARIOS"/>
    <s v="MEDIO   "/>
    <s v="BAJO"/>
    <s v="MEDIO   "/>
    <s v="MEDIO   "/>
    <n v="0.34250000000000003"/>
    <x v="1"/>
    <x v="1937"/>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64277392.102925152"/>
    <n v="0"/>
    <d v="2025-06-02T00:00:00"/>
    <n v="2.9260273972602739"/>
    <n v="0.1118"/>
    <n v="0"/>
    <n v="0.34250000000000003"/>
    <s v="MEDIA"/>
    <x v="1"/>
    <n v="0"/>
  </r>
  <r>
    <n v="2412"/>
    <d v="2022-06-03T00:00:00"/>
    <d v="2022-05-25T00:00:00"/>
    <s v="Juzgado 34 Administrativo de Medellìn"/>
    <s v="05001333303420220022500"/>
    <s v="2022"/>
    <x v="0"/>
    <s v="ANGELA MARÍA ESTRADA TABARES"/>
    <s v="DIANA CAROLINA ALZATE QUINTERO"/>
    <n v="165.81899999999999"/>
    <x v="0"/>
    <s v="RECONOCIMIENTO Y PAGO DE OTRAS PRESTACIONES SALARIALES, SOCIALES Y SALARIOS"/>
    <s v="MEDIO   "/>
    <s v="BAJO"/>
    <s v="MEDIO   "/>
    <s v="MEDIO   "/>
    <n v="0.34250000000000003"/>
    <x v="1"/>
    <x v="1938"/>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82008373.485038981"/>
    <n v="0"/>
    <d v="2025-06-02T00:00:00"/>
    <n v="2.9260273972602739"/>
    <n v="0.1118"/>
    <n v="0"/>
    <n v="0.34250000000000003"/>
    <s v="MEDIA"/>
    <x v="1"/>
    <n v="0"/>
  </r>
  <r>
    <n v="2413"/>
    <d v="2022-05-27T00:00:00"/>
    <d v="2022-05-25T00:00:00"/>
    <s v="Juzgado 3 Administrativo de Turbo"/>
    <s v="05837333300320220035000"/>
    <s v="2022"/>
    <x v="0"/>
    <s v="HENRY ATILIO SANCHEZ HINESTROZA"/>
    <s v="DIANA CAROLINA ALZATE QUINTERO"/>
    <n v="165.81899999999999"/>
    <x v="0"/>
    <s v="RECONOCIMIENTO Y PAGO DE OTRAS PRESTACIONES SALARIALES, SOCIALES Y SALARIOS"/>
    <s v="MEDIO   "/>
    <s v="BAJO"/>
    <s v="MEDIO   "/>
    <s v="MEDIO   "/>
    <n v="0.34250000000000003"/>
    <x v="1"/>
    <x v="1939"/>
    <n v="0"/>
    <x v="9"/>
    <n v="0"/>
    <s v="NO"/>
    <n v="0"/>
    <n v="3"/>
    <s v="JHONATAN ANDRÉS SIERRA RAMÍREZ"/>
    <m/>
    <d v="2019-09-16T00:00:00"/>
    <n v="229.25899999999999"/>
    <s v="Secretaría de Educación"/>
    <s v="SANCIÓN MORATORIA POR EL NO PAGO DE CENSANTÍAS E INTERESES A LAS CESANTÍAS"/>
    <d v="2022-06-30T00:00:00"/>
    <s v="2022-05"/>
    <s v="3"/>
    <s v="2022-05"/>
    <n v="1"/>
    <n v="1319593"/>
    <n v="0"/>
    <d v="2025-05-26T00:00:00"/>
    <n v="2.9068493150684933"/>
    <n v="0.1118"/>
    <n v="0"/>
    <n v="0.34250000000000003"/>
    <s v="MEDIA"/>
    <x v="1"/>
    <n v="0"/>
  </r>
  <r>
    <n v="2414"/>
    <d v="2022-06-08T00:00:00"/>
    <d v="2022-04-20T00:00:00"/>
    <s v="juzgado 20 Administrativo de Medellín"/>
    <s v="05001333302020220015300"/>
    <s v="2022"/>
    <x v="0"/>
    <s v="MARTA LUZ SANCHEZ ZAPATA"/>
    <s v="DIANA CAROLINA ALZATE QUINTERO"/>
    <n v="165.81899999999999"/>
    <x v="0"/>
    <s v="RECONOCIMIENTO Y PAGO DE OTRAS PRESTACIONES SALARIALES, SOCIALES Y SALARIOS"/>
    <s v="MEDIO   "/>
    <s v="BAJO"/>
    <s v="MEDIO   "/>
    <s v="MEDIO   "/>
    <n v="0.34250000000000003"/>
    <x v="1"/>
    <x v="1611"/>
    <n v="0"/>
    <x v="9"/>
    <n v="0"/>
    <s v="NO"/>
    <n v="0"/>
    <n v="3"/>
    <s v="JHONATAN ANDRÉS SIERRA RAMÍREZ"/>
    <m/>
    <d v="2019-09-16T00:00:00"/>
    <n v="229.25899999999999"/>
    <s v="Secretaría de Educación"/>
    <s v="SANCIÓN MORATORIA POR EL NO PAGO DE CENSANTÍAS E INTERESES A LAS CESANTÍAS"/>
    <d v="2022-06-30T00:00:00"/>
    <s v="2022-06"/>
    <s v="3"/>
    <s v="2022-05"/>
    <n v="0.9948872684603135"/>
    <n v="49053799.236442879"/>
    <n v="0"/>
    <d v="2025-06-07T00:00:00"/>
    <n v="2.9397260273972603"/>
    <n v="0.1118"/>
    <n v="0"/>
    <n v="0.34250000000000003"/>
    <s v="MEDIA"/>
    <x v="1"/>
    <n v="0"/>
  </r>
  <r>
    <n v="2415"/>
    <d v="2022-05-03T00:00:00"/>
    <d v="2022-03-10T00:00:00"/>
    <s v="Juzgado 10 Administrativo de Medellín"/>
    <s v="05001333301020220008200"/>
    <s v="2022"/>
    <x v="0"/>
    <s v="LACIDES ALBERTO SERPA PATERNINA"/>
    <s v="DIANA CAROLINA ALZATE QUINTERO"/>
    <n v="165.81899999999999"/>
    <x v="0"/>
    <s v="RECONOCIMIENTO Y PAGO DE OTRAS PRESTACIONES SALARIALES, SOCIALES Y SALARIOS"/>
    <s v="MEDIO   "/>
    <s v="BAJO"/>
    <s v="MEDIO   "/>
    <s v="MEDIO   "/>
    <n v="0.34250000000000003"/>
    <x v="1"/>
    <x v="1940"/>
    <n v="0"/>
    <x v="9"/>
    <n v="0"/>
    <s v="NO"/>
    <n v="0"/>
    <n v="3"/>
    <s v="JHONATAN ANDRÉS SIERRA RAMÍREZ"/>
    <m/>
    <n v="43724"/>
    <n v="229.25899999999999"/>
    <s v="Secretaría de Educación"/>
    <s v="SANCIÓN MORATORIA POR EL NO PAGO DE CENSANTÍAS E INTERESES A LAS CESANTÍAS"/>
    <d v="2022-06-30T00:00:00"/>
    <s v="2022-05"/>
    <s v="3"/>
    <s v="2022-05"/>
    <n v="1"/>
    <n v="21059993"/>
    <n v="0"/>
    <d v="2025-05-02T00:00:00"/>
    <n v="2.8410958904109589"/>
    <n v="0.1118"/>
    <n v="0"/>
    <n v="0.34250000000000003"/>
    <s v="MEDIA"/>
    <x v="1"/>
    <n v="0"/>
  </r>
  <r>
    <n v="2416"/>
    <d v="2022-05-10T00:00:00"/>
    <d v="2022-03-23T00:00:00"/>
    <s v="Juzgado 10 Administrativo de Medellín"/>
    <s v="05001333301020220010200"/>
    <s v="2022"/>
    <x v="0"/>
    <s v="SANDRA PATRICIA DEL SOCORRO GIL HOYOS"/>
    <s v="DIANA CAROLINA ALZATE QUINTERO"/>
    <n v="165.81899999999999"/>
    <x v="0"/>
    <s v="RECONOCIMIENTO Y PAGO DE OTRAS PRESTACIONES SALARIALES, SOCIALES Y SALARIOS"/>
    <s v="MEDIO   "/>
    <s v="BAJO"/>
    <s v="MEDIO   "/>
    <s v="MEDIO   "/>
    <n v="0.34250000000000003"/>
    <x v="1"/>
    <x v="1941"/>
    <n v="0"/>
    <x v="9"/>
    <n v="0"/>
    <s v="NO"/>
    <n v="0"/>
    <n v="3"/>
    <s v="JHONATAN ANDRÉS SIERRA RAMÍREZ"/>
    <m/>
    <d v="2019-09-16T00:00:00"/>
    <n v="229.25899999999999"/>
    <s v="Secretaría de Educación"/>
    <s v="SANCIÓN MORATORIA POR EL NO PAGO DE CENSANTÍAS E INTERESES A LAS CESANTÍAS"/>
    <d v="2022-06-30T00:00:00"/>
    <s v="2022-05"/>
    <s v="3"/>
    <s v="2022-05"/>
    <n v="1"/>
    <n v="34778927"/>
    <n v="0"/>
    <d v="2025-05-09T00:00:00"/>
    <n v="2.8602739726027395"/>
    <n v="0.1118"/>
    <n v="0"/>
    <n v="0.34250000000000003"/>
    <s v="MEDIA"/>
    <x v="1"/>
    <n v="0"/>
  </r>
  <r>
    <n v="2417"/>
    <d v="2006-04-05T00:00:00"/>
    <d v="2005-12-09T00:00:00"/>
    <s v="Consejo de Estado"/>
    <s v="05001233100020050832300"/>
    <s v="2019"/>
    <x v="0"/>
    <s v="JORGE HUMBERTO VALERO RODRIGUEZz"/>
    <s v="JORGE HUMBERTO VALERO RODRIGUEZ "/>
    <n v="44498"/>
    <x v="1"/>
    <s v="FALLA EN EL SERVICIO OTRAS CAUSAS"/>
    <s v="BAJO"/>
    <s v="BAJO"/>
    <s v="MEDIO   "/>
    <s v="BAJO"/>
    <n v="9.5000000000000001E-2"/>
    <x v="0"/>
    <x v="1942"/>
    <n v="0.15"/>
    <x v="16"/>
    <n v="0"/>
    <s v="NO"/>
    <n v="0"/>
    <n v="17"/>
    <s v="GLADYS ZABRINA RENTERIA VALENCIA"/>
    <s v="D 2019070001909"/>
    <d v="2019-04-24T00:00:00"/>
    <n v="218117"/>
    <s v="Secretaría de Educación"/>
    <s v="SE RECIBE DEL DRA. DIANA RAIGOZA ADIDA solicita al Dpto. el pago de los honorarios profesionales  de los profesores . Para fallo desde el 31/08/2018."/>
    <d v="2022-06-30T00:00:00"/>
    <s v="2006-04"/>
    <s v="17"/>
    <s v="2022-05"/>
    <n v="1.3786923663905977"/>
    <n v="3585428494.4270515"/>
    <n v="537814274.16405773"/>
    <d v="2023-04-01T00:00:00"/>
    <n v="0.75342465753424659"/>
    <n v="0.1118"/>
    <n v="508474577.96699017"/>
    <n v="9.5000000000000001E-2"/>
    <s v="REMOTA"/>
    <x v="0"/>
    <n v="0"/>
  </r>
  <r>
    <n v="2418"/>
    <d v="2009-04-21T00:00:00"/>
    <d v="2009-01-20T00:00:00"/>
    <s v="Corte Suprema de Justicia"/>
    <s v="05001310501220090004600"/>
    <s v="2019"/>
    <x v="0"/>
    <s v="LASTENIA CUCALON DE MENA VILLALBA "/>
    <s v="JHOM JAIRO GÓMEZ JARAMILLO,DENIS CONTRERAS POSADA, FULVIA ERICA MARIN, BIBIANA MILENA ZULIAGA "/>
    <s v="95.353, 116.293, 166.839 y 112.347"/>
    <x v="0"/>
    <s v="PENSIÓN DE SOBREVIVIENTES"/>
    <s v="BAJO"/>
    <s v="BAJO"/>
    <s v="MEDIO   "/>
    <s v="BAJO"/>
    <n v="9.5000000000000001E-2"/>
    <x v="0"/>
    <x v="1943"/>
    <n v="0.1"/>
    <x v="16"/>
    <n v="0"/>
    <s v="NO"/>
    <n v="0"/>
    <n v="14"/>
    <s v="GLADYS ZABRINA RENTERIA VALENCIA"/>
    <s v="D 2019070001909"/>
    <d v="2019-04-24T00:00:00"/>
    <n v="218117"/>
    <s v="Secretaría de Talento Humano y Desarrollo Organizacional"/>
    <s v="SE RECIBE DEL DRA. DIANA RAIGOZA recurso extraordinario Casación"/>
    <d v="2022-06-30T00:00:00"/>
    <s v="2009-04"/>
    <s v="14"/>
    <s v="2022-05"/>
    <n v="1.1607129507686682"/>
    <n v="6577760.2920060428"/>
    <n v="657776.0292006043"/>
    <d v="2023-04-18T00:00:00"/>
    <n v="0.8"/>
    <n v="0.1118"/>
    <n v="619739.07746176457"/>
    <n v="9.5000000000000001E-2"/>
    <s v="REMOTA"/>
    <x v="0"/>
    <n v="0"/>
  </r>
  <r>
    <n v="2419"/>
    <d v="2013-11-15T00:00:00"/>
    <d v="2010-06-17T00:00:00"/>
    <s v="JUZGADO 12 ADTIVO ORAL DE MEDELLÍN"/>
    <s v="05001333301220130102000"/>
    <s v="2019"/>
    <x v="0"/>
    <s v="EDWAR SEBASTIAN VAHOS ALZATE Y OTROS"/>
    <s v="OSCAR DARÍO VILLEGAS"/>
    <n v="66848"/>
    <x v="1"/>
    <s v="ACCIDENTE DE TRANSITO"/>
    <s v="ALTO"/>
    <s v="BAJO"/>
    <s v="ALTO"/>
    <s v="MEDIO   "/>
    <n v="0.49249999999999999"/>
    <x v="1"/>
    <x v="1944"/>
    <n v="0.5"/>
    <x v="2"/>
    <n v="0"/>
    <s v="NO"/>
    <s v="NO"/>
    <s v="10 AÑOS"/>
    <s v="GLADYS ZABRINA RENTERIA VALENCIA"/>
    <s v="D 2019070001909"/>
    <d v="2019-04-24T00:00:00"/>
    <n v="218117"/>
    <s v="Secretaría de Infraestructura Física"/>
    <s v="SE RECIBE DEL DRA. DIANA RAIGOZA Accidente de Transito Troncal del Nordeste"/>
    <d v="2022-06-30T00:00:00"/>
    <s v="2013-11"/>
    <s v="10"/>
    <s v="2022-05"/>
    <n v="1.0441322507584847"/>
    <n v="581978162.45337903"/>
    <n v="290989081.22668952"/>
    <d v="2023-11-13T00:00:00"/>
    <n v="1.3726027397260274"/>
    <n v="0.1118"/>
    <n v="262719065.64782906"/>
    <n v="0.49249999999999999"/>
    <s v="MEDIA"/>
    <x v="1"/>
    <n v="262719065.64782906"/>
  </r>
  <r>
    <n v="2420"/>
    <d v="2013-10-12T00:00:00"/>
    <d v="2013-07-05T00:00:00"/>
    <s v="JUZGADO 023 ADMINISTRATIVO "/>
    <s v="05001333300420130011500"/>
    <s v="2019"/>
    <x v="0"/>
    <s v="JUAN FERANDO DUQUE JIMENEZ "/>
    <s v="NATALIA BEDOYA SIERRA"/>
    <n v="191628"/>
    <x v="1"/>
    <s v="OTRAS"/>
    <s v="BAJO"/>
    <s v="BAJO"/>
    <s v="BAJO"/>
    <s v="BAJO"/>
    <n v="0.05"/>
    <x v="0"/>
    <x v="1945"/>
    <n v="0"/>
    <x v="0"/>
    <n v="0"/>
    <s v="NO"/>
    <n v="0"/>
    <s v="10 AÑOS"/>
    <s v="GLADYS ZABRINA RENTERIA VALENCIA"/>
    <s v="D 2019070001909"/>
    <d v="2019-04-24T00:00:00"/>
    <n v="218117"/>
    <s v="Secretaría de Infraestructura Física"/>
    <s v="SE RECIBE DEL DR. OSCAR SÁNCHEZ- PASO AL TRIBUNAL ADTVO, PARA RESOLVER EL RECURSO "/>
    <d v="2022-06-30T00:00:00"/>
    <s v="2013-10"/>
    <s v="10"/>
    <s v="2022-05"/>
    <n v="1.0418743978720835"/>
    <n v="733844232.14120197"/>
    <n v="0"/>
    <d v="2023-10-10T00:00:00"/>
    <n v="1.2794520547945205"/>
    <n v="0.1118"/>
    <n v="0"/>
    <n v="0.05"/>
    <s v="REMOTA"/>
    <x v="0"/>
    <n v="0"/>
  </r>
  <r>
    <n v="2421"/>
    <d v="2014-02-04T00:00:00"/>
    <d v="2014-01-30T00:00:00"/>
    <s v="TRIBUNAL ADMINISTRATIVO DE ANTIOQUIA "/>
    <s v="05001233100020090015700"/>
    <s v="2019"/>
    <x v="0"/>
    <s v="SONIA ISABLE URREA QUINTERO Y OTROS "/>
    <s v="JORGE MARIO ARROYAVE GARCÍA "/>
    <n v="63835"/>
    <x v="1"/>
    <s v="FALLA EN EL SERVICIO OTRAS CAUSAS"/>
    <s v="BAJO"/>
    <s v="BAJO"/>
    <s v="BAJO"/>
    <s v="BAJO"/>
    <n v="0.05"/>
    <x v="0"/>
    <x v="1946"/>
    <n v="0"/>
    <x v="0"/>
    <n v="0"/>
    <s v="NO"/>
    <n v="0"/>
    <s v="10 AÑOS"/>
    <s v="GLADYS ZABRINA RENTERIA VALENCIA"/>
    <s v="D 2019070001909"/>
    <d v="2019-04-24T00:00:00"/>
    <n v="218117"/>
    <s v="Secretaría de Infraestructura Física"/>
    <s v="SE RECIBE DEL DR. OSCAR SÁNCHEZ-  ESTE EXPEDIENTE NO SE RECIBE EN FÍSICO POR PARTE DE QUIEN ENTREGA"/>
    <d v="2022-06-30T00:00:00"/>
    <s v="2014-02"/>
    <s v="10"/>
    <s v="2022-05"/>
    <n v="1.0298523661083692"/>
    <n v="2809437254.7436309"/>
    <n v="0"/>
    <d v="2024-02-02T00:00:00"/>
    <n v="1.5945205479452054"/>
    <n v="0.1118"/>
    <n v="0"/>
    <n v="0.05"/>
    <s v="REMOTA"/>
    <x v="0"/>
    <n v="0"/>
  </r>
  <r>
    <n v="2422"/>
    <d v="2015-02-19T00:00:00"/>
    <d v="2014-02-03T00:00:00"/>
    <s v="JUZGADO 026 ADMINISTRATIVO"/>
    <s v="05013333026201400115000"/>
    <s v="2019"/>
    <x v="0"/>
    <s v="MARIA CECILIA PELAEZ VELEZ"/>
    <s v="ALBERTO CARDENAS DE LA ROSA "/>
    <n v="50746"/>
    <x v="0"/>
    <s v="RELIQUIDACIÓN DE LA PENSIÓN"/>
    <s v="BAJO"/>
    <s v="BAJO"/>
    <s v="BAJO"/>
    <s v="BAJO"/>
    <n v="0.05"/>
    <x v="0"/>
    <x v="1947"/>
    <n v="0"/>
    <x v="16"/>
    <n v="0"/>
    <s v="NO"/>
    <n v="0"/>
    <n v="8"/>
    <s v="GLADYS ZABRINA RENTERIA VALENCIA"/>
    <s v="D 2019070001909"/>
    <d v="2019-04-24T00:00:00"/>
    <n v="218117"/>
    <s v="Secretaría de Educación"/>
    <s v="SE RECIBE DEL DR. OSCAR SÁNCHEZ- PASO AL TRIBUNAL ADTVO, PARA RESOLVER EL RECURSO "/>
    <d v="2022-06-30T00:00:00"/>
    <s v="2015-02"/>
    <s v="8"/>
    <s v="2022-05"/>
    <n v="0.98686458298232926"/>
    <n v="2684505.5526181026"/>
    <n v="0"/>
    <d v="2023-02-17T00:00:00"/>
    <n v="0.63561643835616444"/>
    <n v="0.1118"/>
    <n v="0"/>
    <n v="0.05"/>
    <s v="REMOTA"/>
    <x v="0"/>
    <n v="0"/>
  </r>
  <r>
    <n v="2423"/>
    <d v="2014-05-02T00:00:00"/>
    <d v="2014-03-04T00:00:00"/>
    <s v="12 Administrativo Oral de Medellín"/>
    <s v="05001333301220140027300"/>
    <s v="2019"/>
    <x v="0"/>
    <s v="OLGA STELLA LOPEZ PALACIOS "/>
    <s v="SANDRO SANCHEZ SALAZARr"/>
    <n v="95351"/>
    <x v="0"/>
    <s v="RELIQUIDACIÓN DE LA PENSIÓN"/>
    <s v="BAJO"/>
    <s v="BAJO"/>
    <s v="MEDIO   "/>
    <s v="BAJO"/>
    <n v="9.5000000000000001E-2"/>
    <x v="0"/>
    <x v="1948"/>
    <n v="0.1"/>
    <x v="1"/>
    <n v="0"/>
    <s v="NO"/>
    <n v="0"/>
    <n v="9"/>
    <s v="GLADYS ZABRINA RENTERIA VALENCIA"/>
    <s v="D 2019070001909"/>
    <d v="2019-04-24T00:00:00"/>
    <n v="218117"/>
    <s v="Secretaría de Talento Humano y Desarrollo Organizacional"/>
    <s v="SE RECIBE DEL DRA. DIANA RAIGOZA LLAMADOS EN GARANTIA POR PENSIONES DE ANTIOQUIA. A despacho para sentencia desde el 11/09/2017."/>
    <d v="2022-06-30T00:00:00"/>
    <s v="2014-05"/>
    <s v="9"/>
    <s v="2022-05"/>
    <n v="1.0162188180917975"/>
    <n v="31604405.242654901"/>
    <n v="3160440.5242654905"/>
    <d v="2023-04-30T00:00:00"/>
    <n v="0.83287671232876714"/>
    <n v="0.1118"/>
    <n v="2970402.7900134679"/>
    <n v="9.5000000000000001E-2"/>
    <s v="REMOTA"/>
    <x v="0"/>
    <n v="0"/>
  </r>
  <r>
    <n v="2424"/>
    <d v="2014-08-14T00:00:00"/>
    <d v="2014-07-23T00:00:00"/>
    <s v=" 25 Administrativo Oral de Medellín"/>
    <s v="05001333302520140092300"/>
    <s v="2019"/>
    <x v="0"/>
    <s v="TERESA DE JESUS SERNA RESTREPO "/>
    <s v="JUAN DE LA CRUZ NOREÑA OBANDO Y JUAN CAMILO NOREÑA ELEJALDE "/>
    <s v="49.260 y 185.022"/>
    <x v="0"/>
    <s v="RELIQUIDACIÓN DE LA PENSIÓN"/>
    <s v="BAJO"/>
    <s v="BAJO"/>
    <s v="MEDIO   "/>
    <s v="BAJO"/>
    <n v="9.5000000000000001E-2"/>
    <x v="0"/>
    <x v="1949"/>
    <n v="0"/>
    <x v="1"/>
    <n v="0"/>
    <s v="NO"/>
    <n v="0"/>
    <s v="9 AÑOS"/>
    <s v="GLADYS ZABRINA RENTERIA VALENCIA"/>
    <s v="D 2019070001909"/>
    <d v="2019-04-24T00:00:00"/>
    <n v="218117"/>
    <s v="Secretaría de Talento Humano y Desarrollo Organizacional"/>
    <s v="SE RECIBE DEL DRA. DIANA RAIGOZA LLAMADOS EN GARANTIA POR PENSIONES DE ANTIOQUIA, desde el 30 nov 2017 a despacho para sentencia tribunal"/>
    <d v="2022-06-30T00:00:00"/>
    <s v="2014-08"/>
    <s v="9"/>
    <s v="2022-05"/>
    <n v="1.0116834695898518"/>
    <n v="20088062.848436315"/>
    <n v="0"/>
    <d v="2023-08-12T00:00:00"/>
    <n v="1.1178082191780823"/>
    <n v="0.1118"/>
    <n v="0"/>
    <n v="9.5000000000000001E-2"/>
    <s v="REMOTA"/>
    <x v="0"/>
    <n v="0"/>
  </r>
  <r>
    <n v="2425"/>
    <d v="2014-10-06T00:00:00"/>
    <d v="2014-08-22T00:00:00"/>
    <s v="TRIBUNAL ADMINISTRATIVO DE ANTIOQUIA "/>
    <s v="05001233300020140140800"/>
    <s v="2019"/>
    <x v="0"/>
    <s v="FABER DE JESÚS MARIN HENAO "/>
    <s v="GABRIEL MANRIQUE BERRIO"/>
    <n v="115922"/>
    <x v="0"/>
    <s v="RECONOCIMIENTO Y PAGO DE PENSIÓN"/>
    <s v="BAJO"/>
    <s v="BAJO"/>
    <s v="BAJO"/>
    <s v="BAJO"/>
    <n v="0.05"/>
    <x v="0"/>
    <x v="1950"/>
    <n v="0"/>
    <x v="1"/>
    <n v="0"/>
    <s v="NO"/>
    <n v="0"/>
    <s v="10 AÑOS "/>
    <s v="GLADYS ZABRINA RENTERIA VALENCIA"/>
    <s v="D 2019070001909"/>
    <d v="2019-04-24T00:00:00"/>
    <n v="218117"/>
    <s v="Secretaría de Educación"/>
    <s v="SE RECIBE DEL DR. OSCAR SÁNCHEZ- AL DESPACHO PARA SENTENCIA  "/>
    <d v="2022-06-30T00:00:00"/>
    <s v="2014-10"/>
    <s v="10"/>
    <s v="2022-05"/>
    <n v="1.0086487680540694"/>
    <n v="41989898.93407324"/>
    <n v="0"/>
    <d v="2024-10-03T00:00:00"/>
    <n v="2.2630136986301368"/>
    <n v="0.1118"/>
    <n v="0"/>
    <n v="0.05"/>
    <s v="REMOTA"/>
    <x v="0"/>
    <n v="0"/>
  </r>
  <r>
    <n v="2426"/>
    <d v="2015-11-06T00:00:00"/>
    <d v="2014-10-07T00:00:00"/>
    <s v="TRIBUNAL ADTIVO DE ANTIOQUIA"/>
    <s v="05001233300020130160500"/>
    <s v="2019"/>
    <x v="0"/>
    <s v="RUBEN ARLEY JARAMILLO FLOREZ"/>
    <s v="LEONARDO ANDRÉS CARVAJAL VELASQUEZ"/>
    <n v="152192"/>
    <x v="3"/>
    <s v="OTRAS"/>
    <s v="BAJO"/>
    <s v="BAJO"/>
    <s v="ALTO"/>
    <s v="BAJO"/>
    <n v="0.14499999999999999"/>
    <x v="3"/>
    <x v="1951"/>
    <n v="0"/>
    <x v="7"/>
    <n v="0"/>
    <s v="NO"/>
    <n v="0"/>
    <s v="8 AÑOS "/>
    <s v="GLADYS ZABRINA RENTERIA VALENCIA"/>
    <s v="D 2019070001909"/>
    <d v="2019-04-24T00:00:00"/>
    <n v="218117"/>
    <s v="Secretaría de Gobierno, Paz y Noviolencia"/>
    <s v="SE RECIBE DEL DRA. DIANA RAIGOZA Pago de recompensa"/>
    <d v="2022-06-30T00:00:00"/>
    <s v="2015-11"/>
    <s v="8"/>
    <s v="2022-05"/>
    <n v="0.94679185323497916"/>
    <n v="359283838.50634372"/>
    <n v="0"/>
    <d v="2023-11-04T00:00:00"/>
    <n v="1.3479452054794521"/>
    <n v="0.1118"/>
    <n v="0"/>
    <n v="0.14499999999999999"/>
    <s v="BAJA"/>
    <x v="1"/>
    <n v="0"/>
  </r>
  <r>
    <n v="2427"/>
    <d v="2015-12-11T00:00:00"/>
    <d v="2014-12-02T00:00:00"/>
    <s v="JUZGADO 22 ADMINISTRATIVO "/>
    <s v="05001333302220140174300"/>
    <s v="2019"/>
    <x v="0"/>
    <s v="FRANCISCO JAVIER JIMENEZ ARENAS"/>
    <s v="GLORIA FANNY RIOS BOTERO"/>
    <n v="187310"/>
    <x v="1"/>
    <s v="OTRAS"/>
    <s v="BAJO"/>
    <s v="BAJO"/>
    <s v="BAJO"/>
    <s v="BAJO"/>
    <n v="0.05"/>
    <x v="0"/>
    <x v="1952"/>
    <n v="0"/>
    <x v="1"/>
    <n v="0"/>
    <s v="NO"/>
    <n v="0"/>
    <s v="9 AÑOS"/>
    <s v="GLADYS ZABRINA RENTERIA VALENCIA"/>
    <s v="D 2019070001909"/>
    <d v="2019-04-24T00:00:00"/>
    <n v="218117"/>
    <s v="Secretaría de Educación"/>
    <s v="SE RECIBE DEL DRA. DIANA RAIGOZA FONPREMAG (DEDUCCION EN LIQ.CESANTÍAS DEF.) F.L.C.P."/>
    <d v="2022-06-30T00:00:00"/>
    <s v="2015-12"/>
    <s v="9"/>
    <s v="2022-05"/>
    <n v="0.94094743132805914"/>
    <n v="124173295.4909696"/>
    <n v="0"/>
    <d v="2024-12-08T00:00:00"/>
    <n v="2.4438356164383563"/>
    <n v="0.1118"/>
    <n v="0"/>
    <n v="0.05"/>
    <s v="REMOTA"/>
    <x v="0"/>
    <n v="0"/>
  </r>
  <r>
    <n v="2428"/>
    <d v="2015-11-04T00:00:00"/>
    <d v="2015-08-21T00:00:00"/>
    <s v="TRIBUNAL ADMINISTRATIVO DE ANTIOQUIA"/>
    <s v="05001233300020150101000"/>
    <s v="2019"/>
    <x v="0"/>
    <s v="ROSA MARINA HURTADO DE CORREA"/>
    <s v="ALFONSO DE JESUS OROZCO ARBELAEZ"/>
    <n v="202191"/>
    <x v="0"/>
    <s v="PENSIÓN DE SOBREVIVIENTES"/>
    <s v="BAJO"/>
    <s v="BAJO"/>
    <s v="BAJO"/>
    <s v="BAJO"/>
    <n v="0.05"/>
    <x v="0"/>
    <x v="1953"/>
    <n v="0"/>
    <x v="1"/>
    <n v="0"/>
    <s v="NO"/>
    <n v="0"/>
    <s v="9 AÑOS"/>
    <s v="GLADYS ZABRINA RENTERIA VALENCIA"/>
    <s v="D 2019070001909"/>
    <d v="2019-04-24T00:00:00"/>
    <n v="218117"/>
    <s v="Secretaría de Talento Humano y Desarrollo Organizacional"/>
    <s v="SE RECIBE DEL DRA. DIANA RAIGOZA"/>
    <d v="2022-06-30T00:00:00"/>
    <s v="2015-11"/>
    <s v="9"/>
    <s v="2022-05"/>
    <n v="0.94679185323497916"/>
    <n v="33808829.33255282"/>
    <n v="0"/>
    <d v="2024-11-01T00:00:00"/>
    <n v="2.3424657534246576"/>
    <n v="0.1118"/>
    <n v="0"/>
    <n v="0.05"/>
    <s v="REMOTA"/>
    <x v="0"/>
    <n v="0"/>
  </r>
  <r>
    <n v="2429"/>
    <d v="2015-09-28T00:00:00"/>
    <d v="2015-08-26T00:00:00"/>
    <s v="JUZGADO 9 ADMINISTRATIVO "/>
    <s v="05001333300920150096000"/>
    <s v="2019"/>
    <x v="0"/>
    <s v="MARTHA ROSA RESTREPO DE RAMIREZ Y/OTROS"/>
    <s v="NATALIA BEDOYA SIERRA"/>
    <n v="191628"/>
    <x v="1"/>
    <s v="ACCIDENTE DE TRANSITO"/>
    <s v="BAJO"/>
    <s v="BAJO"/>
    <s v="BAJO"/>
    <s v="BAJO"/>
    <n v="0.05"/>
    <x v="0"/>
    <x v="1954"/>
    <n v="0.5"/>
    <x v="1"/>
    <n v="0"/>
    <s v="NO"/>
    <n v="0"/>
    <s v="9 AÑOS"/>
    <s v="GLADYS ZABRINA RENTERIA VALENCIA"/>
    <s v="D 2019070001909"/>
    <d v="2019-04-24T00:00:00"/>
    <n v="218117"/>
    <s v="Secretaría de Infraestructura Física"/>
    <s v="SE RECIBE DEL DRA. DIANA RAIGOZA ACCIDENTE TTO EBEJICO (LA SUCIA)"/>
    <d v="2022-06-30T00:00:00"/>
    <s v="2015-09"/>
    <s v="9"/>
    <s v="2022-05"/>
    <n v="0.95899813569792913"/>
    <n v="667364884.63591754"/>
    <n v="333682442.31795877"/>
    <d v="2024-09-25T00:00:00"/>
    <n v="2.2410958904109588"/>
    <n v="0.1118"/>
    <n v="282399722.90843523"/>
    <n v="0.05"/>
    <s v="REMOTA"/>
    <x v="0"/>
    <n v="0"/>
  </r>
  <r>
    <n v="2430"/>
    <d v="2016-03-17T00:00:00"/>
    <d v="2015-09-07T00:00:00"/>
    <s v="33 ADMINISTRATIVO ORAL DE MEDELLIN"/>
    <s v="05001333370320150020000"/>
    <s v="2019"/>
    <x v="0"/>
    <s v="ALBA ROSA LONDOÑO GUERRA"/>
    <s v="SANDRO SÁNCHEZ SALAZAR"/>
    <n v="95351"/>
    <x v="0"/>
    <s v="RELIQUIDACIÓN DE LA PENSIÓN"/>
    <s v="BAJO"/>
    <s v="BAJO"/>
    <s v="MEDIO   "/>
    <s v="BAJO"/>
    <n v="9.5000000000000001E-2"/>
    <x v="0"/>
    <x v="1955"/>
    <n v="0.1"/>
    <x v="1"/>
    <n v="0"/>
    <s v="NO"/>
    <n v="0"/>
    <s v="7 AÑOS"/>
    <s v="GLADYS ZABRINA RENTERIA VALENCIA"/>
    <s v="D 2019070001909"/>
    <d v="2019-04-24T00:00:00"/>
    <n v="218117"/>
    <s v="Secretaría de Talento Humano y Desarrollo Organizacional"/>
    <s v="SE RECIBE DEL DR. LUIS RIASCOS-PENDIENTE FALLO EN 2DA INSTANCIA."/>
    <d v="2022-06-30T00:00:00"/>
    <s v="2016-03"/>
    <s v="7"/>
    <s v="2022-05"/>
    <n v="0.90864657207913579"/>
    <n v="4390572.0584672354"/>
    <n v="439057.20584672358"/>
    <d v="2023-03-16T00:00:00"/>
    <n v="0.70958904109589038"/>
    <n v="0.1118"/>
    <n v="416462.13132336416"/>
    <n v="9.5000000000000001E-2"/>
    <s v="REMOTA"/>
    <x v="0"/>
    <n v="0"/>
  </r>
  <r>
    <n v="2431"/>
    <d v="2015-10-07T00:00:00"/>
    <d v="2015-09-28T00:00:00"/>
    <s v="JUZGADO 023 ADMINISTRATIVO "/>
    <s v="05001333302320150108000"/>
    <s v="2019"/>
    <x v="0"/>
    <s v="MARLENY DEL SOCORRO ECHEVERRY "/>
    <s v="PAULA ANDREA LOPEZ SUAREZ"/>
    <n v="177420"/>
    <x v="0"/>
    <s v="RELIQUIDACIÓN DE LA PENSIÓN"/>
    <s v="BAJO"/>
    <s v="BAJO"/>
    <s v="BAJO"/>
    <s v="BAJO"/>
    <n v="0.05"/>
    <x v="0"/>
    <x v="1956"/>
    <n v="0"/>
    <x v="1"/>
    <n v="0"/>
    <s v="NO"/>
    <n v="0"/>
    <s v="8 AÑOS"/>
    <s v="GLADYS ZABRINA RENTERIA VALENCIA"/>
    <s v="D 2019070001909"/>
    <d v="2019-04-24T00:00:00"/>
    <n v="218117"/>
    <s v="Secretaría de Educación"/>
    <s v="SE RECIBE DEL DR. OSCAR SÁNCHEZ- PASO AL TRIBUNAL ADTVO, PARA RESOLVER EL RECRSO "/>
    <d v="2022-06-30T00:00:00"/>
    <s v="2015-10"/>
    <s v="8"/>
    <s v="2022-05"/>
    <n v="0.9525010285727199"/>
    <n v="3361585.6800594144"/>
    <n v="0"/>
    <d v="2023-10-05T00:00:00"/>
    <n v="1.2657534246575342"/>
    <n v="0.1118"/>
    <n v="0"/>
    <n v="0.05"/>
    <s v="REMOTA"/>
    <x v="0"/>
    <n v="0"/>
  </r>
  <r>
    <n v="2432"/>
    <d v="2015-12-10T00:00:00"/>
    <d v="2015-09-30T00:00:00"/>
    <s v="JUZGADO 03 LABORAL DE MEDELLÍN"/>
    <s v="05001310500320150146700"/>
    <s v="2019"/>
    <x v="1"/>
    <s v="VIVIANA PATRICIA OCHOA FLOREZ Y OTRA"/>
    <s v="ALEJANDRO RODRIGUEZ ARREDONDO"/>
    <s v="119080"/>
    <x v="2"/>
    <s v="RECONOCIMIENTO Y PAGO DE OTRAS PRESTACIONES SALARIALES, SOCIALES Y SALARIOS"/>
    <s v="MEDIO   "/>
    <s v="BAJO"/>
    <s v="BAJO"/>
    <s v="BAJO"/>
    <n v="0.14000000000000001"/>
    <x v="3"/>
    <x v="1953"/>
    <n v="0"/>
    <x v="14"/>
    <n v="0"/>
    <s v="NO"/>
    <n v="0"/>
    <s v="8 AÑOS"/>
    <s v="GLADYS ZABRINA RENTERIA VALENCIA"/>
    <s v="D 2019070001909"/>
    <d v="2019-04-24T00:00:00"/>
    <n v="218117"/>
    <s v="Gerencia de Infancia, Adolescencia y Juventud"/>
    <s v="SE RECIBE DEL DRA. DIANA RAIGOZA RECONOCIMIENTO Y PAGO DE OTRAS PRESTACIONES SALARIALES, SOLCIALES Y SALARIOS"/>
    <d v="2022-06-30T00:00:00"/>
    <s v="2015-12"/>
    <s v="8"/>
    <s v="2022-05"/>
    <n v="0.94094743132805914"/>
    <n v="33600131.864230335"/>
    <n v="0"/>
    <d v="2023-12-08T00:00:00"/>
    <n v="1.441095890410959"/>
    <n v="0.1118"/>
    <n v="0"/>
    <n v="0.14000000000000001"/>
    <s v="BAJA"/>
    <x v="1"/>
    <n v="0"/>
  </r>
  <r>
    <n v="2433"/>
    <d v="2016-03-16T00:00:00"/>
    <d v="2015-12-14T00:00:00"/>
    <s v="JUZGADO 20 ADMTIVO DE MEDELLÍN"/>
    <s v="05001333302020150134800"/>
    <s v="2019"/>
    <x v="0"/>
    <s v="ZORBA LTDA"/>
    <s v="CRISTIAN ANDRES SANCHEZ GIL"/>
    <s v="150267"/>
    <x v="1"/>
    <s v="OTRAS"/>
    <s v="ALTO"/>
    <s v="BAJO"/>
    <s v="BAJO"/>
    <s v="BAJO"/>
    <n v="0.24"/>
    <x v="3"/>
    <x v="1957"/>
    <n v="1"/>
    <x v="12"/>
    <n v="0"/>
    <s v="NO"/>
    <n v="0"/>
    <s v="8 AÑOS "/>
    <s v="GLADYS ZABRINA RENTERIA VALENCIA"/>
    <s v="D 2019070001909"/>
    <d v="2019-04-24T00:00:00"/>
    <n v="218117"/>
    <s v="Gerencia de Infancia, Adolescencia y Juventud"/>
    <s v="SE RECIBE DEL DRA. DIANA RAIGOZACumplimiento de Contrato de Suministro de Alimentos"/>
    <d v="2022-06-30T00:00:00"/>
    <s v="2016-03"/>
    <s v="8"/>
    <s v="2022-05"/>
    <n v="0.90864657207913579"/>
    <n v="111838876.06543022"/>
    <n v="111838876.06543022"/>
    <d v="2024-03-14T00:00:00"/>
    <n v="1.7068493150684931"/>
    <n v="0.1118"/>
    <n v="98491634.161168352"/>
    <n v="0.24"/>
    <s v="BAJA"/>
    <x v="1"/>
    <n v="98491634.161168352"/>
  </r>
  <r>
    <n v="2434"/>
    <d v="2017-08-18T00:00:00"/>
    <d v="2015-12-22T00:00:00"/>
    <s v="JUZGADO 10 ADMINISTRATIVO "/>
    <s v="05001333301020150137700"/>
    <s v="2019"/>
    <x v="0"/>
    <s v="GLORIA LUCIA ZULUAGA VASQUEZ "/>
    <s v="RUBEN DARIO LUGO ARANGO"/>
    <n v="112481"/>
    <x v="3"/>
    <s v="VIOLACIÓN DERECHOS FUNDAMENTALES"/>
    <s v="BAJO"/>
    <s v="BAJO"/>
    <s v="BAJO"/>
    <s v="BAJO"/>
    <n v="0.05"/>
    <x v="0"/>
    <x v="1958"/>
    <n v="0"/>
    <x v="1"/>
    <n v="0"/>
    <s v="NO"/>
    <n v="0"/>
    <s v="8 AÑOS "/>
    <s v="GLADYS ZABRINA RENTERIA VALENCIA"/>
    <s v="D 2019070001909"/>
    <d v="2019-04-24T00:00:00"/>
    <n v="218117"/>
    <s v="Secretaría de Educación"/>
    <s v="SE RECIBE DEL DR. OSCAR SÁNCHEZ- PASO AL TRIBUNAL ADTVO, PARA RESOLVER EL RECURSO "/>
    <d v="2022-06-30T00:00:00"/>
    <s v="2017-08"/>
    <s v="8"/>
    <s v="2022-05"/>
    <n v="0.86018723254164686"/>
    <n v="10322246.790499762"/>
    <n v="0"/>
    <d v="2025-08-16T00:00:00"/>
    <n v="3.1315068493150684"/>
    <n v="0.1118"/>
    <n v="0"/>
    <n v="0.05"/>
    <s v="REMOTA"/>
    <x v="0"/>
    <n v="0"/>
  </r>
  <r>
    <n v="2435"/>
    <d v="2016-04-06T00:00:00"/>
    <d v="2016-03-08T00:00:00"/>
    <s v="34 ADMINISTRATIVO ORAL DE MEDELLIN"/>
    <s v="05001333303420160046900"/>
    <s v="2019"/>
    <x v="0"/>
    <s v="MARLENY MONA VIUDA DE HENAO"/>
    <s v="CARLOS ANDRES RESTREPO GIRALDO"/>
    <n v="242719"/>
    <x v="0"/>
    <s v="PENSIÓN DE SOBREVIVIENTES"/>
    <s v="BAJO"/>
    <s v="BAJO"/>
    <s v="MEDIO   "/>
    <s v="BAJO"/>
    <n v="9.5000000000000001E-2"/>
    <x v="0"/>
    <x v="1959"/>
    <n v="0.1"/>
    <x v="0"/>
    <n v="0"/>
    <s v="NO"/>
    <n v="0"/>
    <s v="8 AÑOS"/>
    <s v="GLADYS ZABRINA RENTERIA VALENCIA"/>
    <s v="D 2019070001909"/>
    <d v="2019-04-24T00:00:00"/>
    <n v="218117"/>
    <s v="Secretaría de Talento Humano y Desarrollo Organizacional"/>
    <s v="SE RECIBE DEL DR. LUIS RIASCOS COLPENSIONES"/>
    <d v="2022-06-30T00:00:00"/>
    <s v="2016-04"/>
    <s v="8"/>
    <s v="2022-05"/>
    <n v="0.90416104663671815"/>
    <n v="26181852.91041062"/>
    <n v="2618185.2910410622"/>
    <d v="2024-04-04T00:00:00"/>
    <n v="1.7643835616438357"/>
    <n v="0.1118"/>
    <n v="2295865.6725997026"/>
    <n v="9.5000000000000001E-2"/>
    <s v="REMOTA"/>
    <x v="0"/>
    <n v="0"/>
  </r>
  <r>
    <n v="2436"/>
    <d v="2016-05-23T00:00:00"/>
    <d v="2016-03-13T00:00:00"/>
    <s v="TRIBUNAL ADMINISTRATIVO DE ANTIOQUIA "/>
    <s v="05001233300020160118300"/>
    <s v="2019"/>
    <x v="0"/>
    <s v="COMPAÑÍA COLOMBIANA DE TEJIDOS S. A. COLTEJER"/>
    <s v="BERNARDITA PÉREZ RESTREPO"/>
    <n v="42618"/>
    <x v="3"/>
    <s v="IMPUESTOS"/>
    <s v="MEDIO   "/>
    <s v="MEDIO   "/>
    <s v="ALTO"/>
    <s v="MEDIO   "/>
    <n v="0.55000000000000004"/>
    <x v="2"/>
    <x v="1960"/>
    <n v="1"/>
    <x v="2"/>
    <n v="0"/>
    <s v="NO"/>
    <n v="0"/>
    <s v="8 AÑOS"/>
    <s v="GLADYS ZABRINA RENTERIA VALENCIA"/>
    <s v="D 2019070001909"/>
    <d v="2019-04-24T00:00:00"/>
    <n v="218117"/>
    <s v="Secretaría de Hacienda"/>
    <s v="SE RECIBE DEL DR. LUIS RIASCOS - A DESPACHO PARA SENTENCIA 1A DESDE 30 DE AGOSTO DE 2017."/>
    <d v="2022-06-30T00:00:00"/>
    <s v="2016-05"/>
    <s v="8"/>
    <s v="2022-05"/>
    <n v="0.89957509665411484"/>
    <n v="3158681815.0969992"/>
    <n v="3158681815.0969992"/>
    <d v="2024-05-21T00:00:00"/>
    <n v="1.893150684931507"/>
    <n v="0.1118"/>
    <n v="2743393492.8342724"/>
    <n v="0.55000000000000004"/>
    <s v="ALTA"/>
    <x v="2"/>
    <n v="2743393492.8342724"/>
  </r>
  <r>
    <n v="2437"/>
    <d v="2016-04-25T00:00:00"/>
    <d v="2016-04-19T00:00:00"/>
    <s v="TRIBUNAL ADMINISTRATIVO DE ANTIOQUIA"/>
    <s v="05001233300020160053100"/>
    <s v="2019"/>
    <x v="0"/>
    <s v="JAIME IGNACIO GUTIERREZ BERNAL"/>
    <s v="KAREN PAULINA RESTREPO CASTRILLON"/>
    <n v="181656"/>
    <x v="1"/>
    <s v="OTRAS"/>
    <s v="MEDIO   "/>
    <s v="MEDIO   "/>
    <s v="BAJO"/>
    <s v="BAJO"/>
    <n v="0.29750000000000004"/>
    <x v="1"/>
    <x v="1961"/>
    <n v="0.1"/>
    <x v="3"/>
    <n v="0"/>
    <s v="N.A"/>
    <n v="0"/>
    <s v="10 AÑOS"/>
    <s v="GLADYS ZABRINA RENTERIA VALENCIA"/>
    <s v="D 2019070001909"/>
    <d v="2019-04-24T00:00:00"/>
    <n v="218117"/>
    <s v="Secretaría de Gobierno, Paz y Noviolencia"/>
    <s v="SE RECIBE DEL DRA. DIANA RAIGOZA"/>
    <d v="2022-06-30T00:00:00"/>
    <s v="2016-04"/>
    <s v="10"/>
    <s v="2022-05"/>
    <n v="0.90416104663671815"/>
    <n v="9660466818.433691"/>
    <n v="966046681.84336913"/>
    <d v="2026-04-23T00:00:00"/>
    <n v="3.8164383561643835"/>
    <n v="0.1118"/>
    <n v="727089776.3373183"/>
    <n v="0.29750000000000004"/>
    <s v="MEDIA"/>
    <x v="1"/>
    <n v="727089776.3373183"/>
  </r>
  <r>
    <n v="2438"/>
    <d v="2016-09-22T00:00:00"/>
    <d v="2016-07-18T00:00:00"/>
    <s v="TRIBUNAL ADMINISTRATIVO DE ANTIOQUIA"/>
    <s v="05001233300020160164600"/>
    <s v="2019"/>
    <x v="0"/>
    <s v="COLEGIO GIMNASIO VERMONT MEDELLIN S.A."/>
    <s v="ANDRES URIBE HENAO"/>
    <n v="250601"/>
    <x v="3"/>
    <s v="OTRAS"/>
    <s v="BAJO"/>
    <s v="BAJO"/>
    <s v="BAJO"/>
    <s v="BAJO"/>
    <n v="0.05"/>
    <x v="0"/>
    <x v="1962"/>
    <n v="0"/>
    <x v="1"/>
    <n v="0"/>
    <s v="NO"/>
    <n v="0"/>
    <n v="8"/>
    <s v="GLADYS ZABRINA RENTERIA VALENCIA"/>
    <s v="D 2019070001909"/>
    <d v="2019-04-24T00:00:00"/>
    <n v="218117"/>
    <s v="Secretaría de Educación"/>
    <s v="SE RECIBE DEL DRA. DIANA RAIGOZATARIFAS MATRICULAS Y PENSION 2015-2016"/>
    <d v="2022-06-30T00:00:00"/>
    <s v="2016-09"/>
    <s v="8"/>
    <s v="2022-05"/>
    <n v="0.89398027349304277"/>
    <n v="549046656.57440507"/>
    <n v="0"/>
    <d v="2024-09-20T00:00:00"/>
    <n v="2.2273972602739724"/>
    <n v="0.1118"/>
    <n v="0"/>
    <n v="0.05"/>
    <s v="REMOTA"/>
    <x v="0"/>
    <n v="0"/>
  </r>
  <r>
    <n v="2439"/>
    <d v="2016-09-08T00:00:00"/>
    <d v="2016-07-27T00:00:00"/>
    <s v="JUZGADO 36 ADMINISTRATIVO"/>
    <s v="05001333303620160068000"/>
    <s v="2019"/>
    <x v="0"/>
    <s v="GONZALO ANTONIO MOLINA TAMAYO "/>
    <s v="SANDRO SANCHEZ SALAZAR"/>
    <n v="95351"/>
    <x v="0"/>
    <s v="RELIQUIDACIÓN DE LA PENSIÓN"/>
    <s v="BAJO"/>
    <s v="BAJO"/>
    <s v="BAJO"/>
    <s v="BAJO"/>
    <n v="0.05"/>
    <x v="0"/>
    <x v="1963"/>
    <n v="0"/>
    <x v="1"/>
    <n v="0"/>
    <s v="NO"/>
    <n v="0"/>
    <s v="7 AÑOS"/>
    <s v="GLADYS ZABRINA RENTERIA VALENCIA"/>
    <s v="D 2019070001909"/>
    <d v="2019-04-24T00:00:00"/>
    <n v="218117"/>
    <s v="Secretaría de Talento Humano y Desarrollo Organizacional"/>
    <s v="SE RECIBE DEL DRA. DIANA RAIGOZAPENSIONES DE ANTIOQUIA (F.L.C.P.)"/>
    <d v="2022-06-30T00:00:00"/>
    <s v="2016-09"/>
    <s v="7"/>
    <s v="2022-05"/>
    <n v="0.89398027349304277"/>
    <n v="4856003.4017643975"/>
    <n v="0"/>
    <d v="2023-09-07T00:00:00"/>
    <n v="1.189041095890411"/>
    <n v="0.1118"/>
    <n v="0"/>
    <n v="0.05"/>
    <s v="REMOTA"/>
    <x v="0"/>
    <n v="0"/>
  </r>
  <r>
    <n v="2440"/>
    <d v="2016-10-04T00:00:00"/>
    <d v="2016-10-03T00:00:00"/>
    <s v="JUZGADO 1 LABORAL DEL CIRCUITO MEDELLIN"/>
    <s v="05001310500120160116800"/>
    <s v="2019"/>
    <x v="1"/>
    <s v="RUBEN DARIO LONDOÑO LODOÑO "/>
    <s v="JULIA FERNANDA MUÑOZ RINCON"/>
    <n v="215278"/>
    <x v="2"/>
    <s v="OTRAS"/>
    <s v="ALTO"/>
    <s v="ALTO"/>
    <s v="ALTO"/>
    <s v="ALTO"/>
    <n v="1"/>
    <x v="2"/>
    <x v="1964"/>
    <n v="0.33"/>
    <x v="0"/>
    <n v="0"/>
    <s v="NO"/>
    <n v="0"/>
    <s v="7 AÑOS"/>
    <s v="GLADYS ZABRINA RENTERIA VALENCIA"/>
    <s v="D 2019070001909"/>
    <d v="2019-04-24T00:00:00"/>
    <n v="218117"/>
    <s v="Secretaría de Educación"/>
    <s v="SE RECIBE DEL DRA. DIANA RAIGOZASOLIDARIDAD BRILLADORA ESMERALDA_x000a_"/>
    <d v="2022-06-30T00:00:00"/>
    <s v="2016-10"/>
    <s v="7"/>
    <s v="2022-05"/>
    <n v="0.89451609934551579"/>
    <n v="13691445.526260478"/>
    <n v="4518177.0236659581"/>
    <d v="2023-10-03T00:00:00"/>
    <n v="1.2602739726027397"/>
    <n v="0.1118"/>
    <n v="4113490.0780193051"/>
    <n v="1"/>
    <s v="ALTA"/>
    <x v="2"/>
    <n v="4113490.0780193051"/>
  </r>
  <r>
    <n v="2441"/>
    <d v="2017-03-13T00:00:00"/>
    <d v="2017-02-02T00:00:00"/>
    <s v="JUZGADO CIVIL - LABORAL DE CAUCASIA ANTIOQUIA"/>
    <s v="05154311200120170001800"/>
    <s v="2019"/>
    <x v="1"/>
    <s v="JOSÉ LUIS ARRIETA CARMONA Y OTROS"/>
    <s v="SIGIFREDO MANUEL CORDOBA JULIO"/>
    <s v="58837"/>
    <x v="2"/>
    <s v="OTRAS"/>
    <s v="BAJO"/>
    <s v="BAJO"/>
    <s v="BAJO"/>
    <s v="BAJO"/>
    <n v="0.05"/>
    <x v="0"/>
    <x v="1965"/>
    <n v="0"/>
    <x v="16"/>
    <n v="0"/>
    <s v="NO"/>
    <n v="0"/>
    <n v="6"/>
    <s v="GLADYS ZABRINA RENTERIA VALENCIA"/>
    <s v="D 2019070001909"/>
    <d v="2019-04-24T00:00:00"/>
    <n v="218117"/>
    <s v="Gerencia de Infancia, Adolescencia y Juventud"/>
    <s v="SE RECIBE DEL DRA. DIANA RAIGOZA"/>
    <d v="2022-06-30T00:00:00"/>
    <s v="2017-03"/>
    <s v="6"/>
    <s v="2022-05"/>
    <n v="0.86797287297397618"/>
    <n v="6194054.9232759513"/>
    <n v="0"/>
    <d v="2023-03-12T00:00:00"/>
    <n v="0.69863013698630139"/>
    <n v="0.1118"/>
    <n v="0"/>
    <n v="0.05"/>
    <s v="REMOTA"/>
    <x v="0"/>
    <n v="0"/>
  </r>
  <r>
    <n v="2442"/>
    <d v="2017-08-30T00:00:00"/>
    <d v="2017-06-29T00:00:00"/>
    <s v="08 LABORAL DEL CIRCUITO DE MEDELLÍN "/>
    <s v="05001310500820170054800"/>
    <s v="2019"/>
    <x v="1"/>
    <s v="MARIA LEONILA ARIAS PATIÑO"/>
    <s v="LUZ YANETH BAÑOL CORREA"/>
    <n v="250544"/>
    <x v="2"/>
    <s v="PENSIÓN DE SOBREVIVIENTES"/>
    <s v="BAJO"/>
    <s v="BAJO"/>
    <s v="MEDIO   "/>
    <s v="BAJO"/>
    <n v="9.5000000000000001E-2"/>
    <x v="0"/>
    <x v="1966"/>
    <n v="0.1"/>
    <x v="0"/>
    <n v="0"/>
    <s v="NO"/>
    <n v="0"/>
    <s v="7 AÑOS"/>
    <s v="GLADYS ZABRINA RENTERIA VALENCIA"/>
    <s v="D 2019070001909"/>
    <d v="2019-04-24T00:00:00"/>
    <n v="218117"/>
    <s v="Secretaría de Talento Humano y Desarrollo Organizacional"/>
    <s v="SE RECIBE DEL DR. LUIS RIASCOS -AUDIENCIA Y SENTENCIA 28 AGOSTO DE 2019 A FAVOR . APELARON ESTA EN TRIBUNAL SUPERIOR. G.T."/>
    <d v="2022-06-30T00:00:00"/>
    <s v="2017-08"/>
    <s v="7"/>
    <s v="2022-05"/>
    <n v="0.86018723254164686"/>
    <n v="212605775.68840289"/>
    <n v="21260577.568840291"/>
    <d v="2024-08-28T00:00:00"/>
    <n v="2.1643835616438358"/>
    <n v="0.1118"/>
    <n v="18096166.09144723"/>
    <n v="9.5000000000000001E-2"/>
    <s v="REMOTA"/>
    <x v="0"/>
    <n v="0"/>
  </r>
  <r>
    <n v="2443"/>
    <d v="2017-10-02T00:00:00"/>
    <d v="2017-09-25T00:00:00"/>
    <s v="01 ADMINISTRATIVO ORAL DE MEDELLIN"/>
    <s v="05001333300120170051600"/>
    <s v="2019"/>
    <x v="0"/>
    <s v="PAOLA ANDREA ESCOBAR VANEGAS"/>
    <s v="DANIEL ACOSTA ALVAREZ"/>
    <n v="264920"/>
    <x v="3"/>
    <s v="IMPUESTOS"/>
    <s v="MEDIO   "/>
    <s v="MEDIO   "/>
    <s v="ALTO"/>
    <s v="MEDIO   "/>
    <n v="0.55000000000000004"/>
    <x v="2"/>
    <x v="1967"/>
    <n v="1"/>
    <x v="6"/>
    <n v="0"/>
    <s v="NO"/>
    <n v="0"/>
    <s v="8 AÑOS"/>
    <s v="GLADYS ZABRINA RENTERIA VALENCIA"/>
    <s v="D 2019070001909"/>
    <d v="2019-04-24T00:00:00"/>
    <n v="218117"/>
    <s v="Secretaría de Hacienda"/>
    <s v="SE RECIBE DEL DR. LUIS RIASCOS- SE FIJÓ CONTINUACIÓN AUDIENCIA INICIAL 5 NOV 2019 1:30 PM"/>
    <d v="2022-06-30T00:00:00"/>
    <s v="2017-10"/>
    <s v="8"/>
    <s v="2022-05"/>
    <n v="0.85969719350004326"/>
    <n v="20105996.173543561"/>
    <n v="20105996.173543561"/>
    <d v="2025-09-30T00:00:00"/>
    <n v="3.2547945205479452"/>
    <n v="0.1118"/>
    <n v="15778913.279509494"/>
    <n v="0.55000000000000004"/>
    <s v="ALTA"/>
    <x v="2"/>
    <n v="15778913.279509494"/>
  </r>
  <r>
    <n v="2444"/>
    <d v="2018-03-06T00:00:00"/>
    <d v="2017-11-23T00:00:00"/>
    <s v="TRIBUNAL ADMINISTRATIVO DE ANTIOQUIA"/>
    <s v="05001233300020170306300"/>
    <s v="2019"/>
    <x v="0"/>
    <s v="ELBA MONTOYA RUA"/>
    <s v="WALTER DE JESUS CANO"/>
    <n v="110291"/>
    <x v="0"/>
    <s v="RECONOCIMIENTO Y PAGO DE PENSIÓN"/>
    <s v="BAJO"/>
    <s v="BAJO"/>
    <s v="BAJO"/>
    <s v="BAJO"/>
    <n v="0.05"/>
    <x v="0"/>
    <x v="1968"/>
    <n v="0"/>
    <x v="2"/>
    <n v="0"/>
    <s v="NO"/>
    <n v="0"/>
    <s v="7 AÑOS"/>
    <s v="GLADYS ZABRINA RENTERIA VALENCIA"/>
    <s v="D 2019070001909"/>
    <d v="2019-04-24T00:00:00"/>
    <n v="218117"/>
    <s v="Secretaría de Educación"/>
    <s v="SE RECIBE DEL DRA. DIANA RAIGOZAFONPREMAG "/>
    <d v="2022-06-30T00:00:00"/>
    <s v="2018-03"/>
    <s v="7"/>
    <s v="2022-05"/>
    <n v="0.84154939949920371"/>
    <n v="52317653.455416374"/>
    <n v="0"/>
    <d v="2025-03-04T00:00:00"/>
    <n v="2.6794520547945204"/>
    <n v="0.1118"/>
    <n v="0"/>
    <n v="0.05"/>
    <s v="REMOTA"/>
    <x v="0"/>
    <n v="0"/>
  </r>
  <r>
    <n v="2445"/>
    <d v="2018-03-16T00:00:00"/>
    <d v="2017-12-19T00:00:00"/>
    <s v="JUZGADO 23 LABORAL DE MEDELLÍN"/>
    <s v="05001310502320190041000"/>
    <s v="2019"/>
    <x v="1"/>
    <s v="OSCAR EMILIO CORREA VASQUEZ Y OTROS"/>
    <s v="GUILLERMO LEÓN GALEANO MARÍN"/>
    <s v="81864"/>
    <x v="2"/>
    <s v="INCENTIVO ANTIGÜEDAD"/>
    <s v="MEDIO   "/>
    <s v="BAJO"/>
    <s v="MEDIO   "/>
    <s v="BAJO"/>
    <n v="0.185"/>
    <x v="3"/>
    <x v="1969"/>
    <n v="1"/>
    <x v="2"/>
    <n v="0"/>
    <s v="NO"/>
    <n v="0"/>
    <s v="5 AÑOS"/>
    <s v="GLADYS ZABRINA RENTERIA VALENCIA"/>
    <s v="D 2019070001909"/>
    <d v="2019-04-24T00:00:00"/>
    <n v="218117"/>
    <s v="Fábrica de Licores de Antioquia, EICE – FLA "/>
    <s v="SE RECIBE DEL DRA. DIANA RAIGOZAReclama Prima de Antigüedad y Prima Especial"/>
    <d v="2022-06-30T00:00:00"/>
    <s v="2018-03"/>
    <s v="5"/>
    <s v="2022-05"/>
    <n v="0.84154939949920371"/>
    <n v="105792843.80350411"/>
    <n v="105792843.80350411"/>
    <d v="2023-03-15T00:00:00"/>
    <n v="0.70684931506849313"/>
    <n v="0.1118"/>
    <n v="100368929.62151799"/>
    <n v="0.185"/>
    <s v="BAJA"/>
    <x v="1"/>
    <n v="100368929.62151799"/>
  </r>
  <r>
    <n v="2446"/>
    <d v="2018-02-20T00:00:00"/>
    <d v="2018-01-11T00:00:00"/>
    <s v="JUZGADO 12 LABORAL DEL CIRCUITO DE MEDELLIN"/>
    <s v="05001310501220180000600"/>
    <s v="2019"/>
    <x v="1"/>
    <s v="RAMON ELIAS BETANCUR ALZATE"/>
    <s v="JULIA FERNANDA MUÑOZ RINCON"/>
    <n v="215278"/>
    <x v="2"/>
    <s v="INCUMPLIMIENTO"/>
    <s v="ALTO"/>
    <s v="BAJO"/>
    <s v="BAJO"/>
    <s v="MEDIO   "/>
    <n v="0.39749999999999996"/>
    <x v="1"/>
    <x v="1970"/>
    <n v="1"/>
    <x v="4"/>
    <n v="0"/>
    <s v="NO"/>
    <n v="0"/>
    <s v="7 AÑOS"/>
    <s v="GLADYS ZABRINA RENTERIA VALENCIA"/>
    <s v="D 2019070001909"/>
    <d v="2019-04-24T00:00:00"/>
    <n v="218117"/>
    <s v="Secretaría de Educación"/>
    <s v="SE RECIBE DEL DRA. DIANA RAIGOZASOLIDARIDAD PASCUAL BRAVO"/>
    <d v="2022-06-30T00:00:00"/>
    <s v="2018-02"/>
    <s v="7"/>
    <s v="2022-05"/>
    <n v="0.84356996963396857"/>
    <n v="84260830.830428556"/>
    <n v="84260830.830428556"/>
    <d v="2025-02-18T00:00:00"/>
    <n v="2.6410958904109587"/>
    <n v="0.1118"/>
    <n v="69218481.401843473"/>
    <n v="0.39749999999999996"/>
    <s v="MEDIA"/>
    <x v="1"/>
    <n v="69218481.401843473"/>
  </r>
  <r>
    <n v="2447"/>
    <d v="2018-06-01T00:00:00"/>
    <d v="2018-06-01T00:00:00"/>
    <s v="JUZGADO 02 LABORAL DE MEDELLÍN"/>
    <s v="05001310500220180038800"/>
    <s v="2019"/>
    <x v="1"/>
    <s v="ELKIN DE JESÚS CASTRILLÓN"/>
    <s v="NICOLAS OCTAVIO ARIMENDI VILLEGAS"/>
    <s v="140.233"/>
    <x v="2"/>
    <s v="RECONOCIMIENTO Y PAGO DE OTRAS PRESTACIONES SALARIALES, SOCIALES Y SALARIOS"/>
    <s v="ALTO"/>
    <s v="BAJO"/>
    <s v="BAJO"/>
    <s v="MEDIO   "/>
    <n v="0.39749999999999996"/>
    <x v="1"/>
    <x v="1971"/>
    <n v="0"/>
    <x v="14"/>
    <n v="11827345"/>
    <s v="NO"/>
    <n v="0"/>
    <s v="6 AÑOS"/>
    <s v="GLADYS ZABRINA RENTERIA VALENCIA"/>
    <s v="D 2019070001909"/>
    <d v="2019-04-24T00:00:00"/>
    <n v="218117"/>
    <s v="Secretaría de Educación"/>
    <s v="SE RECIBE DEL DRA. DIANA RAIGOZA"/>
    <d v="2022-06-30T00:00:00"/>
    <s v="2018-06"/>
    <s v="6"/>
    <s v="2022-05"/>
    <n v="0.8342711914406109"/>
    <n v="51269057.357332207"/>
    <n v="0"/>
    <d v="2024-05-30T00:00:00"/>
    <n v="1.9178082191780821"/>
    <n v="0.1118"/>
    <n v="0"/>
    <n v="0.39749999999999996"/>
    <s v="MEDIA"/>
    <x v="2"/>
    <n v="11827345"/>
  </r>
  <r>
    <n v="2448"/>
    <d v="2018-09-03T00:00:00"/>
    <d v="2018-08-31T00:00:00"/>
    <s v="17 ADMINISTRATIVO ORAL DE MEDELLIN"/>
    <s v="05001333301720180034100"/>
    <s v="2019"/>
    <x v="0"/>
    <s v="ROSALBINA JARAMILLO LOAIZA"/>
    <s v="JAIME JAVIER DÍAZ PELAEZ"/>
    <n v="89803"/>
    <x v="3"/>
    <s v="RELIQUIDACIÓN DE LA PENSIÓN"/>
    <s v="BAJO"/>
    <s v="BAJO"/>
    <s v="BAJO"/>
    <s v="BAJO"/>
    <n v="0.05"/>
    <x v="0"/>
    <x v="1972"/>
    <n v="0.5"/>
    <x v="0"/>
    <n v="0"/>
    <s v="NO"/>
    <n v="0"/>
    <s v="7 AÑOS"/>
    <s v="GLADYS ZABRINA RENTERIA VALENCIA"/>
    <s v="D 2019070001909"/>
    <d v="2019-04-24T00:00:00"/>
    <n v="218117"/>
    <s v="Secretaría de Educación"/>
    <s v="SE RECIBE DEL DR. LUIS RIASCOS-DEMANDADOS: FONPREMAG.  Pendiente alegatos de 1a. GT."/>
    <d v="2022-06-30T00:00:00"/>
    <s v="2018-09"/>
    <s v="7"/>
    <s v="2022-05"/>
    <n v="0.83296307294350957"/>
    <n v="12833310.465561377"/>
    <n v="6416655.2327806884"/>
    <d v="2025-09-01T00:00:00"/>
    <n v="3.1753424657534248"/>
    <n v="0.1118"/>
    <n v="5065582.5431902576"/>
    <n v="0.05"/>
    <s v="REMOTA"/>
    <x v="0"/>
    <n v="0"/>
  </r>
  <r>
    <n v="2449"/>
    <d v="2018-10-02T00:00:00"/>
    <d v="2018-09-11T00:00:00"/>
    <s v="JUZGADO 10 ADMINISTRATIVO "/>
    <s v="05001333301320180036400"/>
    <s v="2019"/>
    <x v="0"/>
    <s v="CLARA INES GIRALDO CASTAÑO"/>
    <s v="JAIME JAVIER DIAZ PELAEZ"/>
    <n v="89803"/>
    <x v="0"/>
    <s v="RELIQUIDACIÓN DE LA PENSIÓN"/>
    <s v="BAJO"/>
    <s v="BAJO"/>
    <s v="BAJO"/>
    <s v="BAJO"/>
    <n v="0.05"/>
    <x v="0"/>
    <x v="1973"/>
    <n v="0"/>
    <x v="7"/>
    <n v="0"/>
    <s v="NO"/>
    <n v="0"/>
    <s v="7 AÑOS"/>
    <s v="GLADYS ZABRINA RENTERIA VALENCIA"/>
    <s v="D 2019070001909"/>
    <d v="2019-04-24T00:00:00"/>
    <n v="218117"/>
    <s v="Secretaría de Educación"/>
    <s v="SE RECIBE DEL DRA. DIANA RAIGOZAFONPREMAG-REAJUSTE MESADAS PENSIONALES-"/>
    <d v="2022-06-30T00:00:00"/>
    <s v="2018-10"/>
    <s v="7"/>
    <s v="2022-05"/>
    <n v="0.83196167128049103"/>
    <n v="24014407.249177117"/>
    <n v="0"/>
    <d v="2025-09-30T00:00:00"/>
    <n v="3.2547945205479452"/>
    <n v="0.1118"/>
    <n v="0"/>
    <n v="0.05"/>
    <s v="REMOTA"/>
    <x v="0"/>
    <n v="0"/>
  </r>
  <r>
    <n v="2450"/>
    <d v="2018-12-11T00:00:00"/>
    <d v="2018-10-26T00:00:00"/>
    <s v="JUZGADO 15 ADMINISTRATIVO "/>
    <s v="05001333301520180041700"/>
    <s v="2019"/>
    <x v="0"/>
    <s v="GRUPO MCM COLOMBIA S A S"/>
    <s v="ADRIANA MELO WHITE"/>
    <n v="105830"/>
    <x v="3"/>
    <s v="IMPUESTOS"/>
    <s v="ALTO"/>
    <s v="MEDIO   "/>
    <s v="MEDIO   "/>
    <s v="MEDIO   "/>
    <n v="0.6"/>
    <x v="2"/>
    <x v="1974"/>
    <n v="0.5"/>
    <x v="2"/>
    <n v="0"/>
    <s v="NO"/>
    <n v="0"/>
    <s v="6 AÑOS"/>
    <s v="GLADYS ZABRINA RENTERIA VALENCIA"/>
    <s v="D 2019070001909"/>
    <d v="2019-04-24T00:00:00"/>
    <n v="218117"/>
    <s v="Secretaría de Hacienda"/>
    <s v="SE RECIBE DEL DRA. DIANA RAIGOZA"/>
    <d v="2022-06-30T00:00:00"/>
    <s v="2018-12"/>
    <s v="6"/>
    <s v="2022-05"/>
    <n v="0.82852432084632954"/>
    <n v="14277131.096823951"/>
    <n v="7138565.5484119756"/>
    <d v="2024-12-09T00:00:00"/>
    <n v="2.4465753424657533"/>
    <n v="0.1118"/>
    <n v="5949731.7557547223"/>
    <n v="0.6"/>
    <s v="ALTA"/>
    <x v="2"/>
    <n v="5949731.7557547223"/>
  </r>
  <r>
    <n v="2451"/>
    <d v="2018-12-11T00:00:00"/>
    <d v="2018-11-29T00:00:00"/>
    <s v="JUZGADO 6 ADMINISTRATIVO "/>
    <s v="05001333300620180045400"/>
    <s v="2019"/>
    <x v="0"/>
    <s v="ALEJANDRA CALLE GARCIA"/>
    <s v="ALBEIRO FERNANDEZ OCHOA"/>
    <n v="96446"/>
    <x v="1"/>
    <s v="ACCIDENTE DE TRANSITO"/>
    <s v="BAJO"/>
    <s v="BAJO"/>
    <s v="BAJO"/>
    <s v="BAJO"/>
    <n v="0.05"/>
    <x v="0"/>
    <x v="1975"/>
    <n v="0"/>
    <x v="0"/>
    <n v="0"/>
    <s v="NO"/>
    <n v="0"/>
    <s v="6 AÑOS"/>
    <s v="GLADYS ZABRINA RENTERIA VALENCIA"/>
    <s v="D 2019070001909"/>
    <d v="2019-04-24T00:00:00"/>
    <n v="218117"/>
    <s v="Secretaría de Infraestructura Física"/>
    <m/>
    <d v="2022-06-30T00:00:00"/>
    <s v="2018-12"/>
    <s v="6"/>
    <s v="2022-05"/>
    <n v="0.82852432084632954"/>
    <n v="268574381.70622212"/>
    <n v="0"/>
    <d v="2024-12-09T00:00:00"/>
    <n v="2.4465753424657533"/>
    <n v="0.1118"/>
    <n v="0"/>
    <n v="0.05"/>
    <s v="REMOTA"/>
    <x v="0"/>
    <n v="0"/>
  </r>
  <r>
    <n v="2452"/>
    <d v="2018-12-11T00:00:00"/>
    <d v="2018-12-05T00:00:00"/>
    <s v="03  LABORAL DEL CIRCUITO DE MEDELLÍN "/>
    <s v="05001310500320180088900"/>
    <s v="2019"/>
    <x v="1"/>
    <s v="ORLANDO AMADO MUÑETÓN"/>
    <s v="JUAN ESTEBAN ESCUDERO RAMIREZ"/>
    <n v="181415"/>
    <x v="2"/>
    <s v="RECONOCIMIENTO Y PAGO DE OTRAS PRESTACIONES SALARIALES, SOCIALES Y SALARIOS"/>
    <s v="BAJO"/>
    <s v="BAJO"/>
    <s v="MEDIO   "/>
    <s v="BAJO"/>
    <n v="9.5000000000000001E-2"/>
    <x v="0"/>
    <x v="1965"/>
    <n v="0.5"/>
    <x v="0"/>
    <n v="0"/>
    <s v="NO"/>
    <n v="0"/>
    <s v="7 AÑOS"/>
    <s v="GLADYS ZABRINA RENTERIA VALENCIA"/>
    <s v="D 2019070001909"/>
    <d v="2019-04-24T00:00:00"/>
    <n v="218117"/>
    <s v="Secretaría de Talento Humano y Desarrollo Organizacional"/>
    <s v="SE RECIBE DEL DR. LUIS RIASCOS-PENSIÓN SANCION Y EN SUBSIDIO INDEMNIZACIÓN SUSTITUTIVA DE LA PENSION DE VEJEZ. GT."/>
    <d v="2022-06-30T00:00:00"/>
    <s v="2018-12"/>
    <s v="7"/>
    <s v="2022-05"/>
    <n v="0.82852432084632954"/>
    <n v="5912540.942677523"/>
    <n v="2956270.4713387615"/>
    <d v="2025-12-09T00:00:00"/>
    <n v="3.4465753424657533"/>
    <n v="0.1118"/>
    <n v="2287147.3650428019"/>
    <n v="9.5000000000000001E-2"/>
    <s v="REMOTA"/>
    <x v="0"/>
    <n v="0"/>
  </r>
  <r>
    <n v="2453"/>
    <d v="2019-02-08T00:00:00"/>
    <d v="2018-12-12T00:00:00"/>
    <s v="20  LABORAL DEL CIRCUITO DE MEDELLÍN "/>
    <s v="05001310502020190018700"/>
    <s v="2019"/>
    <x v="1"/>
    <s v="RUBEN DARIO TAMAYO RUIZ"/>
    <s v="JAIME HUMBERTO SALAZAR BOTERO"/>
    <n v="66272"/>
    <x v="2"/>
    <s v="INDEMNIZACIÓN SUSTITUTIVA DE LA PENSIÓN"/>
    <s v="BAJO"/>
    <s v="BAJO"/>
    <s v="MEDIO   "/>
    <s v="BAJO"/>
    <n v="9.5000000000000001E-2"/>
    <x v="0"/>
    <x v="1976"/>
    <n v="0.5"/>
    <x v="7"/>
    <n v="0"/>
    <s v="NO"/>
    <n v="0"/>
    <n v="4"/>
    <s v="GLADYS ZABRINA RENTERIA VALENCIA"/>
    <s v="D 2019070001909"/>
    <d v="2019-04-24T00:00:00"/>
    <n v="218117"/>
    <s v="Secretaría de Talento Humano y Desarrollo Organizacional"/>
    <s v="SE RECIBE DEL DR. LUIS RIASCOS - PRETENDE LA RELIQUIDACIÓN DE LA INDEMNIZACIÓN  SUSTITUTIVA DE LA PENSION DE VEJEZ. SE DESISTE DE LA DEMANDA."/>
    <d v="2022-06-30T00:00:00"/>
    <s v="2019-02"/>
    <s v="4"/>
    <s v="2022-05"/>
    <n v="1.1731567503459182"/>
    <n v="2346313.5006918362"/>
    <n v="1173156.7503459181"/>
    <d v="2023-02-07T00:00:00"/>
    <n v="0.60821917808219184"/>
    <n v="0.1118"/>
    <n v="1121213.694836881"/>
    <n v="9.5000000000000001E-2"/>
    <s v="REMOTA"/>
    <x v="0"/>
    <n v="0"/>
  </r>
  <r>
    <n v="2454"/>
    <d v="2019-05-03T00:00:00"/>
    <d v="2019-01-14T00:00:00"/>
    <s v="JUZGADO 001 ADMINISTRATIVO "/>
    <s v="05001333300120190000300"/>
    <s v="2019"/>
    <x v="0"/>
    <s v="ALBA LUCIA ARROYAVE ALZATE "/>
    <s v="DIANA CAROLINA ALZATE QUINTERO "/>
    <n v="165819"/>
    <x v="0"/>
    <s v="RECONOCIMIENTO Y PAGO DE PENSIÓN"/>
    <s v="ALTO"/>
    <s v="ALTO"/>
    <s v="ALTO"/>
    <s v="ALTO"/>
    <n v="1"/>
    <x v="2"/>
    <x v="1977"/>
    <n v="1"/>
    <x v="2"/>
    <n v="0"/>
    <s v="NO"/>
    <n v="0"/>
    <s v="4 AÑOS "/>
    <s v="GLADYS ZABRINA RENTERIA VALENCIA"/>
    <s v="D 2019070001909"/>
    <d v="2019-04-24T00:00:00"/>
    <n v="218117"/>
    <s v="Secretaría de Educación"/>
    <s v="SE DEMANDAN LOS ACTOS ADMINISTRATIVOS QUE NIEGAN EL RECONOCIMIENTO DE TIEMPOS DE SERVICIOS PARA EFECTOS PENSIONALES."/>
    <d v="2022-06-30T00:00:00"/>
    <s v="2019-05"/>
    <s v="4"/>
    <s v="2022-05"/>
    <n v="1.1587270597422883"/>
    <n v="32006915.033190165"/>
    <n v="32006915.033190165"/>
    <d v="2023-05-02T00:00:00"/>
    <n v="0.83835616438356164"/>
    <n v="0.1118"/>
    <n v="30070064.054258335"/>
    <n v="1"/>
    <s v="ALTA"/>
    <x v="2"/>
    <n v="30070064.054258335"/>
  </r>
  <r>
    <n v="2455"/>
    <d v="2019-07-05T00:00:00"/>
    <d v="2019-01-19T00:00:00"/>
    <s v="JUZGADO 005 ADMINISTRATIVO "/>
    <s v="05001333300520190024400"/>
    <s v="2019"/>
    <x v="0"/>
    <s v="OMAIRA CECILIA CARTAGENA RAMIREZ "/>
    <s v="DIANA CAROLINA ALZATE QUINTERO "/>
    <n v="165819"/>
    <x v="0"/>
    <s v="RECONOCIMIENTO Y PAGO DE PENSIÓN"/>
    <s v="ALTO"/>
    <s v="ALTO"/>
    <s v="ALTO"/>
    <s v="ALTO"/>
    <n v="1"/>
    <x v="2"/>
    <x v="1978"/>
    <n v="1"/>
    <x v="7"/>
    <n v="0"/>
    <s v="NO"/>
    <n v="0"/>
    <s v="4 AÑOS "/>
    <s v="GLADYS ZABRINA RENTERIA VALENCIA"/>
    <s v="D 2019070001909"/>
    <d v="2019-04-24T00:00:00"/>
    <n v="218117"/>
    <s v="Secretaría de Educación"/>
    <s v="SE DEMANDAN LOS ACTOS ADMINISTRATIVOS QUE NIEGAN EL RECONOCIMIENTO DE TIEMPOS DE SERVICIOS PARA EFECTOS PENSIONALES."/>
    <d v="2022-06-30T00:00:00"/>
    <s v="2019-07"/>
    <s v="4"/>
    <s v="2022-05"/>
    <n v="1.1530988925587722"/>
    <n v="9475537.1070526522"/>
    <n v="9475537.1070526522"/>
    <d v="2023-07-04T00:00:00"/>
    <n v="1.010958904109589"/>
    <n v="0.1118"/>
    <n v="8788464.7021942437"/>
    <n v="1"/>
    <s v="ALTA"/>
    <x v="2"/>
    <n v="8788464.7021942437"/>
  </r>
  <r>
    <n v="2456"/>
    <d v="2019-02-25T00:00:00"/>
    <d v="2019-01-21T00:00:00"/>
    <s v="02 ADMINISTRATIVO ORAL DE MEDELLIN"/>
    <s v="05001333300220190001500"/>
    <s v="2019"/>
    <x v="0"/>
    <s v="CONSORCIO ANTIOQUIA 2014"/>
    <s v="ALEJANDRO PINEDA MENESE"/>
    <n v="119394"/>
    <x v="7"/>
    <s v="EQUILIBRIO ECONOMICO"/>
    <s v="BAJO"/>
    <s v="BAJO"/>
    <s v="MEDIO   "/>
    <s v="BAJO"/>
    <n v="9.5000000000000001E-2"/>
    <x v="0"/>
    <x v="1979"/>
    <n v="0.5"/>
    <x v="12"/>
    <n v="0"/>
    <s v="NO"/>
    <n v="0"/>
    <s v="7 AÑOS"/>
    <s v="GLADYS ZABRINA RENTERIA VALENCIA"/>
    <s v="D 2019070001909"/>
    <d v="2019-04-24T00:00:00"/>
    <n v="218117"/>
    <s v="Secretaría de Educación"/>
    <s v="SE RECIBE DEL DR. LUIS RIASCOS-DEMANDADOS: Departamento de Antioquia -  VIVA. GT."/>
    <d v="2022-06-30T00:00:00"/>
    <s v="2019-02"/>
    <s v="7"/>
    <s v="2022-05"/>
    <n v="1.1731567503459182"/>
    <n v="364596037.55386442"/>
    <n v="182298018.77693221"/>
    <d v="2026-02-23T00:00:00"/>
    <n v="3.6547945205479451"/>
    <n v="0.1118"/>
    <n v="138866938.7317158"/>
    <n v="9.5000000000000001E-2"/>
    <s v="REMOTA"/>
    <x v="0"/>
    <n v="0"/>
  </r>
  <r>
    <n v="2457"/>
    <d v="2019-04-12T00:00:00"/>
    <d v="2019-01-23T00:00:00"/>
    <s v="JUZGADO 008 ADMINISTRATIVO "/>
    <s v="05001333300520190001900"/>
    <s v="2019"/>
    <x v="0"/>
    <s v="MARIA DOLORES OCHOA"/>
    <s v="JULIA FERNANDA MUÑOZ RINCÓN"/>
    <n v="1040491173"/>
    <x v="0"/>
    <s v="OTRAS"/>
    <s v="ALTO"/>
    <s v="MEDIO   "/>
    <s v="MEDIO   "/>
    <s v="ALTO"/>
    <n v="0.77499999999999991"/>
    <x v="2"/>
    <x v="1980"/>
    <n v="1"/>
    <x v="7"/>
    <n v="0"/>
    <s v="NO"/>
    <n v="0"/>
    <s v="4 AÑOS "/>
    <s v="GLADYS ZABRINA RENTERIA VALENCIA"/>
    <s v="D 2019070001909"/>
    <d v="2019-04-24T00:00:00"/>
    <n v="218117"/>
    <s v="Secretaría de Educación"/>
    <s v="SE DEMANDA POR CONTRATO REALIDAD- CODEMANDADOS CON EL PASCUAL BRAVO"/>
    <d v="2022-06-30T00:00:00"/>
    <s v="2019-04"/>
    <s v="4"/>
    <s v="2022-05"/>
    <n v="1.1623580101840971"/>
    <n v="62700845.671758711"/>
    <n v="62700845.671758711"/>
    <d v="2023-04-11T00:00:00"/>
    <n v="0.78082191780821919"/>
    <n v="0.1118"/>
    <n v="59159485.456429817"/>
    <n v="0.77499999999999991"/>
    <s v="ALTA"/>
    <x v="2"/>
    <n v="59159485.456429817"/>
  </r>
  <r>
    <n v="2458"/>
    <d v="2019-02-13T00:00:00"/>
    <d v="2019-01-24T00:00:00"/>
    <s v="JUZGADO 022 ADMINISTRATIVO "/>
    <s v="05001333302220190002200"/>
    <s v="2019"/>
    <x v="0"/>
    <s v="YENNY ARBOLEDA DE OSSA "/>
    <s v="JULIA FERNANDA MUÑOZ RINCÓN"/>
    <n v="1040491173"/>
    <x v="0"/>
    <s v="OTRAS"/>
    <s v="ALTO"/>
    <s v="MEDIO   "/>
    <s v="MEDIO   "/>
    <s v="ALTO"/>
    <n v="0.77499999999999991"/>
    <x v="2"/>
    <x v="1981"/>
    <n v="1"/>
    <x v="4"/>
    <n v="0"/>
    <s v="NO"/>
    <n v="0"/>
    <s v="4 AÑOS "/>
    <s v="GLADYS ZABRINA RENTERIA VALENCIA"/>
    <s v="D 2019070001909"/>
    <d v="2019-04-24T00:00:00"/>
    <n v="218117"/>
    <s v="Secretaría de Educación"/>
    <s v="SE DEMANDA POR CONTRATO REALIDAD- CODEMANDADOS CON EL PASCUAL BRAVO"/>
    <d v="2022-06-30T00:00:00"/>
    <s v="2019-02"/>
    <s v="4"/>
    <s v="2022-05"/>
    <n v="1.1731567503459182"/>
    <n v="92703075.177900776"/>
    <n v="92703075.177900776"/>
    <d v="2023-02-12T00:00:00"/>
    <n v="0.62191780821917808"/>
    <n v="0.1118"/>
    <n v="88508203.494259596"/>
    <n v="0.77499999999999991"/>
    <s v="ALTA"/>
    <x v="2"/>
    <n v="88508203.494259596"/>
  </r>
  <r>
    <n v="2459"/>
    <d v="2019-02-11T00:00:00"/>
    <d v="2019-01-25T00:00:00"/>
    <s v="010 ADMINISTRATIVO DE MEDELLÍN"/>
    <s v="05001333301020190002400"/>
    <s v="2019"/>
    <x v="0"/>
    <s v="XIOMARA  NEIRA SANCHEZ "/>
    <s v="ALVARO QUINTERO SEPÚLVEDA"/>
    <n v="25264"/>
    <x v="0"/>
    <s v="PRIMA DE SERVICIOS"/>
    <s v="BAJO"/>
    <s v="BAJO"/>
    <s v="BAJO"/>
    <s v="MEDIO   "/>
    <n v="0.20749999999999999"/>
    <x v="3"/>
    <x v="1982"/>
    <n v="0"/>
    <x v="2"/>
    <n v="0"/>
    <s v="NO "/>
    <n v="0"/>
    <s v="5 AÑOS "/>
    <s v="GLADYS ZABRINA RENTERIA VALENCIA"/>
    <s v="D 2019070001909"/>
    <d v="2019-04-24T00:00:00"/>
    <n v="218117"/>
    <s v="Secretaría de Talento Humano y Desarrollo Organizacional"/>
    <s v="SE RECLAMA EL RECONOCIMIENTO Y PAGO DE LA PRIMA DE VIDA CARA- SE RECIBEN DEL ABOGADO JUAN PABLO PEREZ OSPINA "/>
    <d v="2022-06-30T00:00:00"/>
    <s v="2019-02"/>
    <s v="5"/>
    <s v="2022-05"/>
    <n v="1.1731567503459182"/>
    <n v="10635324.082822692"/>
    <n v="0"/>
    <d v="2024-02-10T00:00:00"/>
    <n v="1.6164383561643836"/>
    <n v="0.1118"/>
    <n v="0"/>
    <n v="0.20749999999999999"/>
    <s v="BAJA"/>
    <x v="1"/>
    <n v="0"/>
  </r>
  <r>
    <n v="2460"/>
    <d v="2019-03-14T00:00:00"/>
    <d v="2019-02-28T00:00:00"/>
    <s v="JUZGADO 026 ADMINISTRATIVO"/>
    <s v="05001333302620190009000"/>
    <s v="2019"/>
    <x v="0"/>
    <s v="FRANCY MARYORY RIOS LOPEZ "/>
    <s v="JULIA FERNANDA MUÑOZ RINCÓN"/>
    <n v="1040491173"/>
    <x v="0"/>
    <s v="OTRAS"/>
    <s v="ALTO"/>
    <s v="MEDIO   "/>
    <s v="MEDIO   "/>
    <s v="ALTO"/>
    <n v="0.77499999999999991"/>
    <x v="2"/>
    <x v="1983"/>
    <n v="1"/>
    <x v="4"/>
    <n v="0"/>
    <s v="NO"/>
    <n v="0"/>
    <s v="4 AÑOS "/>
    <s v="GLADYS ZABRINA RENTERIA VALENCIA"/>
    <s v="D 2019070001909"/>
    <d v="2019-04-24T00:00:00"/>
    <n v="218117"/>
    <s v="Secretaría de Educación"/>
    <s v="SE DEMANDA POR CONTRATO REALIDAD- CODEMANDADOS CON EL PASCUAL BRAVO"/>
    <d v="2022-06-30T00:00:00"/>
    <s v="2019-03"/>
    <s v="4"/>
    <s v="2022-05"/>
    <n v="1.16807715016729"/>
    <n v="75912212.635308012"/>
    <n v="75912212.635308012"/>
    <d v="2023-03-13T00:00:00"/>
    <n v="0.70136986301369864"/>
    <n v="0.1118"/>
    <n v="72049643.67333056"/>
    <n v="0.77499999999999991"/>
    <s v="ALTA"/>
    <x v="2"/>
    <n v="72049643.67333056"/>
  </r>
  <r>
    <n v="2461"/>
    <d v="2019-04-08T00:00:00"/>
    <d v="2019-03-04T00:00:00"/>
    <s v="JUZGADO 008 ADMINISTRATIVO "/>
    <s v="05001333300820190009600"/>
    <s v="2019"/>
    <x v="0"/>
    <s v="SANDRA PATRICIA MERCADO YEPES"/>
    <s v="JULIA FERNANDA MUÑOZ RINCÓN"/>
    <n v="1040491173"/>
    <x v="0"/>
    <s v="OTRAS"/>
    <s v="ALTO"/>
    <s v="MEDIO   "/>
    <s v="MEDIO   "/>
    <s v="ALTO"/>
    <n v="0.77499999999999991"/>
    <x v="2"/>
    <x v="1984"/>
    <n v="1"/>
    <x v="11"/>
    <n v="0"/>
    <s v="NO"/>
    <n v="0"/>
    <s v="4 AÑOS "/>
    <s v="GLADYS ZABRINA RENTERIA VALENCIA"/>
    <s v="D 2019070001909"/>
    <d v="2019-04-24T00:00:00"/>
    <n v="218117"/>
    <s v="Secretaría de Educación"/>
    <s v="SE DEMANDA POR CONTRATO REALIDAD- CODEMANDADOS CON EL PASCUAL BRAVO"/>
    <d v="2022-06-30T00:00:00"/>
    <s v="2019-04"/>
    <s v="4"/>
    <s v="2022-05"/>
    <n v="1.1623580101840971"/>
    <n v="70141674.662162155"/>
    <n v="70141674.662162155"/>
    <d v="2023-04-07T00:00:00"/>
    <n v="0.76986301369863008"/>
    <n v="0.1118"/>
    <n v="66234077.572712056"/>
    <n v="0.77499999999999991"/>
    <s v="ALTA"/>
    <x v="2"/>
    <n v="66234077.572712056"/>
  </r>
  <r>
    <n v="2462"/>
    <d v="2019-03-12T00:00:00"/>
    <d v="2019-03-06T00:00:00"/>
    <s v="18  LABORAL DEL CIRCUITO DE MEDELLÍN "/>
    <s v="05001310501820190014600"/>
    <s v="2019"/>
    <x v="1"/>
    <s v="NORALBA DURANGO CORTES"/>
    <s v="RODRIGO ARCANGEL URREGO"/>
    <n v="144694"/>
    <x v="2"/>
    <s v="PENSIÓN DE SOBREVIVIENTES"/>
    <s v="BAJO"/>
    <s v="BAJO"/>
    <s v="MEDIO   "/>
    <s v="BAJO"/>
    <n v="9.5000000000000001E-2"/>
    <x v="0"/>
    <x v="1985"/>
    <n v="0.5"/>
    <x v="4"/>
    <n v="0"/>
    <s v="NO"/>
    <n v="0"/>
    <s v="7 AÑOS"/>
    <s v="GLADYS ZABRINA RENTERIA VALENCIA"/>
    <s v="D 2019070001909"/>
    <d v="2019-04-24T00:00:00"/>
    <n v="218117"/>
    <s v="Secretaría de Talento Humano y Desarrollo Organizacional"/>
    <s v="SE RECIBE DEL DR. LUIS RIASCOS -POR ANTIGUO PRODUCTORA METALMECANICA Y DE GAVIONES DE ANTIOQUIA PROMEGA. GT. SE FIJO AUDIENCIA PARA 21 FEB 2020."/>
    <d v="2022-06-30T00:00:00"/>
    <s v="2019-03"/>
    <s v="7"/>
    <s v="2022-05"/>
    <n v="1.16807715016729"/>
    <n v="229298828.95886639"/>
    <n v="114649414.47943319"/>
    <d v="2026-03-10T00:00:00"/>
    <n v="3.6958904109589041"/>
    <n v="0.1118"/>
    <n v="87068258.669627696"/>
    <n v="9.5000000000000001E-2"/>
    <s v="REMOTA"/>
    <x v="0"/>
    <n v="0"/>
  </r>
  <r>
    <n v="2463"/>
    <d v="2019-04-29T00:00:00"/>
    <d v="2019-04-04T00:00:00"/>
    <s v="JUZGADO 032 ADMINISTRATIVO "/>
    <s v="05001333303220190020100"/>
    <s v="2019"/>
    <x v="0"/>
    <s v="ARNOBIA DEL SOCORRO VASQUEZ VASQUEZ "/>
    <s v="DIANA CAROLINA ALZATE QUINTERO "/>
    <n v="165819"/>
    <x v="0"/>
    <s v="RECONOCIMIENTO Y PAGO DE PENSIÓN"/>
    <s v="ALTO"/>
    <s v="ALTO"/>
    <s v="ALTO"/>
    <s v="ALTO"/>
    <n v="1"/>
    <x v="2"/>
    <x v="1986"/>
    <n v="1"/>
    <x v="13"/>
    <n v="0"/>
    <s v="NO"/>
    <n v="0"/>
    <s v="4 AÑOS "/>
    <s v="GLADYS ZABRINA RENTERIA VALENCIA"/>
    <s v="D 2019070001909"/>
    <d v="2019-04-24T00:00:00"/>
    <n v="218117"/>
    <s v="Secretaría de Educación"/>
    <s v="SE DEMANDAN LOS ACTOS ADMINISTRATIVOS QUE NIEGAN EL RECONOCIMIENTO DE TIEMPOS DE SERVICIOS PARA EFECTOS PENSIONALES."/>
    <d v="2022-06-30T00:00:00"/>
    <s v="2019-04"/>
    <s v="4"/>
    <s v="2022-05"/>
    <n v="1.1623580101840971"/>
    <n v="5595241.5912651783"/>
    <n v="5595241.5912651783"/>
    <d v="2023-04-28T00:00:00"/>
    <n v="0.82739726027397265"/>
    <n v="0.1118"/>
    <n v="5260944.8793126168"/>
    <n v="1"/>
    <s v="ALTA"/>
    <x v="2"/>
    <n v="5260944.8793126168"/>
  </r>
  <r>
    <n v="2464"/>
    <d v="2019-04-24T00:00:00"/>
    <d v="2019-04-12T00:00:00"/>
    <s v="JUZGADO 020 ADMINISTRATIVO"/>
    <s v="05001333302020190016100"/>
    <s v="2019"/>
    <x v="0"/>
    <s v="MARTA NUBIA ANGEL TORO "/>
    <s v="DIANA CAROLINA ALZATE QUINTERO "/>
    <n v="165819"/>
    <x v="0"/>
    <s v="RECONOCIMIENTO Y PAGO DE OTRAS PRESTACIONES SALARIALES, SOCIALES Y SALARIOS"/>
    <s v="MEDIO   "/>
    <s v="MEDIO   "/>
    <s v="MEDIO   "/>
    <s v="ALTO"/>
    <n v="0.67500000000000004"/>
    <x v="2"/>
    <x v="1987"/>
    <n v="1"/>
    <x v="4"/>
    <n v="0"/>
    <s v="NO"/>
    <n v="0"/>
    <s v="4 AÑOS "/>
    <s v="GLADYS ZABRINA RENTERIA VALENCIA"/>
    <s v="D 2019070001909"/>
    <d v="2019-04-24T00:00:00"/>
    <n v="218117"/>
    <s v="Secretaría de Educación"/>
    <s v="SE DEMANDAN LOS ACTOS ADMINISTRATIVOS QUE NIEGAN EL RECONOCIMIENTO DE TIEMPOS DE SERVICIOS PARA EFECTOS PENSIONALES."/>
    <d v="2022-06-30T00:00:00"/>
    <s v="2019-04"/>
    <s v="4"/>
    <s v="2022-05"/>
    <n v="1.1623580101840971"/>
    <n v="8020135.4367410885"/>
    <n v="8020135.4367410885"/>
    <d v="2023-04-23T00:00:00"/>
    <n v="0.81369863013698629"/>
    <n v="0.1118"/>
    <n v="7548654.9775110018"/>
    <n v="0.67500000000000004"/>
    <s v="ALTA"/>
    <x v="2"/>
    <n v="7548654.9775110018"/>
  </r>
  <r>
    <n v="2465"/>
    <d v="2019-10-09T00:00:00"/>
    <d v="2019-05-15T00:00:00"/>
    <s v="JUZGADO 15 LABORAL"/>
    <s v="05001310501520190033400"/>
    <s v="2019"/>
    <x v="1"/>
    <s v="LUZ ANDREA TABORDA "/>
    <s v="JULIA FERNANDA MUÑOZ RINCON "/>
    <n v="2015278"/>
    <x v="2"/>
    <s v="RECONOCIMIENTO Y PAGO DE OTRAS PRESTACIONES SALARIALES, SOCIALES Y SALARIOS"/>
    <s v="BAJO"/>
    <s v="BAJO"/>
    <s v="BAJO"/>
    <s v="BAJO"/>
    <n v="0.05"/>
    <x v="0"/>
    <x v="1964"/>
    <n v="0"/>
    <x v="9"/>
    <n v="0"/>
    <s v="NO"/>
    <n v="0"/>
    <s v="5 AÑOS"/>
    <s v="GLADYS ZABRINA RENTERIA VALENCIA"/>
    <s v="D 2019070001909"/>
    <d v="2019-04-24T00:00:00"/>
    <n v="218117"/>
    <s v="Secretaría de Educación"/>
    <s v="BRILLADORA LA ESMERALDA (DDA RADICADA DESDE EL 2019, SE REQUIRIÓ AL DEMANDANTE PARA QUE REALICE LOS TRASLADOS, AUTO DEL  25 DE MARZO DE 2021, NO EXISTEN TRASLADOS PARA ESTABLECER LA CUANTÍA "/>
    <d v="2022-06-30T00:00:00"/>
    <s v="2019-10"/>
    <s v="5"/>
    <s v="2022-05"/>
    <n v="1.1476360823745528"/>
    <n v="17565694.92410326"/>
    <n v="0"/>
    <d v="2024-10-07T00:00:00"/>
    <n v="2.2739726027397262"/>
    <n v="0.1118"/>
    <n v="0"/>
    <n v="0.05"/>
    <s v="REMOTA"/>
    <x v="0"/>
    <n v="0"/>
  </r>
  <r>
    <n v="2466"/>
    <d v="2019-06-10T00:00:00"/>
    <d v="2019-05-24T00:00:00"/>
    <s v="JUZGADO 009 ADMINISTRATIVO "/>
    <s v="05001333300920190020400"/>
    <s v="2019"/>
    <x v="0"/>
    <s v="GUSTAVO DE JESUS SANCHEZ POSADA "/>
    <s v="JOSE DOLORES MORELO CORENA "/>
    <n v="140508"/>
    <x v="3"/>
    <s v="INDEMNIZACIÓN SUSTITUTIVA DE LA PENSIÓN"/>
    <s v="BAJO"/>
    <s v="MEDIO   "/>
    <s v="BAJO"/>
    <s v="BAJO"/>
    <n v="0.20749999999999999"/>
    <x v="3"/>
    <x v="1988"/>
    <n v="0"/>
    <x v="2"/>
    <n v="0"/>
    <s v="NO"/>
    <n v="0"/>
    <s v="4 AÑOS "/>
    <s v="GLADYS ZABRINA RENTERIA VALENCIA"/>
    <s v="D 2019070001909"/>
    <d v="2019-04-24T00:00:00"/>
    <n v="218117"/>
    <s v="Secretaría General"/>
    <s v="SE DEMANDAN LOS ACTOS ADMINISTRATIVOS QUE NIEGAN SUSTITUCIÓN PENSIONAL, POR NO REUNIRSE LOS ELEMENTOS CONSAGRADOS POR EL LEGISLADOR"/>
    <d v="2022-06-30T00:00:00"/>
    <s v="2019-06"/>
    <s v="4"/>
    <s v="2022-05"/>
    <n v="1.1556810437153151"/>
    <n v="60130039.632947139"/>
    <n v="0"/>
    <d v="2023-06-09T00:00:00"/>
    <n v="0.94246575342465755"/>
    <n v="0.1118"/>
    <n v="0"/>
    <n v="0.20749999999999999"/>
    <s v="BAJA"/>
    <x v="1"/>
    <n v="0"/>
  </r>
  <r>
    <n v="2467"/>
    <d v="2019-06-05T00:00:00"/>
    <d v="2019-05-27T00:00:00"/>
    <s v="JUZGADO 019 ADMINISTRATIVO "/>
    <s v="05001333301920190021500"/>
    <s v="2019"/>
    <x v="0"/>
    <s v="NELSON DAVID OSORIO ARBOLEDA  Y JAIRO HUMBERTO PATIÑO GÓMEZ "/>
    <s v="ARACELLY TAMAYO RESTREPO "/>
    <n v="81368"/>
    <x v="3"/>
    <s v="FALLO DE RESPONSABILIDAD FISCAL"/>
    <s v="BAJO"/>
    <s v="MEDIO   "/>
    <s v="BAJO"/>
    <s v="BAJO"/>
    <n v="0.20749999999999999"/>
    <x v="3"/>
    <x v="1989"/>
    <n v="0"/>
    <x v="4"/>
    <n v="0"/>
    <s v="NO"/>
    <n v="0"/>
    <s v="4 AÑOS "/>
    <s v="GLADYS ZABRINA RENTERIA VALENCIA"/>
    <s v="D 2019070001909"/>
    <d v="2019-04-24T00:00:00"/>
    <n v="218117"/>
    <s v="Contraloría General de Antioquia"/>
    <s v="SE DEMANDA EL ACTO ADMINISTRATIVO N° 309 PROFERIDO POR LA CONTRALORIA DEPARTAMENTAL, DEL PROCESO DE RESPONSABILIDAD FISCAL r.083 DE 2016, ADELANTADO A (RIA)"/>
    <d v="2022-06-30T00:00:00"/>
    <s v="2019-06"/>
    <s v="4"/>
    <s v="2022-05"/>
    <n v="1.1556810437153151"/>
    <n v="99711702.802064076"/>
    <n v="0"/>
    <d v="2023-06-04T00:00:00"/>
    <n v="0.92876712328767119"/>
    <n v="0.1118"/>
    <n v="0"/>
    <n v="0.20749999999999999"/>
    <s v="BAJA"/>
    <x v="1"/>
    <n v="0"/>
  </r>
  <r>
    <n v="2468"/>
    <d v="2019-06-28T00:00:00"/>
    <d v="2019-06-12T00:00:00"/>
    <s v="06 ADMINISTRATIVO ORAL DE MEDELLIN"/>
    <s v="05001333300620190024300"/>
    <s v="2019"/>
    <x v="0"/>
    <s v="AMPARO MONSALVE MUÑETON Y OTROS"/>
    <s v="MANUEL ANTONIO ECHAVARRIA QUIROZ "/>
    <n v="115606"/>
    <x v="1"/>
    <s v="FALLA EN EL SERVICIO OTRAS CAUSAS"/>
    <s v="BAJO"/>
    <s v="BAJO"/>
    <s v="MEDIO   "/>
    <s v="BAJO"/>
    <n v="9.5000000000000001E-2"/>
    <x v="0"/>
    <x v="938"/>
    <n v="1"/>
    <x v="11"/>
    <n v="0"/>
    <s v="NO"/>
    <n v="0"/>
    <s v="7 AÑOS"/>
    <s v="GLADYS ZABRINA RENTERIA VALENCIA"/>
    <s v="D 2019070001909"/>
    <d v="2019-04-24T00:00:00"/>
    <n v="218117"/>
    <s v="Secretaría de Infraestructura Física"/>
    <s v="SE RECIBE DEL DR. LUIS RIASCOS-CONTESTAR DEMANDA ANTES DEL 5 DE NOV 2019 LLAMAR EN GARANTIA CONTRATO 4600005393 DE 2016 CONTRATISTA JOSE GUILLERMO GALAN Y SUS POLIZAS PARA LLAMAR EN GARANTÍA. GT."/>
    <d v="2022-06-30T00:00:00"/>
    <s v="2019-06"/>
    <s v="7"/>
    <s v="2022-05"/>
    <n v="1.1556810437153151"/>
    <n v="95703796.319735184"/>
    <n v="95703796.319735184"/>
    <d v="2026-06-26T00:00:00"/>
    <n v="3.9917808219178084"/>
    <n v="0.1118"/>
    <n v="71096649.907947734"/>
    <n v="9.5000000000000001E-2"/>
    <s v="REMOTA"/>
    <x v="0"/>
    <n v="0"/>
  </r>
  <r>
    <n v="2469"/>
    <d v="2019-06-27T00:00:00"/>
    <d v="2019-06-19T00:00:00"/>
    <s v="JUZGADO 027 ADMINISTRATIVO "/>
    <s v="05001333302720190025200"/>
    <s v="2019"/>
    <x v="0"/>
    <s v="SANDRA SARAY MURILLO POLO "/>
    <s v="DIANA CAROLINA ALZATE QUINTERO "/>
    <n v="165819"/>
    <x v="0"/>
    <s v="RECONOCIMIENTO Y PAGO DE PENSIÓN"/>
    <s v="ALTO"/>
    <s v="ALTO"/>
    <s v="ALTO"/>
    <s v="ALTO"/>
    <n v="1"/>
    <x v="2"/>
    <x v="1990"/>
    <n v="1"/>
    <x v="12"/>
    <n v="0"/>
    <s v="NO"/>
    <n v="0"/>
    <s v="4 AÑOS "/>
    <s v="GLADYS ZABRINA RENTERIA VALENCIA"/>
    <s v="D 2019070001909"/>
    <d v="2019-04-24T00:00:00"/>
    <n v="218117"/>
    <s v="Secretaría de Educación"/>
    <s v="SE DEMANDAN LOS ACTOS ADMINISTRATIVOS QUE NIEGAN EL RECONOCIMIENTO DE TIEMPOS DE SERVICIOS PARA EFECTOS PENSIONALES."/>
    <d v="2022-06-30T00:00:00"/>
    <s v="2019-06"/>
    <s v="4"/>
    <s v="2022-05"/>
    <n v="1.1556810437153151"/>
    <n v="7241186.541719405"/>
    <n v="7241186.541719405"/>
    <d v="2023-06-26T00:00:00"/>
    <n v="0.989041095890411"/>
    <n v="0.1118"/>
    <n v="6727096.4712267453"/>
    <n v="1"/>
    <s v="ALTA"/>
    <x v="2"/>
    <n v="6727096.4712267453"/>
  </r>
  <r>
    <n v="2470"/>
    <d v="2019-06-27T00:00:00"/>
    <d v="2019-06-19T00:00:00"/>
    <s v="JUZGADO 027 ADMINISTRATIVO "/>
    <s v="05001333302720190025100"/>
    <s v="2019"/>
    <x v="0"/>
    <s v="ADRIANA PATRICIA JIMENEZ RAMIREZ "/>
    <s v="DIANA CAROLINA ALZATE QUINTERO "/>
    <n v="165819"/>
    <x v="0"/>
    <s v="RECONOCIMIENTO Y PAGO DE PENSIÓN"/>
    <s v="ALTO"/>
    <s v="ALTO"/>
    <s v="ALTO"/>
    <s v="ALTO"/>
    <n v="1"/>
    <x v="2"/>
    <x v="1991"/>
    <n v="1"/>
    <x v="7"/>
    <n v="0"/>
    <s v="NO"/>
    <n v="0"/>
    <s v="4 AÑOS "/>
    <s v="GLADYS ZABRINA RENTERIA VALENCIA"/>
    <s v="D 2019070001909"/>
    <d v="2019-04-24T00:00:00"/>
    <n v="218117"/>
    <s v="Secretaría de Educación"/>
    <s v="SE DEMANDAN LOS ACTOS ADMINISTRATIVOS QUE NIEGAN EL RECONOCIMIENTO DE TIEMPOS DE SERVICIOS PARA EFECTOS PENSIONALES."/>
    <d v="2022-06-30T00:00:00"/>
    <s v="2019-06"/>
    <s v="4"/>
    <s v="2022-05"/>
    <n v="1.1556810437153151"/>
    <n v="10375079.18703145"/>
    <n v="10375079.18703145"/>
    <d v="2023-06-26T00:00:00"/>
    <n v="0.989041095890411"/>
    <n v="0.1118"/>
    <n v="9638497.5287772138"/>
    <n v="1"/>
    <s v="ALTA"/>
    <x v="2"/>
    <n v="9638497.5287772138"/>
  </r>
  <r>
    <n v="2471"/>
    <d v="2019-07-24T00:00:00"/>
    <d v="2019-06-26T00:00:00"/>
    <s v="JUZGADO 023 ADMINISTRATIVO "/>
    <s v="05001333302320190026300"/>
    <s v="2019"/>
    <x v="0"/>
    <s v="IVON JANETH FRANCO MURILLO "/>
    <s v="JULIAN DARIO CCERIS O."/>
    <n v="228006"/>
    <x v="0"/>
    <s v="OTRAS"/>
    <s v="MEDIO   "/>
    <s v="MEDIO   "/>
    <s v="MEDIO   "/>
    <s v="ALTO"/>
    <n v="0.67500000000000004"/>
    <x v="2"/>
    <x v="1992"/>
    <n v="1"/>
    <x v="4"/>
    <n v="0"/>
    <s v="NO"/>
    <n v="0"/>
    <s v="4 AÑOS "/>
    <s v="GLADYS ZABRINA RENTERIA VALENCIA"/>
    <s v="D 2019070001909"/>
    <d v="2019-04-24T00:00:00"/>
    <n v="218117"/>
    <s v="Contraloría General de Antioquia"/>
    <s v="ACOSO LABORAL"/>
    <d v="2022-06-30T00:00:00"/>
    <s v="2019-07"/>
    <s v="4"/>
    <s v="2022-05"/>
    <n v="1.1530988925587722"/>
    <n v="67743662.826889455"/>
    <n v="67743662.826889455"/>
    <d v="2023-07-23T00:00:00"/>
    <n v="1.0630136986301371"/>
    <n v="0.1118"/>
    <n v="62588505.78761974"/>
    <n v="0.67500000000000004"/>
    <s v="ALTA"/>
    <x v="2"/>
    <n v="62588505.78761974"/>
  </r>
  <r>
    <n v="2472"/>
    <d v="2019-09-20T00:00:00"/>
    <d v="2019-07-05T00:00:00"/>
    <s v="001 ADMINISTRATIVO ORAL DE MEDELLÍN "/>
    <s v="05001333300120190027100"/>
    <s v="2019"/>
    <x v="0"/>
    <s v="CERVECERÍA UNIÓN S.A. "/>
    <s v="NIDIA VALERIA SALAMANCA "/>
    <s v="194329"/>
    <x v="3"/>
    <s v="IMPUESTOS"/>
    <s v="BAJO"/>
    <s v="BAJO"/>
    <s v="MEDIO   "/>
    <s v="BAJO"/>
    <n v="9.5000000000000001E-2"/>
    <x v="0"/>
    <x v="1993"/>
    <n v="0.5"/>
    <x v="11"/>
    <n v="0"/>
    <s v="NO"/>
    <n v="0"/>
    <s v="4 AÑOS "/>
    <s v="GLADYS ZABRINA RENTERIA VALENCIA"/>
    <s v="D 2019070001909"/>
    <d v="2019-04-24T00:00:00"/>
    <n v="218117"/>
    <s v="Secretaría de Hacienda"/>
    <s v="SE PRESENTA UNA PRESUNTA INFRACCIÓN POR PARTE DE CERVECERIA UNIÓN S.A., POR NO MOVILIZAR MERCANCÍA DENTRO DEL TÉRMINO LEGAL . "/>
    <d v="2022-06-30T00:00:00"/>
    <s v="2019-09"/>
    <s v="4"/>
    <s v="2022-05"/>
    <n v="1.1495254696881658"/>
    <n v="13489930.833817549"/>
    <n v="6744965.4169087745"/>
    <d v="2023-09-19T00:00:00"/>
    <n v="1.2219178082191782"/>
    <n v="0.1118"/>
    <n v="6158390.74274919"/>
    <n v="9.5000000000000001E-2"/>
    <s v="REMOTA"/>
    <x v="0"/>
    <n v="0"/>
  </r>
  <r>
    <n v="2473"/>
    <d v="2019-07-19T00:00:00"/>
    <d v="2019-07-16T00:00:00"/>
    <s v="JUZGADO 14 LABORAL DEL CIRCUITO"/>
    <s v="05001310501420190041800"/>
    <s v="2020"/>
    <x v="1"/>
    <s v="JHONNY ALVEIRO SUAREZ MEJÍA"/>
    <s v="CARLOS ALBERTO BALLESTEROS BARON"/>
    <n v="33513"/>
    <x v="2"/>
    <s v="RECONOCIMIENTO Y PAGO DE OTRAS PRESTACIONES SALARIALES, SOCIALES Y SALARIOS"/>
    <s v="BAJO"/>
    <s v="BAJO"/>
    <s v="BAJO"/>
    <s v="BAJO"/>
    <n v="0.05"/>
    <x v="0"/>
    <x v="211"/>
    <n v="0"/>
    <x v="7"/>
    <n v="0"/>
    <s v="NO"/>
    <n v="0"/>
    <s v="5 AÑOS "/>
    <s v="GLADYS ZABRINA RENTERIA VALENCIA"/>
    <s v="D 2019070001909"/>
    <d v="2019-04-24T00:00:00"/>
    <n v="218117"/>
    <s v="Fábrica de Licores de Antioquia, EICE – FLA "/>
    <s v="SE RECIBE DEL DRA. DIANA RAIGOZAEN ESPERA DE QUE EL DESPACHO REGISTRE LA ACTUACIÓN DE DEMANDA CONTESTADA"/>
    <d v="2022-06-30T00:00:00"/>
    <s v="2019-07"/>
    <s v="5"/>
    <s v="2022-05"/>
    <n v="1.1530988925587722"/>
    <n v="17268013.376724306"/>
    <n v="0"/>
    <d v="2024-07-17T00:00:00"/>
    <n v="2.0493150684931507"/>
    <n v="0.1118"/>
    <n v="0"/>
    <n v="0.05"/>
    <s v="REMOTA"/>
    <x v="0"/>
    <n v="0"/>
  </r>
  <r>
    <n v="2474"/>
    <d v="2019-08-22T00:00:00"/>
    <d v="2019-08-15T00:00:00"/>
    <s v="021 LABORAL DEL CIRCUITO DE MEDELLÍN "/>
    <s v="05001310502120190047600"/>
    <s v="2019"/>
    <x v="1"/>
    <s v="LUZ ELENA CASTAÑO CAMPILLO "/>
    <s v="CARLOS MAURICIO HENAO SÁNCHEZ"/>
    <s v="166186"/>
    <x v="2"/>
    <s v="PENSIÓN DE SOBREVIVIENTES"/>
    <s v="BAJO"/>
    <s v="BAJO"/>
    <s v="MEDIO   "/>
    <s v="BAJO"/>
    <n v="9.5000000000000001E-2"/>
    <x v="0"/>
    <x v="1994"/>
    <n v="0.5"/>
    <x v="14"/>
    <n v="0"/>
    <s v="NO"/>
    <n v="0"/>
    <s v="4 AÑOS "/>
    <s v="GLADYS ZABRINA RENTERIA VALENCIA"/>
    <s v="D 2019070001909"/>
    <d v="2019-04-24T00:00:00"/>
    <n v="218117"/>
    <s v="Secretaría de Talento Humano y Desarrollo Organizacional"/>
    <s v="SE PRESENTARA DURANTE LA CELEBRACION DE LA PRIMERA AUDIENCIA  FORMULA DE CONCILIACIÓN DE LA LIQUIDACIÓN DE LA INDEMNIZACIÓN SUSTITUTIVA  DE LA PENSION DE VEJEZ "/>
    <d v="2022-06-30T00:00:00"/>
    <s v="2019-08"/>
    <s v="4"/>
    <s v="2022-05"/>
    <n v="1.1520916237988936"/>
    <n v="1044068.056876638"/>
    <n v="522034.02843831899"/>
    <d v="2023-08-21T00:00:00"/>
    <n v="1.1424657534246576"/>
    <n v="0.1118"/>
    <n v="479463.47015927284"/>
    <n v="9.5000000000000001E-2"/>
    <s v="REMOTA"/>
    <x v="0"/>
    <n v="0"/>
  </r>
  <r>
    <n v="2475"/>
    <d v="2019-10-10T00:00:00"/>
    <d v="2019-08-16T00:00:00"/>
    <s v="012 ADMINISTRATIVO ORAL DE MEDELLÍN "/>
    <s v="05001333301220190035100"/>
    <s v="2019"/>
    <x v="0"/>
    <s v="ALVARO RESTREPO PATIÑO "/>
    <s v="CARLOS MARIO RESTREPO PATIÑO "/>
    <s v="204121"/>
    <x v="3"/>
    <s v="IMPUESTOS"/>
    <s v="BAJO"/>
    <s v="ALTO"/>
    <s v="BAJO"/>
    <s v="BAJO"/>
    <n v="0.38250000000000001"/>
    <x v="1"/>
    <x v="1995"/>
    <n v="0.4"/>
    <x v="2"/>
    <n v="0"/>
    <s v="NO"/>
    <n v="0"/>
    <s v="4 AÑOS "/>
    <s v="GLADYS ZABRINA RENTERIA VALENCIA"/>
    <s v="D 2019070001909"/>
    <d v="2019-04-24T00:00:00"/>
    <n v="218117"/>
    <s v="Secretaría de Hacienda"/>
    <s v="IMPUESTO VEHICULAR "/>
    <d v="2022-06-30T00:00:00"/>
    <s v="2019-10"/>
    <s v="4"/>
    <s v="2022-05"/>
    <n v="1.1476360823745528"/>
    <n v="31681366.257372137"/>
    <n v="12672546.502948856"/>
    <d v="2023-10-09T00:00:00"/>
    <n v="1.2767123287671234"/>
    <n v="0.1118"/>
    <n v="11523371.064585961"/>
    <n v="0.38250000000000001"/>
    <s v="MEDIA"/>
    <x v="1"/>
    <n v="11523371.064585961"/>
  </r>
  <r>
    <n v="2476"/>
    <d v="2019-10-08T00:00:00"/>
    <d v="2019-08-23T00:00:00"/>
    <s v="033 ADMINISTRATIVO ORAL DE MEDELLÍN"/>
    <s v="05001333303320190035900"/>
    <s v="2019"/>
    <x v="0"/>
    <s v="LUZ MARINA GONZALEZ MARTINEZ "/>
    <s v="DIANA CAROLINA ALZATE QUINTERO "/>
    <s v="165819"/>
    <x v="3"/>
    <s v="RECONOCIMIENTO Y PAGO DE OTRAS PRESTACIONES SALARIALES, SOCIALES Y SALARIOS"/>
    <s v="ALTO"/>
    <s v="ALTO"/>
    <s v="ALTO"/>
    <s v="ALTO"/>
    <n v="1"/>
    <x v="2"/>
    <x v="1996"/>
    <n v="1"/>
    <x v="2"/>
    <n v="0"/>
    <s v="NO"/>
    <n v="0"/>
    <s v="4 AÑOS "/>
    <s v="GLADYS ZABRINA RENTERIA VALENCIA"/>
    <s v="D 2019070001909"/>
    <d v="2019-04-24T00:00:00"/>
    <n v="218117"/>
    <s v="Secretaría de Educación"/>
    <s v="SE DEMANDAN LOS ACTOS ADMINISTRATIVOS QUE NIEGAN EL RECONOCIMIENTO DE TIEMPOS DE SERVICIOS PARA EFECTOS PENSIONALES."/>
    <d v="2022-06-30T00:00:00"/>
    <s v="2019-10"/>
    <s v="4"/>
    <s v="2022-05"/>
    <n v="1.1476360823745528"/>
    <n v="12637284.236681813"/>
    <n v="12637284.236681813"/>
    <d v="2023-10-07T00:00:00"/>
    <n v="1.2712328767123289"/>
    <n v="0.1118"/>
    <n v="11495995.70894569"/>
    <n v="1"/>
    <s v="ALTA"/>
    <x v="2"/>
    <n v="11495995.70894569"/>
  </r>
  <r>
    <n v="2477"/>
    <d v="2019-09-23T00:00:00"/>
    <d v="2019-09-04T00:00:00"/>
    <s v="JUZGADO 028 ADMINISTRATIVO "/>
    <s v="05001333302820180035000"/>
    <s v="2019"/>
    <x v="0"/>
    <s v="ELIANA SIRLEY TEJADA QUINTERO"/>
    <s v="JULIA FERNANDA MUÑOZ RINCÓN"/>
    <n v="1040491173"/>
    <x v="0"/>
    <s v="OTRAS"/>
    <s v="ALTO"/>
    <s v="MEDIO   "/>
    <s v="MEDIO   "/>
    <s v="ALTO"/>
    <n v="0.77499999999999991"/>
    <x v="2"/>
    <x v="1997"/>
    <n v="1"/>
    <x v="4"/>
    <n v="0"/>
    <s v="NO"/>
    <n v="0"/>
    <s v="4 AÑOS "/>
    <s v="GLADYS ZABRINA RENTERIA VALENCIA"/>
    <s v="D 2019070001909"/>
    <d v="2019-04-24T00:00:00"/>
    <n v="218117"/>
    <s v="Secretaría de Educación"/>
    <s v="SE DEMANDA POR CONTRATO REALIDAD- CODEMANDADOS CON EL PASCUAL BRAVO"/>
    <d v="2022-06-30T00:00:00"/>
    <s v="2019-09"/>
    <s v="4"/>
    <s v="2022-05"/>
    <n v="1.1495254696881658"/>
    <n v="72118231.155336052"/>
    <n v="72118231.155336052"/>
    <d v="2023-09-22T00:00:00"/>
    <n v="1.2301369863013698"/>
    <n v="0.1118"/>
    <n v="65806198.147097349"/>
    <n v="0.77499999999999991"/>
    <s v="ALTA"/>
    <x v="2"/>
    <n v="65806198.147097349"/>
  </r>
  <r>
    <n v="2478"/>
    <d v="2019-09-25T00:00:00"/>
    <d v="2019-09-16T00:00:00"/>
    <s v="024 ADMINISTRATIVO ORAL DE MEDELLÍN "/>
    <s v="05001333302420190038800"/>
    <s v="2019"/>
    <x v="0"/>
    <s v="ARAMINTA DE JESUS PIEDRAHITRA Y OTROS "/>
    <s v="ALBERTO LLERAS LONDOÑO"/>
    <s v="76662"/>
    <x v="8"/>
    <s v="VALORIZACIÓN"/>
    <s v="ALTO"/>
    <s v="MEDIO   "/>
    <s v="ALTO"/>
    <s v="MEDIO   "/>
    <n v="0.64999999999999991"/>
    <x v="2"/>
    <x v="1998"/>
    <n v="1"/>
    <x v="4"/>
    <n v="0"/>
    <s v="NO"/>
    <n v="0"/>
    <s v="4 AÑOS"/>
    <s v="GLADYS ZABRINA RENTERIA VALENCIA"/>
    <s v="D 2019070001909"/>
    <d v="2019-04-24T00:00:00"/>
    <n v="218117"/>
    <s v="Secretaría de Infraestructura Física"/>
    <s v="VÍA ANORÍ EL LIMÓN- POSIBLE DOBLE TITULACIÓN DE LOS PREDIOS POR PARTE DEL DEPARTAMENTO "/>
    <d v="2022-06-30T00:00:00"/>
    <s v="2019-09"/>
    <s v="4"/>
    <s v="2022-05"/>
    <n v="1.1495254696881658"/>
    <n v="94183654.179740459"/>
    <n v="94183654.179740459"/>
    <d v="2023-09-24T00:00:00"/>
    <n v="1.2356164383561643"/>
    <n v="0.1118"/>
    <n v="85905324.945702478"/>
    <n v="0.64999999999999991"/>
    <s v="ALTA"/>
    <x v="2"/>
    <n v="85905324.945702478"/>
  </r>
  <r>
    <n v="2479"/>
    <d v="2020-02-06T00:00:00"/>
    <d v="2019-11-25T00:00:00"/>
    <s v="TRIBUNAL ADMINISTRATIVO "/>
    <s v="05001233300020190311900"/>
    <s v="2020"/>
    <x v="0"/>
    <s v="ELISA BEDOYA RAMIREZ Y OTROS "/>
    <s v="LUIS HERNÁN RODRÍGUEZ ORTIZ "/>
    <n v="56514"/>
    <x v="1"/>
    <s v="ACCIDENTE DE TRANSITO"/>
    <s v="BAJO"/>
    <s v="BAJO"/>
    <s v="BAJO"/>
    <s v="BAJO"/>
    <n v="0.05"/>
    <x v="0"/>
    <x v="1999"/>
    <n v="0"/>
    <x v="4"/>
    <n v="0"/>
    <s v="NO"/>
    <n v="0"/>
    <s v="5 AÑOS"/>
    <s v="GLADYS ZABRINA RENTERIA VALENCIA"/>
    <s v="D 2019070001909"/>
    <d v="2019-04-24T00:00:00"/>
    <n v="218117"/>
    <s v="Secretaría de Infraestructura Física"/>
    <s v="NOTIFICADA AL DEPARTAMENTO EL 25 DE MARZO DE 2021, SE TIENE FALTA DE LEGITIMACIÓN EN LA CAUSA, LA VÍA 25B02 DE LA RUTA 25B, ERA RESPONSABILIDAD DE LA  de ANI "/>
    <d v="2022-06-30T00:00:00"/>
    <s v="2020-02"/>
    <s v="5"/>
    <s v="2022-05"/>
    <n v="1.1311225462168859"/>
    <n v="1250799836.0968173"/>
    <n v="0"/>
    <d v="2025-02-04T00:00:00"/>
    <n v="2.6027397260273974"/>
    <n v="0.1118"/>
    <n v="0"/>
    <n v="0.05"/>
    <s v="REMOTA"/>
    <x v="0"/>
    <n v="0"/>
  </r>
  <r>
    <n v="2480"/>
    <d v="2020-01-19T00:00:00"/>
    <d v="2019-12-12T00:00:00"/>
    <s v="028 ADMINISTRATIVO DE MEDELLÍN "/>
    <s v="05001333302820190049400"/>
    <s v="2020"/>
    <x v="0"/>
    <s v="CERVECERÍA UNIÓN S.A. "/>
    <s v="DANIELA PEREZ AMAYA "/>
    <n v="250160"/>
    <x v="3"/>
    <s v="IMPUESTOS"/>
    <s v="BAJO"/>
    <s v="BAJO"/>
    <s v="BAJO"/>
    <s v="BAJO"/>
    <n v="0.05"/>
    <x v="0"/>
    <x v="2000"/>
    <n v="0"/>
    <x v="4"/>
    <n v="0"/>
    <s v="NO"/>
    <n v="0"/>
    <s v="5 AÑOS "/>
    <s v="GLADYS ZABRINA RENTERIA VALENCIA"/>
    <s v="D 2019070001909"/>
    <d v="2019-04-24T00:00:00"/>
    <n v="218117"/>
    <s v="Secretaría de Hacienda"/>
    <s v="IMPUESTO AL CONSUMO "/>
    <d v="2022-06-30T00:00:00"/>
    <s v="2020-01"/>
    <s v="5"/>
    <s v="2022-05"/>
    <n v="1.1387183422870299"/>
    <n v="167668988.10437453"/>
    <n v="0"/>
    <d v="2025-01-17T00:00:00"/>
    <n v="2.5534246575342467"/>
    <n v="0.1118"/>
    <n v="0"/>
    <n v="0.05"/>
    <s v="REMOTA"/>
    <x v="0"/>
    <n v="0"/>
  </r>
  <r>
    <n v="2481"/>
    <d v="2020-01-24T00:00:00"/>
    <d v="2020-01-22T00:00:00"/>
    <s v="02 LABORAL DE MEDELLÍN "/>
    <s v="05001310500220200001000"/>
    <s v="2020"/>
    <x v="1"/>
    <s v="MIGUEL ANTONIO TANGARIFE Y OTROS"/>
    <s v="CARLOS ALBERTO GOMEZ TOBÓN "/>
    <n v="279702"/>
    <x v="2"/>
    <s v="OTRAS"/>
    <s v="BAJO"/>
    <s v="BAJO"/>
    <s v="BAJO"/>
    <s v="MEDIO   "/>
    <n v="0.20749999999999999"/>
    <x v="3"/>
    <x v="2001"/>
    <n v="0"/>
    <x v="7"/>
    <n v="0"/>
    <s v="NO"/>
    <n v="0"/>
    <s v="5 AÑOS "/>
    <s v="GLADYS ZABRINA RENTERIA VALENCIA"/>
    <s v="D 2019070001909"/>
    <d v="2019-04-24T00:00:00"/>
    <n v="218117"/>
    <s v="Secretaría de Minas"/>
    <s v="FALTA DE LEGITIMACIÓN POR PASIVA. SOLO SOMOS LOS ENCARGADOS DE FICALIZAR EL TÍTULO MINERO."/>
    <d v="2022-06-30T00:00:00"/>
    <s v="2020-01"/>
    <s v="5"/>
    <s v="2022-05"/>
    <n v="1.1387183422870299"/>
    <n v="2151666229.798542"/>
    <n v="0"/>
    <d v="2025-01-22T00:00:00"/>
    <n v="2.5671232876712327"/>
    <n v="0.1118"/>
    <n v="0"/>
    <n v="0.20749999999999999"/>
    <s v="BAJA"/>
    <x v="1"/>
    <n v="0"/>
  </r>
  <r>
    <n v="2482"/>
    <d v="2020-03-04T00:00:00"/>
    <d v="2020-02-18T00:00:00"/>
    <s v="JUZGADO 34 ADMINISTRATIVO"/>
    <s v="05001333303420200005500"/>
    <s v="2020"/>
    <x v="0"/>
    <s v="CARLOS ALBERTO VILLEGAS LOPERA "/>
    <s v="JORGE ANDRES VALESQUEZ VILLEGAS "/>
    <n v="320758"/>
    <x v="7"/>
    <s v="EQUILIBRIO ECONOMICO"/>
    <s v="MEDIO   "/>
    <s v="MEDIO   "/>
    <s v="ALTO"/>
    <s v="MEDIO   "/>
    <n v="0.55000000000000004"/>
    <x v="2"/>
    <x v="2002"/>
    <n v="0"/>
    <x v="0"/>
    <n v="0"/>
    <s v="NO"/>
    <n v="0"/>
    <s v="5 AÑOS "/>
    <s v="GLADYS ZABRINA RENTERIA VALENCIA"/>
    <s v="D 2019070001909"/>
    <d v="2019-04-24T00:00:00"/>
    <n v="218117"/>
    <s v="Secretaría de Infraestructura Física"/>
    <s v="SE NOTIFICA EL 20 DE AGOSTO DE 2020, POR LA EMERGENCIA COVID-19, CONFORME AL DECRETO 806 DE 2020  "/>
    <d v="2022-06-30T00:00:00"/>
    <s v="2020-03"/>
    <s v="5"/>
    <s v="2022-05"/>
    <n v="1.1247986354591111"/>
    <n v="424460349.06756371"/>
    <n v="0"/>
    <d v="2025-03-03T00:00:00"/>
    <n v="2.6767123287671235"/>
    <n v="0.1118"/>
    <n v="0"/>
    <n v="0.55000000000000004"/>
    <s v="ALTA"/>
    <x v="2"/>
    <n v="0"/>
  </r>
  <r>
    <n v="2483"/>
    <d v="2020-03-11T00:00:00"/>
    <d v="2020-03-05T00:00:00"/>
    <s v="JUZGADO 21 ADMINISTRATIVO "/>
    <s v="05001333302120200007400"/>
    <s v="2020"/>
    <x v="0"/>
    <s v="ALBA LUCIA CASTRILLON BARBARAN"/>
    <s v="DIANA CAROLINA ALZATE QUINTERO "/>
    <n v="41960817"/>
    <x v="0"/>
    <s v="RECONOCIMIENTO Y PAGO DE OTRAS PRESTACIONES SALARIALES, SOCIALES Y SALARIOS"/>
    <s v="BAJO"/>
    <s v="BAJO"/>
    <s v="BAJO"/>
    <s v="BAJO"/>
    <n v="0.05"/>
    <x v="0"/>
    <x v="2003"/>
    <n v="0"/>
    <x v="12"/>
    <n v="0"/>
    <s v="NO"/>
    <n v="0"/>
    <s v="5 AÑOS"/>
    <s v="GLADYS ZABRINA RENTERIA VALENCIA"/>
    <s v="D 2019070001909"/>
    <d v="2019-04-24T00:00:00"/>
    <n v="218117"/>
    <s v="Secretaría de Educación"/>
    <s v=" DEMANDAS POR OPS "/>
    <d v="2022-06-30T00:00:00"/>
    <s v="2020-03"/>
    <s v="5"/>
    <s v="2022-05"/>
    <n v="1.1247986354591111"/>
    <n v="6956904.305884582"/>
    <n v="0"/>
    <d v="2025-03-10T00:00:00"/>
    <n v="2.6958904109589041"/>
    <n v="0.1118"/>
    <n v="0"/>
    <n v="0.05"/>
    <s v="REMOTA"/>
    <x v="0"/>
    <n v="0"/>
  </r>
  <r>
    <n v="2484"/>
    <d v="2020-07-10T00:00:00"/>
    <d v="2020-07-27T00:00:00"/>
    <s v="JUZGADO 24 ADMINISTRATIVO "/>
    <s v="05001333302420200013000"/>
    <s v="2020"/>
    <x v="0"/>
    <s v="ELIZABETH ELENA BETANCUR ROLDAN "/>
    <s v="DIANA CAROLINA ALZATE QUINTERO "/>
    <n v="41960817"/>
    <x v="0"/>
    <s v="RECONOCIMIENTO Y PAGO DE OTRAS PRESTACIONES SALARIALES, SOCIALES Y SALARIOS"/>
    <s v="BAJO"/>
    <s v="BAJO"/>
    <s v="BAJO"/>
    <s v="BAJO"/>
    <n v="0.05"/>
    <x v="0"/>
    <x v="2004"/>
    <n v="0"/>
    <x v="4"/>
    <n v="0"/>
    <s v="NO"/>
    <n v="0"/>
    <s v="5 AÑOS"/>
    <s v="GLADYS ZABRINA RENTERIA VALENCIA"/>
    <s v="D 2019070001909"/>
    <d v="2019-04-24T00:00:00"/>
    <n v="218117"/>
    <s v="Secretaría de Educación"/>
    <s v="DEMANDAS POR OPS"/>
    <d v="2022-06-30T00:00:00"/>
    <s v="2020-07"/>
    <s v="5"/>
    <s v="2022-05"/>
    <n v="1.1307992759836145"/>
    <n v="28377835.27293513"/>
    <n v="0"/>
    <d v="2025-07-09T00:00:00"/>
    <n v="3.0273972602739727"/>
    <n v="0.1118"/>
    <n v="0"/>
    <n v="0.05"/>
    <s v="REMOTA"/>
    <x v="0"/>
    <n v="0"/>
  </r>
  <r>
    <n v="2485"/>
    <d v="2020-09-21T00:00:00"/>
    <d v="2020-08-14T00:00:00"/>
    <s v="JUZGADO 31 ADMINISTRATIVO "/>
    <s v="05013333031202000167000"/>
    <s v="2020"/>
    <x v="0"/>
    <s v="MARIA CECILIA CASTAÑEDA"/>
    <s v="OSCAR GERARDO TORRES MURILLO"/>
    <n v="79626201"/>
    <x v="0"/>
    <s v="RECONOCIMIENTO Y PAGO DE OTRAS PRESTACIONES SALARIALES, SOCIALES Y SALARIOS"/>
    <s v="MEDIO   "/>
    <s v="MEDIO   "/>
    <s v="MEDIO   "/>
    <s v="MEDIO   "/>
    <n v="0.5"/>
    <x v="1"/>
    <x v="2005"/>
    <n v="0"/>
    <x v="11"/>
    <n v="0"/>
    <s v="NO"/>
    <n v="0"/>
    <s v="6 AÑOS"/>
    <s v="GLADYS ZABRINA RENTERIA VALENCIA"/>
    <s v="D 2019070001909"/>
    <d v="2019-04-24T00:00:00"/>
    <n v="218117"/>
    <s v="Secretaría de Educación"/>
    <s v="FONPREMAG"/>
    <d v="2022-06-30T00:00:00"/>
    <s v="2020-09"/>
    <s v="6"/>
    <s v="2022-05"/>
    <n v="1.1273625225567481"/>
    <n v="37084040.026593223"/>
    <n v="0"/>
    <d v="2026-09-20T00:00:00"/>
    <n v="4.2273972602739729"/>
    <n v="0.1118"/>
    <n v="0"/>
    <n v="0.5"/>
    <s v="MEDIA"/>
    <x v="1"/>
    <n v="0"/>
  </r>
  <r>
    <n v="2486"/>
    <d v="2020-11-10T00:00:00"/>
    <d v="2020-08-18T00:00:00"/>
    <s v="JUZGADO 10 ADMINISTRATIVO "/>
    <s v="05001333301020200016500"/>
    <s v="2020"/>
    <x v="0"/>
    <s v="DIEGO FERNANDO DE LOS RIOS SANTA "/>
    <s v="DIANA CAROLINA ALZATE QUINTERO "/>
    <n v="41960817"/>
    <x v="3"/>
    <s v="RECONOCIMIENTO Y PAGO DE OTRAS PRESTACIONES SALARIALES, SOCIALES Y SALARIOS"/>
    <s v="BAJO"/>
    <s v="BAJO"/>
    <s v="BAJO"/>
    <s v="BAJO"/>
    <n v="0.05"/>
    <x v="0"/>
    <x v="2006"/>
    <n v="0"/>
    <x v="9"/>
    <n v="0"/>
    <s v="NO"/>
    <n v="0"/>
    <s v="5 AÑOS"/>
    <s v="GLADYS ZABRINA RENTERIA VALENCIA"/>
    <s v="D 2019070001909"/>
    <d v="2019-04-24T00:00:00"/>
    <n v="218117"/>
    <s v="Secretaría de Educación"/>
    <s v="SE NOTIFICA EL 11 DE DICIEMBRE DE 2020, POR LA EMERGENCIA COVID-19, CONFORME AL DECRETO 806 DE 2020"/>
    <d v="2022-06-30T00:00:00"/>
    <s v="2020-11"/>
    <s v="5"/>
    <s v="2022-05"/>
    <n v="1.1296155310239817"/>
    <n v="11770694.369052151"/>
    <n v="0"/>
    <d v="2025-11-09T00:00:00"/>
    <n v="3.3643835616438356"/>
    <n v="0.1118"/>
    <n v="0"/>
    <n v="0.05"/>
    <s v="REMOTA"/>
    <x v="0"/>
    <n v="0"/>
  </r>
  <r>
    <n v="2487"/>
    <d v="2020-10-22T00:00:00"/>
    <d v="2020-09-28T00:00:00"/>
    <s v="JUZGADO 30 ADMINISTRATIVO"/>
    <s v="05001333303020200023000"/>
    <s v="2020"/>
    <x v="0"/>
    <s v="MIRIAN VILLA VELASQUEZ "/>
    <s v="JUAN FELIPE GALLEGO OSSA Y CRISTIAN ACEVEDO CADAVID"/>
    <s v="181644 -196061"/>
    <x v="0"/>
    <s v="RECONOCIMIENTO Y PAGO DE PENSIÓN"/>
    <s v="BAJO"/>
    <s v="BAJO"/>
    <s v="BAJO"/>
    <s v="BAJO"/>
    <n v="0.05"/>
    <x v="0"/>
    <x v="2007"/>
    <n v="0"/>
    <x v="9"/>
    <n v="0"/>
    <s v="NO"/>
    <n v="0"/>
    <s v="5 AÑOS"/>
    <s v="GLADYS ZABRINA RENTERIA VALENCIA"/>
    <s v="D 2019070001909"/>
    <d v="2019-04-24T00:00:00"/>
    <n v="218117"/>
    <s v="Secretaría de Educación"/>
    <s v=" FONPREMAG"/>
    <d v="2022-06-30T00:00:00"/>
    <s v="2020-10"/>
    <s v="5"/>
    <s v="2022-05"/>
    <n v="1.1280053216763279"/>
    <n v="46661813.74798061"/>
    <n v="0"/>
    <d v="2025-10-21T00:00:00"/>
    <n v="3.3123287671232875"/>
    <n v="0.1118"/>
    <n v="0"/>
    <n v="0.05"/>
    <s v="REMOTA"/>
    <x v="0"/>
    <n v="0"/>
  </r>
  <r>
    <n v="2488"/>
    <d v="2020-10-28T00:00:00"/>
    <d v="2020-10-14T00:00:00"/>
    <s v="JUZGADO 32 ADMINISTRATIVO"/>
    <s v="05001333303220200023900"/>
    <s v="2021"/>
    <x v="0"/>
    <s v="BEATRIZ CORREA ZULUAGA "/>
    <s v="LIZ YESENIA HENAO ARROYAVE "/>
    <n v="165746"/>
    <x v="1"/>
    <s v="FALLA EN EL SERVICIO OTRAS CAUSAS"/>
    <s v="BAJO"/>
    <s v="BAJO"/>
    <s v="BAJO"/>
    <s v="MEDIO   "/>
    <n v="0.20749999999999999"/>
    <x v="3"/>
    <x v="2008"/>
    <n v="0"/>
    <x v="2"/>
    <n v="0"/>
    <s v="NO"/>
    <n v="0"/>
    <s v="5 AÑOS"/>
    <s v="GLADYS ZABRINA RENTERIA VALENCIA"/>
    <s v="D 2019070001909"/>
    <d v="2019-04-24T00:00:00"/>
    <n v="218117"/>
    <s v="Secretaría de Infraestructura Física"/>
    <s v="ACCIDENTE, POR FALTA DE MANTENIMIENTO DE LAS SEÑALES DE TRÁNSITO EN EL MUNICIPIO DE CAMPAMENTO "/>
    <d v="2022-06-30T00:00:00"/>
    <s v="2020-10"/>
    <s v="5"/>
    <s v="2022-05"/>
    <n v="1.1280053216763279"/>
    <n v="65666279.334790453"/>
    <n v="0"/>
    <d v="2025-10-27T00:00:00"/>
    <n v="3.3287671232876712"/>
    <n v="0.1118"/>
    <n v="0"/>
    <n v="0.20749999999999999"/>
    <s v="BAJA"/>
    <x v="1"/>
    <n v="0"/>
  </r>
  <r>
    <n v="2489"/>
    <d v="2021-02-22T00:00:00"/>
    <d v="2020-10-19T00:00:00"/>
    <s v="JUZGADO 10 ADMINISTRATIVO "/>
    <s v="05001333301020200024800"/>
    <s v="2020"/>
    <x v="0"/>
    <s v="FLOR HELENA TORRES SOSA "/>
    <s v="GABRIEL MANRIQUE BERRIO"/>
    <n v="70520338"/>
    <x v="0"/>
    <s v="RECONOCIMIENTO Y PAGO DE OTRAS PRESTACIONES SALARIALES, SOCIALES Y SALARIOS"/>
    <s v="BAJO"/>
    <s v="BAJO"/>
    <s v="BAJO"/>
    <s v="BAJO"/>
    <n v="0.05"/>
    <x v="0"/>
    <x v="2009"/>
    <n v="0"/>
    <x v="9"/>
    <n v="0"/>
    <s v="NO"/>
    <n v="0"/>
    <s v="5 AÑOS"/>
    <s v="GLADYS ZABRINA RENTERIA VALENCIA"/>
    <s v="D 2019070001909"/>
    <d v="2019-04-24T00:00:00"/>
    <n v="218117"/>
    <s v="Secretaría de Educación"/>
    <s v="SIN NOTIFICAR "/>
    <d v="2022-06-30T00:00:00"/>
    <s v="2021-02"/>
    <s v="5"/>
    <s v="2022-05"/>
    <n v="1.1137173953837494"/>
    <n v="7084986.7160818167"/>
    <n v="0"/>
    <d v="2026-02-21T00:00:00"/>
    <n v="3.6493150684931508"/>
    <n v="0.1118"/>
    <n v="0"/>
    <n v="0.05"/>
    <s v="REMOTA"/>
    <x v="0"/>
    <n v="0"/>
  </r>
  <r>
    <n v="2490"/>
    <d v="2020-10-26T00:00:00"/>
    <d v="2020-10-19T00:00:00"/>
    <s v="JUZGADO 12 ADMNISTRATIVO"/>
    <s v="05001333301220200024400"/>
    <s v="2020"/>
    <x v="0"/>
    <s v="CERVECERÍA DEL VALLE S.A. "/>
    <s v="ANA MARIA MUÑOZ SALAS"/>
    <n v="287633"/>
    <x v="3"/>
    <s v="LIQUIDACIÓN"/>
    <s v="BAJO"/>
    <s v="BAJO"/>
    <s v="BAJO"/>
    <s v="BAJO"/>
    <n v="0.05"/>
    <x v="0"/>
    <x v="2010"/>
    <n v="0"/>
    <x v="4"/>
    <n v="0"/>
    <s v="NO"/>
    <n v="0"/>
    <s v="5 AÑOS"/>
    <s v="GLADYS ZABRINA RENTERIA VALENCIA"/>
    <s v="D 2019070001909"/>
    <d v="2019-04-24T00:00:00"/>
    <n v="218117"/>
    <s v="Secretaría de Hacienda"/>
    <s v="IMPUESTO AL CONSUMO "/>
    <d v="2022-06-30T00:00:00"/>
    <s v="2020-10"/>
    <s v="5"/>
    <s v="2022-05"/>
    <n v="1.1280053216763279"/>
    <n v="60549069.656941928"/>
    <n v="0"/>
    <d v="2025-10-25T00:00:00"/>
    <n v="3.3232876712328765"/>
    <n v="0.1118"/>
    <n v="0"/>
    <n v="0.05"/>
    <s v="REMOTA"/>
    <x v="0"/>
    <n v="0"/>
  </r>
  <r>
    <n v="2491"/>
    <d v="2021-02-18T00:00:00"/>
    <d v="2020-11-19T00:00:00"/>
    <s v="JUZGADO 18 ADMINISTRATIVO "/>
    <s v="05001333301820200028900"/>
    <n v="2020"/>
    <x v="0"/>
    <s v="REINA LUZ OSORIO "/>
    <s v="ELMER FERNANDO DOMINGUEZ OLIVERO"/>
    <n v="275139"/>
    <x v="1"/>
    <s v="OTRAS"/>
    <s v="MEDIO   "/>
    <s v="MEDIO   "/>
    <s v="MEDIO   "/>
    <s v="MEDIO   "/>
    <n v="0.5"/>
    <x v="1"/>
    <x v="533"/>
    <n v="0"/>
    <x v="9"/>
    <n v="0"/>
    <s v="NO"/>
    <n v="0"/>
    <s v="5 AÑOS"/>
    <s v="GLADYS ZABRINA RENTERIA VALENCIA"/>
    <s v="D 2019070001909"/>
    <d v="2019-04-24T00:00:00"/>
    <n v="218117"/>
    <s v="Secretaría de Infraestructura Física"/>
    <s v="HIDROHITUANGO"/>
    <d v="2022-06-30T00:00:00"/>
    <s v="2021-02"/>
    <s v="5"/>
    <s v="2022-05"/>
    <n v="1.1137173953837494"/>
    <n v="102412807.47795084"/>
    <n v="0"/>
    <d v="2026-02-17T00:00:00"/>
    <n v="3.6383561643835618"/>
    <n v="0.1118"/>
    <n v="0"/>
    <n v="0.5"/>
    <s v="MEDIA"/>
    <x v="1"/>
    <n v="0"/>
  </r>
  <r>
    <n v="2492"/>
    <d v="2020-12-03T00:00:00"/>
    <d v="2020-11-20T00:00:00"/>
    <s v="JUZGADO 18 ADMINISTRATIVO "/>
    <s v="05001333301820200029300"/>
    <s v="2020"/>
    <x v="0"/>
    <s v="MARTHA  CRISTINA MAZO "/>
    <s v="ELMER FERNANDO DOMINGUEZ OLIVERO"/>
    <n v="275139"/>
    <x v="1"/>
    <s v="OTRAS"/>
    <s v="MEDIO   "/>
    <s v="MEDIO   "/>
    <s v="MEDIO   "/>
    <s v="MEDIO   "/>
    <n v="0.5"/>
    <x v="1"/>
    <x v="520"/>
    <n v="0"/>
    <x v="4"/>
    <n v="0"/>
    <s v="NO"/>
    <n v="0"/>
    <s v="6 AÑOS"/>
    <s v="GLADYS ZABRINA RENTERIA VALENCIA"/>
    <s v="D 2019070001909"/>
    <d v="2019-04-24T00:00:00"/>
    <n v="218117"/>
    <s v="Secretaría de Infraestructura Física"/>
    <s v="    HIDROHITUANGO"/>
    <d v="2022-06-30T00:00:00"/>
    <s v="2020-12"/>
    <s v="6"/>
    <s v="2022-05"/>
    <n v="1.1253318164580963"/>
    <n v="107351287.45733789"/>
    <n v="0"/>
    <d v="2026-12-02T00:00:00"/>
    <n v="4.4273972602739722"/>
    <n v="0.1118"/>
    <n v="0"/>
    <n v="0.5"/>
    <s v="MEDIA"/>
    <x v="1"/>
    <n v="0"/>
  </r>
  <r>
    <n v="2493"/>
    <d v="2020-12-02T00:00:00"/>
    <d v="2020-11-23T00:00:00"/>
    <s v="JUZGADO 34 ADMINISTRATIVO"/>
    <s v="05001333303420200029000"/>
    <s v="2020"/>
    <x v="0"/>
    <s v="YULIANA ANDREA MAZO "/>
    <s v="ANA MILENA VARGAS MARTÍNEZ"/>
    <n v="339052"/>
    <x v="1"/>
    <s v="OTRAS"/>
    <s v="MEDIO   "/>
    <s v="MEDIO   "/>
    <s v="MEDIO   "/>
    <s v="MEDIO   "/>
    <n v="0.5"/>
    <x v="1"/>
    <x v="2011"/>
    <n v="0"/>
    <x v="4"/>
    <n v="0"/>
    <s v="NO"/>
    <n v="0"/>
    <s v="6 AÑOS"/>
    <s v="GLADYS ZABRINA RENTERIA VALENCIA"/>
    <s v="D 2019070001909"/>
    <d v="2019-04-24T00:00:00"/>
    <n v="218117"/>
    <s v="Secretaría de Infraestructura Física"/>
    <s v="HIDROHITUANGO"/>
    <d v="2022-06-30T00:00:00"/>
    <s v="2020-12"/>
    <s v="6"/>
    <s v="2022-05"/>
    <n v="1.1253318164580963"/>
    <n v="209587232.84982935"/>
    <n v="0"/>
    <d v="2026-12-01T00:00:00"/>
    <n v="4.4246575342465757"/>
    <n v="0.1118"/>
    <n v="0"/>
    <n v="0.5"/>
    <s v="MEDIA"/>
    <x v="1"/>
    <n v="0"/>
  </r>
  <r>
    <n v="2494"/>
    <d v="2020-12-18T00:00:00"/>
    <d v="2020-12-03T00:00:00"/>
    <s v="JUZGADO 34 ADMINISTRATIVO"/>
    <s v="05001333303420200031000"/>
    <s v="2020"/>
    <x v="0"/>
    <s v="AURA DE DIOS CHAVARRIA"/>
    <s v="ELMER FERNANDO DOMINGUEZ OLIVERO"/>
    <n v="275139"/>
    <x v="1"/>
    <s v="OTRAS"/>
    <s v="MEDIO   "/>
    <s v="MEDIO   "/>
    <s v="MEDIO   "/>
    <s v="MEDIO   "/>
    <n v="0.5"/>
    <x v="1"/>
    <x v="520"/>
    <n v="0"/>
    <x v="4"/>
    <n v="0"/>
    <s v="NO"/>
    <n v="0"/>
    <s v="6 AÑOS"/>
    <s v="GLADYS ZABRINA RENTERIA VALENCIA"/>
    <s v="D 2019070001909"/>
    <d v="2019-04-24T00:00:00"/>
    <n v="218117"/>
    <s v="Secretaría de Infraestructura Física"/>
    <s v="    HIDROHITUANGO"/>
    <d v="2022-06-30T00:00:00"/>
    <s v="2020-12"/>
    <s v="6"/>
    <s v="2022-05"/>
    <n v="1.1253318164580963"/>
    <n v="107351287.45733789"/>
    <n v="0"/>
    <d v="2026-12-17T00:00:00"/>
    <n v="4.4684931506849317"/>
    <n v="0.1118"/>
    <n v="0"/>
    <n v="0.5"/>
    <s v="MEDIA"/>
    <x v="1"/>
    <n v="0"/>
  </r>
  <r>
    <n v="2495"/>
    <d v="2021-03-04T00:00:00"/>
    <d v="2021-01-18T00:00:00"/>
    <s v="JUZGADO 29 ADMINISTRATIVO "/>
    <s v="05001333302920210001300"/>
    <s v="2021"/>
    <x v="0"/>
    <s v="ERIKA ESPERANZA MEJÍA Y OTROS "/>
    <s v="JOSE FERNANDO MARTINEZ ACEVEDO Y/O CRISTIAN ALONSO MONTOYA LOPERA"/>
    <s v="182391-195582"/>
    <x v="1"/>
    <s v="OTRAS"/>
    <s v="MEDIO   "/>
    <s v="MEDIO   "/>
    <s v="MEDIO   "/>
    <s v="MEDIO   "/>
    <n v="0.5"/>
    <x v="1"/>
    <x v="2012"/>
    <n v="0"/>
    <x v="9"/>
    <n v="0"/>
    <s v="NO"/>
    <n v="0"/>
    <s v="5 AÑOS"/>
    <s v="GLADYS ZABRINA RENTERIA VALENCIA"/>
    <s v="D 2019070001909"/>
    <d v="2019-04-24T00:00:00"/>
    <n v="218117"/>
    <s v="Secretaría de Infraestructura Física"/>
    <s v="HIDROHITUANGO"/>
    <d v="2022-06-30T00:00:00"/>
    <s v="2021-03"/>
    <s v="5"/>
    <s v="2022-05"/>
    <n v="1.1081030619865571"/>
    <n v="270435797.91168779"/>
    <n v="0"/>
    <d v="2026-03-03T00:00:00"/>
    <n v="3.6767123287671235"/>
    <n v="0.1118"/>
    <n v="0"/>
    <n v="0.5"/>
    <s v="MEDIA"/>
    <x v="1"/>
    <n v="0"/>
  </r>
  <r>
    <n v="2496"/>
    <d v="2021-02-05T00:00:00"/>
    <d v="2021-01-21T00:00:00"/>
    <s v="JUZGADO SEGUNDO LABORAL DEL CIRCUITO DE APARTADO "/>
    <s v="05045310500220200029200"/>
    <s v="2021"/>
    <x v="1"/>
    <s v="ELSA ELENA SANTOS "/>
    <s v="YEIVER PRENS VICTORIA"/>
    <n v="209984"/>
    <x v="2"/>
    <s v="RECONOCIMIENTO Y PAGO DE OTRAS PRESTACIONES SALARIALES, SOCIALES Y SALARIOS"/>
    <s v="MEDIO   "/>
    <s v="MEDIO   "/>
    <s v="MEDIO   "/>
    <s v="MEDIO   "/>
    <n v="0.5"/>
    <x v="1"/>
    <x v="2013"/>
    <n v="0"/>
    <x v="4"/>
    <n v="0"/>
    <s v="NO"/>
    <n v="0"/>
    <s v="5 AÑOS"/>
    <s v="GLADYS ZABRINA RENTERIA VALENCIA"/>
    <s v="D 2019070001909"/>
    <d v="2019-04-24T00:00:00"/>
    <n v="218117"/>
    <s v="Gerencia de Infancia, Adolescencia y Juventud"/>
    <s v="SIN NOTIFICAR "/>
    <d v="2022-06-30T00:00:00"/>
    <s v="2021-02"/>
    <s v="5"/>
    <s v="2022-05"/>
    <n v="1.1137173953837494"/>
    <n v="25158475.023456559"/>
    <n v="0"/>
    <d v="2026-02-04T00:00:00"/>
    <n v="3.6027397260273974"/>
    <n v="0.1118"/>
    <n v="0"/>
    <n v="0.5"/>
    <s v="MEDIA"/>
    <x v="1"/>
    <n v="0"/>
  </r>
  <r>
    <n v="2497"/>
    <d v="2021-04-16T00:00:00"/>
    <d v="2021-01-22T00:00:00"/>
    <s v="JUZGADO 16 ADMINISTRATIVO"/>
    <s v="05001333301620210001400"/>
    <s v="2021"/>
    <x v="0"/>
    <s v="JHON JADER GÓMEZ GALLEDO "/>
    <s v="JUAN FELIPE MARIN SANCHEZ  - ELMER FERNANDO DOMINGUEZ OLIVERO"/>
    <s v="215481- 3474335"/>
    <x v="1"/>
    <s v="OTRAS"/>
    <s v="MEDIO   "/>
    <s v="MEDIO   "/>
    <s v="MEDIO   "/>
    <s v="MEDIO   "/>
    <n v="0.5"/>
    <x v="1"/>
    <x v="520"/>
    <n v="0"/>
    <x v="9"/>
    <n v="0"/>
    <s v="NO"/>
    <n v="0"/>
    <s v="6 AÑOS"/>
    <s v="GLADYS ZABRINA RENTERIA VALENCIA"/>
    <s v="D 2019070001909"/>
    <d v="2019-04-24T00:00:00"/>
    <n v="218117"/>
    <s v="Secretaría de Infraestructura Física"/>
    <s v="HIDROHITUANGO"/>
    <d v="2022-06-30T00:00:00"/>
    <s v="2021-04"/>
    <s v="6"/>
    <s v="2022-05"/>
    <n v="1.1015219005196732"/>
    <n v="105079935.05011135"/>
    <n v="0"/>
    <d v="2027-04-15T00:00:00"/>
    <n v="4.7945205479452051"/>
    <n v="0.1118"/>
    <n v="0"/>
    <n v="0.5"/>
    <s v="MEDIA"/>
    <x v="1"/>
    <n v="0"/>
  </r>
  <r>
    <n v="2498"/>
    <d v="2018-11-23T00:00:00"/>
    <d v="2018-11-22T00:00:00"/>
    <s v="JUZGADO CIVIL - LABORAL DE CAUCASIA ANTIOQUIA"/>
    <s v="05154311200120180014100"/>
    <n v="2019"/>
    <x v="1"/>
    <s v="ELADIO ANTONIO ESCOBAR SUAREZ"/>
    <s v="JULIA FERNANDA MUÑOZ RINCON "/>
    <s v="215278"/>
    <x v="2"/>
    <s v="RECONOCIMIENTO Y PAGO DE OTRAS PRESTACIONES SALARIALES, SOCIALES Y SALARIOS"/>
    <s v="MEDIO   "/>
    <s v="MEDIO   "/>
    <s v="MEDIO   "/>
    <s v="MEDIO   "/>
    <n v="0.5"/>
    <x v="1"/>
    <x v="2014"/>
    <n v="0"/>
    <x v="7"/>
    <n v="0"/>
    <s v="NO"/>
    <n v="0"/>
    <s v="6 AÑOS"/>
    <s v="GLADYS ZABRINA RENTERIA VALENCIA"/>
    <s v="D 2019070001909"/>
    <d v="2019-04-24T00:00:00"/>
    <n v="218117"/>
    <s v="Secretaría de Educación"/>
    <s v="BRILLADORA LA ESMERALDA. "/>
    <d v="2022-06-30T00:00:00"/>
    <s v="2018-11"/>
    <s v="6"/>
    <s v="2022-05"/>
    <n v="0.83098784621818733"/>
    <n v="32905071.156187136"/>
    <n v="0"/>
    <d v="2024-11-21T00:00:00"/>
    <n v="2.3972602739726026"/>
    <n v="0.1118"/>
    <n v="0"/>
    <n v="0.5"/>
    <s v="MEDIA"/>
    <x v="1"/>
    <n v="0"/>
  </r>
  <r>
    <n v="2499"/>
    <d v="2020-09-21T00:00:00"/>
    <d v="2020-09-15T00:00:00"/>
    <s v="JUZGADO 32 ADMINISTRATIVO"/>
    <s v="05001333303220200018400"/>
    <n v="2020"/>
    <x v="0"/>
    <s v="MARIA GRACIELA ARISTIZABAL"/>
    <s v="OSCAR GERARDO TORRES MURILLO"/>
    <s v="79629201"/>
    <x v="3"/>
    <s v="RECONOCIMIENTO Y PAGO DE OTRAS PRESTACIONES SALARIALES, SOCIALES Y SALARIOS"/>
    <s v="BAJO"/>
    <s v="BAJO"/>
    <s v="BAJO"/>
    <s v="BAJO"/>
    <n v="0.05"/>
    <x v="0"/>
    <x v="2015"/>
    <n v="0"/>
    <x v="4"/>
    <n v="0"/>
    <s v="NO"/>
    <n v="0"/>
    <s v="5 AÑOS "/>
    <s v="GLADYS ZABRINA RENTERIA VALENCIA"/>
    <s v="D 2019070001909"/>
    <d v="2019-04-24T00:00:00"/>
    <n v="218117"/>
    <s v="Secretaría de Educación"/>
    <s v="FONPREGAM"/>
    <d v="2022-06-30T00:00:00"/>
    <s v="2020-09"/>
    <s v="5"/>
    <s v="2022-05"/>
    <n v="1.1273625225567481"/>
    <n v="38115312.931902364"/>
    <n v="0"/>
    <d v="2025-09-20T00:00:00"/>
    <n v="3.2273972602739724"/>
    <n v="0.1118"/>
    <n v="0"/>
    <n v="0.05"/>
    <s v="REMOTA"/>
    <x v="0"/>
    <n v="0"/>
  </r>
  <r>
    <n v="2500"/>
    <d v="2021-06-10T00:00:00"/>
    <d v="2021-01-15T00:00:00"/>
    <s v="JUZGADO 05 ADMINISTRATIVO "/>
    <s v="05001333300520210000600"/>
    <n v="2021"/>
    <x v="0"/>
    <s v="AMANDA DE JESUS DEL CASTILLO "/>
    <s v="JOSE FERNANDO MARTINEZ ACEVEDO Y/O CRISTIAN ALONSO MONTOYA LOPERA"/>
    <s v="182391-195582"/>
    <x v="1"/>
    <s v="HIDROITUANGO"/>
    <s v="MEDIO   "/>
    <s v="MEDIO   "/>
    <s v="MEDIO   "/>
    <s v="MEDIO   "/>
    <n v="0.5"/>
    <x v="1"/>
    <x v="2012"/>
    <n v="0"/>
    <x v="4"/>
    <n v="0"/>
    <s v="NO"/>
    <n v="0"/>
    <s v="5 AÑOS"/>
    <s v="GLADYS ZABRINA RENTERIA VALENCIA"/>
    <s v="D 2019070001909"/>
    <d v="2019-04-24T00:00:00"/>
    <n v="218117"/>
    <s v="Secretaría de Infraestructura Física"/>
    <s v="HIDROHITUANGO"/>
    <d v="2022-06-30T00:00:00"/>
    <s v="2021-06"/>
    <s v="5"/>
    <s v="2022-05"/>
    <n v="1.0911932340503769"/>
    <n v="266308904.87497702"/>
    <n v="0"/>
    <d v="2026-06-09T00:00:00"/>
    <n v="3.9452054794520546"/>
    <n v="0.1118"/>
    <n v="0"/>
    <n v="0.5"/>
    <s v="MEDIA"/>
    <x v="1"/>
    <n v="0"/>
  </r>
  <r>
    <n v="2501"/>
    <d v="2021-03-01T00:00:00"/>
    <d v="2020-12-09T00:00:00"/>
    <s v="JUZGADO PROMISCUO DEL CIRCUITO DE AMALFI"/>
    <s v="05031318900120210001300"/>
    <n v="2021"/>
    <x v="1"/>
    <s v="CLAUDIA PATRICIA VÉLEZ"/>
    <s v="CARLOS ALBERTO ORTIZ GAVIRIA"/>
    <s v="8014086"/>
    <x v="2"/>
    <s v="SOLIDARIDAD LABORAL"/>
    <s v="BAJO"/>
    <s v="BAJO"/>
    <s v="BAJO"/>
    <s v="BAJO"/>
    <n v="0.05"/>
    <x v="0"/>
    <x v="2016"/>
    <n v="0"/>
    <x v="4"/>
    <n v="0"/>
    <s v="NO"/>
    <n v="0"/>
    <s v="5 AÑOS"/>
    <s v="GLADYS ZABRINA RENTERIA VALENCIA"/>
    <s v="D 2019070001909"/>
    <d v="2019-04-24T00:00:00"/>
    <n v="218117"/>
    <s v="Secretaría de Infraestructura Física"/>
    <s v="SE LLAMA EN GARANTÍA A SEGUROS DEL ESTADO S.A."/>
    <d v="2022-06-30T00:00:00"/>
    <s v="2021-03"/>
    <s v="5"/>
    <s v="2022-05"/>
    <n v="1.1081030619865571"/>
    <n v="32294747.340365943"/>
    <n v="0"/>
    <d v="2026-02-28T00:00:00"/>
    <n v="3.6684931506849314"/>
    <n v="0.1118"/>
    <n v="0"/>
    <n v="0.05"/>
    <s v="REMOTA"/>
    <x v="0"/>
    <n v="0"/>
  </r>
  <r>
    <n v="2502"/>
    <d v="2021-01-18T00:00:00"/>
    <d v="2020-12-15T00:00:00"/>
    <s v="JUZGADO 04 ADMINISTRATIVO "/>
    <s v="05001333300420200025000"/>
    <n v="2020"/>
    <x v="0"/>
    <s v="LUIS NOLBERTO ESTRADA"/>
    <s v="DIEGO LEON TAMAYO CASTRO "/>
    <s v="205370"/>
    <x v="0"/>
    <s v="RECONOCIMIENTO Y PAGO DE OTRAS PRESTACIONES SALARIALES, SOCIALES Y SALARIOS"/>
    <s v="MEDIO   "/>
    <s v="MEDIO   "/>
    <s v="MEDIO   "/>
    <s v="MEDIO   "/>
    <n v="0.5"/>
    <x v="1"/>
    <x v="2017"/>
    <n v="0"/>
    <x v="7"/>
    <n v="0"/>
    <s v="NO"/>
    <n v="0"/>
    <s v="5 AÑOS"/>
    <s v="GLADYS ZABRINA RENTERIA VALENCIA"/>
    <s v="D 2019070001909"/>
    <d v="2019-04-24T00:00:00"/>
    <n v="218117"/>
    <s v="Secretaría de Educación"/>
    <s v="FALTA DE LEGITIMACIÓN POR PASIVA. NO CELEBRAMOS CONTRATO ALGUNO DE PRESTACION DE SERVICIOS CON EL DDTE."/>
    <d v="2022-06-30T00:00:00"/>
    <s v="2021-01"/>
    <s v="5"/>
    <s v="2022-05"/>
    <n v="1.1207629119063356"/>
    <n v="105541458.88018128"/>
    <n v="0"/>
    <d v="2026-01-17T00:00:00"/>
    <n v="3.5534246575342467"/>
    <n v="0.1118"/>
    <n v="0"/>
    <n v="0.5"/>
    <s v="MEDIA"/>
    <x v="1"/>
    <n v="0"/>
  </r>
  <r>
    <n v="2503"/>
    <d v="2020-10-06T00:00:00"/>
    <d v="2020-07-10T00:00:00"/>
    <s v="JUZGADO 14 ADMINISTRATIVO "/>
    <s v="05001333301420200013000"/>
    <n v="2020"/>
    <x v="0"/>
    <s v="BEATRIZ URIBE DURANGO "/>
    <s v="DIANA CAROLINA ALZATE QUINTERO "/>
    <s v="165819"/>
    <x v="0"/>
    <s v="RECONOCIMIENTO Y PAGO DE OTRAS PRESTACIONES SALARIALES, SOCIALES Y SALARIOS"/>
    <s v="MEDIO   "/>
    <s v="MEDIO   "/>
    <s v="MEDIO   "/>
    <s v="MEDIO   "/>
    <n v="0.5"/>
    <x v="1"/>
    <x v="2018"/>
    <n v="0"/>
    <x v="4"/>
    <n v="0"/>
    <s v="NO"/>
    <n v="0"/>
    <s v="5 AÑOS"/>
    <s v="GLADYS ZABRINA RENTERIA VALENCIA"/>
    <s v="D 2019070001909"/>
    <d v="2019-04-24T00:00:00"/>
    <n v="218117"/>
    <s v="Secretaría de Educación"/>
    <s v="DEMANDA POR OPS - SE NOTIFICA EL AUTO ADMISORIO POR LA EL PASADO 02 DE JUNIO DE 2021 -"/>
    <d v="2022-06-30T00:00:00"/>
    <s v="2020-10"/>
    <s v="5"/>
    <s v="2022-05"/>
    <n v="1.1280053216763279"/>
    <n v="8828417.1224935856"/>
    <n v="0"/>
    <d v="2025-10-05T00:00:00"/>
    <n v="3.2684931506849315"/>
    <n v="0.1118"/>
    <n v="0"/>
    <n v="0.5"/>
    <s v="MEDIA"/>
    <x v="1"/>
    <n v="0"/>
  </r>
  <r>
    <n v="2504"/>
    <d v="2021-08-18T00:00:00"/>
    <d v="2021-06-03T00:00:00"/>
    <s v="JUZGADO 33 ADMINISTRATIVO"/>
    <s v="05001333303320210015400"/>
    <n v="2021"/>
    <x v="0"/>
    <s v="PAULA MARGARITA QUINTERO "/>
    <s v="OMAR RESTREPO ARREDONDO "/>
    <s v="50810"/>
    <x v="3"/>
    <s v="IMPUESTOS"/>
    <s v="BAJO"/>
    <s v="BAJO"/>
    <s v="BAJO"/>
    <s v="MEDIO   "/>
    <n v="0.20749999999999999"/>
    <x v="3"/>
    <x v="2019"/>
    <n v="0"/>
    <x v="9"/>
    <n v="0"/>
    <s v="NO"/>
    <n v="0"/>
    <s v="4 AÑOS"/>
    <s v="GLADYS ZABRINA RENTERIA VALENCIA"/>
    <s v="D 2019070001909"/>
    <d v="2019-04-24T00:00:00"/>
    <n v="218117"/>
    <s v="Secretaría de Hacienda"/>
    <s v="COBRO DE IMPUESTO VEHICULAR "/>
    <d v="2022-06-30T00:00:00"/>
    <s v="2021-08"/>
    <s v="4"/>
    <s v="2022-05"/>
    <n v="1.0828316000729794"/>
    <n v="1549532.0197044336"/>
    <n v="0"/>
    <d v="2025-08-17T00:00:00"/>
    <n v="3.1342465753424658"/>
    <n v="0.1118"/>
    <n v="0"/>
    <n v="0.20749999999999999"/>
    <s v="BAJA"/>
    <x v="1"/>
    <n v="0"/>
  </r>
  <r>
    <n v="2505"/>
    <d v="2021-07-15T00:00:00"/>
    <d v="2021-06-03T00:00:00"/>
    <s v="JUZGADO SEGUNDO LABORAL DEL CIRCUITO DE APARTADO"/>
    <s v="05045310500220210031700"/>
    <n v="2021"/>
    <x v="1"/>
    <s v="JORNY ROMAÑA INCEL "/>
    <s v="YIVER PRENS VICTORIA "/>
    <s v="209984"/>
    <x v="2"/>
    <s v="SOLIDARIDAD LABORAL"/>
    <s v="MEDIO   "/>
    <s v="MEDIO   "/>
    <s v="MEDIO   "/>
    <s v="ALTO"/>
    <n v="0.67500000000000004"/>
    <x v="2"/>
    <x v="82"/>
    <n v="0"/>
    <x v="4"/>
    <n v="0"/>
    <s v="NO"/>
    <n v="0"/>
    <s v="4 AÑOS"/>
    <s v="GLADYS ZABRINA RENTERIA VALENCIA"/>
    <s v="D 2019070001909"/>
    <d v="2019-04-24T00:00:00"/>
    <n v="218117"/>
    <s v="Gerencia de Infancia, Adolescencia y Juventud"/>
    <s v="SE REALIZA LLAMAMIENTO EN GARANTIA A LA FUNDAPAZ Y A SEGUROS DEL ESTADO S.A.- SE CONTESTA POR CONDUCTA CONCLUYENTE "/>
    <d v="2022-06-30T00:00:00"/>
    <s v="2021-07"/>
    <s v="4"/>
    <s v="2022-05"/>
    <n v="1.0875939160711015"/>
    <n v="11080733.095107203"/>
    <n v="0"/>
    <d v="2025-07-14T00:00:00"/>
    <n v="3.0410958904109591"/>
    <n v="0.1118"/>
    <n v="0"/>
    <n v="0.67500000000000004"/>
    <s v="ALTA"/>
    <x v="2"/>
    <n v="0"/>
  </r>
  <r>
    <n v="2506"/>
    <d v="2021-09-16T00:00:00"/>
    <d v="2021-07-29T00:00:00"/>
    <s v="JUZGADO 33 ADMINISTRATIVO"/>
    <s v="05001333303520210024600"/>
    <n v="2021"/>
    <x v="0"/>
    <s v="GUSTAVO ADOLFO VELEZ SOTO "/>
    <s v="RAMÓN ELÍAS ORREGO CHAVARRÍA"/>
    <s v="199328"/>
    <x v="3"/>
    <s v="RECONOCIMIENTO Y PAGO DE PENSIÓN"/>
    <s v="MEDIO   "/>
    <s v="MEDIO   "/>
    <s v="MEDIO   "/>
    <s v="ALTO"/>
    <n v="0.67500000000000004"/>
    <x v="2"/>
    <x v="2020"/>
    <n v="0"/>
    <x v="9"/>
    <n v="0"/>
    <s v="NO"/>
    <n v="0"/>
    <s v="4 AÑOS"/>
    <s v="GLADYS ZABRINA RENTERIA VALENCIA"/>
    <s v="D 2019070001909"/>
    <d v="2019-04-24T00:00:00"/>
    <n v="218117"/>
    <s v="Secretaría de Talento Humano y Desarrollo Organizacional"/>
    <s v="NINGUNA"/>
    <d v="2022-06-30T00:00:00"/>
    <s v="2021-09"/>
    <s v="4"/>
    <s v="2022-05"/>
    <n v="1.0786986550345328"/>
    <n v="3758800.9723736821"/>
    <n v="0"/>
    <d v="2025-09-15T00:00:00"/>
    <n v="3.2136986301369861"/>
    <n v="0.1118"/>
    <n v="0"/>
    <n v="0.67500000000000004"/>
    <s v="ALTA"/>
    <x v="2"/>
    <n v="0"/>
  </r>
  <r>
    <n v="2507"/>
    <d v="2021-10-15T00:00:00"/>
    <d v="2021-07-22T00:00:00"/>
    <s v="JUZGADO 13 ADMINISTRATIVO "/>
    <s v="05001333301320210022500"/>
    <n v="2021"/>
    <x v="0"/>
    <s v="ESTER UBITER CORREA DE MAZO "/>
    <s v="PAOLA ANDREA SABOGAL PEDRAZA"/>
    <s v="212015"/>
    <x v="1"/>
    <s v="OTRAS"/>
    <s v="MEDIO   "/>
    <s v="MEDIO   "/>
    <s v="MEDIO   "/>
    <s v="ALTO"/>
    <n v="0.67500000000000004"/>
    <x v="2"/>
    <x v="2021"/>
    <n v="0"/>
    <x v="9"/>
    <n v="0"/>
    <s v="NO"/>
    <n v="0"/>
    <s v="4 AÑOS"/>
    <s v="GLADYS ZABRINA RENTERIA VALENCIA"/>
    <s v="D 2019070001909"/>
    <d v="2019-04-24T00:00:00"/>
    <n v="218117"/>
    <s v="Secretaría de Infraestructura Física"/>
    <s v="HIDROHITUANGO"/>
    <d v="2022-06-30T00:00:00"/>
    <s v="2021-10"/>
    <s v="4"/>
    <s v="2022-05"/>
    <n v="1.0785026349264037"/>
    <n v="86819943.123750672"/>
    <n v="0"/>
    <d v="2025-10-14T00:00:00"/>
    <n v="3.2931506849315069"/>
    <n v="0.1118"/>
    <n v="0"/>
    <n v="0.67500000000000004"/>
    <s v="ALTA"/>
    <x v="2"/>
    <n v="0"/>
  </r>
  <r>
    <n v="2508"/>
    <d v="2021-09-30T00:00:00"/>
    <d v="2021-08-30T00:00:00"/>
    <s v="JUZGADO 23 ADMINISTRATIVO "/>
    <s v="05001333302320210024800"/>
    <n v="2021"/>
    <x v="0"/>
    <s v="SONIA ESTER GOMEZ DE ZAPATA "/>
    <s v="DAVID ANDRES RESTREPO VALDERRAMA"/>
    <s v="341337"/>
    <x v="0"/>
    <s v="PENSIÓN DE SOBREVIVIENTES"/>
    <s v="BAJO"/>
    <s v="BAJO"/>
    <s v="BAJO"/>
    <s v="MEDIO   "/>
    <n v="0.20749999999999999"/>
    <x v="3"/>
    <x v="2022"/>
    <n v="0"/>
    <x v="9"/>
    <n v="0"/>
    <s v="NO"/>
    <n v="0"/>
    <s v="4 AÑOS"/>
    <s v="GLADYS ZABRINA RENTERIA VALENCIA"/>
    <s v="D 2019070001909"/>
    <d v="2019-04-24T00:00:00"/>
    <n v="218117"/>
    <s v="Secretaría de Educación"/>
    <s v="NINGUNA"/>
    <d v="2022-06-30T00:00:00"/>
    <s v="2021-09"/>
    <s v="4"/>
    <s v="2022-05"/>
    <n v="1.0786986550345328"/>
    <n v="23628051.574881859"/>
    <n v="0"/>
    <d v="2025-09-29T00:00:00"/>
    <n v="3.2520547945205478"/>
    <n v="0.1118"/>
    <n v="0"/>
    <n v="0.20749999999999999"/>
    <s v="BAJA"/>
    <x v="1"/>
    <n v="0"/>
  </r>
  <r>
    <n v="2509"/>
    <d v="2021-11-08T00:00:00"/>
    <d v="2021-01-20T00:00:00"/>
    <s v="JUZGADO 32 ADMINISTRATIVO"/>
    <s v="05001333303220210001400"/>
    <n v="2021"/>
    <x v="0"/>
    <s v="FABIAN HUMBERTO AREIZA GARCÍA "/>
    <s v="LUZ MILA VERGARA ELORZA"/>
    <s v="114735"/>
    <x v="1"/>
    <s v="OTRAS"/>
    <s v="MEDIO   "/>
    <s v="BAJO"/>
    <s v="MEDIO   "/>
    <s v="MEDIO   "/>
    <n v="0.34250000000000003"/>
    <x v="1"/>
    <x v="2023"/>
    <n v="0"/>
    <x v="4"/>
    <n v="0"/>
    <s v="NO"/>
    <n v="0"/>
    <s v="4 AÑOS"/>
    <s v="GLADYS ZABRINA RENTERIA VALENCIA"/>
    <s v="D 2019070001909"/>
    <d v="2019-04-24T00:00:00"/>
    <n v="218117"/>
    <s v="Secretaría de Infraestructura Física"/>
    <s v="HIDROHITUANGO"/>
    <d v="2022-06-30T00:00:00"/>
    <s v="2021-11"/>
    <s v="4"/>
    <s v="2022-05"/>
    <n v="1.0732368896925859"/>
    <n v="409439873.41772151"/>
    <n v="0"/>
    <d v="2025-11-07T00:00:00"/>
    <n v="3.3589041095890413"/>
    <n v="0.1118"/>
    <n v="0"/>
    <n v="0.34250000000000003"/>
    <s v="MEDIA"/>
    <x v="1"/>
    <n v="0"/>
  </r>
  <r>
    <n v="2510"/>
    <d v="2021-11-04T00:00:00"/>
    <d v="2021-07-01T00:00:00"/>
    <s v="TRIBUNAL ADMINISTRATIVO DE ANTIOQUIA  "/>
    <s v="05001333302320210024800"/>
    <n v="2021"/>
    <x v="0"/>
    <s v="ANGELA BEATTRIZ GIRALGO OSORIO "/>
    <s v="NELSON ADRIAN TORO QUINTERO "/>
    <s v="152939"/>
    <x v="0"/>
    <s v="INDEMNIZACIÓN SUSTITUTIVA DE LA PENSIÓN"/>
    <s v="MEDIO   "/>
    <s v="MEDIO   "/>
    <s v="MEDIO   "/>
    <s v="MEDIO   "/>
    <n v="0.5"/>
    <x v="1"/>
    <x v="2024"/>
    <n v="0"/>
    <x v="9"/>
    <n v="0"/>
    <s v="NO"/>
    <n v="0"/>
    <s v="4 AÑOS"/>
    <s v="GLADYS ZABRINA RENTERIA VALENCIA"/>
    <s v="D 2019070001909"/>
    <d v="2019-04-24T00:00:00"/>
    <n v="218117"/>
    <s v="Secretaría de Talento Humano y Desarrollo Organizacional"/>
    <s v="NINGUNA"/>
    <d v="2022-06-30T00:00:00"/>
    <s v="2021-11"/>
    <s v="4"/>
    <s v="2022-05"/>
    <n v="1.0732368896925859"/>
    <n v="60545512.915009044"/>
    <n v="0"/>
    <d v="2025-11-03T00:00:00"/>
    <n v="3.3479452054794518"/>
    <n v="0.1118"/>
    <n v="0"/>
    <n v="0.5"/>
    <s v="MEDIA"/>
    <x v="1"/>
    <n v="0"/>
  </r>
  <r>
    <n v="2511"/>
    <d v="2022-01-14T00:00:00"/>
    <d v="2021-12-14T00:00:00"/>
    <s v="JUZGADO 30 ADMINISTRATIVO"/>
    <s v="0500133330302021037200"/>
    <n v="2021"/>
    <x v="0"/>
    <s v="KOPPS"/>
    <s v="ANA MARIA MUÑOZ SALAS"/>
    <s v="287633"/>
    <x v="3"/>
    <s v="IMPUESTOS"/>
    <s v="BAJO"/>
    <s v="BAJO"/>
    <s v="BAJO"/>
    <s v="MEDIO   "/>
    <n v="0.20749999999999999"/>
    <x v="3"/>
    <x v="2025"/>
    <n v="0"/>
    <x v="4"/>
    <n v="0"/>
    <s v="NO"/>
    <n v="0"/>
    <s v="4 AÑOS"/>
    <s v="GLADYS ZABRINA RENTERIA VALENCIA"/>
    <s v="D 2019070001909"/>
    <d v="2019-04-24T00:00:00"/>
    <n v="218117"/>
    <s v="Secretaría de Hacienda"/>
    <s v="IMPUESTO AL CONSUMO "/>
    <d v="2022-06-30T00:00:00"/>
    <s v="2022-01"/>
    <s v="4"/>
    <s v="2022-05"/>
    <n v="1.0480310789334275"/>
    <n v="134567095.16422391"/>
    <n v="0"/>
    <d v="2026-01-13T00:00:00"/>
    <n v="3.5424657534246577"/>
    <n v="0.1118"/>
    <n v="0"/>
    <n v="0.20749999999999999"/>
    <s v="BAJA"/>
    <x v="1"/>
    <n v="0"/>
  </r>
  <r>
    <n v="2512"/>
    <d v="2022-02-09T00:00:00"/>
    <d v="2021-11-12T00:00:00"/>
    <s v="JUZGADO 17 ADMINISTRATIVO"/>
    <s v="05001333301720213450000"/>
    <n v="2021"/>
    <x v="0"/>
    <s v="SIRLE JHOANA VILLAREAL "/>
    <s v="JOSE FERNANDO MARTINEZ ACEVEDO Y/O CRISTIAN ALONSO MONTOYA LOPERA"/>
    <s v="182391-195582"/>
    <x v="1"/>
    <s v="HIDROITUANGO"/>
    <s v="MEDIO   "/>
    <s v="MEDIO   "/>
    <s v="MEDIO   "/>
    <s v="ALTO"/>
    <n v="0.67500000000000004"/>
    <x v="2"/>
    <x v="2026"/>
    <n v="0"/>
    <x v="4"/>
    <n v="0"/>
    <s v="NO"/>
    <n v="0"/>
    <s v="4 AÑOS"/>
    <s v="GLADYS ZABRINA RENTERIA VALENCIA"/>
    <s v="D 2019070001909"/>
    <d v="2019-04-24T00:00:00"/>
    <n v="218117"/>
    <s v="Secretaría de Infraestructura Física"/>
    <s v="HIDROHITUANGO"/>
    <d v="2022-06-30T00:00:00"/>
    <s v="2022-02"/>
    <s v="4"/>
    <s v="2022-05"/>
    <n v="1.03118755972548"/>
    <n v="1810352879.8540528"/>
    <n v="0"/>
    <d v="2026-02-08T00:00:00"/>
    <n v="3.6136986301369864"/>
    <n v="0.1118"/>
    <n v="0"/>
    <n v="0.67500000000000004"/>
    <s v="ALTA"/>
    <x v="2"/>
    <n v="0"/>
  </r>
  <r>
    <n v="2513"/>
    <d v="2022-02-10T00:00:00"/>
    <d v="2022-02-01T00:00:00"/>
    <s v="JUZGADO 36 ADMINISTRATIVO"/>
    <s v="05001333303620220034000"/>
    <n v="2021"/>
    <x v="0"/>
    <s v="CLARA INES HENAO OSORIO "/>
    <s v="DIANA CAROLINA ALZATE QUINTERO "/>
    <s v="41960817"/>
    <x v="0"/>
    <s v="RECONOCIMIENTO Y PAGO DE OTRAS PRESTACIONES SALARIALES, SOCIALES Y SALARIOS"/>
    <s v="BAJO"/>
    <s v="BAJO"/>
    <s v="BAJO"/>
    <s v="ALTO"/>
    <n v="0.38249999999999995"/>
    <x v="1"/>
    <x v="2027"/>
    <n v="0"/>
    <x v="9"/>
    <n v="0"/>
    <s v="NO"/>
    <n v="0"/>
    <s v="4 AÑOS"/>
    <s v="GLADYS ZABRINA RENTERIA VALENCIA"/>
    <s v="D 2019070001909"/>
    <n v="43579"/>
    <n v="218117"/>
    <s v="Secretaría de Educación"/>
    <s v="LEY 50 DE 1990"/>
    <d v="2022-06-30T00:00:00"/>
    <s v="2022-02"/>
    <s v="4"/>
    <s v="2022-05"/>
    <n v="1.03118755972548"/>
    <n v="49207530.988619581"/>
    <n v="0"/>
    <d v="2026-02-09T00:00:00"/>
    <n v="3.6164383561643834"/>
    <n v="0.1118"/>
    <n v="0"/>
    <n v="0.38249999999999995"/>
    <s v="MEDIA"/>
    <x v="1"/>
    <n v="0"/>
  </r>
  <r>
    <n v="2514"/>
    <d v="2022-02-07T00:00:00"/>
    <d v="2021-11-30T00:00:00"/>
    <s v="JUZGADO 04  ADMINISTRATIVO"/>
    <s v="05001333300420210034100"/>
    <n v="2021"/>
    <x v="0"/>
    <s v="YARLEDIS CONSUELO IBAÑEZ "/>
    <s v="JOSE FERNANDO MARTINEZ ACEVEDO Y/O CRISTIAN ALONSO MONTOYA LOPERA"/>
    <s v="182391-195582"/>
    <x v="1"/>
    <s v="HIDROITUANGO"/>
    <s v="MEDIO   "/>
    <s v="MEDIO   "/>
    <s v="MEDIO   "/>
    <s v="ALTO"/>
    <n v="0.67500000000000004"/>
    <x v="2"/>
    <x v="2028"/>
    <n v="0"/>
    <x v="9"/>
    <n v="0"/>
    <s v="NO"/>
    <n v="0"/>
    <s v="4 AÑOS"/>
    <s v="GLADYS ZABRINA RENTERIA VALENCIA"/>
    <s v="D 2019070001909"/>
    <n v="43579"/>
    <n v="218117"/>
    <s v="Secretaría de Infraestructura Física"/>
    <s v="HIDROHITUANGO"/>
    <d v="2022-06-30T00:00:00"/>
    <s v="2022-02"/>
    <s v="4"/>
    <s v="2022-05"/>
    <n v="1.03118755972548"/>
    <n v="16506033654.765009"/>
    <n v="0"/>
    <d v="2026-02-06T00:00:00"/>
    <n v="3.6082191780821917"/>
    <n v="0.1118"/>
    <n v="0"/>
    <n v="0.67500000000000004"/>
    <s v="ALTA"/>
    <x v="2"/>
    <n v="0"/>
  </r>
  <r>
    <n v="2515"/>
    <d v="2022-02-03T00:00:00"/>
    <d v="2021-09-17T00:00:00"/>
    <s v="JUZGADO 01 ADMINISTRATIVO"/>
    <s v="05001333300120210027200"/>
    <n v="2021"/>
    <x v="0"/>
    <s v="JAIRO DAVID ORTEGA "/>
    <s v="OSE FERNANDO MARTINEZ ACEVEDO Y/O CRISTIAN ALONSO MONTOYA LOPERA"/>
    <s v="182391-195582"/>
    <x v="1"/>
    <s v="HIDROITUANGO"/>
    <s v="MEDIO   "/>
    <s v="MEDIO   "/>
    <s v="MEDIO   "/>
    <s v="ALTO"/>
    <n v="0.67500000000000004"/>
    <x v="2"/>
    <x v="2029"/>
    <n v="0"/>
    <x v="9"/>
    <n v="0"/>
    <s v="NO"/>
    <n v="0"/>
    <s v="4 AÑOS"/>
    <s v="GLADYS ZABRINA RENTERIA VALENCIA"/>
    <s v="D 2019070001909"/>
    <n v="43579"/>
    <n v="218117"/>
    <s v="Secretaría de Infraestructura Física"/>
    <s v="HIDROHITUANGO"/>
    <d v="2022-06-30T00:00:00"/>
    <s v="2022-02"/>
    <s v="4"/>
    <s v="2022-05"/>
    <n v="1.03118755972548"/>
    <n v="1448282303.8832421"/>
    <n v="0"/>
    <d v="2026-02-02T00:00:00"/>
    <n v="3.5972602739726027"/>
    <n v="0.1118"/>
    <n v="0"/>
    <n v="0.67500000000000004"/>
    <s v="ALTA"/>
    <x v="2"/>
    <n v="0"/>
  </r>
  <r>
    <n v="2516"/>
    <d v="2022-02-14T00:00:00"/>
    <d v="2021-12-14T00:00:00"/>
    <s v="JUZGADO 07 ADMINISTRATIVO"/>
    <s v="05001333300720210037000"/>
    <n v="2021"/>
    <x v="0"/>
    <s v="GLORIA MARLENI MORALES GARCÍA "/>
    <s v="JOSE OSCAR DAVID ARGOTTI RAMOS"/>
    <s v="179544"/>
    <x v="1"/>
    <s v="FALLA EN EL SERVICIO OTRAS CAUSAS"/>
    <s v="MEDIO   "/>
    <s v="MEDIO   "/>
    <s v="MEDIO   "/>
    <s v="ALTO"/>
    <n v="0.67500000000000004"/>
    <x v="2"/>
    <x v="1655"/>
    <n v="0"/>
    <x v="4"/>
    <n v="0"/>
    <s v="NO"/>
    <n v="0"/>
    <s v="4 AÑOS"/>
    <s v="GLADYS ZABRINA RENTERIA VALENCIA"/>
    <s v="D 2019070001909"/>
    <n v="43579"/>
    <n v="218117"/>
    <s v="Secretaría de Educación"/>
    <s v="CODEMANDADOS CON -FUNDACIÓN SERVICIOS Y OBRAS SOCIALES DE COLOMBIA hoy FUNDACIÓN INREGRAL PARA EL DESARROLLO Y EL EMPRENDIMIENTO COLOMBIANO FINDECOL"/>
    <d v="2022-06-30T00:00:00"/>
    <s v="2022-02"/>
    <s v="4"/>
    <s v="2022-05"/>
    <n v="1.03118755972548"/>
    <n v="6411990.2423768574"/>
    <n v="0"/>
    <d v="2026-02-13T00:00:00"/>
    <n v="3.6273972602739728"/>
    <n v="0.1118"/>
    <n v="0"/>
    <n v="0.67500000000000004"/>
    <s v="ALTA"/>
    <x v="2"/>
    <n v="0"/>
  </r>
  <r>
    <n v="2517"/>
    <d v="2022-02-11T00:00:00"/>
    <d v="2022-02-07T00:00:00"/>
    <s v="JUZGADO 02 ADMINISTRATIVO"/>
    <s v="050013333002202200037000"/>
    <n v="2022"/>
    <x v="0"/>
    <s v="ELVIS ELEANE LECHUGA RUEDA "/>
    <s v="DIANA CAROLINA ALZATE QUINTERO "/>
    <s v="41960817"/>
    <x v="0"/>
    <s v="RECONOCIMIENTO Y PAGO DE OTRAS PRESTACIONES SALARIALES, SOCIALES Y SALARIOS"/>
    <s v="BAJO"/>
    <s v="BAJO"/>
    <s v="BAJO"/>
    <s v="ALTO"/>
    <n v="0.38249999999999995"/>
    <x v="1"/>
    <x v="2030"/>
    <n v="0"/>
    <x v="4"/>
    <n v="0"/>
    <s v="NO"/>
    <n v="0"/>
    <s v="4 AÑOS"/>
    <s v="GLADYS ZABRINA RENTERIA VALENCIA"/>
    <s v="D 2019070001909"/>
    <n v="43579"/>
    <n v="218117"/>
    <s v="Secretaría de Educación"/>
    <s v="LEY 50 DE 1990"/>
    <d v="2022-06-30T00:00:00"/>
    <s v="2022-02"/>
    <s v="4"/>
    <s v="2022-05"/>
    <n v="1.03118755972548"/>
    <n v="21267489.621231865"/>
    <n v="0"/>
    <d v="2026-02-10T00:00:00"/>
    <n v="3.6191780821917807"/>
    <n v="0.1118"/>
    <n v="0"/>
    <n v="0.38249999999999995"/>
    <s v="MEDIA"/>
    <x v="1"/>
    <n v="0"/>
  </r>
  <r>
    <n v="2518"/>
    <d v="2022-01-31T00:00:00"/>
    <d v="2021-10-15T00:00:00"/>
    <s v="JUZGADO 01 LABORAL DEL CIRCUITO"/>
    <s v="05440311200120210018000"/>
    <n v="2022"/>
    <x v="1"/>
    <s v="JAROL GONZALEZ BLANCO "/>
    <s v="MARIA IRMA VASQUEZ ISAZA"/>
    <s v="359492"/>
    <x v="2"/>
    <s v="RECONOCIMIENTO Y PAGO DE OTRAS PRESTACIONES SALARIALES, SOCIALES Y SALARIOS"/>
    <s v="MEDIO   "/>
    <s v="MEDIO   "/>
    <s v="MEDIO   "/>
    <s v="ALTO"/>
    <n v="0.67500000000000004"/>
    <x v="2"/>
    <x v="2031"/>
    <n v="0"/>
    <x v="9"/>
    <n v="0"/>
    <s v="NO"/>
    <n v="0"/>
    <s v="4 AÑOS"/>
    <s v="GLADYS ZABRINA RENTERIA VALENCIA"/>
    <s v="D 2019070001909"/>
    <n v="43579"/>
    <n v="218117"/>
    <s v="Secretaría de Talento Humano y Desarrollo Organizacional"/>
    <s v="NINGUNA"/>
    <d v="2022-06-30T00:00:00"/>
    <s v="2022-01"/>
    <s v="4"/>
    <s v="2022-05"/>
    <n v="1.0480310789334275"/>
    <n v="19750460.091824122"/>
    <n v="0"/>
    <d v="2026-01-30T00:00:00"/>
    <n v="3.5890410958904111"/>
    <n v="0.1118"/>
    <n v="0"/>
    <n v="0.67500000000000004"/>
    <s v="ALTA"/>
    <x v="2"/>
    <n v="0"/>
  </r>
  <r>
    <n v="2519"/>
    <d v="2022-01-31T00:00:00"/>
    <d v="2021-10-15T00:00:00"/>
    <s v="JUZGADO 01 LABORAL DEL CIRCUITO"/>
    <s v="05440311200120210018600"/>
    <n v="2022"/>
    <x v="1"/>
    <s v="ROGELIO ANTONIO CARDENAS HINCAPIE"/>
    <s v="MARIA IRMA VASQUEZ ISAZA"/>
    <s v="359492"/>
    <x v="2"/>
    <s v="RECONOCIMIENTO Y PAGO DE OTRAS PRESTACIONES SALARIALES, SOCIALES Y SALARIOS"/>
    <s v="MEDIO   "/>
    <s v="MEDIO   "/>
    <s v="MEDIO   "/>
    <s v="ALTO"/>
    <n v="0.67500000000000004"/>
    <x v="2"/>
    <x v="2031"/>
    <n v="0"/>
    <x v="9"/>
    <n v="0"/>
    <s v="NO"/>
    <n v="0"/>
    <s v="4 AÑOS"/>
    <s v="GLADYS ZABRINA RENTERIA VALENCIA"/>
    <s v="D 2019070001909"/>
    <n v="43579"/>
    <n v="218117"/>
    <s v="Secretaría de Talento Humano y Desarrollo Organizacional"/>
    <s v="NINGUNA"/>
    <d v="2022-06-30T00:00:00"/>
    <s v="2022-01"/>
    <s v="4"/>
    <s v="2022-05"/>
    <n v="1.0480310789334275"/>
    <n v="19750460.091824122"/>
    <n v="0"/>
    <d v="2026-01-30T00:00:00"/>
    <n v="3.5890410958904111"/>
    <n v="0.1118"/>
    <n v="0"/>
    <n v="0.67500000000000004"/>
    <s v="ALTA"/>
    <x v="2"/>
    <n v="0"/>
  </r>
  <r>
    <n v="2520"/>
    <d v="2022-02-28T00:00:00"/>
    <d v="2021-11-12T00:00:00"/>
    <s v="JUZGADO 04 ADMINISTRATIVO"/>
    <s v="05001333300420210034100"/>
    <n v="2022"/>
    <x v="0"/>
    <s v="DANIL ESTHER GRACIANO "/>
    <s v="JOSE FERNANDO MARTINEZ ACEVEDO Y/O CRISTIAN ALONSO MONTOYA LOPERA"/>
    <s v="182391-195582"/>
    <x v="1"/>
    <s v="HIDROITUANGO"/>
    <s v="MEDIO   "/>
    <s v="MEDIO   "/>
    <s v="MEDIO   "/>
    <s v="ALTO"/>
    <n v="0.67500000000000004"/>
    <x v="2"/>
    <x v="2032"/>
    <n v="0"/>
    <x v="4"/>
    <n v="0"/>
    <s v="NO"/>
    <n v="0"/>
    <s v="4 AÑOS"/>
    <s v="GLADYS ZABRINA RENTERIA VALENCIA"/>
    <s v="D 2019070001909"/>
    <n v="43579"/>
    <n v="218117"/>
    <s v="Secretaría de Infraestructura Física"/>
    <s v="HIDROHITUANGO"/>
    <d v="2022-06-30T00:00:00"/>
    <s v="2022-02"/>
    <s v="4"/>
    <s v="2022-05"/>
    <n v="1.03118755972548"/>
    <n v="1448286428.633481"/>
    <n v="0"/>
    <d v="2026-02-27T00:00:00"/>
    <n v="3.6657534246575341"/>
    <n v="0.1118"/>
    <n v="0"/>
    <n v="0.67500000000000004"/>
    <s v="ALTA"/>
    <x v="2"/>
    <n v="0"/>
  </r>
  <r>
    <n v="2521"/>
    <d v="2022-03-07T00:00:00"/>
    <d v="2022-02-04T00:00:00"/>
    <s v="JUZGADO 36 ADMINISTRATIVO"/>
    <s v="05001333303620220003300"/>
    <n v="2022"/>
    <x v="0"/>
    <s v="DIALSA SA."/>
    <s v="LEIDY VIVIANA MADRIGAL SERNA "/>
    <s v="258,268"/>
    <x v="3"/>
    <s v="IMPUESTOS"/>
    <s v="MEDIO   "/>
    <s v="MEDIO   "/>
    <s v="MEDIO   "/>
    <s v="ALTO"/>
    <n v="0.67500000000000004"/>
    <x v="2"/>
    <x v="2033"/>
    <n v="0"/>
    <x v="4"/>
    <n v="0"/>
    <s v="NO"/>
    <n v="0"/>
    <s v="4 AÑOS"/>
    <s v="GLADYS ZABRINA RENTERIA VALENCIA"/>
    <s v="D 2019070001909"/>
    <n v="43579"/>
    <n v="218117"/>
    <s v="Secretaría de Hacienda"/>
    <s v="IMPUESTO AL CONSUMO "/>
    <d v="2022-06-30T00:00:00"/>
    <s v="2022-03"/>
    <s v="4"/>
    <s v="2022-05"/>
    <n v="1.0209874419404783"/>
    <n v="7786871.106141408"/>
    <n v="0"/>
    <d v="2026-03-06T00:00:00"/>
    <n v="3.6849315068493151"/>
    <n v="0.1118"/>
    <n v="0"/>
    <n v="0.67500000000000004"/>
    <s v="ALTA"/>
    <x v="2"/>
    <n v="0"/>
  </r>
  <r>
    <n v="2522"/>
    <d v="2022-03-04T00:00:00"/>
    <d v="2022-02-28T00:00:00"/>
    <s v="JUZGADO 02 ADMINISTRATIVO"/>
    <s v="05001333300220220006500"/>
    <n v="2022"/>
    <x v="0"/>
    <s v="GILMA CECILIA CARDONA "/>
    <s v="DIANA CAROLINA ALZATE QUINTERO "/>
    <s v="41960817"/>
    <x v="0"/>
    <s v="RECONOCIMIENTO Y PAGO DE OTRAS PRESTACIONES SALARIALES, SOCIALES Y SALARIOS"/>
    <s v="BAJO"/>
    <s v="BAJO"/>
    <s v="BAJO"/>
    <s v="ALTO"/>
    <n v="0.38249999999999995"/>
    <x v="1"/>
    <x v="433"/>
    <n v="0"/>
    <x v="4"/>
    <n v="0"/>
    <s v="NO"/>
    <n v="0"/>
    <s v="4 AÑOS"/>
    <s v="GLADYS ZABRINA RENTERIA VALENCIA"/>
    <s v="D 2019070001909"/>
    <n v="43579"/>
    <n v="218117"/>
    <s v="Secretaría de Educación"/>
    <s v="LEY 50 DE 1990"/>
    <d v="2022-06-30T00:00:00"/>
    <s v="2022-03"/>
    <s v="4"/>
    <s v="2022-05"/>
    <n v="1.0209874419404783"/>
    <n v="50001414.250817135"/>
    <n v="0"/>
    <d v="2026-03-03T00:00:00"/>
    <n v="3.6767123287671235"/>
    <n v="0.1118"/>
    <n v="0"/>
    <n v="0.38249999999999995"/>
    <s v="MEDIA"/>
    <x v="1"/>
    <n v="0"/>
  </r>
  <r>
    <n v="2523"/>
    <d v="2022-04-06T00:00:00"/>
    <d v="2022-02-15T00:00:00"/>
    <s v="JUZGADO 10 LABORAL"/>
    <s v="05001310501020210006300"/>
    <n v="2022"/>
    <x v="1"/>
    <s v="ARLEX DE JESUS GRANADOS "/>
    <s v="CARLOS ALBERTO GÓMEZ TOBON "/>
    <s v="279702"/>
    <x v="2"/>
    <s v="SOLIDARIDAD LABORAL"/>
    <s v="MEDIO   "/>
    <s v="MEDIO   "/>
    <s v="MEDIO   "/>
    <s v="MEDIO   "/>
    <n v="0.5"/>
    <x v="1"/>
    <x v="2034"/>
    <n v="0"/>
    <x v="4"/>
    <n v="0"/>
    <s v="NO"/>
    <n v="0"/>
    <s v="4 AÑOS"/>
    <s v="GLADYS ZABRINA RENTERIA VALENCIA"/>
    <s v="D 2019070001909"/>
    <n v="43579"/>
    <n v="218117"/>
    <s v="Secretaría de Minas"/>
    <s v="NINGUNA "/>
    <d v="2022-06-30T00:00:00"/>
    <s v="2022-04"/>
    <s v="4"/>
    <s v="2022-05"/>
    <n v="1.0084105003822956"/>
    <n v="241821835.67411438"/>
    <n v="0"/>
    <d v="2026-04-05T00:00:00"/>
    <n v="3.7671232876712328"/>
    <n v="0.1118"/>
    <n v="0"/>
    <n v="0.5"/>
    <s v="MEDIA"/>
    <x v="1"/>
    <n v="0"/>
  </r>
  <r>
    <n v="2524"/>
    <d v="2022-01-31T00:00:00"/>
    <d v="2022-02-18T00:00:00"/>
    <s v="JUZGADO 22 ADMINISTRATIVO "/>
    <s v="05001333302220210006500"/>
    <n v="2022"/>
    <x v="0"/>
    <s v="ALBA MILENA CASTAÑEDA "/>
    <s v="LUZ MILA VERGARA ELORZA"/>
    <s v="114735"/>
    <x v="1"/>
    <s v="HIDROITUANGO"/>
    <s v="MEDIO   "/>
    <s v="MEDIO   "/>
    <s v="MEDIO   "/>
    <s v="ALTO"/>
    <n v="0.67500000000000004"/>
    <x v="2"/>
    <x v="2035"/>
    <n v="0"/>
    <x v="4"/>
    <n v="0"/>
    <s v="NO"/>
    <n v="0"/>
    <s v="4 AÑOS"/>
    <s v="GLADYS ZABRINA RENTERIA VALENCIA"/>
    <s v="D 2019070001909"/>
    <n v="43579"/>
    <n v="218117"/>
    <s v="Secretaría de Infraestructura Física"/>
    <s v="HIDROHITUANGO"/>
    <d v="2022-06-30T00:00:00"/>
    <s v="2022-01"/>
    <s v="4"/>
    <s v="2022-05"/>
    <n v="1.0480310789334275"/>
    <n v="1456090363.7647889"/>
    <n v="0"/>
    <d v="2026-01-30T00:00:00"/>
    <n v="3.5890410958904111"/>
    <n v="0.1118"/>
    <n v="0"/>
    <n v="0.67500000000000004"/>
    <s v="ALTA"/>
    <x v="2"/>
    <n v="0"/>
  </r>
  <r>
    <n v="2525"/>
    <d v="2022-03-07T00:00:00"/>
    <d v="2022-12-10T00:00:00"/>
    <s v="JUZGADO 12 ADMINISTRATIVO"/>
    <s v="05001333301220210037500"/>
    <n v="2022"/>
    <x v="0"/>
    <s v="LEDIS HELENA RIVERA MORENO"/>
    <s v="JOSE FERNANDO MARTINEZ ACEVEDO Y/O CRISTIAN ALONSO MONTOYA LOPERA"/>
    <s v="182391-195582"/>
    <x v="1"/>
    <s v="HIDROITUANGO"/>
    <s v="MEDIO   "/>
    <s v="MEDIO   "/>
    <s v="MEDIO   "/>
    <s v="ALTO"/>
    <n v="0.67500000000000004"/>
    <x v="2"/>
    <x v="2036"/>
    <n v="0"/>
    <x v="4"/>
    <n v="0"/>
    <s v="NO"/>
    <n v="0"/>
    <s v="4 AÑOS"/>
    <s v="GLADYS ZABRINA RENTERIA VALENCIA"/>
    <s v="D 2019070001909"/>
    <n v="43579"/>
    <n v="218117"/>
    <s v="Secretaría de Infraestructura Física"/>
    <s v="HIDROHITUANGO"/>
    <d v="2022-06-30T00:00:00"/>
    <s v="2022-03"/>
    <s v="4"/>
    <s v="2022-05"/>
    <n v="1.0209874419404783"/>
    <n v="1600908308.9626701"/>
    <n v="0"/>
    <d v="2026-03-06T00:00:00"/>
    <n v="3.6849315068493151"/>
    <n v="0.1118"/>
    <n v="0"/>
    <n v="0.67500000000000004"/>
    <s v="ALTA"/>
    <x v="2"/>
    <n v="0"/>
  </r>
  <r>
    <n v="2526"/>
    <d v="2022-03-22T00:00:00"/>
    <d v="2022-02-09T00:00:00"/>
    <s v="JUZGADO 08 ADMINISTRATIVO"/>
    <s v="05001333300820220004800"/>
    <n v="2022"/>
    <x v="0"/>
    <s v="JUAN CARLOS AGUDELO DURANGO "/>
    <s v="DIANA CAROLINA ALZATE QUINTERO "/>
    <s v="41960817"/>
    <x v="0"/>
    <s v="RECONOCIMIENTO Y PAGO DE OTRAS PRESTACIONES SALARIALES, SOCIALES Y SALARIOS"/>
    <s v="BAJO"/>
    <s v="BAJO"/>
    <s v="BAJO"/>
    <s v="ALTO"/>
    <n v="0.38249999999999995"/>
    <x v="1"/>
    <x v="2037"/>
    <n v="0"/>
    <x v="4"/>
    <n v="0"/>
    <s v="NO"/>
    <n v="0"/>
    <s v="4 AÑOS"/>
    <s v="GLADYS ZABRINA RENTERIA VALENCIA"/>
    <s v="D 2019070001909"/>
    <n v="43579"/>
    <n v="218117"/>
    <s v="Secretaría de Educación"/>
    <s v="LEY 50 DE 1990"/>
    <d v="2022-06-30T00:00:00"/>
    <s v="2022-03"/>
    <s v="4"/>
    <s v="2022-05"/>
    <n v="1.0209874419404783"/>
    <n v="50167103.155857563"/>
    <n v="0"/>
    <d v="2026-03-21T00:00:00"/>
    <n v="3.7260273972602738"/>
    <n v="0.1118"/>
    <n v="0"/>
    <n v="0.38249999999999995"/>
    <s v="MEDIA"/>
    <x v="1"/>
    <n v="0"/>
  </r>
  <r>
    <n v="2527"/>
    <d v="2022-03-14T00:00:00"/>
    <d v="2022-02-14T00:00:00"/>
    <s v="JUZGADO 09 ADMINISTRATIVO"/>
    <s v="05001333300920220004800"/>
    <n v="2022"/>
    <x v="0"/>
    <s v="OLGA LUCIA GIL TABORDA"/>
    <s v="DIANA CAROLINA ALZATE QUINTERO "/>
    <s v="41960817"/>
    <x v="0"/>
    <s v="RECONOCIMIENTO Y PAGO DE OTRAS PRESTACIONES SALARIALES, SOCIALES Y SALARIOS"/>
    <s v="BAJO"/>
    <s v="BAJO"/>
    <s v="BAJO"/>
    <s v="ALTO"/>
    <n v="0.38249999999999995"/>
    <x v="1"/>
    <x v="2038"/>
    <n v="0"/>
    <x v="4"/>
    <n v="0"/>
    <s v="NO"/>
    <n v="0"/>
    <s v="4 AÑOS"/>
    <s v="GLADYS ZABRINA RENTERIA VALENCIA"/>
    <s v="D 2019070001909"/>
    <n v="43579"/>
    <n v="218117"/>
    <s v="Secretaría de Educación"/>
    <s v="LEY 50 DE 1990"/>
    <d v="2022-06-30T00:00:00"/>
    <s v="2022-03"/>
    <s v="4"/>
    <s v="2022-05"/>
    <n v="1.0209874419404783"/>
    <n v="39254993.573886119"/>
    <n v="0"/>
    <d v="2026-03-13T00:00:00"/>
    <n v="3.7041095890410958"/>
    <n v="0.1118"/>
    <n v="0"/>
    <n v="0.38249999999999995"/>
    <s v="MEDIA"/>
    <x v="1"/>
    <n v="0"/>
  </r>
  <r>
    <n v="2528"/>
    <d v="2022-03-14T00:00:00"/>
    <d v="2022-02-15T00:00:00"/>
    <s v="JUZGADO 06 ADMINISTRATIVO"/>
    <s v="05001333300620220005700"/>
    <n v="2022"/>
    <x v="0"/>
    <s v="LUZ MIRIAM MUÑOZ PULGARÍN"/>
    <s v="DIANA CAROLINA ALZATE QUINTERO "/>
    <s v="41960817"/>
    <x v="0"/>
    <s v="RECONOCIMIENTO Y PAGO DE OTRAS PRESTACIONES SALARIALES, SOCIALES Y SALARIOS"/>
    <s v="BAJO"/>
    <s v="BAJO"/>
    <s v="BAJO"/>
    <s v="ALTO"/>
    <n v="0.38249999999999995"/>
    <x v="1"/>
    <x v="2039"/>
    <n v="0"/>
    <x v="4"/>
    <n v="0"/>
    <s v="NO"/>
    <n v="0"/>
    <s v="4 AÑOS"/>
    <s v="GLADYS ZABRINA RENTERIA VALENCIA"/>
    <s v="D 2019070001909"/>
    <n v="43579"/>
    <n v="218117"/>
    <s v="Secretaría de Educación"/>
    <s v="LEY 50 DE 1990"/>
    <d v="2022-06-30T00:00:00"/>
    <s v="2022-03"/>
    <s v="4"/>
    <s v="2022-05"/>
    <n v="1.0209874419404783"/>
    <n v="47915485.857560642"/>
    <n v="0"/>
    <d v="2026-03-13T00:00:00"/>
    <n v="3.7041095890410958"/>
    <n v="0.1118"/>
    <n v="0"/>
    <n v="0.38249999999999995"/>
    <s v="MEDIA"/>
    <x v="1"/>
    <n v="0"/>
  </r>
  <r>
    <n v="2529"/>
    <d v="2022-03-31T00:00:00"/>
    <d v="2022-03-15T00:00:00"/>
    <s v="JUZGADO 19 ADMINISTRATIVO"/>
    <s v="05001333301920220009900"/>
    <n v="2022"/>
    <x v="0"/>
    <s v="CARLOS EMILIO GAMARRA DUQUE "/>
    <s v="DIANA CAROLINA ALZATE QUINTERO "/>
    <s v="41960817"/>
    <x v="0"/>
    <s v="RECONOCIMIENTO Y PAGO DE OTRAS PRESTACIONES SALARIALES, SOCIALES Y SALARIOS"/>
    <s v="BAJO"/>
    <s v="BAJO"/>
    <s v="BAJO"/>
    <s v="ALTO"/>
    <n v="0.38249999999999995"/>
    <x v="1"/>
    <x v="2040"/>
    <n v="0"/>
    <x v="4"/>
    <n v="0"/>
    <s v="NO"/>
    <n v="0"/>
    <s v="4 AÑOS"/>
    <s v="GLADYS ZABRINA RENTERIA VALENCIA"/>
    <s v="D 2019070001909"/>
    <n v="43579"/>
    <n v="218117"/>
    <s v="Secretaría de Educación"/>
    <s v="LEY 50 DE 1990"/>
    <d v="2022-06-30T00:00:00"/>
    <s v="2022-03"/>
    <s v="4"/>
    <s v="2022-05"/>
    <n v="1.0209874419404783"/>
    <n v="77205249.93892999"/>
    <n v="0"/>
    <d v="2026-03-30T00:00:00"/>
    <n v="3.7506849315068491"/>
    <n v="0.1118"/>
    <n v="0"/>
    <n v="0.38249999999999995"/>
    <s v="MEDIA"/>
    <x v="1"/>
    <n v="0"/>
  </r>
  <r>
    <n v="2530"/>
    <d v="2022-03-31T00:00:00"/>
    <d v="2022-03-17T00:00:00"/>
    <s v="JUZGADO 19 ADMINISTRATIVO"/>
    <s v="05001333301920220009700"/>
    <n v="2022"/>
    <x v="0"/>
    <s v="RAUL ALCIDES PINO YEPES"/>
    <s v="DIANA CAROLINA ALZATE QUINTERO "/>
    <s v="41960817"/>
    <x v="0"/>
    <s v="RECONOCIMIENTO Y PAGO DE OTRAS PRESTACIONES SALARIALES, SOCIALES Y SALARIOS"/>
    <s v="BAJO"/>
    <s v="BAJO"/>
    <s v="BAJO"/>
    <s v="ALTO"/>
    <n v="0.38249999999999995"/>
    <x v="1"/>
    <x v="2041"/>
    <n v="0"/>
    <x v="4"/>
    <n v="0"/>
    <s v="NO"/>
    <n v="0"/>
    <s v="4 AÑOS"/>
    <s v="GLADYS ZABRINA RENTERIA VALENCIA"/>
    <s v="D 2019070001909"/>
    <n v="43579"/>
    <n v="218117"/>
    <s v="Secretaría de Educación"/>
    <s v="LEY 50 DE 1990"/>
    <d v="2022-06-30T00:00:00"/>
    <s v="2022-03"/>
    <s v="4"/>
    <s v="2022-05"/>
    <n v="1.0209874419404783"/>
    <n v="63405627.576122485"/>
    <n v="0"/>
    <d v="2026-03-30T00:00:00"/>
    <n v="3.7506849315068491"/>
    <n v="0.1118"/>
    <n v="0"/>
    <n v="0.38249999999999995"/>
    <s v="MEDIA"/>
    <x v="1"/>
    <n v="0"/>
  </r>
  <r>
    <n v="2531"/>
    <d v="2022-02-10T00:00:00"/>
    <d v="2022-01-26T00:00:00"/>
    <s v="JUZGADO 32 ADMINISTRATIVO"/>
    <s v="05001333303220220001100"/>
    <n v="2022"/>
    <x v="0"/>
    <s v="CARLOS ALBERTO CASTAÑEDA LORA"/>
    <s v="DIANA CAROLINA ALZATE QUINTERO "/>
    <s v="41960817"/>
    <x v="0"/>
    <s v="RECONOCIMIENTO Y PAGO DE OTRAS PRESTACIONES SALARIALES, SOCIALES Y SALARIOS"/>
    <s v="BAJO"/>
    <s v="BAJO"/>
    <s v="BAJO"/>
    <s v="ALTO"/>
    <n v="0.38249999999999995"/>
    <x v="1"/>
    <x v="2042"/>
    <n v="0"/>
    <x v="4"/>
    <n v="0"/>
    <s v="NO"/>
    <n v="0"/>
    <s v="4 AÑOS"/>
    <s v="GLADYS ZABRINA RENTERIA VALENCIA"/>
    <s v="D 2019070001909"/>
    <n v="43579"/>
    <n v="218117"/>
    <s v="Secretaría de Educación"/>
    <s v="LEY 50 DE 1990"/>
    <d v="2022-06-30T00:00:00"/>
    <s v="2022-02"/>
    <s v="4"/>
    <s v="2022-05"/>
    <n v="1.03118755972548"/>
    <n v="24601703.634784121"/>
    <n v="0"/>
    <d v="2026-02-09T00:00:00"/>
    <n v="3.6164383561643834"/>
    <n v="0.1118"/>
    <n v="0"/>
    <n v="0.38249999999999995"/>
    <s v="MEDIA"/>
    <x v="1"/>
    <n v="0"/>
  </r>
  <r>
    <n v="2532"/>
    <d v="2022-04-22T00:00:00"/>
    <d v="2022-02-17T00:00:00"/>
    <s v="JUZGADO 12 ADMINISTRATIVO"/>
    <s v="05837333300120210030300"/>
    <n v="2022"/>
    <x v="0"/>
    <s v="YEFERSON ORTIZ PALACIOS"/>
    <s v="DIANA CAROLINA ALZATE QUINTERO "/>
    <s v="41960817"/>
    <x v="0"/>
    <s v="RECONOCIMIENTO Y PAGO DE OTRAS PRESTACIONES SALARIALES, SOCIALES Y SALARIOS"/>
    <s v="BAJO"/>
    <s v="BAJO"/>
    <s v="BAJO"/>
    <s v="ALTO"/>
    <n v="0.38249999999999995"/>
    <x v="1"/>
    <x v="2043"/>
    <n v="0"/>
    <x v="4"/>
    <n v="0"/>
    <s v="NO"/>
    <n v="0"/>
    <s v="4 AÑOS"/>
    <s v="GLADYS ZABRINA RENTERIA VALENCIA"/>
    <s v="D 2019070001909"/>
    <n v="43579"/>
    <n v="218117"/>
    <s v="Secretaría de Educación"/>
    <s v="LEY 50 DE 1990"/>
    <d v="2022-06-30T00:00:00"/>
    <s v="2022-04"/>
    <s v="4"/>
    <s v="2022-05"/>
    <n v="1.0084105003822956"/>
    <n v="664349161.07212651"/>
    <n v="0"/>
    <d v="2026-04-21T00:00:00"/>
    <n v="3.8109589041095893"/>
    <n v="0.1118"/>
    <n v="0"/>
    <n v="0.38249999999999995"/>
    <s v="MEDIA"/>
    <x v="1"/>
    <n v="0"/>
  </r>
  <r>
    <n v="2533"/>
    <d v="2022-03-03T00:00:00"/>
    <d v="2022-02-15T00:00:00"/>
    <s v="JUZGADO 25 ADMINISTRATIVO"/>
    <s v="05001333302520220004800"/>
    <n v="2022"/>
    <x v="0"/>
    <s v="VIRGINIA ESTRADA OSPINA "/>
    <s v="DIANA CAROLINA ALZATE QUINTERO "/>
    <s v="41960817"/>
    <x v="0"/>
    <s v="RECONOCIMIENTO Y PAGO DE OTRAS PRESTACIONES SALARIALES, SOCIALES Y SALARIOS"/>
    <s v="BAJO"/>
    <s v="BAJO"/>
    <s v="BAJO"/>
    <s v="ALTO"/>
    <n v="0.38249999999999995"/>
    <x v="1"/>
    <x v="112"/>
    <n v="0"/>
    <x v="4"/>
    <n v="0"/>
    <s v="NO"/>
    <n v="0"/>
    <s v="4 AÑOS"/>
    <s v="GLADYS ZABRINA RENTERIA VALENCIA"/>
    <s v="D 2019070001909"/>
    <n v="43579"/>
    <n v="218117"/>
    <s v="Secretaría de Educación"/>
    <s v="LEY 50 DE 1990"/>
    <d v="2022-06-30T00:00:00"/>
    <s v="2022-03"/>
    <s v="4"/>
    <s v="2022-05"/>
    <n v="1.0209874419404783"/>
    <n v="47910451.368484437"/>
    <n v="0"/>
    <d v="2026-03-02T00:00:00"/>
    <n v="3.6739726027397261"/>
    <n v="0.1118"/>
    <n v="0"/>
    <n v="0.38249999999999995"/>
    <s v="MEDIA"/>
    <x v="1"/>
    <n v="0"/>
  </r>
  <r>
    <n v="2534"/>
    <d v="2022-03-28T00:00:00"/>
    <d v="2022-03-11T00:00:00"/>
    <s v="JUZGADO 04 ADMINISTRATIVO"/>
    <s v="05001333300420220008600"/>
    <n v="2022"/>
    <x v="0"/>
    <s v="ERIKA ANDREA QUIROZ QUIROZ "/>
    <s v="DIANA CAROLINA ALZATE QUINTERO "/>
    <s v="41960817"/>
    <x v="0"/>
    <s v="RECONOCIMIENTO Y PAGO DE OTRAS PRESTACIONES SALARIALES, SOCIALES Y SALARIOS"/>
    <s v="BAJO"/>
    <s v="BAJO"/>
    <s v="BAJO"/>
    <s v="ALTO"/>
    <n v="0.38249999999999995"/>
    <x v="1"/>
    <x v="2044"/>
    <n v="0"/>
    <x v="4"/>
    <n v="0"/>
    <s v="NO"/>
    <n v="0"/>
    <s v="4 AÑOS"/>
    <s v="GLADYS ZABRINA RENTERIA VALENCIA"/>
    <s v="D 2019070001909"/>
    <n v="43579"/>
    <n v="218117"/>
    <s v="Secretaría de Educación"/>
    <s v="LEY 50 DE 1990"/>
    <d v="2022-06-30T00:00:00"/>
    <s v="2022-03"/>
    <s v="4"/>
    <s v="2022-05"/>
    <n v="1.0209874419404783"/>
    <n v="29752087.614828832"/>
    <n v="0"/>
    <d v="2026-03-27T00:00:00"/>
    <n v="3.7424657534246575"/>
    <n v="0.1118"/>
    <n v="0"/>
    <n v="0.38249999999999995"/>
    <s v="MEDIA"/>
    <x v="1"/>
    <n v="0"/>
  </r>
  <r>
    <n v="2535"/>
    <d v="2022-04-07T00:00:00"/>
    <d v="2022-03-25T00:00:00"/>
    <s v="JUZGADO 25 ADMINISTRATIVO"/>
    <s v="05001333302520220010900"/>
    <n v="2022"/>
    <x v="0"/>
    <s v="NATALIA MARIA ORTEGA RIVERA "/>
    <s v="DIANA CAROLINA ALZATE QUINTERO "/>
    <s v="41960817"/>
    <x v="0"/>
    <s v="RECONOCIMIENTO Y PAGO DE OTRAS PRESTACIONES SALARIALES, SOCIALES Y SALARIOS"/>
    <s v="BAJO"/>
    <s v="BAJO"/>
    <s v="BAJO"/>
    <s v="ALTO"/>
    <n v="0.38249999999999995"/>
    <x v="1"/>
    <x v="2045"/>
    <n v="0"/>
    <x v="4"/>
    <n v="0"/>
    <s v="NO"/>
    <n v="0"/>
    <s v="4 AÑOS"/>
    <s v="GLADYS ZABRINA RENTERIA VALENCIA"/>
    <s v="D 2019070001909"/>
    <n v="43579"/>
    <n v="218117"/>
    <s v="Secretaría de Educación"/>
    <s v="LEY 50 DE 1990"/>
    <d v="2022-06-30T00:00:00"/>
    <s v="2022-04"/>
    <s v="4"/>
    <s v="2022-05"/>
    <n v="1.0084105003822956"/>
    <n v="47820136.861778952"/>
    <n v="0"/>
    <d v="2026-04-06T00:00:00"/>
    <n v="3.7698630136986302"/>
    <n v="0.1118"/>
    <n v="0"/>
    <n v="0.38249999999999995"/>
    <s v="MEDIA"/>
    <x v="1"/>
    <n v="0"/>
  </r>
  <r>
    <n v="2536"/>
    <d v="2022-03-25T00:00:00"/>
    <d v="2022-02-28T00:00:00"/>
    <s v="JUZGADO 06 ADMINISTRATIVO"/>
    <s v="05001333300620220007000"/>
    <n v="2022"/>
    <x v="0"/>
    <s v="NIDIA ESTRHER MONTERROSA "/>
    <s v="DIANA CAROLINA ALZATE QUINTERO "/>
    <s v="41960817"/>
    <x v="0"/>
    <s v="RECONOCIMIENTO Y PAGO DE OTRAS PRESTACIONES SALARIALES, SOCIALES Y SALARIOS"/>
    <s v="BAJO"/>
    <s v="BAJO"/>
    <s v="BAJO"/>
    <s v="ALTO"/>
    <n v="0.38249999999999995"/>
    <x v="1"/>
    <x v="1611"/>
    <n v="0"/>
    <x v="4"/>
    <n v="0"/>
    <s v="NO"/>
    <n v="0"/>
    <s v="4 AÑOS"/>
    <s v="GLADYS ZABRINA RENTERIA VALENCIA"/>
    <s v="D 2019070001909"/>
    <n v="43579"/>
    <n v="218117"/>
    <s v="Secretaría de Educación"/>
    <s v="LEY 50 DE 1990"/>
    <d v="2022-06-30T00:00:00"/>
    <s v="2022-03"/>
    <s v="4"/>
    <s v="2022-05"/>
    <n v="1.0209874419404783"/>
    <n v="50340691.440736286"/>
    <n v="0"/>
    <d v="2026-03-24T00:00:00"/>
    <n v="3.7342465753424658"/>
    <n v="0.1118"/>
    <n v="0"/>
    <n v="0.38249999999999995"/>
    <s v="MEDIA"/>
    <x v="1"/>
    <n v="0"/>
  </r>
  <r>
    <n v="2537"/>
    <d v="2022-03-02T00:00:00"/>
    <d v="2022-03-25T00:00:00"/>
    <s v="JUZGADO 06 ADMINISTRATIVO"/>
    <s v="05001333300620220007500"/>
    <n v="2022"/>
    <x v="0"/>
    <s v="SANDRA PATRICIA BARRIENTOS ROJAS "/>
    <s v="DIANA CAROLINA ALZATE QUINTERO "/>
    <s v="41960817"/>
    <x v="0"/>
    <s v="RECONOCIMIENTO Y PAGO DE OTRAS PRESTACIONES SALARIALES, SOCIALES Y SALARIOS"/>
    <s v="BAJO"/>
    <s v="BAJO"/>
    <s v="BAJO"/>
    <s v="ALTO"/>
    <n v="0.38249999999999995"/>
    <x v="1"/>
    <x v="2046"/>
    <n v="0"/>
    <x v="4"/>
    <n v="0"/>
    <s v="NO"/>
    <n v="0"/>
    <s v="4 AÑOS"/>
    <s v="GLADYS ZABRINA RENTERIA VALENCIA"/>
    <s v="D 2019070001909"/>
    <n v="43579"/>
    <n v="218117"/>
    <s v="Secretaría de Educación"/>
    <s v="LEY 50 DE 1990"/>
    <d v="2022-06-30T00:00:00"/>
    <s v="2022-03"/>
    <s v="4"/>
    <s v="2022-05"/>
    <n v="1.0209874419404783"/>
    <n v="24694185.254601758"/>
    <n v="0"/>
    <d v="2026-03-01T00:00:00"/>
    <n v="3.6712328767123288"/>
    <n v="0.1118"/>
    <n v="0"/>
    <n v="0.38249999999999995"/>
    <s v="MEDIA"/>
    <x v="1"/>
    <n v="0"/>
  </r>
  <r>
    <n v="2538"/>
    <d v="2022-04-07T00:00:00"/>
    <d v="2022-03-25T00:00:00"/>
    <s v="JUZGADO 35 ADMINISTRATIVO"/>
    <s v="05001333303520220010400"/>
    <n v="2022"/>
    <x v="0"/>
    <s v="MARTIN ALONSO OBREGON RENTERIA "/>
    <s v="DIANA CAROLINA ALZATE QUINTERO "/>
    <s v="41960817"/>
    <x v="0"/>
    <s v="RECONOCIMIENTO Y PAGO DE OTRAS PRESTACIONES SALARIALES, SOCIALES Y SALARIOS"/>
    <s v="BAJO"/>
    <s v="BAJO"/>
    <s v="BAJO"/>
    <s v="ALTO"/>
    <n v="0.38249999999999995"/>
    <x v="1"/>
    <x v="2047"/>
    <n v="0"/>
    <x v="4"/>
    <n v="0"/>
    <s v="NO"/>
    <n v="0"/>
    <s v="4 AÑOS"/>
    <s v="GLADYS ZABRINA RENTERIA VALENCIA"/>
    <s v="D 2019070001909"/>
    <n v="43579"/>
    <n v="218117"/>
    <s v="Secretaría de Educación"/>
    <s v="LEY 50 DE 1990"/>
    <d v="2022-06-30T00:00:00"/>
    <s v="2022-04"/>
    <s v="4"/>
    <s v="2022-05"/>
    <n v="1.0084105003822956"/>
    <n v="57228113.717611089"/>
    <n v="0"/>
    <d v="2026-04-06T00:00:00"/>
    <n v="3.7698630136986302"/>
    <n v="0.1118"/>
    <n v="0"/>
    <n v="0.38249999999999995"/>
    <s v="MEDIA"/>
    <x v="1"/>
    <n v="0"/>
  </r>
  <r>
    <n v="2539"/>
    <d v="2022-02-25T00:00:00"/>
    <d v="2022-02-21T00:00:00"/>
    <s v="JUZGDO 13 ADMINISTRATIVO"/>
    <s v="05001333301320220006900"/>
    <n v="2022"/>
    <x v="0"/>
    <s v="YUDY ESTER URIBE POSADA"/>
    <s v="DIANA CAROLINA ALZATE QUINTERO "/>
    <s v="41960817"/>
    <x v="0"/>
    <s v="RECONOCIMIENTO Y PAGO DE OTRAS PRESTACIONES SALARIALES, SOCIALES Y SALARIOS"/>
    <s v="BAJO"/>
    <s v="BAJO"/>
    <s v="BAJO"/>
    <s v="ALTO"/>
    <n v="0.38249999999999995"/>
    <x v="1"/>
    <x v="2048"/>
    <n v="0"/>
    <x v="4"/>
    <n v="0"/>
    <s v="NO"/>
    <n v="0"/>
    <s v="4 AÑOS"/>
    <s v="GLADYS ZABRINA RENTERIA VALENCIA"/>
    <s v="D 2019070001909"/>
    <n v="43579"/>
    <n v="218117"/>
    <s v="Secretaría de Educación"/>
    <s v="LEY 50 DE 1990"/>
    <d v="2022-06-30T00:00:00"/>
    <s v="2022-02"/>
    <s v="4"/>
    <s v="2022-05"/>
    <n v="1.03118755972548"/>
    <n v="49466376.596299194"/>
    <n v="0"/>
    <d v="2026-02-24T00:00:00"/>
    <n v="3.6575342465753424"/>
    <n v="0.1118"/>
    <n v="0"/>
    <n v="0.38249999999999995"/>
    <s v="MEDIA"/>
    <x v="1"/>
    <n v="0"/>
  </r>
  <r>
    <n v="2540"/>
    <d v="2022-05-02T00:00:00"/>
    <d v="2022-05-05T00:00:00"/>
    <s v="JUZGADO 19 ADMINISTRATIVO"/>
    <s v="05001333301920220012800"/>
    <n v="2022"/>
    <x v="0"/>
    <s v="JOSE MIGUEL BEDOYA HERNÁNDEZ"/>
    <s v="DIANA CAROLINA ALZATE QUINTERO "/>
    <s v="41960817"/>
    <x v="0"/>
    <s v="RECONOCIMIENTO Y PAGO DE OTRAS PRESTACIONES SALARIALES, SOCIALES Y SALARIOS"/>
    <s v="BAJO"/>
    <s v="BAJO"/>
    <s v="BAJO"/>
    <s v="ALTO"/>
    <n v="0.38249999999999995"/>
    <x v="1"/>
    <x v="1415"/>
    <n v="0"/>
    <x v="4"/>
    <n v="0"/>
    <s v="NO"/>
    <n v="0"/>
    <s v="4 AÑOS"/>
    <s v="GLADYS ZABRINA RENTERIA VALENCIA"/>
    <s v="D 2019070001909"/>
    <n v="43579"/>
    <n v="218117"/>
    <s v="Secretaría de Educación"/>
    <s v="LEY 50 DE 1990"/>
    <d v="2022-06-30T00:00:00"/>
    <s v="2022-05"/>
    <s v="4"/>
    <s v="2022-05"/>
    <n v="1"/>
    <n v="51694339"/>
    <n v="0"/>
    <d v="2026-05-01T00:00:00"/>
    <n v="3.8383561643835615"/>
    <n v="0.1118"/>
    <n v="0"/>
    <n v="0.38249999999999995"/>
    <s v="MEDIA"/>
    <x v="1"/>
    <n v="0"/>
  </r>
  <r>
    <n v="2541"/>
    <d v="2022-05-02T00:00:00"/>
    <d v="2022-04-08T00:00:00"/>
    <s v="JUZGADO 08 ADMINISTRATIVO"/>
    <s v="05001333300820220004800"/>
    <n v="2022"/>
    <x v="0"/>
    <s v="DISNEY ALEJANDRA GARZÓN QUINTANA"/>
    <s v="DIANA CAROLINA ALZATE QUINTERO "/>
    <s v="41960817"/>
    <x v="0"/>
    <s v="RECONOCIMIENTO Y PAGO DE OTRAS PRESTACIONES SALARIALES, SOCIALES Y SALARIOS"/>
    <s v="BAJO"/>
    <s v="BAJO"/>
    <s v="BAJO"/>
    <s v="ALTO"/>
    <n v="0.38249999999999995"/>
    <x v="1"/>
    <x v="2049"/>
    <n v="0"/>
    <x v="4"/>
    <n v="0"/>
    <s v="NO"/>
    <n v="0"/>
    <s v="4 AÑOS"/>
    <s v="GLADYS ZABRINA RENTERIA VALENCIA"/>
    <s v="D 2019070001909"/>
    <n v="43579"/>
    <n v="218117"/>
    <s v="Secretaría de Educación"/>
    <s v="LEY 50 DE 1990"/>
    <d v="2022-06-30T00:00:00"/>
    <s v="2022-05"/>
    <s v="4"/>
    <s v="2022-05"/>
    <n v="1"/>
    <n v="35677630"/>
    <n v="0"/>
    <d v="2026-05-01T00:00:00"/>
    <n v="3.8383561643835615"/>
    <n v="0.1118"/>
    <n v="0"/>
    <n v="0.38249999999999995"/>
    <s v="MEDIA"/>
    <x v="1"/>
    <n v="0"/>
  </r>
  <r>
    <n v="2542"/>
    <d v="2022-04-27T00:00:00"/>
    <d v="2021-10-06T00:00:00"/>
    <s v="JUZGADO 14 ADMINISTRATIVO "/>
    <s v="05001333301420210029900"/>
    <n v="2022"/>
    <x v="0"/>
    <s v="CIRLEY STELLA CESPEDES RÍOS Y OTROS"/>
    <s v="DIANA CAROLINA ALZATE QUINTERO "/>
    <s v="41960817"/>
    <x v="0"/>
    <s v="RECONOCIMIENTO Y PAGO DE OTRAS PRESTACIONES SALARIALES, SOCIALES Y SALARIOS"/>
    <s v="BAJO"/>
    <s v="BAJO"/>
    <s v="BAJO"/>
    <s v="ALTO"/>
    <n v="0.38249999999999995"/>
    <x v="1"/>
    <x v="2050"/>
    <n v="0"/>
    <x v="9"/>
    <n v="0"/>
    <s v="NO"/>
    <n v="0"/>
    <s v="4 AÑOS"/>
    <s v="GLADYS ZABRINA RENTERIA VALENCIA"/>
    <s v="D 2019070001909"/>
    <n v="43579"/>
    <n v="218117"/>
    <s v="Secretaría de Educación"/>
    <s v="LEY 50 DE 1990"/>
    <d v="2022-06-30T00:00:00"/>
    <s v="2022-04"/>
    <s v="4"/>
    <s v="2022-05"/>
    <n v="1.0084105003822956"/>
    <n v="708148609.97366416"/>
    <n v="0"/>
    <d v="2026-04-26T00:00:00"/>
    <n v="3.8246575342465752"/>
    <n v="0.1118"/>
    <n v="0"/>
    <n v="0.38249999999999995"/>
    <s v="MEDIA"/>
    <x v="1"/>
    <n v="0"/>
  </r>
  <r>
    <n v="2543"/>
    <d v="2022-04-28T00:00:00"/>
    <d v="2022-04-08T00:00:00"/>
    <s v="JUZGADO 36 ADMINISTRATIVO"/>
    <s v="05001333303620220015400"/>
    <n v="2022"/>
    <x v="0"/>
    <s v="JOSE LISANDRO MALAGÓN POVEDA "/>
    <s v="DIANA CAROLINA ALZATE QUINTERO "/>
    <s v="41960817"/>
    <x v="0"/>
    <s v="RECONOCIMIENTO Y PAGO DE OTRAS PRESTACIONES SALARIALES, SOCIALES Y SALARIOS"/>
    <s v="BAJO"/>
    <s v="BAJO"/>
    <s v="BAJO"/>
    <s v="ALTO"/>
    <n v="0.38249999999999995"/>
    <x v="1"/>
    <x v="2049"/>
    <n v="0"/>
    <x v="9"/>
    <n v="0"/>
    <s v="NO"/>
    <n v="0"/>
    <s v="4 AÑOS"/>
    <s v="GLADYS ZABRINA RENTERIA VALENCIA"/>
    <s v="D 2019070001909"/>
    <n v="43579"/>
    <n v="218117"/>
    <s v="Secretaría de Educación"/>
    <s v="LEY 50 DE 1990"/>
    <d v="2022-06-30T00:00:00"/>
    <s v="2022-04"/>
    <s v="4"/>
    <s v="2022-05"/>
    <n v="1.0084105003822956"/>
    <n v="35977696.7207544"/>
    <n v="0"/>
    <d v="2026-04-27T00:00:00"/>
    <n v="3.8273972602739725"/>
    <n v="0.1118"/>
    <n v="0"/>
    <n v="0.38249999999999995"/>
    <s v="MEDIA"/>
    <x v="1"/>
    <n v="0"/>
  </r>
  <r>
    <n v="2544"/>
    <d v="2022-04-19T00:00:00"/>
    <d v="2022-03-07T00:00:00"/>
    <s v="JUZGADO 17 ADMINISTRATIVO"/>
    <s v="05001333301720220007300"/>
    <n v="2022"/>
    <x v="0"/>
    <s v="IRIS SUAREZ MELLANO "/>
    <s v="DIANA CAROLINA ALZATE QUINTERO "/>
    <s v="41960817"/>
    <x v="0"/>
    <s v="RECONOCIMIENTO Y PAGO DE OTRAS PRESTACIONES SALARIALES, SOCIALES Y SALARIOS"/>
    <s v="BAJO"/>
    <s v="BAJO"/>
    <s v="BAJO"/>
    <s v="ALTO"/>
    <n v="0.38249999999999995"/>
    <x v="1"/>
    <x v="2051"/>
    <n v="0"/>
    <x v="9"/>
    <n v="0"/>
    <s v="NO"/>
    <n v="0"/>
    <s v="4 AÑOS"/>
    <s v="GLADYS ZABRINA RENTERIA VALENCIA"/>
    <s v="D 2019070001909"/>
    <n v="43579"/>
    <n v="218117"/>
    <s v="Secretaría de Educación"/>
    <s v="LEY 50 DE 1990"/>
    <d v="2022-06-30T00:00:00"/>
    <s v="2022-04"/>
    <s v="4"/>
    <s v="2022-05"/>
    <n v="1.0084105003822956"/>
    <n v="50644109.795259543"/>
    <n v="0"/>
    <d v="2026-04-18T00:00:00"/>
    <n v="3.8027397260273972"/>
    <n v="0.1118"/>
    <n v="0"/>
    <n v="0.38249999999999995"/>
    <s v="MEDIA"/>
    <x v="1"/>
    <n v="0"/>
  </r>
  <r>
    <n v="2545"/>
    <d v="2022-04-21T00:00:00"/>
    <d v="2022-04-07T00:00:00"/>
    <s v="JUZGADO18 ADMINISTRATIVO"/>
    <s v="05001333301820220013600"/>
    <n v="2022"/>
    <x v="0"/>
    <s v="PLACIDO BENITEZ LERMA "/>
    <s v="DIANA CAROLINA ALZATE QUINTERO "/>
    <s v="41960817"/>
    <x v="0"/>
    <s v="RECONOCIMIENTO Y PAGO DE OTRAS PRESTACIONES SALARIALES, SOCIALES Y SALARIOS"/>
    <s v="BAJO"/>
    <s v="BAJO"/>
    <s v="BAJO"/>
    <s v="ALTO"/>
    <n v="0.38249999999999995"/>
    <x v="1"/>
    <x v="2052"/>
    <n v="0"/>
    <x v="4"/>
    <n v="0"/>
    <s v="NO"/>
    <n v="0"/>
    <s v="4 AÑOS"/>
    <s v="GLADYS ZABRINA RENTERIA VALENCIA"/>
    <s v="D 2019070001909"/>
    <n v="43579"/>
    <n v="218117"/>
    <s v="Secretaría de Educación"/>
    <s v="LEY 50 DE 1990"/>
    <d v="2022-06-30T00:00:00"/>
    <s v="2022-04"/>
    <s v="4"/>
    <s v="2022-05"/>
    <n v="1.0084105003822956"/>
    <n v="41585912.222411014"/>
    <n v="0"/>
    <d v="2026-04-20T00:00:00"/>
    <n v="3.8082191780821919"/>
    <n v="0.1118"/>
    <n v="0"/>
    <n v="0.38249999999999995"/>
    <s v="MEDIA"/>
    <x v="1"/>
    <n v="0"/>
  </r>
  <r>
    <n v="2546"/>
    <d v="2022-05-06T00:00:00"/>
    <d v="2022-04-08T00:00:00"/>
    <s v="JUZGADO 02 ADMINISTRATIVO "/>
    <s v="05001333300220220013400"/>
    <n v="2022"/>
    <x v="0"/>
    <s v="GONZALO DE JESUS OSPINA "/>
    <s v="DIANA CAROLINA ALZATE QUINTERO "/>
    <s v="41960817"/>
    <x v="0"/>
    <s v="RECONOCIMIENTO Y PAGO DE OTRAS PRESTACIONES SALARIALES, SOCIALES Y SALARIOS"/>
    <s v="BAJO"/>
    <s v="BAJO"/>
    <s v="BAJO"/>
    <s v="ALTO"/>
    <n v="0.38249999999999995"/>
    <x v="1"/>
    <x v="2053"/>
    <n v="0"/>
    <x v="9"/>
    <n v="0"/>
    <s v="NO"/>
    <n v="0"/>
    <s v="4 AÑOS"/>
    <s v="GLADYS ZABRINA RENTERIA VALENCIA"/>
    <s v="D 2019070001909"/>
    <n v="43579"/>
    <n v="218117"/>
    <s v="Secretaría de Educación"/>
    <s v="LEY 50 DE 1990"/>
    <d v="2022-06-30T00:00:00"/>
    <s v="2022-05"/>
    <s v="4"/>
    <s v="2022-05"/>
    <n v="1"/>
    <n v="68529000"/>
    <n v="0"/>
    <d v="2026-05-05T00:00:00"/>
    <n v="3.8493150684931505"/>
    <n v="0.1118"/>
    <n v="0"/>
    <n v="0.38249999999999995"/>
    <s v="MEDIA"/>
    <x v="1"/>
    <n v="0"/>
  </r>
  <r>
    <n v="2547"/>
    <d v="2022-05-06T00:00:00"/>
    <d v="2022-04-26T00:00:00"/>
    <s v="JUZGADO 02 ADMINISTRATIVO "/>
    <s v="05001333300220220015100"/>
    <n v="2022"/>
    <x v="0"/>
    <s v="MARIA TERESA YEPES MEDINA "/>
    <s v="DIANA CAROLINA ALZATE QUINTERO "/>
    <s v="41960817"/>
    <x v="0"/>
    <s v="RECONOCIMIENTO Y PAGO DE OTRAS PRESTACIONES SALARIALES, SOCIALES Y SALARIOS"/>
    <s v="BAJO"/>
    <s v="BAJO"/>
    <s v="BAJO"/>
    <s v="ALTO"/>
    <n v="0.38249999999999995"/>
    <x v="1"/>
    <x v="1415"/>
    <n v="0"/>
    <x v="9"/>
    <n v="0"/>
    <s v="NO"/>
    <n v="0"/>
    <s v="4 AÑOS"/>
    <s v="GLADYS ZABRINA RENTERIA VALENCIA"/>
    <s v="D 2019070001909"/>
    <n v="43579"/>
    <n v="218117"/>
    <s v="Secretaría de Educación"/>
    <s v="LEY 50 DE 1990"/>
    <d v="2022-06-30T00:00:00"/>
    <s v="2022-05"/>
    <s v="4"/>
    <s v="2022-05"/>
    <n v="1"/>
    <n v="51694339"/>
    <n v="0"/>
    <d v="2026-05-05T00:00:00"/>
    <n v="3.8493150684931505"/>
    <n v="0.1118"/>
    <n v="0"/>
    <n v="0.38249999999999995"/>
    <s v="MEDIA"/>
    <x v="1"/>
    <n v="0"/>
  </r>
  <r>
    <n v="2548"/>
    <d v="2022-04-29T00:00:00"/>
    <d v="2022-03-02T00:00:00"/>
    <s v="JUZGADO 11 ADMINISTRATIVO"/>
    <s v="05001333301120220006500"/>
    <n v="2022"/>
    <x v="0"/>
    <s v="GLORIA NURY VALENCIA LOPEZ "/>
    <s v="DIANA CAROLINA ALZATE QUINTERO "/>
    <s v="41960817"/>
    <x v="0"/>
    <s v="RECONOCIMIENTO Y PAGO DE OTRAS PRESTACIONES SALARIALES, SOCIALES Y SALARIOS"/>
    <s v="BAJO"/>
    <s v="BAJO"/>
    <s v="BAJO"/>
    <s v="ALTO"/>
    <n v="0.38249999999999995"/>
    <x v="1"/>
    <x v="1625"/>
    <n v="0"/>
    <x v="9"/>
    <n v="0"/>
    <s v="NO"/>
    <n v="0"/>
    <s v="4 AÑOS"/>
    <s v="GLADYS ZABRINA RENTERIA VALENCIA"/>
    <s v="D 2019070001909"/>
    <n v="43579"/>
    <n v="218117"/>
    <s v="Secretaría de Educación"/>
    <s v="LEY 50 DE 1990"/>
    <d v="2022-06-30T00:00:00"/>
    <s v="2022-04"/>
    <s v="4"/>
    <s v="2022-05"/>
    <n v="1.0084105003822956"/>
    <n v="49728430.707671404"/>
    <n v="0"/>
    <d v="2026-04-28T00:00:00"/>
    <n v="3.8301369863013699"/>
    <n v="0.1118"/>
    <n v="0"/>
    <n v="0.38249999999999995"/>
    <s v="MEDIA"/>
    <x v="1"/>
    <n v="0"/>
  </r>
  <r>
    <n v="2549"/>
    <d v="2022-05-05T00:00:00"/>
    <d v="2022-04-07T00:00:00"/>
    <s v="JUZGADO 35 ADMINISTRATIVO"/>
    <s v="05001333303520220013300"/>
    <n v="2022"/>
    <x v="0"/>
    <s v="JULIO CESAR DUARTE PINEDA "/>
    <s v="DIANA CAROLINA ALZATE QUINTERO "/>
    <s v="41960817"/>
    <x v="0"/>
    <s v="RECONOCIMIENTO Y PAGO DE OTRAS PRESTACIONES SALARIALES, SOCIALES Y SALARIOS"/>
    <s v="BAJO"/>
    <s v="BAJO"/>
    <s v="BAJO"/>
    <s v="ALTO"/>
    <n v="0.38249999999999995"/>
    <x v="1"/>
    <x v="2054"/>
    <n v="0"/>
    <x v="9"/>
    <n v="0"/>
    <s v="NO"/>
    <n v="0"/>
    <s v="4 AÑOS"/>
    <s v="GLADYS ZABRINA RENTERIA VALENCIA"/>
    <s v="D 2019070001909"/>
    <n v="43579"/>
    <n v="218117"/>
    <s v="Secretaría de Educación"/>
    <s v="LEY 50 DE 1990"/>
    <d v="2022-06-30T00:00:00"/>
    <s v="2022-05"/>
    <s v="4"/>
    <s v="2022-05"/>
    <n v="1"/>
    <n v="35672002"/>
    <n v="0"/>
    <d v="2026-05-04T00:00:00"/>
    <n v="3.8465753424657536"/>
    <n v="0.1118"/>
    <n v="0"/>
    <n v="0.38249999999999995"/>
    <s v="MEDIA"/>
    <x v="1"/>
    <n v="0"/>
  </r>
  <r>
    <n v="2550"/>
    <d v="2022-05-05T00:00:00"/>
    <d v="2022-04-08T00:00:00"/>
    <s v="JUZGADO 35 ADMINISTRATIVO"/>
    <s v="05001333303520220013600"/>
    <n v="2022"/>
    <x v="0"/>
    <s v="SANDRA MILENA MEDELLÍN ZAPATA  "/>
    <s v="DIANA CAROLINA ALZATE QUINTERO "/>
    <s v="41960817"/>
    <x v="0"/>
    <s v="RECONOCIMIENTO Y PAGO DE OTRAS PRESTACIONES SALARIALES, SOCIALES Y SALARIOS"/>
    <s v="BAJO"/>
    <s v="BAJO"/>
    <s v="BAJO"/>
    <s v="ALTO"/>
    <n v="0.38249999999999995"/>
    <x v="1"/>
    <x v="2055"/>
    <n v="0"/>
    <x v="9"/>
    <n v="0"/>
    <s v="NO"/>
    <n v="0"/>
    <s v="4 AÑOS"/>
    <s v="GLADYS ZABRINA RENTERIA VALENCIA"/>
    <s v="D 2019070001909"/>
    <n v="43579"/>
    <n v="218117"/>
    <s v="Secretaría de Educación"/>
    <s v="LEY 50 DE 1990"/>
    <d v="2022-06-30T00:00:00"/>
    <s v="2022-05"/>
    <s v="4"/>
    <s v="2022-05"/>
    <n v="1"/>
    <n v="48775023"/>
    <n v="0"/>
    <d v="2026-05-04T00:00:00"/>
    <n v="3.8465753424657536"/>
    <n v="0.1118"/>
    <n v="0"/>
    <n v="0.38249999999999995"/>
    <s v="MEDIA"/>
    <x v="1"/>
    <n v="0"/>
  </r>
  <r>
    <n v="2551"/>
    <d v="2022-04-26T00:00:00"/>
    <d v="2022-04-07T00:00:00"/>
    <s v="JUZGADO 06 ADMINISTRATIVO"/>
    <s v="05001333300620220013300"/>
    <n v="2022"/>
    <x v="0"/>
    <s v="CRISTIAN ANGEL MORENO LÓPEZ"/>
    <s v="DIANA CAROLINA ALZATE QUINTERO "/>
    <s v="41960817"/>
    <x v="0"/>
    <s v="RECONOCIMIENTO Y PAGO DE OTRAS PRESTACIONES SALARIALES, SOCIALES Y SALARIOS"/>
    <s v="BAJO"/>
    <s v="BAJO"/>
    <s v="BAJO"/>
    <s v="ALTO"/>
    <n v="0.38249999999999995"/>
    <x v="1"/>
    <x v="2056"/>
    <n v="0"/>
    <x v="9"/>
    <n v="0"/>
    <s v="NO"/>
    <n v="0"/>
    <s v="4 AÑOS"/>
    <s v="GLADYS ZABRINA RENTERIA VALENCIA"/>
    <s v="D 2019070001909"/>
    <n v="43579"/>
    <n v="218117"/>
    <s v="Secretaría de Educación"/>
    <s v="LEY 50 DE 1990"/>
    <d v="2022-06-30T00:00:00"/>
    <s v="2022-04"/>
    <s v="4"/>
    <s v="2022-05"/>
    <n v="1.0084105003822956"/>
    <n v="41358726.412369385"/>
    <n v="0"/>
    <d v="2026-04-25T00:00:00"/>
    <n v="3.8219178082191783"/>
    <n v="0.1118"/>
    <n v="0"/>
    <n v="0.38249999999999995"/>
    <s v="MEDIA"/>
    <x v="1"/>
    <n v="0"/>
  </r>
  <r>
    <n v="2552"/>
    <d v="2020-04-26T00:00:00"/>
    <d v="2022-03-30T00:00:00"/>
    <s v="JUZGADO 15 ADMINISTRATIVO "/>
    <s v="05001333301520220011900"/>
    <n v="2022"/>
    <x v="0"/>
    <s v="CARLOS ENRIQUE FABRA PEREIRA "/>
    <s v="DIANA CAROLINA ALZATE QUINTERO "/>
    <s v="41960817"/>
    <x v="0"/>
    <s v="RECONOCIMIENTO Y PAGO DE OTRAS PRESTACIONES SALARIALES, SOCIALES Y SALARIOS"/>
    <s v="BAJO"/>
    <s v="BAJO"/>
    <s v="BAJO"/>
    <s v="ALTO"/>
    <n v="0.38249999999999995"/>
    <x v="1"/>
    <x v="2057"/>
    <n v="0"/>
    <x v="9"/>
    <n v="0"/>
    <s v="NO"/>
    <n v="0"/>
    <s v="4 AÑOS"/>
    <s v="GLADYS ZABRINA RENTERIA VALENCIA"/>
    <s v="D 2019070001909"/>
    <n v="43579"/>
    <n v="218117"/>
    <s v="Secretaría de Educación"/>
    <s v="LEY 50 DE 1990"/>
    <d v="2022-06-30T00:00:00"/>
    <s v="2020-04"/>
    <s v="4"/>
    <s v="2022-05"/>
    <n v="1.1229895931882687"/>
    <n v="41843779.242194891"/>
    <n v="0"/>
    <d v="2024-04-25T00:00:00"/>
    <n v="1.821917808219178"/>
    <n v="0.1118"/>
    <n v="0"/>
    <n v="0.38249999999999995"/>
    <s v="MEDIA"/>
    <x v="1"/>
    <n v="0"/>
  </r>
  <r>
    <n v="2553"/>
    <d v="2022-05-05T00:00:00"/>
    <d v="2022-03-06T00:00:00"/>
    <s v="JUZGADO 11 ADMINISTRATIVO"/>
    <s v="05001333301120220009300"/>
    <n v="2022"/>
    <x v="0"/>
    <s v="CAMILO ANDRES CASTAÑO SÁNCHEZ "/>
    <s v="DIANA CAROLINA ALZATE QUINTERO "/>
    <s v="41960817"/>
    <x v="0"/>
    <s v="RECONOCIMIENTO Y PAGO DE OTRAS PRESTACIONES SALARIALES, SOCIALES Y SALARIOS"/>
    <s v="BAJO"/>
    <s v="BAJO"/>
    <s v="BAJO"/>
    <s v="ALTO"/>
    <n v="0.38249999999999995"/>
    <x v="1"/>
    <x v="2058"/>
    <n v="0"/>
    <x v="9"/>
    <n v="0"/>
    <s v="NO"/>
    <n v="0"/>
    <s v="4 AÑOS"/>
    <s v="GLADYS ZABRINA RENTERIA VALENCIA"/>
    <s v="D 2019070001909"/>
    <n v="43579"/>
    <n v="218117"/>
    <s v="Secretaría de Educación"/>
    <s v="LEY 50 DE 1990"/>
    <d v="2022-06-30T00:00:00"/>
    <s v="2022-05"/>
    <s v="4"/>
    <s v="2022-05"/>
    <n v="1"/>
    <n v="29248134"/>
    <n v="0"/>
    <d v="2026-05-04T00:00:00"/>
    <n v="3.8465753424657536"/>
    <n v="0.1118"/>
    <n v="0"/>
    <n v="0.38249999999999995"/>
    <s v="MEDIA"/>
    <x v="1"/>
    <n v="0"/>
  </r>
  <r>
    <n v="2554"/>
    <d v="2022-05-17T00:00:00"/>
    <d v="2022-04-07T00:00:00"/>
    <s v="JUZGADO 15 ADMINISTRATIVO "/>
    <s v="05001333301520220013200"/>
    <n v="2022"/>
    <x v="0"/>
    <s v="LUZ KATTY MORENO MORENO"/>
    <s v="DIANA CAROLINA ALZATE QUINTERO "/>
    <s v="41960817"/>
    <x v="0"/>
    <s v="RECONOCIMIENTO Y PAGO DE OTRAS PRESTACIONES SALARIALES, SOCIALES Y SALARIOS"/>
    <s v="BAJO"/>
    <s v="BAJO"/>
    <s v="BAJO"/>
    <s v="ALTO"/>
    <n v="0.38249999999999995"/>
    <x v="1"/>
    <x v="2059"/>
    <n v="0"/>
    <x v="9"/>
    <n v="0"/>
    <s v="NO"/>
    <n v="0"/>
    <s v="4 AÑOS"/>
    <s v="GLADYS ZABRINA RENTERIA VALENCIA"/>
    <s v="D 2019070001909"/>
    <n v="43579"/>
    <n v="218117"/>
    <s v="Secretaría de Educación"/>
    <s v="LEY 50 DE 1990"/>
    <d v="2022-06-30T00:00:00"/>
    <s v="2022-05"/>
    <s v="4"/>
    <s v="2022-05"/>
    <n v="1"/>
    <n v="56237119"/>
    <n v="0"/>
    <d v="2026-05-16T00:00:00"/>
    <n v="3.8794520547945206"/>
    <n v="0.1118"/>
    <n v="0"/>
    <n v="0.38249999999999995"/>
    <s v="MEDIA"/>
    <x v="1"/>
    <n v="0"/>
  </r>
  <r>
    <n v="2555"/>
    <d v="2022-05-09T00:00:00"/>
    <d v="2022-03-30T00:00:00"/>
    <s v="JUZGADO 11 ADMINISTRATIVO"/>
    <s v="05001333301120220011900"/>
    <n v="2022"/>
    <x v="0"/>
    <s v="FERMIN ANTONIO BEDOYA OSORIO"/>
    <s v="DIANA CAROLINA ALZATE QUINTERO "/>
    <s v="41960817"/>
    <x v="0"/>
    <s v="RECONOCIMIENTO Y PAGO DE OTRAS PRESTACIONES SALARIALES, SOCIALES Y SALARIOS"/>
    <s v="BAJO"/>
    <s v="BAJO"/>
    <s v="BAJO"/>
    <s v="ALTO"/>
    <n v="0.38249999999999995"/>
    <x v="1"/>
    <x v="2060"/>
    <n v="0"/>
    <x v="9"/>
    <n v="0"/>
    <s v="NO"/>
    <n v="0"/>
    <s v="4 AÑOS"/>
    <s v="GLADYS ZABRINA RENTERIA VALENCIA"/>
    <s v="D 2019070001909"/>
    <n v="43579"/>
    <n v="218117"/>
    <s v="Secretaría de Educación"/>
    <s v="LEY 50 DE 1990"/>
    <d v="2022-06-30T00:00:00"/>
    <s v="2022-05"/>
    <s v="4"/>
    <s v="2022-05"/>
    <n v="1"/>
    <n v="40738574"/>
    <n v="0"/>
    <d v="2026-05-08T00:00:00"/>
    <n v="3.8575342465753426"/>
    <n v="0.1118"/>
    <n v="0"/>
    <n v="0.38249999999999995"/>
    <s v="MEDIA"/>
    <x v="1"/>
    <n v="0"/>
  </r>
  <r>
    <n v="2556"/>
    <d v="2022-05-17T00:00:00"/>
    <d v="2022-04-26T00:00:00"/>
    <s v="JUZGADO 15 ADMINISTRATIVO "/>
    <s v="05001333301520220015200"/>
    <n v="2022"/>
    <x v="0"/>
    <s v="ALVARO PEREZ SANDOVAL"/>
    <s v="DIANA CAROLINA ALZATE QUINTERO "/>
    <s v="41960817"/>
    <x v="0"/>
    <s v="RECONOCIMIENTO Y PAGO DE OTRAS PRESTACIONES SALARIALES, SOCIALES Y SALARIOS"/>
    <s v="BAJO"/>
    <s v="BAJO"/>
    <s v="BAJO"/>
    <s v="ALTO"/>
    <n v="0.38249999999999995"/>
    <x v="1"/>
    <x v="2061"/>
    <n v="0"/>
    <x v="9"/>
    <n v="0"/>
    <s v="NO"/>
    <n v="0"/>
    <s v="4 AÑOS"/>
    <s v="GLADYS ZABRINA RENTERIA VALENCIA"/>
    <s v="D 2019070001909"/>
    <d v="2019-04-24T00:00:00"/>
    <n v="218117"/>
    <s v="Secretaría de Educación"/>
    <s v="LEY 50 DE 1990"/>
    <d v="2022-06-30T00:00:00"/>
    <s v="2022-05"/>
    <s v="4"/>
    <s v="2022-05"/>
    <n v="1"/>
    <n v="60114387"/>
    <n v="0"/>
    <d v="2026-05-16T00:00:00"/>
    <n v="3.8794520547945206"/>
    <n v="0.1118"/>
    <n v="0"/>
    <n v="0.38249999999999995"/>
    <s v="MEDIA"/>
    <x v="1"/>
    <n v="0"/>
  </r>
  <r>
    <n v="2557"/>
    <d v="2022-04-27T00:00:00"/>
    <d v="2022-03-11T00:00:00"/>
    <s v="JUZGADO 33 ADMINISTRATIVO"/>
    <s v="05001333303320220008600"/>
    <n v="2022"/>
    <x v="0"/>
    <s v="MARISELA CASTRILLON HERRERA"/>
    <s v="DIANA CAROLINA ALZATE QUINTERO "/>
    <s v="41960817"/>
    <x v="0"/>
    <s v="RECONOCIMIENTO Y PAGO DE OTRAS PRESTACIONES SALARIALES, SOCIALES Y SALARIOS"/>
    <s v="BAJO"/>
    <s v="BAJO"/>
    <s v="BAJO"/>
    <s v="ALTO"/>
    <n v="0.38249999999999995"/>
    <x v="1"/>
    <x v="2062"/>
    <n v="0"/>
    <x v="9"/>
    <n v="0"/>
    <s v="NO"/>
    <n v="0"/>
    <s v="4 AÑOS"/>
    <s v="GLADYS ZABRINA RENTERIA VALENCIA"/>
    <s v="D 2019070001909"/>
    <n v="43579"/>
    <n v="218117"/>
    <s v="Secretaría de Educación"/>
    <s v="LEY 50 DE 1990"/>
    <d v="2022-06-30T00:00:00"/>
    <s v="2022-04"/>
    <s v="4"/>
    <s v="2022-05"/>
    <n v="1.0084105003822956"/>
    <n v="35723749.712853625"/>
    <n v="0"/>
    <d v="2026-04-26T00:00:00"/>
    <n v="3.8246575342465752"/>
    <n v="0.1118"/>
    <n v="0"/>
    <n v="0.38249999999999995"/>
    <s v="MEDIA"/>
    <x v="1"/>
    <n v="0"/>
  </r>
  <r>
    <n v="2558"/>
    <d v="2022-05-11T00:00:00"/>
    <d v="2022-04-08T00:00:00"/>
    <s v="JUZGADO 11 ADMINISTRATIVO"/>
    <s v="05001333301120220014000"/>
    <n v="2022"/>
    <x v="0"/>
    <s v="JUAN ZAHIR ADOLFO CIFUENTES RAMÍREZ"/>
    <s v="DIANA CAROLINA ALZATE QUINTERO "/>
    <s v="41960817"/>
    <x v="0"/>
    <s v="RECONOCIMIENTO Y PAGO DE OTRAS PRESTACIONES SALARIALES, SOCIALES Y SALARIOS"/>
    <s v="BAJO"/>
    <s v="BAJO"/>
    <s v="BAJO"/>
    <s v="ALTO"/>
    <n v="0.38249999999999995"/>
    <x v="1"/>
    <x v="2063"/>
    <n v="0"/>
    <x v="9"/>
    <n v="0"/>
    <s v="NO"/>
    <n v="0"/>
    <s v="4 AÑOS"/>
    <s v="GLADYS ZABRINA RENTERIA VALENCIA"/>
    <s v="D 2019070001909"/>
    <d v="2019-04-24T00:00:00"/>
    <n v="218117"/>
    <s v="Secretaría de Educación"/>
    <s v="LEY 50 DE 1990"/>
    <d v="2022-06-30T00:00:00"/>
    <s v="2022-05"/>
    <s v="4"/>
    <s v="2022-05"/>
    <n v="1"/>
    <n v="40037754"/>
    <n v="0"/>
    <d v="2026-05-10T00:00:00"/>
    <n v="3.8630136986301369"/>
    <n v="0.1118"/>
    <n v="0"/>
    <n v="0.38249999999999995"/>
    <s v="MEDIA"/>
    <x v="1"/>
    <n v="0"/>
  </r>
  <r>
    <n v="2559"/>
    <d v="2022-04-25T00:00:00"/>
    <d v="2022-04-08T00:00:00"/>
    <s v="JUZGADO 12 ADMINISTRATIVO"/>
    <s v="05001333300120220014200"/>
    <n v="2022"/>
    <x v="0"/>
    <s v="DIEGO ARMANDO RIOS MARTINEZ"/>
    <s v="DIANA CAROLINA ALZATE QUINTERO "/>
    <s v="41960817"/>
    <x v="0"/>
    <s v="RECONOCIMIENTO Y PAGO DE OTRAS PRESTACIONES SALARIALES, SOCIALES Y SALARIOS"/>
    <s v="BAJO"/>
    <s v="BAJO"/>
    <s v="BAJO"/>
    <s v="ALTO"/>
    <n v="0.38249999999999995"/>
    <x v="1"/>
    <x v="2064"/>
    <n v="0"/>
    <x v="9"/>
    <n v="0"/>
    <s v="NO"/>
    <n v="0"/>
    <s v="4 AÑOS"/>
    <s v="GLADYS ZABRINA RENTERIA VALENCIA"/>
    <s v="D 2019070001909"/>
    <d v="2019-04-24T00:00:00"/>
    <n v="218117"/>
    <s v="Secretaría de Educación"/>
    <s v="LEY 50 DE 1990"/>
    <d v="2022-06-30T00:00:00"/>
    <s v="2022-04"/>
    <s v="4"/>
    <s v="2022-05"/>
    <n v="1.0084105003822956"/>
    <n v="37981196.61880894"/>
    <n v="0"/>
    <d v="2026-04-24T00:00:00"/>
    <n v="3.8191780821917809"/>
    <n v="0.1118"/>
    <n v="0"/>
    <n v="0.38249999999999995"/>
    <s v="MEDIA"/>
    <x v="1"/>
    <n v="0"/>
  </r>
  <r>
    <n v="2560"/>
    <d v="2022-04-28T00:00:00"/>
    <d v="2022-04-08T00:00:00"/>
    <s v="JUZGADO 29 ADMINISTRATIVO "/>
    <s v="05001333302920220013800"/>
    <n v="2022"/>
    <x v="0"/>
    <s v="MARLEN GIOVANNA VASQUEZ LOPEZ"/>
    <s v="DIANA CAROLINA ALZATE QUINTERO "/>
    <s v="41960817"/>
    <x v="0"/>
    <s v="RECONOCIMIENTO Y PAGO DE OTRAS PRESTACIONES SALARIALES, SOCIALES Y SALARIOS"/>
    <s v="BAJO"/>
    <s v="BAJO"/>
    <s v="BAJO"/>
    <s v="ALTO"/>
    <n v="0.38249999999999995"/>
    <x v="1"/>
    <x v="2065"/>
    <n v="0"/>
    <x v="9"/>
    <n v="0"/>
    <s v="NO"/>
    <n v="0"/>
    <s v="4 AÑOS"/>
    <s v="GLADYS ZABRINA RENTERIA VALENCIA"/>
    <s v="D 2019070001909"/>
    <d v="2019-04-24T00:00:00"/>
    <n v="218117"/>
    <s v="Secretaría de Educación"/>
    <s v="LEY 50 DE 1990"/>
    <d v="2022-06-30T00:00:00"/>
    <s v="2022-04"/>
    <s v="4"/>
    <s v="2022-05"/>
    <n v="1.0084105003822956"/>
    <n v="47009327.424178071"/>
    <n v="0"/>
    <d v="2026-04-27T00:00:00"/>
    <n v="3.8273972602739725"/>
    <n v="0.1118"/>
    <n v="0"/>
    <n v="0.38249999999999995"/>
    <s v="MEDIA"/>
    <x v="1"/>
    <n v="0"/>
  </r>
  <r>
    <n v="2561"/>
    <d v="2022-04-25T00:00:00"/>
    <d v="2022-04-05T00:00:00"/>
    <s v="JUZGADO 30 ADMINISTRATIVO"/>
    <s v="05001333303020220013200"/>
    <n v="2022"/>
    <x v="0"/>
    <s v="ELIDA CORREA VITOLA "/>
    <s v="DIANA CAROLINA ALZATE QUINTERO "/>
    <s v="41960817"/>
    <x v="0"/>
    <s v="RECONOCIMIENTO Y PAGO DE OTRAS PRESTACIONES SALARIALES, SOCIALES Y SALARIOS"/>
    <s v="BAJO"/>
    <s v="BAJO"/>
    <s v="BAJO"/>
    <s v="ALTO"/>
    <n v="0.38249999999999995"/>
    <x v="1"/>
    <x v="2066"/>
    <n v="0"/>
    <x v="9"/>
    <n v="0"/>
    <s v="NO"/>
    <n v="0"/>
    <s v="4 AÑOS"/>
    <s v="GLADYS ZABRINA RENTERIA VALENCIA"/>
    <s v="D 2019070001909"/>
    <d v="2019-04-24T00:00:00"/>
    <n v="218117"/>
    <s v="Secretaría de Educación"/>
    <s v="LEY 50 DE 1990"/>
    <d v="2022-06-30T00:00:00"/>
    <s v="2022-04"/>
    <s v="4"/>
    <s v="2022-05"/>
    <n v="1.0084105003822956"/>
    <n v="24635930.376348656"/>
    <n v="0"/>
    <d v="2026-04-24T00:00:00"/>
    <n v="3.8191780821917809"/>
    <n v="0.1118"/>
    <n v="0"/>
    <n v="0.38249999999999995"/>
    <s v="MEDIA"/>
    <x v="1"/>
    <n v="0"/>
  </r>
  <r>
    <n v="2562"/>
    <d v="2022-04-25T00:00:00"/>
    <d v="2022-03-31T00:00:00"/>
    <s v="JUZGADO 30 ADMINISTRATIVO"/>
    <s v="05001333303020220012400"/>
    <n v="2022"/>
    <x v="0"/>
    <s v="MARIA HERMINIA BOTERO GIRALDOA"/>
    <s v="DIANA CAROLINA ALZATE QUINTERO "/>
    <s v="41960817"/>
    <x v="0"/>
    <s v="RECONOCIMIENTO Y PAGO DE OTRAS PRESTACIONES SALARIALES, SOCIALES Y SALARIOS"/>
    <s v="BAJO"/>
    <s v="BAJO"/>
    <s v="BAJO"/>
    <s v="ALTO"/>
    <n v="0.38249999999999995"/>
    <x v="1"/>
    <x v="2067"/>
    <n v="0"/>
    <x v="9"/>
    <n v="0"/>
    <s v="NO"/>
    <n v="0"/>
    <s v="4 AÑOS"/>
    <s v="GLADYS ZABRINA RENTERIA VALENCIA"/>
    <s v="D 2019070001909"/>
    <d v="2019-04-24T00:00:00"/>
    <n v="218117"/>
    <s v="Secretaría de Educación"/>
    <s v="LEY 50 DE 1990"/>
    <d v="2022-06-30T00:00:00"/>
    <s v="2022-04"/>
    <s v="4"/>
    <s v="2022-05"/>
    <n v="1.0084105003822956"/>
    <n v="21230314.333531562"/>
    <n v="0"/>
    <d v="2026-04-24T00:00:00"/>
    <n v="3.8191780821917809"/>
    <n v="0.1118"/>
    <n v="0"/>
    <n v="0.38249999999999995"/>
    <s v="MEDIA"/>
    <x v="1"/>
    <n v="0"/>
  </r>
  <r>
    <n v="2563"/>
    <d v="2022-05-10T00:00:00"/>
    <d v="2022-03-30T00:00:00"/>
    <s v="JUZGADO 17 ADMINISTRATIVO"/>
    <s v="05001333301720220011700"/>
    <n v="2022"/>
    <x v="0"/>
    <s v="STEFFANY JESUS BARRIOS ANDRADE"/>
    <s v="DIANA CAROLINA ALZATE QUINTERO "/>
    <s v="41960817"/>
    <x v="0"/>
    <s v="RECONOCIMIENTO Y PAGO DE OTRAS PRESTACIONES SALARIALES, SOCIALES Y SALARIOS"/>
    <s v="BAJO"/>
    <s v="BAJO"/>
    <s v="BAJO"/>
    <s v="ALTO"/>
    <n v="0.38249999999999995"/>
    <x v="1"/>
    <x v="2068"/>
    <n v="0"/>
    <x v="9"/>
    <n v="0"/>
    <s v="NO"/>
    <n v="0"/>
    <s v="4 AÑOS"/>
    <s v="GLADYS ZABRINA RENTERIA VALENCIA"/>
    <s v="D 2019070001909"/>
    <d v="2019-04-24T00:00:00"/>
    <n v="218117"/>
    <s v="Secretaría de Educación"/>
    <s v="LEY 50 DE 1990"/>
    <d v="2022-06-30T00:00:00"/>
    <s v="2022-05"/>
    <s v="4"/>
    <s v="2022-05"/>
    <n v="1"/>
    <n v="26731872"/>
    <n v="0"/>
    <d v="2026-05-09T00:00:00"/>
    <n v="3.8602739726027395"/>
    <n v="0.1118"/>
    <n v="0"/>
    <n v="0.38249999999999995"/>
    <s v="MEDIA"/>
    <x v="1"/>
    <n v="0"/>
  </r>
  <r>
    <n v="2564"/>
    <d v="2022-05-17T00:00:00"/>
    <d v="2022-03-08T00:00:00"/>
    <s v="JUZGADO 16 ADMINISTRATIVO"/>
    <s v="05001333301620220007500"/>
    <n v="2022"/>
    <x v="0"/>
    <s v="WILLIAM MACHADO ANDRADE"/>
    <s v="DIANA CAROLINA ALZATE QUINTERO "/>
    <s v="41960817"/>
    <x v="0"/>
    <s v="RECONOCIMIENTO Y PAGO DE OTRAS PRESTACIONES SALARIALES, SOCIALES Y SALARIOS"/>
    <s v="BAJO"/>
    <s v="BAJO"/>
    <s v="BAJO"/>
    <s v="ALTO"/>
    <n v="0.38249999999999995"/>
    <x v="1"/>
    <x v="585"/>
    <n v="0"/>
    <x v="9"/>
    <n v="0"/>
    <s v="NO"/>
    <n v="0"/>
    <s v="4 AÑOS"/>
    <s v="GLADYS ZABRINA RENTERIA VALENCIA"/>
    <s v="D 2019070001909"/>
    <d v="2019-04-24T00:00:00"/>
    <n v="218117"/>
    <s v="Secretaría de Educación"/>
    <s v="LEY 50 DE 1990"/>
    <d v="2022-06-30T00:00:00"/>
    <s v="2022-05"/>
    <s v="4"/>
    <s v="2022-05"/>
    <n v="1"/>
    <n v="46755583"/>
    <n v="0"/>
    <d v="2026-05-16T00:00:00"/>
    <n v="3.8794520547945206"/>
    <n v="0.1118"/>
    <n v="0"/>
    <n v="0.38249999999999995"/>
    <s v="MEDIA"/>
    <x v="1"/>
    <n v="0"/>
  </r>
  <r>
    <n v="2565"/>
    <d v="2022-01-31T00:00:00"/>
    <d v="2022-01-25T00:00:00"/>
    <s v="JUZGADO 07 ADMINISTRATIVO DEL CIRCUITO DE MEDELLÍN"/>
    <s v="05001333300720220001400"/>
    <n v="2022"/>
    <x v="0"/>
    <s v="ÁNGELA MARÍA ZAPATA PEÑA"/>
    <s v="DIANA CAROLINA ALZATE QUINTERO"/>
    <n v="165819"/>
    <x v="0"/>
    <s v="RECONOCIMIENTO Y PAGO DE OTRAS PRESTACIONES SALARIALES, SOCIALES Y SALARIOS"/>
    <s v="MEDIO   "/>
    <s v="MEDIO   "/>
    <s v="MEDIO   "/>
    <s v="MEDIO   "/>
    <n v="0.5"/>
    <x v="1"/>
    <x v="110"/>
    <n v="0"/>
    <x v="4"/>
    <n v="0"/>
    <s v="NO"/>
    <s v="NO"/>
    <s v="4 AÑOS"/>
    <s v="GLADYS ZABRINA RENTERIA VALENCIA"/>
    <s v="D 2019070001909"/>
    <d v="2019-04-24T00:00:00"/>
    <n v="218117"/>
    <s v="Secretaría de Educación"/>
    <s v="MORA EN LA CONSIGNACIÓN DE LAS CESANTÍAS-HEREDADO LUISA RIVERAT15T150:AE155"/>
    <d v="2022-06-30T00:00:00"/>
    <s v="2022-01"/>
    <s v="4"/>
    <s v="2022-05"/>
    <n v="1.0480310789334275"/>
    <n v="33459918.128200602"/>
    <n v="0"/>
    <d v="2026-01-30T00:00:00"/>
    <n v="3.5890410958904111"/>
    <n v="0.1118"/>
    <n v="0"/>
    <n v="0.5"/>
    <s v="MEDIA"/>
    <x v="1"/>
    <n v="0"/>
  </r>
  <r>
    <n v="2566"/>
    <d v="2022-02-10T00:00:00"/>
    <d v="2022-02-01T00:00:00"/>
    <s v="JUZGADO 29 ADMINISTRATIVO DEL CIRCUITO DE MEDELLÍN"/>
    <s v="05001333302920220003000"/>
    <n v="2022"/>
    <x v="0"/>
    <s v="WILLIAM JESÚS BUITRAGO OSPINA"/>
    <s v="DIANA CAROLINA ALZATE QUINTERO"/>
    <n v="165819"/>
    <x v="0"/>
    <s v="RECONOCIMIENTO Y PAGO DE OTRAS PRESTACIONES SALARIALES, SOCIALES Y SALARIOS"/>
    <s v="MEDIO   "/>
    <s v="MEDIO   "/>
    <s v="MEDIO   "/>
    <s v="MEDIO   "/>
    <n v="0.5"/>
    <x v="1"/>
    <x v="2069"/>
    <n v="0"/>
    <x v="4"/>
    <n v="0"/>
    <s v="NO"/>
    <s v="NO"/>
    <s v="4 AÑOS"/>
    <s v="GLADYS ZABRINA RENTERIA VALENCIA"/>
    <s v="D 2019070001909"/>
    <d v="2019-04-24T00:00:00"/>
    <n v="218117"/>
    <s v="Secretaría de Educación"/>
    <s v="MORA EN LA CONSIGNACIÓN DE LAS CESANTÍAS-HEREDADO LUISA RIVERA"/>
    <d v="2022-06-30T00:00:00"/>
    <s v="2022-02"/>
    <s v="4"/>
    <s v="2022-05"/>
    <n v="1.03118755972548"/>
    <n v="49448847.438971423"/>
    <n v="0"/>
    <d v="2026-02-09T00:00:00"/>
    <n v="3.6164383561643834"/>
    <n v="0.1118"/>
    <n v="0"/>
    <n v="0.5"/>
    <s v="MEDIA"/>
    <x v="1"/>
    <n v="0"/>
  </r>
  <r>
    <n v="2567"/>
    <d v="2021-12-02T00:00:00"/>
    <d v="2021-11-03T00:00:00"/>
    <s v="JUZGADO 02 ADMINISTRATIVO DEL CIRCUITO DE TURBO"/>
    <s v="05837333300220210031000"/>
    <n v="2022"/>
    <x v="0"/>
    <s v="ANA PAULINA ANDRADE MATURANA"/>
    <s v="DIANA CAROLINA ALZATE QUINTERO"/>
    <n v="165819"/>
    <x v="0"/>
    <s v="RECONOCIMIENTO Y PAGO DE OTRAS PRESTACIONES SALARIALES, SOCIALES Y SALARIOS"/>
    <s v="MEDIO   "/>
    <s v="MEDIO   "/>
    <s v="MEDIO   "/>
    <s v="MEDIO   "/>
    <n v="0.5"/>
    <x v="1"/>
    <x v="2070"/>
    <n v="0"/>
    <x v="9"/>
    <n v="0"/>
    <s v="NO"/>
    <s v="NO"/>
    <s v="4 AÑOS"/>
    <s v="GLADYS ZABRINA RENTERIA VALENCIA"/>
    <s v="D 2019070001909"/>
    <d v="2019-04-24T00:00:00"/>
    <n v="218117"/>
    <s v="Secretaría de Educación"/>
    <s v="MORA EN LA EXPECIÓN DEL ACTO ADMINISTRATIVO Y PAGO DE CESANTÍAS DOCENTE - HEREDADO LUISA RIVERA"/>
    <d v="2022-06-30T00:00:00"/>
    <s v="2021-12"/>
    <s v="4"/>
    <s v="2022-05"/>
    <n v="1.0654339825868415"/>
    <n v="2668169.5188941751"/>
    <n v="0"/>
    <d v="2025-12-01T00:00:00"/>
    <n v="3.4246575342465753"/>
    <n v="0.1118"/>
    <n v="0"/>
    <n v="0.5"/>
    <s v="MEDIA"/>
    <x v="1"/>
    <n v="0"/>
  </r>
  <r>
    <n v="2568"/>
    <d v="2022-03-02T00:00:00"/>
    <d v="2022-03-18T00:00:00"/>
    <s v="JUZGADO 30 ADMINISTRATIVO DEL CIRCUITO DE MEDELLÍN"/>
    <s v="05001333303020220007000"/>
    <n v="2022"/>
    <x v="0"/>
    <s v="NANCY CAROLINA MEJÍA VALENCIA"/>
    <s v="DIANA CAROLINA ALZATE QUINTERO"/>
    <n v="165819"/>
    <x v="0"/>
    <s v="RECONOCIMIENTO Y PAGO DE OTRAS PRESTACIONES SALARIALES, SOCIALES Y SALARIOS"/>
    <s v="MEDIO   "/>
    <s v="MEDIO   "/>
    <s v="MEDIO   "/>
    <s v="MEDIO   "/>
    <n v="0.5"/>
    <x v="1"/>
    <x v="2071"/>
    <n v="0"/>
    <x v="9"/>
    <n v="0"/>
    <s v="NO"/>
    <s v="NO"/>
    <s v="4 AÑOS"/>
    <s v="GLADYS ZABRINA RENTERIA VALENCIA"/>
    <s v="D 2019070001909"/>
    <d v="2019-04-24T00:00:00"/>
    <n v="218117"/>
    <s v="Secretaría de Educación"/>
    <s v="MORA EN LA CONSIGNACIÓN DE LAS CESANTÍAS- HEREDADO LUISA RIVERA- "/>
    <d v="2022-06-30T00:00:00"/>
    <s v="2022-03"/>
    <s v="4"/>
    <s v="2022-05"/>
    <n v="1.0209874419404783"/>
    <n v="58438270.466196463"/>
    <n v="0"/>
    <d v="2026-03-01T00:00:00"/>
    <n v="3.6712328767123288"/>
    <n v="0.1118"/>
    <n v="0"/>
    <n v="0.5"/>
    <s v="MEDIA"/>
    <x v="1"/>
    <n v="0"/>
  </r>
  <r>
    <n v="2569"/>
    <d v="2022-03-02T00:00:00"/>
    <d v="2022-03-07T00:00:00"/>
    <s v="JUZGADO 01 ADMINISTRATIVO DEL CIRCUITO DE MEDELLÍN"/>
    <s v="05001333300120220006800"/>
    <n v="2022"/>
    <x v="0"/>
    <s v="LILIANA PINEDA MÚNERA"/>
    <s v="DIANA CAROLINA ALZATE QUINTERO"/>
    <n v="165819"/>
    <x v="0"/>
    <s v="RECONOCIMIENTO Y PAGO DE OTRAS PRESTACIONES SALARIALES, SOCIALES Y SALARIOS"/>
    <s v="MEDIO   "/>
    <s v="MEDIO   "/>
    <s v="MEDIO   "/>
    <s v="MEDIO   "/>
    <n v="0.5"/>
    <x v="1"/>
    <x v="1613"/>
    <n v="0"/>
    <x v="9"/>
    <n v="0"/>
    <s v="NO"/>
    <s v="NO"/>
    <s v="4 AÑOS"/>
    <s v="GLADYS ZABRINA RENTERIA VALENCIA"/>
    <s v="D 2019070001909"/>
    <d v="2019-04-24T00:00:00"/>
    <n v="218117"/>
    <s v="Secretaría de Educación"/>
    <s v="MORA EN LA CONSIGNACIÓN DE LAS CESANTÍAS-HEREDADO LUISA RIVERA"/>
    <d v="2022-06-30T00:00:00"/>
    <s v="2022-03"/>
    <s v="4"/>
    <s v="2022-05"/>
    <n v="1.0209874419404783"/>
    <n v="45523309.218131773"/>
    <n v="0"/>
    <d v="2026-03-01T00:00:00"/>
    <n v="3.6712328767123288"/>
    <n v="0.1118"/>
    <n v="0"/>
    <n v="0.5"/>
    <s v="MEDIA"/>
    <x v="1"/>
    <n v="0"/>
  </r>
  <r>
    <n v="2570"/>
    <d v="2022-02-01T00:00:00"/>
    <d v="2022-03-14T00:00:00"/>
    <s v="JUZGADO 09 ADMINISTRATIVO DEL CIRCUITO"/>
    <s v="05001333300920220002800"/>
    <n v="2022"/>
    <x v="0"/>
    <s v="DIANA MILENA CARDONA GIRALDO"/>
    <s v="DIANA CAROLINA ALZATE QUINTERO"/>
    <n v="165819"/>
    <x v="0"/>
    <s v="RECONOCIMIENTO Y PAGO DE OTRAS PRESTACIONES SALARIALES, SOCIALES Y SALARIOS"/>
    <s v="MEDIO   "/>
    <s v="MEDIO   "/>
    <s v="MEDIO   "/>
    <s v="MEDIO   "/>
    <n v="0.5"/>
    <x v="1"/>
    <x v="2072"/>
    <n v="0"/>
    <x v="9"/>
    <n v="0"/>
    <s v="NO"/>
    <s v="NO"/>
    <s v="4 AÑOS"/>
    <s v="GLADYS ZABRINA RENTERIA VALENCIA"/>
    <s v="D 2019070001909"/>
    <d v="2019-04-24T00:00:00"/>
    <n v="218117"/>
    <s v="Secretaría de Educación"/>
    <s v="MORA EN LA CONSIGNACIÓN DE LAS CESANTÍAS- HEREDADO LUISA RIVERA- "/>
    <d v="2022-06-30T00:00:00"/>
    <s v="2022-02"/>
    <s v="4"/>
    <s v="2022-05"/>
    <n v="1.03118755972548"/>
    <n v="49432950.651550695"/>
    <n v="0"/>
    <d v="2026-01-31T00:00:00"/>
    <n v="3.591780821917808"/>
    <n v="0.1118"/>
    <n v="0"/>
    <n v="0.5"/>
    <s v="MEDIA"/>
    <x v="1"/>
    <n v="0"/>
  </r>
  <r>
    <n v="2571"/>
    <d v="2022-05-31T00:00:00"/>
    <d v="2022-05-25T00:00:00"/>
    <s v="JUZGADO 17 LABORAL DEL CIRSUITO "/>
    <s v="05001310501720220022500"/>
    <n v="2022"/>
    <x v="1"/>
    <s v="MARIA LUZ ATEHORTUA CORREA"/>
    <s v="RAMÓN ELÍAS ORREGO CHAVARRÍA"/>
    <s v="79579471"/>
    <x v="2"/>
    <s v="PRIMA DE VIDA CARA"/>
    <s v="MEDIO   "/>
    <s v="MEDIO   "/>
    <s v="MEDIO   "/>
    <s v="MEDIO   "/>
    <n v="0.5"/>
    <x v="1"/>
    <x v="2073"/>
    <n v="0"/>
    <x v="9"/>
    <n v="0"/>
    <s v="NO"/>
    <s v="NO"/>
    <s v="3 AÑOS"/>
    <s v="GLADYS ZABRINA RENTERIA VALENCIA"/>
    <s v="D 2019070001909"/>
    <d v="2019-04-24T00:00:00"/>
    <n v="218117"/>
    <s v="Secretaría de Talento Humano y Desarrollo Organizacional"/>
    <s v="PRIMA DE VIDA CARA "/>
    <d v="2022-06-30T00:00:00"/>
    <s v="2022-05"/>
    <s v="3"/>
    <s v="2022-05"/>
    <n v="1"/>
    <n v="9611076"/>
    <n v="0"/>
    <d v="2025-05-30T00:00:00"/>
    <n v="2.9178082191780823"/>
    <n v="0.1118"/>
    <n v="0"/>
    <n v="0.5"/>
    <s v="MEDIA"/>
    <x v="1"/>
    <n v="0"/>
  </r>
  <r>
    <n v="2572"/>
    <d v="2022-04-04T00:00:00"/>
    <d v="2022-03-02T00:00:00"/>
    <s v="JUZGADO 08 ADMINISTRATIVO"/>
    <s v="05001333300820220007600"/>
    <n v="2022"/>
    <x v="0"/>
    <s v="JUAN GUILLERMO PEREZ GUTIERREZ"/>
    <s v="DIANA CAROLINA ALZATE QUINTERO"/>
    <n v="165819"/>
    <x v="0"/>
    <s v="RECONOCIMIENTO Y PAGO DE OTRAS PRESTACIONES SALARIALES, SOCIALES Y SALARIOS"/>
    <s v="MEDIO   "/>
    <s v="MEDIO   "/>
    <s v="MEDIO   "/>
    <s v="MEDIO   "/>
    <n v="0.5"/>
    <x v="1"/>
    <x v="2074"/>
    <n v="0"/>
    <x v="9"/>
    <n v="0"/>
    <s v="NO"/>
    <s v="NO"/>
    <s v="3 AÑOS"/>
    <s v="GLADYS ZABRINA RENTERIA VALENCIA"/>
    <s v="D 2019070001909"/>
    <d v="2019-04-24T00:00:00"/>
    <n v="218117"/>
    <s v="Secretaría de Educación"/>
    <s v="LEY 50 DE 1990"/>
    <d v="2022-06-30T00:00:00"/>
    <s v="2022-04"/>
    <s v="3"/>
    <s v="2022-05"/>
    <n v="1.0084105003822956"/>
    <n v="39881531.080621876"/>
    <n v="0"/>
    <d v="2025-04-03T00:00:00"/>
    <n v="2.7616438356164386"/>
    <n v="0.1118"/>
    <n v="0"/>
    <n v="0.5"/>
    <s v="MEDIA"/>
    <x v="1"/>
    <n v="0"/>
  </r>
  <r>
    <n v="2573"/>
    <d v="2022-05-19T00:00:00"/>
    <d v="2022-03-03T00:00:00"/>
    <s v="JUZGADO 27 ADMINISTRATIVO "/>
    <s v="05001333302720220006600"/>
    <n v="2022"/>
    <x v="0"/>
    <s v="ELSY GONZALEZ GUTIERREZ"/>
    <s v="DIANA CAROLINA ALZATE QUINTERO"/>
    <n v="165819"/>
    <x v="0"/>
    <s v="RECONOCIMIENTO Y PAGO DE OTRAS PRESTACIONES SALARIALES, SOCIALES Y SALARIOS"/>
    <s v="MEDIO   "/>
    <s v="MEDIO   "/>
    <s v="MEDIO   "/>
    <s v="MEDIO   "/>
    <n v="0.5"/>
    <x v="1"/>
    <x v="1247"/>
    <n v="0"/>
    <x v="9"/>
    <n v="0"/>
    <s v="NO"/>
    <s v="NO"/>
    <s v="3 AÑOS"/>
    <s v="GLADYS ZABRINA RENTERIA VALENCIA"/>
    <s v="D 2019070001909"/>
    <d v="2019-04-24T00:00:00"/>
    <n v="218117"/>
    <s v="Secretaría de Educación"/>
    <s v="LEY 50 DE 1990"/>
    <d v="2022-06-30T00:00:00"/>
    <s v="2022-05"/>
    <s v="3"/>
    <s v="2022-05"/>
    <n v="1"/>
    <n v="48293395"/>
    <n v="0"/>
    <d v="2025-05-18T00:00:00"/>
    <n v="2.8849315068493149"/>
    <n v="0.1118"/>
    <n v="0"/>
    <n v="0.5"/>
    <s v="MEDIA"/>
    <x v="1"/>
    <n v="0"/>
  </r>
  <r>
    <n v="2574"/>
    <d v="2022-05-18T00:00:00"/>
    <d v="2022-03-30T00:00:00"/>
    <s v="JUZGADO 20 ADMINISTRATIVO "/>
    <s v="05001333302020220012400"/>
    <n v="2022"/>
    <x v="0"/>
    <s v="TERESITA MARIA LAVAREZ ROJAS"/>
    <s v="DIANA CAROLINA ALZATE QUINTERO"/>
    <n v="165819"/>
    <x v="0"/>
    <s v="RECONOCIMIENTO Y PAGO DE OTRAS PRESTACIONES SALARIALES, SOCIALES Y SALARIOS"/>
    <s v="MEDIO   "/>
    <s v="MEDIO   "/>
    <s v="MEDIO   "/>
    <s v="MEDIO   "/>
    <n v="0.5"/>
    <x v="1"/>
    <x v="2075"/>
    <n v="0"/>
    <x v="9"/>
    <n v="0"/>
    <s v="NO"/>
    <s v="NO"/>
    <s v="3 AÑOS"/>
    <s v="GLADYS ZABRINA RENTERIA VALENCIA"/>
    <s v="D 2019070001909"/>
    <n v="43579"/>
    <n v="218117"/>
    <s v="Secretaría de Educación"/>
    <s v="LEY 50 DE 1990"/>
    <d v="2022-06-30T00:00:00"/>
    <s v="2022-05"/>
    <s v="3"/>
    <s v="2022-05"/>
    <n v="1"/>
    <n v="51337735"/>
    <n v="0"/>
    <d v="2025-05-17T00:00:00"/>
    <n v="2.882191780821918"/>
    <n v="0.1118"/>
    <n v="0"/>
    <n v="0.5"/>
    <s v="MEDIA"/>
    <x v="1"/>
    <n v="0"/>
  </r>
  <r>
    <n v="2575"/>
    <d v="2022-05-18T00:00:00"/>
    <d v="2022-03-30T00:00:00"/>
    <s v="JUZGADO 20 ADMINISTRATIVO "/>
    <s v="05001333302020220012500"/>
    <n v="2022"/>
    <x v="0"/>
    <s v="DORIS DEL SOCORRO FLOREZ MARULANDA"/>
    <s v="DIANA CAROLINA ALZATE QUINTERO"/>
    <n v="165819"/>
    <x v="0"/>
    <s v="RECONOCIMIENTO Y PAGO DE OTRAS PRESTACIONES SALARIALES, SOCIALES Y SALARIOS"/>
    <s v="MEDIO   "/>
    <s v="MEDIO   "/>
    <s v="MEDIO   "/>
    <s v="MEDIO   "/>
    <n v="0.5"/>
    <x v="1"/>
    <x v="2076"/>
    <n v="0"/>
    <x v="9"/>
    <n v="0"/>
    <s v="NO"/>
    <s v="NO"/>
    <s v="3 AÑOS"/>
    <s v="GLADYS ZABRINA RENTERIA VALENCIA"/>
    <s v="D 2019070001909"/>
    <n v="43579"/>
    <n v="218117"/>
    <s v="Secretaría de Educación"/>
    <s v="LEY 50 DE 1990"/>
    <d v="2022-06-30T00:00:00"/>
    <s v="2022-05"/>
    <s v="3"/>
    <s v="2022-05"/>
    <n v="1"/>
    <n v="45382670"/>
    <n v="0"/>
    <d v="2025-05-17T00:00:00"/>
    <n v="2.882191780821918"/>
    <n v="0.1118"/>
    <n v="0"/>
    <n v="0.5"/>
    <s v="MEDIA"/>
    <x v="1"/>
    <n v="0"/>
  </r>
  <r>
    <n v="2576"/>
    <d v="2022-05-19T00:00:00"/>
    <d v="2022-04-08T00:00:00"/>
    <s v="JUZGADO 25 ADMINISTRATIVO"/>
    <s v="05001333302520220013900"/>
    <n v="2022"/>
    <x v="0"/>
    <s v="PEDRO PABLO FIGUEROA ARREDONDO "/>
    <s v="DIANA CAROLINA ALZATE QUINTERO"/>
    <n v="165819"/>
    <x v="0"/>
    <s v="RECONOCIMIENTO Y PAGO DE OTRAS PRESTACIONES SALARIALES, SOCIALES Y SALARIOS"/>
    <s v="MEDIO   "/>
    <s v="MEDIO   "/>
    <s v="MEDIO   "/>
    <s v="MEDIO   "/>
    <n v="0.5"/>
    <x v="1"/>
    <x v="2077"/>
    <n v="0"/>
    <x v="9"/>
    <n v="0"/>
    <s v="NO"/>
    <s v="NO"/>
    <s v="3 AÑOS"/>
    <s v="GLADYS ZABRINA RENTERIA VALENCIA"/>
    <s v="D 2019070001909"/>
    <d v="2019-04-24T00:00:00"/>
    <n v="218117"/>
    <s v="Secretaría de Educación"/>
    <s v="LEY 50 DE 1990"/>
    <d v="2022-06-30T00:00:00"/>
    <s v="2022-05"/>
    <s v="3"/>
    <s v="2022-05"/>
    <n v="1"/>
    <n v="70473002"/>
    <n v="0"/>
    <d v="2025-05-18T00:00:00"/>
    <n v="2.8849315068493149"/>
    <n v="0.1118"/>
    <n v="0"/>
    <n v="0.5"/>
    <s v="MEDIA"/>
    <x v="1"/>
    <n v="0"/>
  </r>
  <r>
    <n v="2577"/>
    <d v="2022-03-22T00:00:00"/>
    <d v="2022-03-02T00:00:00"/>
    <s v="JUZGADO 10 ADMINISTRATIVO "/>
    <s v="05001333301020220006600"/>
    <n v="2022"/>
    <x v="0"/>
    <s v="HENRY ROMAN LENGUA MENA"/>
    <s v="DIANA CAROLINA ALZATE QUINTERO"/>
    <n v="165819"/>
    <x v="0"/>
    <s v="RECONOCIMIENTO Y PAGO DE OTRAS PRESTACIONES SALARIALES, SOCIALES Y SALARIOS"/>
    <s v="MEDIO   "/>
    <s v="MEDIO   "/>
    <s v="MEDIO   "/>
    <s v="MEDIO   "/>
    <n v="0.5"/>
    <x v="1"/>
    <x v="2078"/>
    <n v="0"/>
    <x v="9"/>
    <n v="0"/>
    <s v="NO"/>
    <s v="NO"/>
    <s v="3 AÑOS"/>
    <s v="GLADYS ZABRINA RENTERIA VALENCIA"/>
    <s v="D 2019070001909"/>
    <d v="2019-04-24T00:00:00"/>
    <n v="218117"/>
    <s v="Secretaría de Educación"/>
    <s v="LEY 50 DE 1990"/>
    <d v="2022-06-30T00:00:00"/>
    <s v="2022-03"/>
    <s v="3"/>
    <s v="2022-05"/>
    <n v="1.0209874419404783"/>
    <n v="65372488.413899884"/>
    <n v="0"/>
    <d v="2025-03-21T00:00:00"/>
    <n v="2.7260273972602738"/>
    <n v="0.1118"/>
    <n v="0"/>
    <n v="0.5"/>
    <s v="MEDIA"/>
    <x v="1"/>
    <n v="0"/>
  </r>
  <r>
    <n v="2578"/>
    <d v="2022-03-22T00:00:00"/>
    <d v="2021-09-13T00:00:00"/>
    <s v="JUZGADO 08 ADMINISTRATIVO"/>
    <s v="05001333300820210027000"/>
    <n v="2021"/>
    <x v="0"/>
    <s v="ELADIO ANTONIO ESCOBAR SUAREZ"/>
    <s v="DIANA CAROLINA ALZATE QUINTERO"/>
    <n v="165819"/>
    <x v="0"/>
    <s v="RECONOCIMIENTO Y PAGO DE OTRAS PRESTACIONES SALARIALES, SOCIALES Y SALARIOS"/>
    <s v="MEDIO   "/>
    <s v="MEDIO   "/>
    <s v="MEDIO   "/>
    <s v="MEDIO   "/>
    <n v="0.5"/>
    <x v="1"/>
    <x v="2079"/>
    <n v="0"/>
    <x v="9"/>
    <n v="0"/>
    <s v="NO"/>
    <s v="NO"/>
    <s v="3 AÑOS"/>
    <s v="GLADYS ZABRINA RENTERIA VALENCIA"/>
    <s v="D 2019070001909"/>
    <n v="43579"/>
    <n v="218117"/>
    <s v="Secretaría de Educación"/>
    <s v="LEY 50 DE 1990"/>
    <d v="2022-06-30T00:00:00"/>
    <s v="2022-03"/>
    <s v="3"/>
    <s v="2022-05"/>
    <n v="1.0209874419404783"/>
    <n v="26178832.702563222"/>
    <n v="0"/>
    <d v="2025-03-21T00:00:00"/>
    <n v="2.7260273972602738"/>
    <n v="0.1118"/>
    <n v="0"/>
    <n v="0.5"/>
    <s v="MEDIA"/>
    <x v="1"/>
    <n v="0"/>
  </r>
  <r>
    <n v="2579"/>
    <d v="2022-05-27T00:00:00"/>
    <d v="2022-04-08T00:00:00"/>
    <s v="JUZGADO 06 ADMINISTRATIVO"/>
    <s v="05001333300620220014800"/>
    <n v="2022"/>
    <x v="0"/>
    <s v="MARIA BENITEZ MARTINEZ CADAVID"/>
    <s v="DIANA CAROLINA ALZATE QUINTERO"/>
    <n v="165819"/>
    <x v="0"/>
    <s v="RECONOCIMIENTO Y PAGO DE OTRAS PRESTACIONES SALARIALES, SOCIALES Y SALARIOS"/>
    <s v="MEDIO   "/>
    <s v="MEDIO   "/>
    <s v="MEDIO   "/>
    <s v="MEDIO   "/>
    <n v="0.5"/>
    <x v="1"/>
    <x v="2080"/>
    <n v="0"/>
    <x v="9"/>
    <n v="0"/>
    <s v="NO"/>
    <s v="NO"/>
    <s v="3 AÑOS"/>
    <s v="GLADYS ZABRINA RENTERIA VALENCIA"/>
    <s v="D 2019070001909"/>
    <n v="43579"/>
    <n v="218117"/>
    <s v="Secretaría de Educación"/>
    <s v="LEY 50 DE 1990"/>
    <d v="2022-06-30T00:00:00"/>
    <s v="2022-05"/>
    <s v="3"/>
    <s v="2022-05"/>
    <n v="1"/>
    <n v="68259008"/>
    <n v="0"/>
    <d v="2025-05-26T00:00:00"/>
    <n v="2.9068493150684933"/>
    <n v="0.1118"/>
    <n v="0"/>
    <n v="0.5"/>
    <s v="MEDIA"/>
    <x v="1"/>
    <n v="0"/>
  </r>
  <r>
    <n v="2580"/>
    <d v="2022-05-25T00:00:00"/>
    <d v="2022-01-24T00:00:00"/>
    <s v="JUZGADO 20 ADMINISTRATIVO "/>
    <s v="05001333302020220001500"/>
    <n v="2022"/>
    <x v="0"/>
    <s v="DIANA MARCELA IBARGUEN LEDEZMA "/>
    <s v="DIANA CAROLINA ALZATE QUINTERO"/>
    <n v="165819"/>
    <x v="0"/>
    <s v="RECONOCIMIENTO Y PAGO DE OTRAS PRESTACIONES SALARIALES, SOCIALES Y SALARIOS"/>
    <s v="MEDIO   "/>
    <s v="MEDIO   "/>
    <s v="MEDIO   "/>
    <s v="MEDIO   "/>
    <n v="0.5"/>
    <x v="1"/>
    <x v="2081"/>
    <n v="0"/>
    <x v="9"/>
    <n v="0"/>
    <s v="NO"/>
    <s v="NO"/>
    <s v="3 AÑOS"/>
    <s v="GLADYS ZABRINA RENTERIA VALENCIA"/>
    <s v="D 2019070001909"/>
    <n v="43579"/>
    <n v="218117"/>
    <s v="Secretaría de Educación"/>
    <s v="LEY 50 DE 1990"/>
    <d v="2022-06-30T00:00:00"/>
    <s v="2022-05"/>
    <s v="3"/>
    <s v="2022-05"/>
    <n v="1"/>
    <n v="25138582"/>
    <n v="0"/>
    <d v="2025-05-24T00:00:00"/>
    <n v="2.9013698630136986"/>
    <n v="0.1118"/>
    <n v="0"/>
    <n v="0.5"/>
    <s v="MEDIA"/>
    <x v="1"/>
    <n v="0"/>
  </r>
  <r>
    <n v="2581"/>
    <d v="2022-04-24T00:00:00"/>
    <d v="2022-01-13T00:00:00"/>
    <s v="TRIBUNAL ADMINISTRATIVO "/>
    <s v="05001233300020220005100"/>
    <n v="2022"/>
    <x v="0"/>
    <s v="DODDY CIFUENTES MENA"/>
    <s v="DIANA CAROLINA ALZATE QUINTERO"/>
    <n v="165819"/>
    <x v="0"/>
    <s v="RECONOCIMIENTO Y PAGO DE OTRAS PRESTACIONES SALARIALES, SOCIALES Y SALARIOS"/>
    <s v="MEDIO   "/>
    <s v="MEDIO   "/>
    <s v="MEDIO   "/>
    <s v="MEDIO   "/>
    <n v="0.5"/>
    <x v="1"/>
    <x v="2082"/>
    <n v="0"/>
    <x v="9"/>
    <n v="0"/>
    <s v="NO"/>
    <s v="NO"/>
    <s v="3 AÑOS"/>
    <s v="GLADYS ZABRINA RENTERIA VALENCIA"/>
    <s v="D 2019070001909"/>
    <n v="43579"/>
    <n v="218117"/>
    <s v="Secretaría de Educación"/>
    <s v="LEY 50 DE 1990"/>
    <d v="2022-06-30T00:00:00"/>
    <s v="2022-04"/>
    <s v="3"/>
    <s v="2022-05"/>
    <n v="1.0084105003822956"/>
    <n v="54935736.48033303"/>
    <n v="0"/>
    <d v="2025-04-23T00:00:00"/>
    <n v="2.8164383561643835"/>
    <n v="0.1118"/>
    <n v="0"/>
    <n v="0.5"/>
    <s v="MEDIA"/>
    <x v="1"/>
    <n v="0"/>
  </r>
  <r>
    <n v="2582"/>
    <d v="2022-05-25T00:00:00"/>
    <d v="2022-03-31T00:00:00"/>
    <s v="JUZGADO 33 ADMINISTRATIVO"/>
    <s v="05001333303320220012200"/>
    <n v="2022"/>
    <x v="0"/>
    <s v="LINA MARIA CANO MEJIA "/>
    <s v="DIANA CAROLINA ALZATE QUINTERO"/>
    <n v="165819"/>
    <x v="0"/>
    <s v="RECONOCIMIENTO Y PAGO DE OTRAS PRESTACIONES SALARIALES, SOCIALES Y SALARIOS"/>
    <s v="MEDIO   "/>
    <s v="MEDIO   "/>
    <s v="MEDIO   "/>
    <s v="MEDIO   "/>
    <n v="0.5"/>
    <x v="1"/>
    <x v="1639"/>
    <n v="0"/>
    <x v="9"/>
    <n v="0"/>
    <s v="NO"/>
    <s v="NO"/>
    <s v="3 AÑOS"/>
    <s v="GLADYS ZABRINA RENTERIA VALENCIA"/>
    <s v="D 2019070001909"/>
    <n v="43579"/>
    <n v="218117"/>
    <s v="Secretaría de Educación"/>
    <s v="LEY 50 DE 1990"/>
    <d v="2022-06-30T00:00:00"/>
    <s v="2022-05"/>
    <s v="3"/>
    <s v="2022-05"/>
    <n v="1"/>
    <n v="38229354"/>
    <n v="0"/>
    <d v="2025-05-24T00:00:00"/>
    <n v="2.9013698630136986"/>
    <n v="0.1118"/>
    <n v="0"/>
    <n v="0.5"/>
    <s v="MEDIA"/>
    <x v="1"/>
    <n v="0"/>
  </r>
  <r>
    <n v="2583"/>
    <d v="2022-05-25T00:00:00"/>
    <d v="2022-04-08T00:00:00"/>
    <s v="JUZGADO 33 ADMINISTRATIVO"/>
    <s v="05001333303320220014000"/>
    <n v="2022"/>
    <x v="0"/>
    <s v="JHINEZKA ANDREANA USEDA LASTRE"/>
    <s v="DIANA CAROLINA ALZATE QUINTERO"/>
    <n v="165819"/>
    <x v="0"/>
    <s v="RECONOCIMIENTO Y PAGO DE OTRAS PRESTACIONES SALARIALES, SOCIALES Y SALARIOS"/>
    <s v="MEDIO   "/>
    <s v="MEDIO   "/>
    <s v="MEDIO   "/>
    <s v="MEDIO   "/>
    <n v="0.5"/>
    <x v="1"/>
    <x v="2083"/>
    <n v="0"/>
    <x v="9"/>
    <n v="0"/>
    <s v="NO"/>
    <s v="NO"/>
    <s v="3 AÑOS"/>
    <s v="GLADYS ZABRINA RENTERIA VALENCIA"/>
    <s v="D 2019070001909"/>
    <n v="43579"/>
    <n v="218117"/>
    <s v="Secretaría de Educación"/>
    <s v="LEY 50 DE 1990"/>
    <d v="2022-06-30T00:00:00"/>
    <s v="2022-05"/>
    <s v="3"/>
    <s v="2022-05"/>
    <n v="1"/>
    <n v="74190728"/>
    <n v="0"/>
    <d v="2025-05-24T00:00:00"/>
    <n v="2.9013698630136986"/>
    <n v="0.1118"/>
    <n v="0"/>
    <n v="0.5"/>
    <s v="MEDIA"/>
    <x v="1"/>
    <n v="0"/>
  </r>
  <r>
    <n v="2584"/>
    <d v="2022-05-25T00:00:00"/>
    <d v="2022-04-08T00:00:00"/>
    <s v="JUZGADO 33 ADMINISTRATIVO"/>
    <s v="05001333303320220013900"/>
    <n v="2022"/>
    <x v="0"/>
    <s v="MARGARITA DE JESUS CHALARCA PARRA "/>
    <s v="DIANA CAROLINA ALZATE QUINTERO"/>
    <n v="165819"/>
    <x v="0"/>
    <s v="RECONOCIMIENTO Y PAGO DE OTRAS PRESTACIONES SALARIALES, SOCIALES Y SALARIOS"/>
    <s v="MEDIO   "/>
    <s v="MEDIO   "/>
    <s v="MEDIO   "/>
    <s v="MEDIO   "/>
    <n v="0.5"/>
    <x v="1"/>
    <x v="2084"/>
    <n v="0"/>
    <x v="9"/>
    <n v="0"/>
    <s v="NO"/>
    <s v="NO"/>
    <s v="3 AÑOS"/>
    <s v="GLADYS ZABRINA RENTERIA VALENCIA"/>
    <s v="D 2019070001909"/>
    <n v="43579"/>
    <n v="218117"/>
    <s v="Secretaría de Educación"/>
    <s v="LEY 50 DE 1990"/>
    <d v="2022-06-30T00:00:00"/>
    <s v="2022-05"/>
    <s v="3"/>
    <s v="2022-05"/>
    <n v="1"/>
    <n v="64344404"/>
    <n v="0"/>
    <d v="2025-05-24T00:00:00"/>
    <n v="2.9013698630136986"/>
    <n v="0.1118"/>
    <n v="0"/>
    <n v="0.5"/>
    <s v="MEDIA"/>
    <x v="1"/>
    <n v="0"/>
  </r>
  <r>
    <n v="2585"/>
    <d v="2022-06-01T00:00:00"/>
    <d v="2022-04-08T00:00:00"/>
    <s v="JUZGADO 20 ADMINISTRATIVO "/>
    <s v="05001333302020220014300"/>
    <n v="2022"/>
    <x v="0"/>
    <s v="MARTHA MIRELIS ARIAS GARCIA "/>
    <s v="DIANA CAROLINA ALZATE QUINTERO"/>
    <n v="165819"/>
    <x v="0"/>
    <s v="RECONOCIMIENTO Y PAGO DE OTRAS PRESTACIONES SALARIALES, SOCIALES Y SALARIOS"/>
    <s v="MEDIO   "/>
    <s v="MEDIO   "/>
    <s v="MEDIO   "/>
    <s v="MEDIO   "/>
    <n v="0.5"/>
    <x v="1"/>
    <x v="2085"/>
    <n v="0"/>
    <x v="9"/>
    <n v="0"/>
    <s v="NO"/>
    <s v="NO"/>
    <s v="3 AÑOS"/>
    <s v="GLADYS ZABRINA RENTERIA VALENCIA"/>
    <s v="D 2019070001909"/>
    <n v="43579"/>
    <n v="218117"/>
    <s v="Secretaría de Educación"/>
    <s v="LEY 50 DE 1990"/>
    <d v="2022-06-30T00:00:00"/>
    <s v="2022-06"/>
    <s v="3"/>
    <s v="2022-05"/>
    <n v="0.9948872684603135"/>
    <n v="86790345.900595084"/>
    <n v="0"/>
    <d v="2025-05-31T00:00:00"/>
    <n v="2.9205479452054797"/>
    <n v="0.1118"/>
    <n v="0"/>
    <n v="0.5"/>
    <s v="MEDIA"/>
    <x v="1"/>
    <n v="0"/>
  </r>
  <r>
    <n v="2586"/>
    <d v="2022-06-16T00:00:00"/>
    <d v="2022-04-13T00:00:00"/>
    <s v="JUZGADO 02 ADMINISTRATIVO DE TURBO "/>
    <s v="05837333300220220021600"/>
    <n v="2022"/>
    <x v="0"/>
    <s v="LINA MARCELA PATERNINA"/>
    <s v="DIANA CAROLINA ALZATE QUINTERO"/>
    <n v="165819"/>
    <x v="0"/>
    <s v="RECONOCIMIENTO Y PAGO DE OTRAS PRESTACIONES SALARIALES, SOCIALES Y SALARIOS"/>
    <s v="MEDIO   "/>
    <s v="MEDIO   "/>
    <s v="MEDIO   "/>
    <s v="MEDIO   "/>
    <n v="0.5"/>
    <x v="1"/>
    <x v="2086"/>
    <n v="0"/>
    <x v="9"/>
    <n v="0"/>
    <s v="NO"/>
    <s v="NO"/>
    <s v="3 AÑOS"/>
    <s v="GLADYS ZABRINA RENTERIA VALENCIA"/>
    <s v="D 2019070001909"/>
    <n v="43579"/>
    <n v="218117"/>
    <s v="Secretaría de Educación"/>
    <s v="SANCION POR MORA "/>
    <d v="2022-06-30T00:00:00"/>
    <s v="2022-06"/>
    <s v="3"/>
    <s v="2022-05"/>
    <n v="0.9948872684603135"/>
    <n v="34080603.577235773"/>
    <n v="0"/>
    <d v="2025-06-15T00:00:00"/>
    <n v="2.9616438356164383"/>
    <n v="0.1118"/>
    <n v="0"/>
    <n v="0.5"/>
    <s v="MEDIA"/>
    <x v="1"/>
    <n v="0"/>
  </r>
  <r>
    <n v="2587"/>
    <d v="2022-06-16T00:00:00"/>
    <d v="2022-04-13T00:00:00"/>
    <s v="JUZGADO 02 ADMINISTRATIVO DE TURBO "/>
    <s v="05837333300220220023000"/>
    <n v="2022"/>
    <x v="0"/>
    <s v="DORIS LILIANA PALACIOS"/>
    <s v="DIANA CAROLINA ALZATE QUINTERO"/>
    <n v="165819"/>
    <x v="0"/>
    <s v="RECONOCIMIENTO Y PAGO DE OTRAS PRESTACIONES SALARIALES, SOCIALES Y SALARIOS"/>
    <s v="MEDIO   "/>
    <s v="MEDIO   "/>
    <s v="MEDIO   "/>
    <s v="MEDIO   "/>
    <n v="0.5"/>
    <x v="1"/>
    <x v="2087"/>
    <n v="0"/>
    <x v="9"/>
    <n v="0"/>
    <s v="NO"/>
    <s v="NO"/>
    <s v="3 AÑOS"/>
    <s v="GLADYS ZABRINA RENTERIA VALENCIA"/>
    <s v="D 2019070001909"/>
    <n v="43579"/>
    <n v="218117"/>
    <s v="Secretaría de Educación"/>
    <s v="LEY 50 DE 1990"/>
    <d v="2022-06-30T00:00:00"/>
    <s v="2022-06"/>
    <s v="3"/>
    <s v="2022-05"/>
    <n v="0.9948872684603135"/>
    <n v="37103868.003520243"/>
    <n v="0"/>
    <d v="2025-06-15T00:00:00"/>
    <n v="2.9616438356164383"/>
    <n v="0.1118"/>
    <n v="0"/>
    <n v="0.5"/>
    <s v="MEDIA"/>
    <x v="1"/>
    <n v="0"/>
  </r>
  <r>
    <n v="2588"/>
    <d v="2022-06-16T00:00:00"/>
    <d v="2022-04-13T00:00:00"/>
    <s v="JUZGADO 02 ADMINISTRATIVO DE TURBO "/>
    <s v="05837333300220220021100"/>
    <n v="2022"/>
    <x v="0"/>
    <s v="GUSTAVO SEGUNDO SANCHEZ VARGAS"/>
    <s v="DIANA CAROLINA ALZATE QUINTERO"/>
    <n v="165819"/>
    <x v="0"/>
    <s v="RECONOCIMIENTO Y PAGO DE OTRAS PRESTACIONES SALARIALES, SOCIALES Y SALARIOS"/>
    <s v="MEDIO   "/>
    <s v="MEDIO   "/>
    <s v="MEDIO   "/>
    <s v="MEDIO   "/>
    <n v="0.5"/>
    <x v="1"/>
    <x v="2088"/>
    <n v="0"/>
    <x v="9"/>
    <n v="0"/>
    <s v="NO"/>
    <s v="NO"/>
    <s v="3 AÑOS"/>
    <s v="GLADYS ZABRINA RENTERIA VALENCIA"/>
    <s v="D 2019070001909"/>
    <n v="43579"/>
    <n v="218117"/>
    <s v="Secretaría de Educación"/>
    <s v="SANCION POR MORA "/>
    <d v="2022-06-30T00:00:00"/>
    <s v="2022-06"/>
    <s v="3"/>
    <s v="2022-05"/>
    <n v="0.9948872684603135"/>
    <n v="4222514.4732210208"/>
    <n v="0"/>
    <d v="2025-06-15T00:00:00"/>
    <n v="2.9616438356164383"/>
    <n v="0.1118"/>
    <n v="0"/>
    <n v="0.5"/>
    <s v="MEDIA"/>
    <x v="1"/>
    <n v="0"/>
  </r>
  <r>
    <n v="2589"/>
    <d v="2022-06-16T00:00:00"/>
    <d v="2022-04-13T00:00:00"/>
    <s v="JUZGADO 02 ADMINISTRATIVO DE TURBO "/>
    <s v="05837333300220220021300"/>
    <n v="2022"/>
    <x v="0"/>
    <s v="LUIS KENEDY RAMIREZ MOSQUERA "/>
    <s v="DIANA CAROLINA ALZATE QUINTERO"/>
    <n v="165819"/>
    <x v="0"/>
    <s v="RECONOCIMIENTO Y PAGO DE OTRAS PRESTACIONES SALARIALES, SOCIALES Y SALARIOS"/>
    <s v="MEDIO   "/>
    <s v="MEDIO   "/>
    <s v="MEDIO   "/>
    <s v="MEDIO   "/>
    <n v="0.5"/>
    <x v="1"/>
    <x v="2089"/>
    <n v="0"/>
    <x v="9"/>
    <n v="0"/>
    <s v="NO"/>
    <s v="NO"/>
    <s v="3 AÑOS"/>
    <s v="GLADYS ZABRINA RENTERIA VALENCIA"/>
    <s v="D 2019070001909"/>
    <n v="43579"/>
    <n v="218117"/>
    <s v="Secretaría de Educación"/>
    <s v="LEY 50 DE 1990"/>
    <d v="2022-06-30T00:00:00"/>
    <s v="2022-06"/>
    <s v="3"/>
    <s v="2022-05"/>
    <n v="0.9948872684603135"/>
    <n v="40109036.425278686"/>
    <n v="0"/>
    <d v="2025-06-15T00:00:00"/>
    <n v="2.9616438356164383"/>
    <n v="0.1118"/>
    <n v="0"/>
    <n v="0.5"/>
    <s v="MEDIA"/>
    <x v="1"/>
    <n v="0"/>
  </r>
  <r>
    <n v="2590"/>
    <d v="2022-06-16T00:00:00"/>
    <d v="2022-04-13T00:00:00"/>
    <s v="JUZGADO 02 ADMINISTRATIVO DE TURBO "/>
    <s v="08837333300220220022300"/>
    <n v="2022"/>
    <x v="0"/>
    <s v="ARLEDYS JUDITH ALVAREZ  "/>
    <s v="DIANA CAROLINA ALZATE QUINTERO"/>
    <n v="165819"/>
    <x v="0"/>
    <s v="RECONOCIMIENTO Y PAGO DE OTRAS PRESTACIONES SALARIALES, SOCIALES Y SALARIOS"/>
    <s v="MEDIO   "/>
    <s v="MEDIO   "/>
    <s v="MEDIO   "/>
    <s v="MEDIO   "/>
    <n v="0.5"/>
    <x v="1"/>
    <x v="2090"/>
    <n v="0"/>
    <x v="9"/>
    <n v="0"/>
    <s v="NO"/>
    <s v="NO"/>
    <s v="3 AÑOS"/>
    <s v="GLADYS ZABRINA RENTERIA VALENCIA"/>
    <s v="D 2019070001909"/>
    <n v="43579"/>
    <n v="218117"/>
    <s v="Secretaría de Educación"/>
    <s v="LEY 50 DE 1990"/>
    <d v="2022-06-30T00:00:00"/>
    <s v="2022-06"/>
    <s v="3"/>
    <s v="2022-05"/>
    <n v="0.9948872684603135"/>
    <n v="70950541.747548401"/>
    <n v="0"/>
    <d v="2025-06-15T00:00:00"/>
    <n v="2.9616438356164383"/>
    <n v="0.1118"/>
    <n v="0"/>
    <n v="0.5"/>
    <s v="MEDIA"/>
    <x v="1"/>
    <n v="0"/>
  </r>
  <r>
    <n v="2591"/>
    <d v="2022-06-16T00:00:00"/>
    <d v="2022-04-13T00:00:00"/>
    <s v="JUZGADO 02 ADMINISTRATIVO DE TURBO "/>
    <s v="05837333300220220022100"/>
    <n v="2022"/>
    <x v="0"/>
    <s v="DANILO PALACIOS PALACIOS "/>
    <s v="DIANA CAROLINA ALZATE QUINTERO"/>
    <n v="165819"/>
    <x v="0"/>
    <s v="RECONOCIMIENTO Y PAGO DE OTRAS PRESTACIONES SALARIALES, SOCIALES Y SALARIOS"/>
    <s v="MEDIO   "/>
    <s v="MEDIO   "/>
    <s v="MEDIO   "/>
    <s v="MEDIO   "/>
    <n v="0.5"/>
    <x v="1"/>
    <x v="2091"/>
    <n v="0"/>
    <x v="9"/>
    <n v="0"/>
    <s v="NO"/>
    <s v="NO"/>
    <s v="3 AÑOS"/>
    <s v="GLADYS ZABRINA RENTERIA VALENCIA"/>
    <s v="D 2019070001909"/>
    <n v="43579"/>
    <n v="218117"/>
    <s v="Secretaría de Educación"/>
    <s v="LEY 50 DE 1990"/>
    <d v="2022-06-30T00:00:00"/>
    <s v="2022-06"/>
    <s v="3"/>
    <s v="2022-05"/>
    <n v="0.9948872684603135"/>
    <n v="38184571.263096139"/>
    <n v="0"/>
    <d v="2025-06-15T00:00:00"/>
    <n v="2.9616438356164383"/>
    <n v="0.1118"/>
    <n v="0"/>
    <n v="0.5"/>
    <s v="MEDIA"/>
    <x v="1"/>
    <n v="0"/>
  </r>
  <r>
    <n v="2592"/>
    <d v="2022-06-16T00:00:00"/>
    <d v="2022-04-13T00:00:00"/>
    <s v="JUZGADO 02 ADMINISTRATIVO DE TURBO "/>
    <s v="05837333300220220014600"/>
    <n v="2022"/>
    <x v="0"/>
    <s v="ALVARO ANTONIO ALVARADO PATERNINA "/>
    <s v="DIANA CAROLINA ALZATE QUINTERO"/>
    <n v="165819"/>
    <x v="0"/>
    <s v="RECONOCIMIENTO Y PAGO DE OTRAS PRESTACIONES SALARIALES, SOCIALES Y SALARIOS"/>
    <s v="MEDIO   "/>
    <s v="MEDIO   "/>
    <s v="MEDIO   "/>
    <s v="MEDIO   "/>
    <n v="0.5"/>
    <x v="1"/>
    <x v="2092"/>
    <n v="0"/>
    <x v="9"/>
    <n v="0"/>
    <s v="NO"/>
    <s v="NO"/>
    <s v="3 AÑOS"/>
    <s v="GLADYS ZABRINA RENTERIA VALENCIA"/>
    <s v="D 2019070001909"/>
    <n v="43579"/>
    <n v="218117"/>
    <s v="Secretaría de Educación"/>
    <s v="LEY 50 DE 1990"/>
    <d v="2022-06-30T00:00:00"/>
    <s v="2022-06"/>
    <s v="3"/>
    <s v="2022-05"/>
    <n v="0.9948872684603135"/>
    <n v="5770346.1570698181"/>
    <n v="0"/>
    <d v="2025-06-15T00:00:00"/>
    <n v="2.9616438356164383"/>
    <n v="0.1118"/>
    <n v="0"/>
    <n v="0.5"/>
    <s v="MEDIA"/>
    <x v="1"/>
    <n v="0"/>
  </r>
  <r>
    <n v="2593"/>
    <d v="2022-05-19T00:00:00"/>
    <d v="2022-04-13T00:00:00"/>
    <s v="JUZGADO 03 ADMINISTRATIVO DE TURBO "/>
    <s v="05837333300320220021500"/>
    <n v="2022"/>
    <x v="0"/>
    <s v="UBADEL FRANCISCO CORONADO RAMOS"/>
    <s v="DIANA CAROLINA ALZATE QUINTERO"/>
    <n v="165819"/>
    <x v="0"/>
    <s v="RECONOCIMIENTO Y PAGO DE OTRAS PRESTACIONES SALARIALES, SOCIALES Y SALARIOS"/>
    <s v="MEDIO   "/>
    <s v="MEDIO   "/>
    <s v="MEDIO   "/>
    <s v="MEDIO   "/>
    <n v="0.5"/>
    <x v="1"/>
    <x v="2093"/>
    <n v="0"/>
    <x v="9"/>
    <n v="0"/>
    <s v="NO"/>
    <s v="NO"/>
    <s v="3 AÑOS"/>
    <s v="GLADYS ZABRINA RENTERIA VALENCIA"/>
    <s v="D 2019070001909"/>
    <n v="43579"/>
    <n v="218117"/>
    <s v="Secretaría de Educación"/>
    <s v="LEY 50 DE 1990"/>
    <d v="2022-06-30T00:00:00"/>
    <s v="2022-05"/>
    <s v="3"/>
    <s v="2022-05"/>
    <n v="1"/>
    <n v="66280484"/>
    <n v="0"/>
    <d v="2025-05-18T00:00:00"/>
    <n v="2.8849315068493149"/>
    <n v="0.1118"/>
    <n v="0"/>
    <n v="0.5"/>
    <s v="MEDIA"/>
    <x v="1"/>
    <n v="0"/>
  </r>
  <r>
    <n v="2594"/>
    <d v="2022-05-03T00:00:00"/>
    <d v="2022-04-08T00:00:00"/>
    <s v="JUZGADO 10 ADMINISTRATIVO "/>
    <s v="05001333301020220013300"/>
    <n v="2022"/>
    <x v="0"/>
    <s v="CARLOS OVIDIO HURTADO CUERVO"/>
    <s v="DIANA CAROLINA ALZATE QUINTERO"/>
    <n v="165819"/>
    <x v="0"/>
    <s v="RECONOCIMIENTO Y PAGO DE OTRAS PRESTACIONES SALARIALES, SOCIALES Y SALARIOS"/>
    <s v="MEDIO   "/>
    <s v="MEDIO   "/>
    <s v="MEDIO   "/>
    <s v="MEDIO   "/>
    <n v="0.5"/>
    <x v="1"/>
    <x v="2094"/>
    <n v="0"/>
    <x v="9"/>
    <n v="0"/>
    <s v="NO"/>
    <s v="NO"/>
    <s v="3 AÑOS"/>
    <s v="GLADYS ZABRINA RENTERIA VALENCIA"/>
    <s v="D 2019070001909"/>
    <n v="43579"/>
    <n v="218117"/>
    <s v="Secretaría de Educación"/>
    <s v="LEY 50 DE 1990"/>
    <d v="2022-06-30T00:00:00"/>
    <s v="2022-05"/>
    <s v="3"/>
    <s v="2022-05"/>
    <n v="1"/>
    <n v="47088535"/>
    <n v="0"/>
    <d v="2025-05-02T00:00:00"/>
    <n v="2.8410958904109589"/>
    <n v="0.1118"/>
    <n v="0"/>
    <n v="0.5"/>
    <s v="MEDIA"/>
    <x v="1"/>
    <n v="0"/>
  </r>
  <r>
    <n v="2595"/>
    <d v="2009-09-04T00:00:00"/>
    <d v="2009-01-14T00:00:00"/>
    <s v="TRIBUNAL ADMINISTRATIVO DE ANTIOQUIA"/>
    <s v="05001233100020090001300"/>
    <s v="2019"/>
    <x v="0"/>
    <s v="EVERMINDA DAVID CANO, CRISTIAN ANDRES SALAS DAVID, JOHANA SALAS DAVID, DUVAN ESTEBAN SALAS DAVID, MARIA ERMINIA DAVID HIGUITA, JHONIER SALAS DAVID, FALCONERY SALAS DAVID, MARIA DULFAY SALAS DAVID, RUT NULLIVED DAVID CANO, JOSE LEON SALAS DAVID, LUISA FERNANDA SALAS DAVID, YARLEISON SALAS DAVID, MARIA ALEXANDRA SALAS DAVID Y MAIRA ALEXANDRA SALAS DAVID."/>
    <s v="DIEGO ALEJANDRO PULGARIN AREIZA"/>
    <n v="218774"/>
    <x v="1"/>
    <s v="FALLA EN EL SERVICIO OTRAS CAUSAS"/>
    <s v="BAJO"/>
    <s v="BAJO"/>
    <s v="BAJO"/>
    <s v="BAJO"/>
    <n v="0.05"/>
    <x v="0"/>
    <x v="2095"/>
    <n v="0"/>
    <x v="2"/>
    <m/>
    <s v="NO"/>
    <m/>
    <n v="14"/>
    <s v="MARY LUZ QUINTERO ARIAS"/>
    <n v="4204"/>
    <s v="AGOSTO 20 DE 2019"/>
    <n v="187714"/>
    <s v="Secretaría de Infraestructura Física"/>
    <m/>
    <d v="2022-06-30T00:00:00"/>
    <s v="2009-09"/>
    <s v="14"/>
    <s v="2022-05"/>
    <n v="1.1624135697281026"/>
    <n v="581206784.86405134"/>
    <n v="0"/>
    <d v="2023-09-01T00:00:00"/>
    <n v="1.1726027397260275"/>
    <n v="0.1118"/>
    <n v="0"/>
    <n v="0.05"/>
    <s v="REMOTA"/>
    <x v="0"/>
    <n v="0"/>
  </r>
  <r>
    <n v="2596"/>
    <d v="2011-02-23T00:00:00"/>
    <d v="2010-11-09T00:00:00"/>
    <s v="TRIBUNAL ADMINISTRATIVO DE ANTIOQUIA"/>
    <s v="05001233100020100219100"/>
    <s v="2019"/>
    <x v="0"/>
    <s v="SEGUREXPO"/>
    <s v="FELIPE NAVIA REVOLLO"/>
    <n v="185520"/>
    <x v="7"/>
    <s v="OTRAS"/>
    <s v="BAJO"/>
    <s v="BAJO"/>
    <s v="BAJO"/>
    <s v="BAJO"/>
    <n v="0.05"/>
    <x v="0"/>
    <x v="2095"/>
    <n v="0"/>
    <x v="1"/>
    <m/>
    <s v="NO"/>
    <m/>
    <n v="13"/>
    <s v="MARY LUZ QUINTERO ARIAS"/>
    <n v="4204"/>
    <s v="AGOSTO 20 DE 2019"/>
    <n v="187714"/>
    <s v="Secretaría de Infraestructura Física"/>
    <m/>
    <d v="2022-06-30T00:00:00"/>
    <s v="2011-02"/>
    <s v="13"/>
    <s v="2022-05"/>
    <n v="1.1110859626897147"/>
    <n v="555542981.34485734"/>
    <n v="0"/>
    <d v="2024-02-20T00:00:00"/>
    <n v="1.6438356164383561"/>
    <n v="0.1118"/>
    <n v="0"/>
    <n v="0.05"/>
    <s v="REMOTA"/>
    <x v="0"/>
    <n v="0"/>
  </r>
  <r>
    <n v="2597"/>
    <d v="2013-08-26T00:00:00"/>
    <d v="2013-08-12T00:00:00"/>
    <s v="JUZGADO 10 ADMINISTRATIVO "/>
    <s v="05001333301020130001501"/>
    <s v="2019"/>
    <x v="0"/>
    <s v="GILDARDO ANTONIO OSORIO JIMENEZ, MARIA MATILDE CADAVID CARDONA, ELKIN DE JESUS OSORIO CADAVID, JOSE FERNANDO OSORIO CADAVID Y SANDRA MILENA OSORIO CADAVID. "/>
    <s v="WALTER RAUL MEJIA CARDONA"/>
    <n v="90025"/>
    <x v="1"/>
    <s v="FALLA EN EL SERVICIO OTRAS CAUSAS"/>
    <s v="BAJO"/>
    <s v="BAJO"/>
    <s v="BAJO"/>
    <s v="BAJO"/>
    <n v="0.05"/>
    <x v="0"/>
    <x v="2096"/>
    <n v="0"/>
    <x v="0"/>
    <m/>
    <s v="NO"/>
    <m/>
    <n v="10"/>
    <s v="MARY LUZ QUINTERO ARIAS"/>
    <n v="4204"/>
    <s v="AGOSTO 20 DE 2019"/>
    <n v="187714"/>
    <s v="Secretaría de Infraestructura Física"/>
    <m/>
    <d v="2022-06-30T00:00:00"/>
    <s v="2013-08"/>
    <s v="10"/>
    <s v="2022-05"/>
    <n v="1.0422137667008611"/>
    <n v="121120026.61956201"/>
    <n v="0"/>
    <d v="2023-08-24T00:00:00"/>
    <n v="1.1506849315068493"/>
    <n v="0.1118"/>
    <n v="0"/>
    <n v="0.05"/>
    <s v="REMOTA"/>
    <x v="0"/>
    <n v="0"/>
  </r>
  <r>
    <n v="2598"/>
    <d v="2013-05-15T00:00:00"/>
    <d v="2013-05-02T00:00:00"/>
    <s v="TRIBUNAL ADMINISTRATIVO DE ANTIOQUIA"/>
    <s v="05001233300020130075100"/>
    <s v="2019"/>
    <x v="0"/>
    <s v="RODRIGO OSORIO RESTREPO Y JORGE EDUARDO OSORIO V"/>
    <s v="FERNANDO PELAEZ ARANGO"/>
    <n v="32332"/>
    <x v="1"/>
    <s v="FALLA EN EL SERVICIO OTRAS CAUSAS"/>
    <s v="MEDIO   "/>
    <s v="BAJO"/>
    <s v="BAJO"/>
    <s v="BAJO"/>
    <n v="0.14000000000000001"/>
    <x v="3"/>
    <x v="2097"/>
    <n v="0"/>
    <x v="1"/>
    <m/>
    <s v="NO"/>
    <m/>
    <n v="10"/>
    <s v="MARY LUZ QUINTERO ARIAS"/>
    <n v="4204"/>
    <s v="AGOSTO 20 DE 2019"/>
    <n v="187714"/>
    <s v="Secretaría de Infraestructura Física"/>
    <m/>
    <d v="2022-06-30T00:00:00"/>
    <s v="2013-05"/>
    <s v="10"/>
    <s v="2022-05"/>
    <n v="1.0460018114072482"/>
    <n v="1840753987.7144754"/>
    <n v="0"/>
    <d v="2023-05-13T00:00:00"/>
    <n v="0.86849315068493149"/>
    <n v="0.1118"/>
    <n v="0"/>
    <n v="0.14000000000000001"/>
    <s v="BAJA"/>
    <x v="1"/>
    <n v="0"/>
  </r>
  <r>
    <n v="2599"/>
    <d v="2014-01-17T00:00:00"/>
    <d v="2013-11-15T00:00:00"/>
    <s v="JUZGADO 5 ADMINISTRATIVO "/>
    <s v="05001333300520130076100"/>
    <s v="2019"/>
    <x v="0"/>
    <s v="MARIA VIRGINIA MAZO MAZO"/>
    <s v="LUZ ELENA GALLEGO C"/>
    <n v="39931"/>
    <x v="0"/>
    <s v="RELIQUIDACIÓN DE LA PENSIÓN"/>
    <s v="BAJO"/>
    <s v="BAJO"/>
    <s v="BAJO"/>
    <s v="BAJO"/>
    <n v="0.05"/>
    <x v="0"/>
    <x v="2098"/>
    <n v="0"/>
    <x v="1"/>
    <m/>
    <s v="NO"/>
    <m/>
    <n v="11"/>
    <s v="MARY LUZ QUINTERO ARIAS"/>
    <n v="4204"/>
    <s v="AGOSTO 20 DE 2019"/>
    <n v="187714"/>
    <s v="Secretaría de Talento Humano y Desarro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2-06-30T00:00:00"/>
    <s v="2014-01"/>
    <s v="11"/>
    <s v="2022-05"/>
    <n v="1.0363483240929245"/>
    <n v="12084959.369383354"/>
    <n v="0"/>
    <d v="2025-01-14T00:00:00"/>
    <n v="2.5452054794520547"/>
    <n v="0.1118"/>
    <n v="0"/>
    <n v="0.05"/>
    <s v="REMOTA"/>
    <x v="0"/>
    <n v="0"/>
  </r>
  <r>
    <n v="2600"/>
    <d v="2014-04-07T00:00:00"/>
    <d v="2012-12-11T00:00:00"/>
    <s v="JUZGADO 10 ADMINISTRATIVO "/>
    <s v="05001333301020140039400"/>
    <s v="2019"/>
    <x v="0"/>
    <s v="SIRLEY ZULUAGA DAVILA, JUAN ESTEBAN RUIZ ZULUAGA Y TOMAS RUIZ ZULUAGA"/>
    <s v="JOSE LUIS VIVEROS ABISAMBRA"/>
    <n v="22592"/>
    <x v="1"/>
    <s v="OTRAS"/>
    <s v="BAJO"/>
    <s v="BAJO"/>
    <s v="BAJO"/>
    <s v="BAJO"/>
    <n v="0.05"/>
    <x v="0"/>
    <x v="2099"/>
    <n v="0"/>
    <x v="0"/>
    <m/>
    <s v="NO"/>
    <m/>
    <n v="9"/>
    <s v="MARY LUZ QUINTERO ARIAS"/>
    <n v="4204"/>
    <s v="AGOSTO 20 DE 2019"/>
    <n v="187714"/>
    <s v="Secretaría de Gobierno, Paz y Noviolencia"/>
    <s v="FRONTERAS INVISIBLES"/>
    <d v="2022-06-30T00:00:00"/>
    <s v="2014-04"/>
    <s v="9"/>
    <s v="2022-05"/>
    <n v="1.0211348855266071"/>
    <n v="230381748.10085472"/>
    <n v="0"/>
    <d v="2023-04-05T00:00:00"/>
    <n v="0.76438356164383559"/>
    <n v="0.1118"/>
    <n v="0"/>
    <n v="0.05"/>
    <s v="REMOTA"/>
    <x v="0"/>
    <n v="0"/>
  </r>
  <r>
    <n v="2601"/>
    <d v="2014-10-31T00:00:00"/>
    <d v="2014-08-27T00:00:00"/>
    <s v="TRIBUNAL ADMINISTRATIVO DE ANTIOQUIA"/>
    <s v="05001233300020140157600"/>
    <s v="2019"/>
    <x v="0"/>
    <s v="MARIA CECILIA QUINTERO CORREA"/>
    <s v="NELSON ADRIANA TORO QUINTERO"/>
    <n v="152939"/>
    <x v="0"/>
    <s v="RELIQUIDACIÓN DE LA PENSIÓN"/>
    <s v="BAJO"/>
    <s v="BAJO"/>
    <s v="BAJO"/>
    <s v="BAJO"/>
    <n v="0.05"/>
    <x v="0"/>
    <x v="2100"/>
    <n v="0"/>
    <x v="0"/>
    <m/>
    <s v="NO"/>
    <m/>
    <n v="9"/>
    <s v="MARY LUZ QUINTERO ARIAS"/>
    <n v="4204"/>
    <s v="AGOSTO 20 DE 2019"/>
    <n v="187714"/>
    <s v="Secretaría de Educación"/>
    <s v="FONPREMAG(IGUAL/EXCP.INCONSTITUCIONALIDAD)"/>
    <d v="2022-06-30T00:00:00"/>
    <s v="2014-10"/>
    <s v="9"/>
    <s v="2022-05"/>
    <n v="1.0086487680540694"/>
    <n v="96705393.868676513"/>
    <n v="0"/>
    <d v="2023-10-29T00:00:00"/>
    <n v="1.3315068493150686"/>
    <n v="0.1118"/>
    <n v="0"/>
    <n v="0.05"/>
    <s v="REMOTA"/>
    <x v="0"/>
    <n v="0"/>
  </r>
  <r>
    <n v="2602"/>
    <d v="2014-11-06T00:00:00"/>
    <d v="2014-11-06T00:00:00"/>
    <s v="TRIBUNAL ADMINISTRATIVO DE ANTIOQUIA"/>
    <s v="05001233300020190123400"/>
    <s v="2019"/>
    <x v="0"/>
    <s v="MARTHA NIDIA NARANJO VEGA"/>
    <s v="ALBERTO L ZULUAGA RAMIREZ"/>
    <n v="49763"/>
    <x v="0"/>
    <s v="PENSIÓN DE SOBREVIVIENTES"/>
    <s v="BAJO"/>
    <s v="BAJO"/>
    <s v="BAJO"/>
    <s v="BAJO"/>
    <n v="0.05"/>
    <x v="0"/>
    <x v="2101"/>
    <n v="0"/>
    <x v="5"/>
    <m/>
    <s v="NO"/>
    <m/>
    <n v="9"/>
    <s v="MARY LUZ QUINTERO ARIAS"/>
    <n v="4204"/>
    <s v="AGOSTO 20 DE 2019"/>
    <n v="187714"/>
    <s v="Secretaría de Educación"/>
    <s v="FUE REMITIDO AL TAA POR COMPETENCIA DESDE EL JUZGADO 29 ADMINISTRATIVO  (ANTES: 05001333302920140101300) DEMANDANTE DESISTE DE RECURSO FRENTE A FALLO DE PRIMERA INTANCIA QUEDA FALLO EJECUTORIADO.  "/>
    <d v="2022-06-30T00:00:00"/>
    <s v="2014-11"/>
    <s v="9"/>
    <s v="2022-05"/>
    <n v="1.0073211284936285"/>
    <n v="49247967.242935255"/>
    <n v="0"/>
    <d v="2023-11-04T00:00:00"/>
    <n v="1.3479452054794521"/>
    <n v="0.1118"/>
    <n v="0"/>
    <n v="0.05"/>
    <s v="REMOTA"/>
    <x v="0"/>
    <n v="0"/>
  </r>
  <r>
    <n v="2603"/>
    <d v="2015-05-15T00:00:00"/>
    <d v="2014-07-15T00:00:00"/>
    <s v="JUZGADO 1 ADMINISTRATIVO "/>
    <s v="05001333300120150010600"/>
    <s v="2019"/>
    <x v="0"/>
    <s v="ADRIANA MARIA BECERRA Y/OTROS"/>
    <s v="JOSE MANUEL ARIAS PINEDA"/>
    <n v="57480"/>
    <x v="1"/>
    <s v="ACCIDENTE DE TRANSITO"/>
    <s v="ALTO"/>
    <s v="ALTO"/>
    <s v="ALTO"/>
    <s v="ALTO"/>
    <n v="1"/>
    <x v="2"/>
    <x v="2102"/>
    <n v="0.5"/>
    <x v="1"/>
    <m/>
    <s v="NO"/>
    <m/>
    <n v="9"/>
    <s v="MARY LUZ QUINTERO ARIAS"/>
    <n v="4204"/>
    <s v="AGOSTO 20 DE 2019"/>
    <n v="187714"/>
    <s v="Secretaría de Infraestructura Física"/>
    <m/>
    <d v="2022-06-30T00:00:00"/>
    <s v="2015-05"/>
    <s v="9"/>
    <s v="2022-05"/>
    <n v="0.97331514269923358"/>
    <n v="2101253576.8552513"/>
    <n v="1050626788.4276257"/>
    <d v="2024-05-12T00:00:00"/>
    <n v="1.8684931506849316"/>
    <n v="0.1118"/>
    <n v="914172244.27686632"/>
    <n v="1"/>
    <s v="ALTA"/>
    <x v="2"/>
    <n v="914172244.27686632"/>
  </r>
  <r>
    <n v="2604"/>
    <d v="2015-11-30T00:00:00"/>
    <d v="2015-08-06T00:00:00"/>
    <s v="JUZGADO PRIMERO LABORAL DEL CIRCUITO"/>
    <s v="05001310500120150114300"/>
    <s v="2019"/>
    <x v="1"/>
    <s v="CLAUDIA STELLA SALDARRIAGA PIZA Y LUCELLY ZAPATA PARRA (Interviniente)"/>
    <s v="YENY LILIANA SIERRA ECHEVERRI"/>
    <n v="158837"/>
    <x v="2"/>
    <s v="PENSIÓN DE SOBREVIVIENTES"/>
    <s v="ALTO"/>
    <s v="ALTO"/>
    <s v="BAJO"/>
    <s v="ALTO"/>
    <n v="0.90500000000000003"/>
    <x v="2"/>
    <x v="62"/>
    <n v="0"/>
    <x v="0"/>
    <m/>
    <s v="NO"/>
    <m/>
    <n v="9"/>
    <s v="MARY LUZ QUINTERO ARIAS"/>
    <n v="4204"/>
    <s v="AGOSTO 20 DE 2019"/>
    <n v="187714"/>
    <s v="Secretaría de Talento Humano y Desarrollo Organizacional"/>
    <s v="OJO SE DECRETÓ LA NULIDAD DE DESDE LA SENTENCIA DE PRIMERA INSTANCIA PARA VINCULAR A MENOR QUE RECIBIÓ SUSTITUCIÓN PENSIONAL.  ESTAR PENDIENTE.  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2-06-30T00:00:00"/>
    <s v="2015-11"/>
    <s v="9"/>
    <s v="2022-05"/>
    <n v="0.94679185323497916"/>
    <n v="0"/>
    <n v="0"/>
    <d v="2024-11-27T00:00:00"/>
    <n v="2.4136986301369863"/>
    <n v="0.1118"/>
    <n v="0"/>
    <n v="0.90500000000000003"/>
    <s v="ALTA"/>
    <x v="2"/>
    <n v="0"/>
  </r>
  <r>
    <n v="2605"/>
    <d v="2013-06-23T00:00:00"/>
    <d v="2012-12-06T00:00:00"/>
    <s v="JUZGADO 24 ADMINISTRATIVO "/>
    <s v="05001333302420120044800"/>
    <s v="2019"/>
    <x v="0"/>
    <s v="MARIA JUDITH MEJIA DE GARCIA Y OTROS"/>
    <s v="JAVIER VILLEGAS POSADA"/>
    <n v="20944"/>
    <x v="1"/>
    <s v="FALLA EN EL SERVICIO OTRAS CAUSAS"/>
    <s v="BAJO"/>
    <s v="BAJO"/>
    <s v="BAJO"/>
    <s v="BAJO"/>
    <n v="0.05"/>
    <x v="0"/>
    <x v="2103"/>
    <n v="0"/>
    <x v="0"/>
    <m/>
    <s v="NO"/>
    <m/>
    <n v="10"/>
    <s v="MARY LUZ QUINTERO ARIAS"/>
    <n v="4204"/>
    <s v="AGOSTO 20 DE 2019"/>
    <n v="187714"/>
    <s v="Departamento Administrativo de Gestión del Riesgo de Desastres de Antioquia - DAGRAN"/>
    <s v="EL 4 DE OCTUBRE DE 2019, SE PROFIERE FALLO FAVORABLE.  DECLARA LAPROSPERIDAD DE LA EXCEPCIÓN DE FALTA DE LEGITIMACIÓN EN LA CAUSA PROPUESTA POR EL DEPARTAMENTO DE ANTIOQUIA.  "/>
    <d v="2022-06-30T00:00:00"/>
    <s v="2013-06"/>
    <s v="10"/>
    <s v="2022-05"/>
    <n v="1.0435511890474565"/>
    <n v="354828275.29991615"/>
    <n v="0"/>
    <d v="2023-06-21T00:00:00"/>
    <n v="0.97534246575342465"/>
    <n v="0.1118"/>
    <n v="0"/>
    <n v="0.05"/>
    <s v="REMOTA"/>
    <x v="0"/>
    <n v="0"/>
  </r>
  <r>
    <n v="2606"/>
    <d v="2014-03-19T00:00:00"/>
    <d v="2014-02-24T00:00:00"/>
    <s v="JUZGADO 24 ADMINISTRATIVO"/>
    <s v="05001333302420140021500"/>
    <s v="2019"/>
    <x v="0"/>
    <s v="RUBY EMERITA SERNA TEJADA"/>
    <s v="HERNAN DARIO ZAPATA LONDOÑO"/>
    <n v="108371"/>
    <x v="3"/>
    <s v="PRIMA DE SERVICIOS"/>
    <s v="BAJO"/>
    <s v="BAJO"/>
    <s v="BAJO"/>
    <s v="BAJO"/>
    <n v="0.05"/>
    <x v="0"/>
    <x v="2104"/>
    <n v="0"/>
    <x v="1"/>
    <m/>
    <s v="NO"/>
    <m/>
    <n v="9"/>
    <s v="MARY LUZ QUINTERO ARIAS"/>
    <n v="4204"/>
    <s v="AGOSTO 20 DE 2019"/>
    <n v="187714"/>
    <s v="Secretaría de Educación"/>
    <s v="Fallo favorable en primera, se fue en recurso de apelación"/>
    <d v="2022-06-30T00:00:00"/>
    <s v="2014-03"/>
    <s v="9"/>
    <s v="2022-05"/>
    <n v="1.0258087253025965"/>
    <n v="5107508.8239427051"/>
    <n v="0"/>
    <d v="2023-03-17T00:00:00"/>
    <n v="0.71232876712328763"/>
    <n v="0.1118"/>
    <n v="0"/>
    <n v="0.05"/>
    <s v="REMOTA"/>
    <x v="0"/>
    <n v="0"/>
  </r>
  <r>
    <n v="2607"/>
    <d v="2014-05-08T00:00:00"/>
    <d v="2014-03-05T00:00:00"/>
    <s v="JUZGADO 30 ADMINISTRATIVO "/>
    <s v="05001333303020140026300"/>
    <s v="2019"/>
    <x v="0"/>
    <s v="ELIANA PATRICIA SIERR A CRUZ, ANDREA JOHANA PULGARIN SIERRA, LUIS ANDRES MARIN SIERRA, LEIDY YULIANA PULGARIN SIERRA, MARIA CAMILA PULGARIN SIERRA "/>
    <s v="JOSE LUIS VIVEROS ABISAMBRA"/>
    <n v="22592"/>
    <x v="1"/>
    <s v="OTRAS"/>
    <s v="BAJO"/>
    <s v="BAJO"/>
    <s v="BAJO"/>
    <s v="BAJO"/>
    <n v="0.05"/>
    <x v="0"/>
    <x v="2105"/>
    <n v="0"/>
    <x v="0"/>
    <m/>
    <s v="NO"/>
    <m/>
    <n v="9"/>
    <s v="MARY LUZ QUINTERO ARIAS"/>
    <n v="4204"/>
    <s v="AGOSTO 20 DE 2019"/>
    <n v="187714"/>
    <s v="Secretaría de Gobierno, Paz y Noviolencia"/>
    <s v="Hubo audiencia inicial y posteriormente dejaron sin efecto la no contestacion del municipio de medellin."/>
    <d v="2022-06-30T00:00:00"/>
    <s v="2014-05"/>
    <s v="9"/>
    <s v="2022-05"/>
    <n v="1.0162188180917975"/>
    <n v="557156224.56884575"/>
    <n v="0"/>
    <d v="2023-05-06T00:00:00"/>
    <n v="0.84931506849315064"/>
    <n v="0.1118"/>
    <n v="0"/>
    <n v="0.05"/>
    <s v="REMOTA"/>
    <x v="0"/>
    <n v="0"/>
  </r>
  <r>
    <n v="2608"/>
    <d v="2016-02-12T00:00:00"/>
    <d v="2016-02-12T00:00:00"/>
    <s v="JUZGADO 1 CIVIL DEL CIRCUITO ESPECIALIZADO EN RESTITUCIÓN DE TIERRAS"/>
    <s v="05045312100120150242400"/>
    <s v="2019"/>
    <x v="3"/>
    <s v="GABRIEL JOSE BLANQUICET DONADO Y/OTRA"/>
    <s v="EDGAR FABRICIO POBLADOR POBLADOR"/>
    <n v="221146"/>
    <x v="2"/>
    <s v="OTRAS"/>
    <s v="BAJO"/>
    <s v="BAJO"/>
    <s v="BAJO"/>
    <s v="BAJO"/>
    <n v="0.05"/>
    <x v="0"/>
    <x v="62"/>
    <n v="0"/>
    <x v="3"/>
    <m/>
    <s v="NO"/>
    <m/>
    <n v="7"/>
    <s v="MARY LUZ QUINTERO ARIAS"/>
    <n v="4204"/>
    <s v="AGOSTO 20 DE 2019"/>
    <n v="187714"/>
    <s v="Secretaría de Minas"/>
    <s v="Restitución y Formalización de Tierras Abandonadas"/>
    <d v="2022-06-30T00:00:00"/>
    <s v="2016-02"/>
    <s v="7"/>
    <s v="2022-05"/>
    <n v="0.9172212957797744"/>
    <n v="0"/>
    <n v="0"/>
    <d v="2023-02-10T00:00:00"/>
    <n v="0.61643835616438358"/>
    <n v="0.1118"/>
    <n v="0"/>
    <n v="0.05"/>
    <s v="REMOTA"/>
    <x v="0"/>
    <n v="0"/>
  </r>
  <r>
    <n v="2609"/>
    <d v="2016-09-26T00:00:00"/>
    <d v="2016-09-01T00:00:00"/>
    <s v="TRIBUNAL ADMINISTRATIVO DE ANTIOQUIA"/>
    <s v="05001233300020160197500"/>
    <s v="2019"/>
    <x v="0"/>
    <s v="CARMEN ROSA CAÑAS LOPERA"/>
    <s v="JUAN CARLOS PRETELT VILLADIEGO"/>
    <n v="211183"/>
    <x v="0"/>
    <s v="PENSIÓN DE SOBREVIVIENTES"/>
    <s v="BAJO"/>
    <s v="BAJO"/>
    <s v="BAJO"/>
    <s v="BAJO"/>
    <n v="0.05"/>
    <x v="0"/>
    <x v="2106"/>
    <n v="0"/>
    <x v="0"/>
    <m/>
    <s v="NO"/>
    <m/>
    <n v="7"/>
    <s v="MARY LUZ QUINTERO ARIAS"/>
    <n v="4204"/>
    <s v="AGOSTO 20 DE 2019"/>
    <n v="187714"/>
    <s v="Secretaría de Talento Humano y Desarro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2-06-30T00:00:00"/>
    <s v="2016-09"/>
    <s v="7"/>
    <s v="2022-05"/>
    <n v="0.89398027349304277"/>
    <n v="61321152.749679595"/>
    <n v="0"/>
    <d v="2023-09-25T00:00:00"/>
    <n v="1.2383561643835617"/>
    <n v="0.1118"/>
    <n v="0"/>
    <n v="0.05"/>
    <s v="REMOTA"/>
    <x v="0"/>
    <n v="0"/>
  </r>
  <r>
    <n v="2610"/>
    <d v="2016-11-30T00:00:00"/>
    <d v="2016-10-06T00:00:00"/>
    <s v="JUZGADO 21 LABORAL DEL CIRCUITO MEDELLIN"/>
    <s v="05001310502120160114900"/>
    <s v="2019"/>
    <x v="1"/>
    <s v="LUIS HORACIO GUISAO"/>
    <s v="GUILLERMO LEON MONSALVE TOBON"/>
    <n v="34072"/>
    <x v="2"/>
    <s v="OTRAS"/>
    <s v="ALTO"/>
    <s v="ALTO"/>
    <s v="ALTO"/>
    <s v="ALTO"/>
    <n v="1"/>
    <x v="2"/>
    <x v="2107"/>
    <n v="0.33"/>
    <x v="4"/>
    <m/>
    <s v="NO"/>
    <m/>
    <n v="7"/>
    <s v="MARY LUZ QUINTERO ARIAS"/>
    <n v="4204"/>
    <s v="AGOSTO 20 DE 2019"/>
    <n v="187714"/>
    <s v="Secretaría de Educación"/>
    <s v="SOLIDARIDAD BRILLADORA ESMERALDA"/>
    <d v="2022-06-30T00:00:00"/>
    <s v="2016-11"/>
    <s v="7"/>
    <s v="2022-05"/>
    <n v="0.89351593476897084"/>
    <n v="28425614.538731243"/>
    <n v="9380452.797781311"/>
    <d v="2023-11-29T00:00:00"/>
    <n v="1.4164383561643836"/>
    <n v="0.1118"/>
    <n v="8441530.8458517548"/>
    <n v="1"/>
    <s v="ALTA"/>
    <x v="2"/>
    <n v="8441530.8458517548"/>
  </r>
  <r>
    <n v="2611"/>
    <d v="2017-06-21T00:00:00"/>
    <d v="2017-05-11T00:00:00"/>
    <s v="JUZGADO 23 ADMINISTRATIVO "/>
    <s v="05001333302320170024500"/>
    <s v="2019"/>
    <x v="0"/>
    <s v="LUIS MARIA DURANGO RODRIGUEZ Y OTROS"/>
    <s v="ROBERTO FERNANDO PAZ SALAS"/>
    <n v="20958"/>
    <x v="1"/>
    <s v="FALLA EN EL SERVICIO OTRAS CAUSAS"/>
    <s v="BAJO"/>
    <s v="BAJO"/>
    <s v="BAJO"/>
    <s v="BAJO"/>
    <n v="0.05"/>
    <x v="0"/>
    <x v="2108"/>
    <n v="0"/>
    <x v="0"/>
    <m/>
    <s v="NO"/>
    <m/>
    <n v="7"/>
    <s v="MARY LUZ QUINTERO ARIAS"/>
    <n v="4204"/>
    <s v="AGOSTO 20 DE 2019"/>
    <n v="187714"/>
    <s v="Departamento Administrativo de Gestión del Riesgo de Desastres de Antioquia - DAGRAN"/>
    <s v="Municipio de Salgar (Qda la Liboriana) fallo de primera instancia favorable nofifcado el 25 de noviembre de 2019. "/>
    <d v="2022-06-30T00:00:00"/>
    <s v="2017-06"/>
    <s v="7"/>
    <s v="2022-05"/>
    <n v="0.8609513644584974"/>
    <n v="267114250.34222999"/>
    <n v="0"/>
    <d v="2024-06-19T00:00:00"/>
    <n v="1.9726027397260273"/>
    <n v="0.1118"/>
    <n v="0"/>
    <n v="0.05"/>
    <s v="REMOTA"/>
    <x v="0"/>
    <n v="0"/>
  </r>
  <r>
    <n v="2612"/>
    <d v="2017-07-28T00:00:00"/>
    <d v="2017-07-13T00:00:00"/>
    <s v="JUZGADO 19 ADMINISTRATIVO "/>
    <s v="05001333301920170035900"/>
    <s v="2019"/>
    <x v="0"/>
    <s v="MARLENY QUINTERO QUINTERO "/>
    <s v="EDGAR ARISTIZABAL GOMEZ"/>
    <n v="50089"/>
    <x v="1"/>
    <s v="ACCIDENTE DE TRANSITO"/>
    <s v="BAJO"/>
    <s v="BAJO"/>
    <s v="BAJO"/>
    <s v="BAJO"/>
    <n v="0.05"/>
    <x v="0"/>
    <x v="2109"/>
    <n v="0"/>
    <x v="3"/>
    <m/>
    <s v="NO"/>
    <m/>
    <n v="7"/>
    <s v="MARY LUZ QUINTERO ARIAS"/>
    <n v="4204"/>
    <s v="AGOSTO 20 DE 2019"/>
    <n v="187714"/>
    <s v="Secretaría de Infraestructura Física"/>
    <s v="EL 25 DE SEPTIEMBRE SE CORRE TRASLADO DE EXCEPCIONES"/>
    <d v="2022-06-30T00:00:00"/>
    <s v="2017-07"/>
    <s v="7"/>
    <s v="2022-05"/>
    <n v="0.86139197968595327"/>
    <n v="2133558467.9893277"/>
    <n v="0"/>
    <d v="2024-07-26T00:00:00"/>
    <n v="2.0739726027397261"/>
    <n v="0.1118"/>
    <n v="0"/>
    <n v="0.05"/>
    <s v="REMOTA"/>
    <x v="0"/>
    <n v="0"/>
  </r>
  <r>
    <n v="2613"/>
    <d v="2018-01-17T00:00:00"/>
    <d v="2017-12-15T00:00:00"/>
    <s v="JUZGADO 34 ADMINISTRATIVO "/>
    <s v="05001333303420170061700"/>
    <s v="2019"/>
    <x v="0"/>
    <s v="MARIA LUCIA CORREA CORREA"/>
    <s v="BLADIMIR PUERTAS RIZO"/>
    <n v="115933"/>
    <x v="0"/>
    <s v="PENSIÓN DE SOBREVIVIENTES"/>
    <s v="BAJO"/>
    <s v="BAJO"/>
    <s v="MEDIO   "/>
    <s v="BAJO"/>
    <n v="9.5000000000000001E-2"/>
    <x v="0"/>
    <x v="2110"/>
    <n v="0"/>
    <x v="3"/>
    <m/>
    <m/>
    <m/>
    <n v="7"/>
    <s v="MARY LUZ QUINTERO ARIAS"/>
    <n v="4204"/>
    <s v="AGOSTO 20 DE 2019"/>
    <n v="187714"/>
    <s v="Secretaría de Talento Humano y Desarrollo Organizacional"/>
    <s v="EL 25 DE SEPTIEMBRE SE FIJA FECHA PARA CELEBRAR AUDIENCIA INICIAL "/>
    <d v="2022-06-30T00:00:00"/>
    <s v="2018-01"/>
    <s v="7"/>
    <s v="2022-05"/>
    <n v="0.84952775131621705"/>
    <n v="30366236.094941221"/>
    <n v="0"/>
    <d v="2025-01-15T00:00:00"/>
    <n v="2.547945205479452"/>
    <n v="0.1118"/>
    <n v="0"/>
    <n v="9.5000000000000001E-2"/>
    <s v="REMOTA"/>
    <x v="0"/>
    <n v="0"/>
  </r>
  <r>
    <n v="2614"/>
    <d v="2018-04-24T00:00:00"/>
    <d v="2018-02-26T00:00:00"/>
    <s v="JUZGADO 21 ADMINISTRATIVO "/>
    <s v="05001333302120180015200"/>
    <s v="2019"/>
    <x v="0"/>
    <s v="GUSTAVO DE JESUS ROMAN OTALVARO"/>
    <s v="JUAN FELIPE MOLINA ALVAREZ"/>
    <n v="68185"/>
    <x v="0"/>
    <s v="PENSIÓN DE SOBREVIVIENTES"/>
    <s v="BAJO"/>
    <s v="BAJO"/>
    <s v="MEDIO   "/>
    <s v="BAJO"/>
    <n v="9.5000000000000001E-2"/>
    <x v="0"/>
    <x v="2111"/>
    <n v="0"/>
    <x v="2"/>
    <m/>
    <s v="NO"/>
    <m/>
    <n v="7"/>
    <s v="MARY LUZ QUINTERO ARIAS"/>
    <n v="4204"/>
    <s v="AGOSTO 20 DE 2019"/>
    <n v="187714"/>
    <s v="Secretaría de Talento Humano y Desarrollo Organizacional"/>
    <m/>
    <d v="2022-06-30T00:00:00"/>
    <s v="2018-04"/>
    <s v="7"/>
    <s v="2022-05"/>
    <n v="0.83768104734492121"/>
    <n v="66392132.004192978"/>
    <n v="0"/>
    <d v="2025-04-22T00:00:00"/>
    <n v="2.8136986301369862"/>
    <n v="0.1118"/>
    <n v="0"/>
    <n v="9.5000000000000001E-2"/>
    <s v="REMOTA"/>
    <x v="0"/>
    <n v="0"/>
  </r>
  <r>
    <n v="2615"/>
    <d v="2018-05-28T00:00:00"/>
    <d v="2018-05-09T00:00:00"/>
    <s v="JUZGADO 11 ADMINISTRATIVO "/>
    <s v="05001333301120180017900"/>
    <s v="2019"/>
    <x v="0"/>
    <s v="DIANA MARÍA RODRÍGUEZ PÉREZ "/>
    <s v="JULIA FERNANDA MUÑOZ RINCON"/>
    <n v="215278"/>
    <x v="0"/>
    <s v="INCUMPLIMIENTO"/>
    <s v="ALTO"/>
    <s v="ALTO"/>
    <s v="ALTO"/>
    <s v="ALTO"/>
    <n v="1"/>
    <x v="2"/>
    <x v="2112"/>
    <n v="1"/>
    <x v="14"/>
    <m/>
    <s v="NO"/>
    <m/>
    <n v="7"/>
    <s v="MARY LUZ QUINTERO ARIAS"/>
    <n v="4204"/>
    <s v="AGOSTO 20 DE 2019"/>
    <n v="187714"/>
    <s v="Secretaría de Educación"/>
    <s v="SOLIDARIDAD PASCUAL BRAVO"/>
    <d v="2022-06-30T00:00:00"/>
    <s v="2018-05"/>
    <s v="7"/>
    <s v="2022-05"/>
    <n v="0.83556149144445924"/>
    <n v="100521646.1841121"/>
    <n v="100521646.1841121"/>
    <d v="2025-05-26T00:00:00"/>
    <n v="2.9068493150684933"/>
    <n v="0.1118"/>
    <n v="80958489.994719923"/>
    <n v="1"/>
    <s v="ALTA"/>
    <x v="2"/>
    <n v="80958489.994719923"/>
  </r>
  <r>
    <n v="2616"/>
    <d v="2018-05-16T00:00:00"/>
    <d v="2018-05-09T00:00:00"/>
    <s v="JUZGADO 20 ADMINISTRATIVO "/>
    <s v="05001333302020180017600"/>
    <s v="2019"/>
    <x v="0"/>
    <s v="SANDRA MILENA VILLA CASTRO"/>
    <s v="JULIA FERNANDA MUÑOZ RINCON"/>
    <n v="215278"/>
    <x v="0"/>
    <s v="INCUMPLIMIENTO"/>
    <s v="ALTO"/>
    <s v="ALTO"/>
    <s v="ALTO"/>
    <s v="ALTO"/>
    <n v="1"/>
    <x v="2"/>
    <x v="2113"/>
    <n v="1"/>
    <x v="14"/>
    <m/>
    <s v="NO"/>
    <m/>
    <n v="7"/>
    <s v="MARY LUZ QUINTERO ARIAS"/>
    <n v="4204"/>
    <s v="AGOSTO 20 DE 2019"/>
    <n v="187714"/>
    <s v="Secretaría de Educación"/>
    <s v="SOLIDARIDAD PASCUAL BRAVO"/>
    <d v="2022-06-30T00:00:00"/>
    <s v="2018-05"/>
    <s v="7"/>
    <s v="2022-05"/>
    <n v="0.83556149144445924"/>
    <n v="89842104.982550323"/>
    <n v="89842104.982550323"/>
    <d v="2025-05-14T00:00:00"/>
    <n v="2.8739726027397259"/>
    <n v="0.1118"/>
    <n v="72534703.838444978"/>
    <n v="1"/>
    <s v="ALTA"/>
    <x v="2"/>
    <n v="72534703.838444978"/>
  </r>
  <r>
    <n v="2617"/>
    <d v="2018-09-03T00:00:00"/>
    <d v="2018-08-31T00:00:00"/>
    <s v="JUZGADO 17 ADMINISTRATIVO "/>
    <s v="05001333301720180034200"/>
    <s v="2019"/>
    <x v="0"/>
    <s v="OFELIA ECHEVERRI LOPEZ"/>
    <s v="JAIME JAVIER DIAZ PELAEZ"/>
    <n v="89803"/>
    <x v="0"/>
    <s v="RELIQUIDACIÓN DE LA PENSIÓN"/>
    <s v="BAJO"/>
    <s v="BAJO"/>
    <s v="BAJO"/>
    <s v="BAJO"/>
    <n v="0.05"/>
    <x v="0"/>
    <x v="2114"/>
    <n v="0"/>
    <x v="1"/>
    <m/>
    <s v="NO"/>
    <m/>
    <n v="7"/>
    <s v="MARY LUZ QUINTERO ARIAS"/>
    <n v="4204"/>
    <s v="AGOSTO 20 DE 2019"/>
    <n v="187714"/>
    <s v="Secretaría de Educación"/>
    <s v="FONPREMAG"/>
    <d v="2022-06-30T00:00:00"/>
    <s v="2018-09"/>
    <s v="7"/>
    <s v="2022-05"/>
    <n v="0.83296307294350957"/>
    <n v="13113690.833692599"/>
    <n v="0"/>
    <d v="2025-09-01T00:00:00"/>
    <n v="3.1753424657534248"/>
    <n v="0.1118"/>
    <n v="0"/>
    <n v="0.05"/>
    <s v="REMOTA"/>
    <x v="0"/>
    <n v="0"/>
  </r>
  <r>
    <n v="2618"/>
    <d v="2018-05-10T00:00:00"/>
    <d v="2018-04-23T00:00:00"/>
    <s v="JUZGADO 10 ADMINISTRATIVO "/>
    <s v="05001333301020180016800"/>
    <s v="2019"/>
    <x v="0"/>
    <s v="LILIANA DEL SOCORRO HERNANDEZ RESTREPO"/>
    <s v="JULIA FERNANDA MUÑOZ RINCON"/>
    <n v="215278"/>
    <x v="0"/>
    <s v="INCUMPLIMIENTO"/>
    <s v="ALTO"/>
    <s v="ALTO"/>
    <s v="ALTO"/>
    <s v="ALTO"/>
    <n v="1"/>
    <x v="2"/>
    <x v="2115"/>
    <n v="1"/>
    <x v="3"/>
    <m/>
    <s v="NO"/>
    <m/>
    <n v="7"/>
    <s v="MARY LUZ QUINTERO ARIAS"/>
    <n v="4204"/>
    <s v="AGOSTO 20 DE 2019"/>
    <n v="187714"/>
    <s v="Secretaría de Educación"/>
    <s v="SOLIDARIDAD PASCUAL BRAVO"/>
    <d v="2022-06-30T00:00:00"/>
    <s v="2018-05"/>
    <s v="7"/>
    <s v="2022-05"/>
    <n v="0.83556149144445924"/>
    <n v="63501244.539628536"/>
    <n v="63501244.539628536"/>
    <d v="2025-05-08T00:00:00"/>
    <n v="2.8575342465753426"/>
    <n v="0.1118"/>
    <n v="51330999.221648723"/>
    <n v="1"/>
    <s v="ALTA"/>
    <x v="2"/>
    <n v="51330999.221648723"/>
  </r>
  <r>
    <n v="2619"/>
    <d v="2018-07-25T00:00:00"/>
    <d v="2018-06-27T00:00:00"/>
    <s v="JUZGADO 23 ADMINISTRATIVO "/>
    <s v="05001333302320180026100"/>
    <s v="2019"/>
    <x v="0"/>
    <s v="VICTOR MANUEL BARRERO VELÁSQUEZ"/>
    <s v="HERNAN DARIO ZAPATA LONDOÑO"/>
    <n v="108371"/>
    <x v="0"/>
    <s v="RELIQUIDACIÓN DE LA PENSIÓN"/>
    <s v="BAJO"/>
    <s v="BAJO"/>
    <s v="BAJO"/>
    <s v="BAJO"/>
    <n v="0.05"/>
    <x v="0"/>
    <x v="2116"/>
    <n v="0"/>
    <x v="1"/>
    <m/>
    <s v="NO"/>
    <s v="NO"/>
    <n v="7"/>
    <s v="MARY LUZ QUINTERO ARIAS"/>
    <n v="4204"/>
    <s v="AGOSTO 20 DE 2019"/>
    <n v="187714"/>
    <s v="Secretaría de Educación"/>
    <s v="EN SENTENCIA DE PRIMERA INSTANCIA, PROSPERA LA EXCEPCI´´ON DE FALTA DE LEGITIMACIÓN EN LA CAUSA POR PASIVA.  "/>
    <d v="2022-06-30T00:00:00"/>
    <s v="2018-07"/>
    <s v="7"/>
    <s v="2022-05"/>
    <n v="0.83533654002633961"/>
    <n v="6823513.354128357"/>
    <n v="0"/>
    <d v="2025-07-23T00:00:00"/>
    <n v="3.0657534246575344"/>
    <n v="0.1118"/>
    <n v="0"/>
    <n v="0.05"/>
    <s v="REMOTA"/>
    <x v="0"/>
    <n v="0"/>
  </r>
  <r>
    <n v="2620"/>
    <d v="2018-11-07T00:00:00"/>
    <d v="2018-11-26T00:00:00"/>
    <s v="JUZGADO 32 ADMINISTRATIVO "/>
    <s v="05001333303220180030400"/>
    <s v="2019"/>
    <x v="0"/>
    <s v="LUZ DARY ARBOLEDA AVENDAÑO"/>
    <s v="LIZETH JOHANA CARRANZA LOPEZ"/>
    <n v="263831"/>
    <x v="0"/>
    <s v="INCUMPLIMIENTO"/>
    <s v="ALTO"/>
    <s v="ALTO"/>
    <s v="ALTO"/>
    <s v="ALTO"/>
    <n v="1"/>
    <x v="2"/>
    <x v="2117"/>
    <n v="1"/>
    <x v="3"/>
    <m/>
    <s v="NO"/>
    <s v="NO"/>
    <n v="7"/>
    <s v="MARY LUZ QUINTERO ARIAS"/>
    <n v="4204"/>
    <s v="AGOSTO 20 DE 2019"/>
    <n v="187714"/>
    <s v="Secretaría de Educación"/>
    <s v="SOLIDARIDAD PASCUAL BRAVO"/>
    <d v="2022-06-30T00:00:00"/>
    <s v="2018-11"/>
    <s v="7"/>
    <s v="2022-05"/>
    <n v="0.83098784621818733"/>
    <n v="11898933.251730841"/>
    <n v="11898933.251730841"/>
    <d v="2025-11-05T00:00:00"/>
    <n v="3.3534246575342466"/>
    <n v="0.1118"/>
    <n v="9269795.9280307274"/>
    <n v="1"/>
    <s v="ALTA"/>
    <x v="2"/>
    <n v="9269795.9280307274"/>
  </r>
  <r>
    <n v="2621"/>
    <d v="2016-07-25T00:00:00"/>
    <d v="2016-07-21T00:00:00"/>
    <s v="JUZGADO 23 LABORAL DEL CIRCUITO DE MEDELLIN"/>
    <s v="05001310502320190017200"/>
    <s v="2019"/>
    <x v="1"/>
    <s v="PIEDAD DEL SOCORRO ORREGO ARISMENDI"/>
    <s v="JULIA FERNANDA MUÑOZ RINCON"/>
    <n v="215278"/>
    <x v="2"/>
    <s v="OTRAS"/>
    <s v="ALTO"/>
    <s v="ALTO"/>
    <s v="ALTO"/>
    <s v="ALTO"/>
    <n v="1"/>
    <x v="2"/>
    <x v="2118"/>
    <n v="0"/>
    <x v="4"/>
    <m/>
    <s v="NO"/>
    <s v="NO"/>
    <n v="7"/>
    <s v="MARY LUZ QUINTERO ARIAS"/>
    <n v="4204"/>
    <s v="AGOSTO 20 DE 2019"/>
    <n v="187714"/>
    <s v="Secretaría de Educación"/>
    <s v="SOLIDARIDAD BRILLADORA ESMERALDA-ANTES 2016-01023 JUZ 17_x000a_"/>
    <d v="2022-06-30T00:00:00"/>
    <s v="2016-07"/>
    <s v="7"/>
    <s v="2022-05"/>
    <n v="0.89064951865458286"/>
    <n v="13625409.280841107"/>
    <n v="0"/>
    <d v="2023-07-24T00:00:00"/>
    <n v="1.0657534246575342"/>
    <n v="0.1118"/>
    <n v="0"/>
    <n v="1"/>
    <s v="ALTA"/>
    <x v="2"/>
    <n v="0"/>
  </r>
  <r>
    <n v="2622"/>
    <d v="2019-03-12T00:00:00"/>
    <d v="2018-12-18T00:00:00"/>
    <s v="TRIBUNAL ADMINISTRATIVO ORAL DE ANTIOQUIA"/>
    <s v="05001233300020190014500"/>
    <s v="2019"/>
    <x v="0"/>
    <s v="JUAN ANTONIO MESA LONDOÑO Y/OTRA"/>
    <s v="JOSE VICENTE BLANCO RESTREPO"/>
    <n v="44445"/>
    <x v="3"/>
    <s v="IMPUESTOS"/>
    <s v="BAJO"/>
    <s v="BAJO"/>
    <s v="BAJO"/>
    <s v="BAJO"/>
    <n v="0.05"/>
    <x v="0"/>
    <x v="2119"/>
    <n v="0"/>
    <x v="4"/>
    <m/>
    <s v="NO"/>
    <s v="NO"/>
    <n v="7"/>
    <s v="MARY LUZ QUINTERO ARIAS"/>
    <n v="4204"/>
    <s v="AGOSTO 20 DE 2019"/>
    <n v="187714"/>
    <s v="Secretaría de Infraestructura Física"/>
    <s v="IGUALMENTE NULIDAD SIMPLE CONTRA LOS ARTICULOS 37 Y 38 DE LA ORDENANZA 57 DE 2016"/>
    <d v="2022-06-30T00:00:00"/>
    <s v="2019-03"/>
    <s v="7"/>
    <s v="2022-05"/>
    <n v="1.16807715016729"/>
    <n v="805121380.64751041"/>
    <n v="0"/>
    <d v="2026-03-10T00:00:00"/>
    <n v="3.6958904109589041"/>
    <n v="0.1118"/>
    <n v="0"/>
    <n v="0.05"/>
    <s v="REMOTA"/>
    <x v="0"/>
    <n v="0"/>
  </r>
  <r>
    <n v="2623"/>
    <d v="2018-12-05T00:00:00"/>
    <d v="2018-12-04T00:00:00"/>
    <s v="JUZGADO 20 ADMINISTRATIVO "/>
    <s v="05001333302220180051100"/>
    <s v="2019"/>
    <x v="0"/>
    <s v="JULIO CESAR CATAÑO VELEZ"/>
    <s v="JAIME JAVIER DIAZ PELAEZ"/>
    <n v="89803"/>
    <x v="0"/>
    <s v="RELIQUIDACIÓN DE LA PENSIÓN"/>
    <s v="BAJO"/>
    <s v="BAJO"/>
    <s v="BAJO"/>
    <s v="BAJO"/>
    <n v="0.05"/>
    <x v="0"/>
    <x v="2120"/>
    <n v="0"/>
    <x v="0"/>
    <m/>
    <s v="NO"/>
    <s v="NO"/>
    <n v="7"/>
    <s v="MARY LUZ QUINTERO ARIAS"/>
    <n v="4204"/>
    <s v="AGOSTO 20 DE 2019"/>
    <n v="187714"/>
    <s v="Secretaría de Educación"/>
    <s v="FONPREMAG-REAJUSTE MESADAS PENSIONALES-POR CONTESTAR-"/>
    <d v="2022-06-30T00:00:00"/>
    <s v="2018-12"/>
    <s v="7"/>
    <s v="2022-05"/>
    <n v="0.82852432084632954"/>
    <n v="45081203.02931945"/>
    <n v="0"/>
    <d v="2025-12-03T00:00:00"/>
    <n v="3.43013698630137"/>
    <n v="0.1118"/>
    <n v="0"/>
    <n v="0.05"/>
    <s v="REMOTA"/>
    <x v="0"/>
    <n v="0"/>
  </r>
  <r>
    <n v="2624"/>
    <d v="2019-06-14T00:00:00"/>
    <d v="2019-03-27T00:00:00"/>
    <s v="JUZGADO 3 ADMINISTRATIVO "/>
    <s v="05001333300320190015800"/>
    <s v="2019"/>
    <x v="0"/>
    <s v="OSCAR OVIDIO VASQUEZ GUTIERREZ"/>
    <s v="HERNAN DARIO ZAPATA LONDOÑO"/>
    <n v="108371"/>
    <x v="0"/>
    <s v="RELIQUIDACIÓN DE LA PENSIÓN"/>
    <s v="BAJO"/>
    <s v="BAJO"/>
    <s v="BAJO"/>
    <s v="BAJO"/>
    <n v="0.05"/>
    <x v="0"/>
    <x v="2121"/>
    <n v="0"/>
    <x v="2"/>
    <m/>
    <s v="NO"/>
    <s v="NO"/>
    <n v="7"/>
    <s v="MARY LUZ QUINTERO ARIAS"/>
    <n v="4204"/>
    <s v="AGOSTO 20 DE 2019"/>
    <n v="187714"/>
    <s v="Secretaría de Educación"/>
    <s v="FONPREMAG-SIN NOTIFICAR-"/>
    <d v="2022-06-30T00:00:00"/>
    <s v="2019-06"/>
    <s v="7"/>
    <s v="2022-05"/>
    <n v="1.1556810437153151"/>
    <n v="12912724.778502582"/>
    <n v="0"/>
    <d v="2026-06-12T00:00:00"/>
    <n v="3.9534246575342467"/>
    <n v="0.1118"/>
    <n v="0"/>
    <n v="0.05"/>
    <s v="REMOTA"/>
    <x v="0"/>
    <n v="0"/>
  </r>
  <r>
    <n v="2625"/>
    <d v="2012-09-26T00:00:00"/>
    <d v="2012-08-23T00:00:00"/>
    <s v="23 Administrativo Oral de Medellín"/>
    <s v="05001333302320120014300"/>
    <s v="2019"/>
    <x v="0"/>
    <s v="Orlando Marin Giraldo"/>
    <s v="Jose Fernando Valencia Grajales"/>
    <n v="158045"/>
    <x v="1"/>
    <s v="FALLA EN EL SERVICIO OTRAS CAUSAS"/>
    <s v="BAJO"/>
    <s v="BAJO"/>
    <s v="MEDIO   "/>
    <s v="BAJO"/>
    <n v="9.5000000000000001E-2"/>
    <x v="0"/>
    <x v="809"/>
    <n v="0.1"/>
    <x v="1"/>
    <n v="0"/>
    <s v="NO"/>
    <n v="0"/>
    <n v="12"/>
    <s v="MARY LUZ QUINTERO ARIAS "/>
    <n v="4204"/>
    <s v="AGOSTO 20 DE 2019"/>
    <n v="187714"/>
    <s v="Secretaría de Infraestructura Física"/>
    <s v="pendiente fallo 2a instancia."/>
    <d v="2022-06-30T00:00:00"/>
    <s v="2012-09"/>
    <s v="12"/>
    <s v="2022-05"/>
    <n v="1.0627920842744163"/>
    <n v="106279208.42744163"/>
    <n v="10627920.842744164"/>
    <d v="2024-09-23T00:00:00"/>
    <n v="2.2356164383561645"/>
    <n v="0.1118"/>
    <n v="8998215.8700103518"/>
    <n v="9.5000000000000001E-2"/>
    <s v="REMOTA"/>
    <x v="0"/>
    <n v="0"/>
  </r>
  <r>
    <n v="2626"/>
    <d v="1999-04-08T00:00:00"/>
    <d v="1998-06-02T00:00:00"/>
    <s v="Consejo de Estado"/>
    <s v="05001233100019980139100"/>
    <s v="2019"/>
    <x v="0"/>
    <s v="Consorcio Luis Hector Solarte Solarte y  Carlos Alberto Solarte Solarte"/>
    <s v="Eudoro Rosero I."/>
    <n v="35399"/>
    <x v="7"/>
    <s v="EQUILIBRIO ECONOMICO"/>
    <s v="MEDIO   "/>
    <s v="MEDIO   "/>
    <s v="MEDIO   "/>
    <s v="ALTO"/>
    <n v="0.67500000000000004"/>
    <x v="2"/>
    <x v="2122"/>
    <n v="0.25"/>
    <x v="14"/>
    <n v="254687410"/>
    <s v="NO"/>
    <n v="0"/>
    <n v="25"/>
    <s v="MARY LUZ QUINTERO ARIAS "/>
    <n v="4204"/>
    <s v="AGOSTO 20 DE 2019"/>
    <n v="187714"/>
    <s v="Secretaría de Infraestructura Física"/>
    <s v="A despacho para sentencia 2a desde 5 agosto 2016"/>
    <d v="2022-06-30T00:00:00"/>
    <s v="1999-04"/>
    <s v="25"/>
    <s v="2022-05"/>
    <n v="2.1510883111455912"/>
    <n v="9290790825.7696381"/>
    <n v="2322697706.4424095"/>
    <d v="2024-04-01T00:00:00"/>
    <n v="1.7561643835616438"/>
    <n v="0.1118"/>
    <n v="2038001813.2841313"/>
    <n v="0.67500000000000004"/>
    <s v="ALTA"/>
    <x v="2"/>
    <n v="254687410"/>
  </r>
  <r>
    <n v="2627"/>
    <d v="2013-03-13T00:00:00"/>
    <d v="2012-12-19T00:00:00"/>
    <s v="22 Administrativo Oral de Medellín"/>
    <s v="05001333302220120048500"/>
    <s v="2019"/>
    <x v="0"/>
    <s v="Gloria Maria Gomez Acevedo, Jairo Jose Vallejo Henao,  Jairo Alberto Vellejo Gomez, Alejandra María Vallejo Gomez, Veronica Maria Vallejo Gomez, Aura Rosa Acevedo Bustamante, Ana Leticia Henao de Vallejo y Miguel Angel Gomez Carvajal"/>
    <s v="Walter Raul Mejía Cardona"/>
    <n v="90025"/>
    <x v="1"/>
    <s v="FALLA EN EL SERVICIO OTRAS CAUSAS"/>
    <s v="BAJO"/>
    <s v="BAJO"/>
    <s v="MEDIO   "/>
    <s v="BAJO"/>
    <n v="9.5000000000000001E-2"/>
    <x v="0"/>
    <x v="2123"/>
    <n v="0.4"/>
    <x v="0"/>
    <n v="0"/>
    <s v="NO"/>
    <n v="0"/>
    <n v="10"/>
    <s v="MARY LUZ QUINTERO ARIAS "/>
    <n v="4204"/>
    <s v="AGOSTO 20 DE 2019"/>
    <n v="187714"/>
    <s v="Departamento Administrativo de Gestión del Riesgo de Desastres de Antioquia - DAGRAN"/>
    <s v="DEMANDADOS:  EL MUNICIPIO DE BELLO, INVIAS Y EL DEPARTAMENTO DE ANTIOQUIA. 05/07/18 Dte apela sentencia de 1a. GT."/>
    <d v="2022-06-30T00:00:00"/>
    <s v="2013-03"/>
    <s v="10"/>
    <s v="2022-05"/>
    <n v="1.0515702544031935"/>
    <n v="51582872.332877427"/>
    <n v="20633148.933150973"/>
    <d v="2023-03-11T00:00:00"/>
    <n v="0.69589041095890414"/>
    <n v="0.1118"/>
    <n v="19591283.365166347"/>
    <n v="9.5000000000000001E-2"/>
    <s v="REMOTA"/>
    <x v="0"/>
    <n v="0"/>
  </r>
  <r>
    <n v="2628"/>
    <d v="2013-10-09T00:00:00"/>
    <d v="2013-09-03T00:00:00"/>
    <s v="23 Administrativo Oral de Medellín"/>
    <s v="05001333302320130079500"/>
    <s v="2019"/>
    <x v="0"/>
    <s v="Ricardo Morales  Grajales y Otros"/>
    <s v="Martin Giovani Orrego Moscoso"/>
    <n v="63122"/>
    <x v="1"/>
    <s v="ACCIDENTE DE TRANSITO"/>
    <s v="BAJO"/>
    <s v="BAJO"/>
    <s v="BAJO"/>
    <s v="BAJO"/>
    <n v="0.05"/>
    <x v="0"/>
    <x v="2124"/>
    <n v="0.1"/>
    <x v="6"/>
    <m/>
    <s v="NO"/>
    <n v="0"/>
    <n v="10"/>
    <s v="MARY LUZ QUINTERO ARIAS "/>
    <n v="4204"/>
    <s v="AGOSTO 20 DE 2019"/>
    <n v="187714"/>
    <s v="Secretaría de Infraestructura Física"/>
    <s v="DEMANDADOS: MUNICIPIO DE LA ESTRELLA E INVIAS. 27/02/2019 a despacho Tribunal Apelación Sentencia. GT."/>
    <d v="2022-06-30T00:00:00"/>
    <s v="2013-10"/>
    <s v="10"/>
    <s v="2022-05"/>
    <n v="1.0418743978720835"/>
    <n v="314017713.70801258"/>
    <n v="31401771.370801259"/>
    <d v="2023-10-07T00:00:00"/>
    <n v="1.2712328767123289"/>
    <n v="0.1118"/>
    <n v="28565839.160614755"/>
    <n v="0.05"/>
    <s v="REMOTA"/>
    <x v="0"/>
    <n v="0"/>
  </r>
  <r>
    <n v="2629"/>
    <d v="2013-11-20T00:00:00"/>
    <d v="2013-08-01T00:00:00"/>
    <s v="33 Administrativo Oral de Medellín"/>
    <s v="05001333303320130030300"/>
    <s v="2019"/>
    <x v="0"/>
    <s v="Luz Angelica Ruiz Ciro y Otros"/>
    <s v="Juan David Galeano Cardona"/>
    <n v="188779"/>
    <x v="1"/>
    <s v="FALLA EN EL SERVICIO OTRAS CAUSAS"/>
    <s v="BAJO"/>
    <s v="BAJO"/>
    <s v="MEDIO   "/>
    <s v="BAJO"/>
    <n v="9.5000000000000001E-2"/>
    <x v="0"/>
    <x v="2125"/>
    <n v="0.4"/>
    <x v="3"/>
    <n v="0"/>
    <s v="NO"/>
    <n v="0"/>
    <n v="10"/>
    <s v="MARY LUZ QUINTERO ARIAS "/>
    <n v="4204"/>
    <s v="AGOSTO 20 DE 2019"/>
    <n v="187714"/>
    <s v="Secretaría de Infraestructura Física"/>
    <s v="daño de via urbana por alcantarillado"/>
    <d v="2022-06-30T00:00:00"/>
    <s v="2013-11"/>
    <s v="10"/>
    <s v="2022-05"/>
    <n v="1.0441322507584847"/>
    <n v="30279835.271996055"/>
    <n v="12111934.108798422"/>
    <d v="2023-11-18T00:00:00"/>
    <n v="1.3863013698630138"/>
    <n v="0.1118"/>
    <n v="10924094.088604391"/>
    <n v="9.5000000000000001E-2"/>
    <s v="REMOTA"/>
    <x v="0"/>
    <n v="0"/>
  </r>
  <r>
    <n v="2630"/>
    <d v="2013-03-14T00:00:00"/>
    <d v="2014-03-05T00:00:00"/>
    <s v="04 Administrativo Oral de Medellín"/>
    <s v="05001333300420140025500"/>
    <s v="2019"/>
    <x v="0"/>
    <s v="Sandra Ines David Borja, Edy Sorani Benitez David, Edier Alonso Benitez David y Blanca yanet"/>
    <s v="Jose Luis Viveros Abisambra"/>
    <n v="22592"/>
    <x v="1"/>
    <s v="OTRAS"/>
    <s v="BAJO"/>
    <s v="BAJO"/>
    <s v="MEDIO   "/>
    <s v="BAJO"/>
    <n v="9.5000000000000001E-2"/>
    <x v="0"/>
    <x v="2126"/>
    <n v="0.1"/>
    <x v="19"/>
    <n v="0"/>
    <s v="NO"/>
    <n v="0"/>
    <n v="10"/>
    <s v="MARY LUZ QUINTERO ARIAS "/>
    <n v="4204"/>
    <s v="AGOSTO 20 DE 2019"/>
    <n v="187714"/>
    <s v="Secretaría de Gobierno, Paz y Noviolencia"/>
    <s v="Demantante apeló sentenciia 1a instancia paso al Tribunal el  9/08/2019"/>
    <d v="2022-06-30T00:00:00"/>
    <s v="2013-03"/>
    <s v="10"/>
    <s v="2022-05"/>
    <n v="1.0515702544031935"/>
    <n v="425908737.40599555"/>
    <n v="42590873.740599558"/>
    <d v="2023-03-12T00:00:00"/>
    <n v="0.69863013698630139"/>
    <n v="0.1118"/>
    <n v="40432009.798450544"/>
    <n v="9.5000000000000001E-2"/>
    <s v="REMOTA"/>
    <x v="0"/>
    <n v="0"/>
  </r>
  <r>
    <n v="2631"/>
    <d v="2015-04-25T00:00:00"/>
    <d v="2014-03-18T00:00:00"/>
    <s v="02 Laboral del Circuito de Medellín"/>
    <s v="05001310500220140032200"/>
    <s v="2019"/>
    <x v="1"/>
    <s v="Ivan de Jesus Usma Escobar"/>
    <s v="Mary Arenas Lopera"/>
    <n v="135511"/>
    <x v="2"/>
    <s v="RECONOCIMIENTO Y PAGO DE OTRAS PRESTACIONES SALARIALES, SOCIALES Y SALARIOS"/>
    <s v="MEDIO   "/>
    <s v="BAJO"/>
    <s v="MEDIO   "/>
    <s v="MEDIO   "/>
    <n v="0.34250000000000003"/>
    <x v="1"/>
    <x v="2127"/>
    <n v="1"/>
    <x v="0"/>
    <n v="0"/>
    <s v="NO"/>
    <n v="0"/>
    <n v="9"/>
    <s v="MARY LUZ QUINTERO ARIAS "/>
    <n v="4204"/>
    <s v="AGOSTO 20 DE 2019"/>
    <n v="187714"/>
    <s v="Secretaría de Infraestructura Física"/>
    <s v="DEMANDADOS: CONASFALTOS S A. Y COSNTRUGOMEZ GALLEGO  S.A.S. AUD Testimonios 19 sep/19. GT."/>
    <d v="2022-06-30T00:00:00"/>
    <s v="2015-04"/>
    <s v="9"/>
    <s v="2022-05"/>
    <n v="0.97587551860137955"/>
    <n v="12022786.389168996"/>
    <n v="12022786.389168996"/>
    <d v="2024-04-22T00:00:00"/>
    <n v="1.8136986301369864"/>
    <n v="0.1118"/>
    <n v="10504044.491114078"/>
    <n v="0.34250000000000003"/>
    <s v="MEDIA"/>
    <x v="1"/>
    <n v="10504044.491114078"/>
  </r>
  <r>
    <n v="2632"/>
    <d v="2015-01-19T00:00:00"/>
    <d v="2014-07-10T00:00:00"/>
    <s v="Tribunal Administivo de Antioquia"/>
    <s v="05001233300020140121200"/>
    <s v="2019"/>
    <x v="0"/>
    <s v="Ivan de Jesus Zuluaga Londoño"/>
    <s v="Nelson Adrian Toro Quintero "/>
    <n v="152939"/>
    <x v="0"/>
    <s v="OTRAS"/>
    <s v="BAJO"/>
    <s v="MEDIO   "/>
    <s v="MEDIO   "/>
    <s v="BAJO"/>
    <n v="0.2525"/>
    <x v="1"/>
    <x v="2128"/>
    <n v="1"/>
    <x v="2"/>
    <n v="0"/>
    <s v="NO"/>
    <n v="0"/>
    <n v="9"/>
    <s v="MARY LUZ QUINTERO ARIAS "/>
    <n v="4204"/>
    <s v="AGOSTO 20 DE 2019"/>
    <n v="187714"/>
    <s v="Secretaría de Educación"/>
    <s v="Docente  solicita la nulidad de los siguientes decretos: Nro.1. 4845/2013  traslado. 2.Nro.1. 0051/2014  aceptación renuncia y el oficio 201300524050  por el cual renunció. A despacho para sentencia desde 19/07/2018. GT."/>
    <d v="2022-06-30T00:00:00"/>
    <s v="2015-01"/>
    <s v="9"/>
    <s v="2022-05"/>
    <n v="0.99820965589980803"/>
    <n v="38399603.192740366"/>
    <n v="38399603.192740366"/>
    <d v="2024-01-17T00:00:00"/>
    <n v="1.5506849315068494"/>
    <n v="0.1118"/>
    <n v="34212364.308846913"/>
    <n v="0.2525"/>
    <s v="MEDIA"/>
    <x v="1"/>
    <n v="34212364.308846913"/>
  </r>
  <r>
    <n v="2633"/>
    <d v="2015-03-19T00:00:00"/>
    <d v="2015-03-04T00:00:00"/>
    <s v="29 Administrativo Oral de Medellín"/>
    <s v="05001333302920150022600"/>
    <s v="2019"/>
    <x v="0"/>
    <s v="Eva del Rosario Corrales Padilla"/>
    <s v="Daime Restrepo Herrera"/>
    <n v="195602"/>
    <x v="1"/>
    <s v="OTRAS"/>
    <s v="BAJO"/>
    <s v="BAJO"/>
    <s v="MEDIO   "/>
    <s v="BAJO"/>
    <n v="9.5000000000000001E-2"/>
    <x v="0"/>
    <x v="2129"/>
    <n v="0"/>
    <x v="0"/>
    <n v="0"/>
    <s v="NO"/>
    <n v="0"/>
    <n v="9"/>
    <s v="MARY LUZ QUINTERO ARIAS "/>
    <n v="4204"/>
    <s v="AGOSTO 20 DE 2019"/>
    <n v="187714"/>
    <s v="Secretaría de Educación"/>
    <s v="Sentencia a favor 25/09/2017 , se presentó alegatos de 2° Ins"/>
    <d v="2022-06-30T00:00:00"/>
    <s v="2015-03"/>
    <s v="9"/>
    <s v="2022-05"/>
    <n v="0.98111689686297499"/>
    <n v="6288473.6560277222"/>
    <n v="0"/>
    <d v="2024-03-16T00:00:00"/>
    <n v="1.7123287671232876"/>
    <n v="0.1118"/>
    <n v="0"/>
    <n v="9.5000000000000001E-2"/>
    <s v="REMOTA"/>
    <x v="0"/>
    <n v="0"/>
  </r>
  <r>
    <n v="2634"/>
    <d v="2014-03-26T00:00:00"/>
    <d v="2014-02-28T00:00:00"/>
    <s v="20 Administrativo Oral de Medellín"/>
    <s v="05001333302020140023800"/>
    <s v="2019"/>
    <x v="0"/>
    <s v="Luz Dary de los Desamparados Giraldo Galvis, Santiago Giraldo Galvis, Cindy Lizeth  Arenas Giraldo, Yesid Antonio Arenas Giraldo, Leidy Bibiana Arenas Giraldo "/>
    <s v="José Luis Viveros Abisambra"/>
    <n v="22592"/>
    <x v="1"/>
    <s v="FALLA EN EL SERVICIO OTRAS CAUSAS"/>
    <s v="BAJO"/>
    <s v="BAJO"/>
    <s v="MEDIO   "/>
    <s v="BAJO"/>
    <n v="9.5000000000000001E-2"/>
    <x v="0"/>
    <x v="2130"/>
    <n v="0.1"/>
    <x v="0"/>
    <n v="0"/>
    <s v="NO"/>
    <n v="0"/>
    <n v="10"/>
    <s v="MARY LUZ QUINTERO ARIAS "/>
    <n v="4204"/>
    <s v="AGOSTO 20 DE 2019"/>
    <n v="187714"/>
    <s v="Secretaría de Gobierno, Paz y Noviolencia"/>
    <s v="Fija audiencia de pruebas en 2da instancia para el 20 sep/19"/>
    <d v="2022-06-30T00:00:00"/>
    <s v="2014-03"/>
    <s v="10"/>
    <s v="2022-05"/>
    <n v="1.0258087253025965"/>
    <n v="480242584.11501926"/>
    <n v="48024258.411501929"/>
    <d v="2024-03-23T00:00:00"/>
    <n v="1.7315068493150685"/>
    <n v="0.1118"/>
    <n v="42215299.949877359"/>
    <n v="9.5000000000000001E-2"/>
    <s v="REMOTA"/>
    <x v="0"/>
    <n v="0"/>
  </r>
  <r>
    <n v="2635"/>
    <d v="2015-03-19T00:00:00"/>
    <d v="2015-01-27T00:00:00"/>
    <s v="27 Administrativo Oral de Medellín"/>
    <s v="05001333302720150005900"/>
    <s v="2019"/>
    <x v="0"/>
    <s v="María Teresa  Escobar de Ocampo"/>
    <s v="Nora Cecilia Piza Herrera"/>
    <n v="99128"/>
    <x v="0"/>
    <s v="PENSIÓN DE SOBREVIVIENTES"/>
    <s v="BAJO"/>
    <s v="BAJO"/>
    <s v="MEDIO   "/>
    <s v="BAJO"/>
    <n v="9.5000000000000001E-2"/>
    <x v="0"/>
    <x v="1143"/>
    <n v="0.1"/>
    <x v="1"/>
    <n v="0"/>
    <s v="NO"/>
    <n v="0"/>
    <n v="9"/>
    <s v="MARY LUZ QUINTERO ARIAS "/>
    <n v="4204"/>
    <s v="AGOSTO 20 DE 2019"/>
    <n v="187714"/>
    <s v="Secretaría de Talento Humano y Desarrollo Organizacional"/>
    <s v="En 1a instancia a favor, Pendiente fallo en 2da, "/>
    <d v="2022-06-30T00:00:00"/>
    <s v="2015-03"/>
    <s v="9"/>
    <s v="2022-05"/>
    <n v="0.98111689686297499"/>
    <n v="22758576.209771685"/>
    <n v="2275857.6209771684"/>
    <d v="2024-03-16T00:00:00"/>
    <n v="1.7123287671232876"/>
    <n v="0.1118"/>
    <n v="2003431.2888315946"/>
    <n v="9.5000000000000001E-2"/>
    <s v="REMOTA"/>
    <x v="0"/>
    <n v="0"/>
  </r>
  <r>
    <n v="2636"/>
    <d v="2016-03-07T00:00:00"/>
    <d v="2016-02-26T00:00:00"/>
    <s v="17  Administrativo de Medellín"/>
    <s v="05001333301720160018000"/>
    <s v="2019"/>
    <x v="0"/>
    <s v="Gloria de Jesus Rueda Rueda"/>
    <s v="Diana Carolina Alzate Quintero"/>
    <n v="165819"/>
    <x v="0"/>
    <s v="RECONOCIMIENTO Y PAGO DE OTRAS PRESTACIONES SALARIALES, SOCIALES Y SALARIOS"/>
    <s v="BAJO"/>
    <s v="BAJO"/>
    <s v="BAJO"/>
    <s v="BAJO"/>
    <n v="0.05"/>
    <x v="0"/>
    <x v="2131"/>
    <n v="0.05"/>
    <x v="1"/>
    <n v="0"/>
    <s v="NO"/>
    <n v="0"/>
    <n v="7"/>
    <s v="MARY LUZ QUINTERO ARIAS "/>
    <n v="4204"/>
    <s v="AGOSTO 20 DE 2019"/>
    <n v="187714"/>
    <s v="Secretaría de Educación"/>
    <s v="Pendiente fallo en 2da instancia."/>
    <d v="2022-06-30T00:00:00"/>
    <s v="2016-03"/>
    <s v="7"/>
    <s v="2022-05"/>
    <n v="0.90864657207913579"/>
    <n v="31167250.729424268"/>
    <n v="1558362.5364712134"/>
    <d v="2023-03-06T00:00:00"/>
    <n v="0.68219178082191778"/>
    <n v="0.1118"/>
    <n v="1481183.4043037705"/>
    <n v="0.05"/>
    <s v="REMOTA"/>
    <x v="0"/>
    <n v="0"/>
  </r>
  <r>
    <n v="2637"/>
    <d v="2016-11-01T00:00:00"/>
    <d v="2016-09-09T00:00:00"/>
    <s v="11 laboral del Circuito de Medellín"/>
    <s v="05001310501120160111500"/>
    <s v="2019"/>
    <x v="1"/>
    <s v="JULI FERNANDA VANEGAS MONTAÑO, Ruby Lucia Montaño Velez y otros"/>
    <s v="Jose Bernardo Rivera Perez"/>
    <n v="110593"/>
    <x v="2"/>
    <s v="FALLA EN EL SERVICIO OTRAS CAUSAS"/>
    <s v="MEDIO   "/>
    <s v="MEDIO   "/>
    <s v="MEDIO   "/>
    <s v="ALTO"/>
    <n v="0.67500000000000004"/>
    <x v="2"/>
    <x v="2132"/>
    <n v="1"/>
    <x v="3"/>
    <n v="0"/>
    <s v="NO"/>
    <n v="0"/>
    <n v="7"/>
    <s v="MARY LUZ QUINTERO ARIAS "/>
    <n v="4204"/>
    <s v="AGOSTO 20 DE 2019"/>
    <n v="187714"/>
    <s v="Secretaría de Infraestructura Física"/>
    <s v="Se vinculó a Positiva ARL,PENDIENTE ALEGATOS 1A INSTANCIA. GT"/>
    <d v="2022-06-30T00:00:00"/>
    <s v="2016-11"/>
    <s v="7"/>
    <s v="2022-05"/>
    <n v="0.89351593476897084"/>
    <n v="334454548.78122771"/>
    <n v="334454548.78122771"/>
    <d v="2023-10-31T00:00:00"/>
    <n v="1.3369863013698631"/>
    <n v="0.1118"/>
    <n v="302763637.15025091"/>
    <n v="0.67500000000000004"/>
    <s v="ALTA"/>
    <x v="2"/>
    <n v="302763637.15025091"/>
  </r>
  <r>
    <n v="2638"/>
    <d v="2017-10-18T00:00:00"/>
    <d v="2017-10-11T00:00:00"/>
    <s v="02 Administrativo Oral de Manizales"/>
    <s v="17001333300220170046700"/>
    <s v="2019"/>
    <x v="2"/>
    <s v="DEFENSORIA DEL PUEBLO MANIZALES"/>
    <s v="Yasmin Gómez Agudelo"/>
    <n v="0"/>
    <x v="8"/>
    <s v="VIOLACIÓN DERECHOS COLECTIVOS"/>
    <s v="BAJO"/>
    <s v="BAJO"/>
    <s v="MEDIO   "/>
    <s v="BAJO"/>
    <n v="9.5000000000000001E-2"/>
    <x v="0"/>
    <x v="62"/>
    <n v="0.1"/>
    <x v="0"/>
    <n v="0"/>
    <s v="NO"/>
    <n v="0"/>
    <n v="7"/>
    <s v="MARY LUZ QUINTERO ARIAS "/>
    <n v="4204"/>
    <s v="AGOSTO 20 DE 2019"/>
    <n v="187714"/>
    <s v="Secretaría de Infraestructura Física"/>
    <s v="Fallo primera instancia favorable "/>
    <d v="2022-06-30T00:00:00"/>
    <s v="2017-10"/>
    <s v="7"/>
    <s v="2022-05"/>
    <n v="0.85969719350004326"/>
    <n v="0"/>
    <n v="0"/>
    <d v="2024-10-16T00:00:00"/>
    <n v="2.2986301369863016"/>
    <n v="0.1118"/>
    <n v="0"/>
    <n v="9.5000000000000001E-2"/>
    <s v="REMOTA"/>
    <x v="0"/>
    <n v="0"/>
  </r>
  <r>
    <n v="2639"/>
    <d v="2017-05-19T00:00:00"/>
    <d v="2017-05-03T00:00:00"/>
    <s v="26 Administrativo Oral de Medellín"/>
    <s v="05001333302620170016800"/>
    <s v="2019"/>
    <x v="0"/>
    <s v="CONSORCIO INSTITUCIONES EDUCATIVAS ORIENTE ANTIOQUEÑO"/>
    <s v="Luis Carlos Hoyos Gaviria"/>
    <n v="37802"/>
    <x v="7"/>
    <s v="INCUMPLIMIENTO"/>
    <s v="MEDIO   "/>
    <s v="MEDIO   "/>
    <s v="ALTO"/>
    <s v="ALTO"/>
    <n v="0.72499999999999998"/>
    <x v="2"/>
    <x v="2133"/>
    <n v="1"/>
    <x v="2"/>
    <n v="0"/>
    <s v="NO"/>
    <n v="0"/>
    <n v="7"/>
    <s v="MARY LUZ QUINTERO ARIAS "/>
    <n v="4204"/>
    <s v="AGOSTO 20 DE 2019"/>
    <n v="187714"/>
    <s v="Secretaría de Educación"/>
    <s v="Pendiente fallo de 1a instancia."/>
    <d v="2022-06-30T00:00:00"/>
    <s v="2017-05"/>
    <s v="7"/>
    <s v="2022-05"/>
    <n v="0.86193836519105704"/>
    <n v="237827979.11840668"/>
    <n v="237827979.11840668"/>
    <d v="2024-05-17T00:00:00"/>
    <n v="1.8821917808219177"/>
    <n v="0.1118"/>
    <n v="206728113.60272521"/>
    <n v="0.72499999999999998"/>
    <s v="ALTA"/>
    <x v="2"/>
    <n v="206728113.60272521"/>
  </r>
  <r>
    <n v="2640"/>
    <d v="2018-05-02T00:00:00"/>
    <d v="2018-04-20T00:00:00"/>
    <s v="17 Administrativo Oral de Medellín"/>
    <s v="05001333301720180014600"/>
    <s v="2019"/>
    <x v="0"/>
    <s v="Yaneth Corredor Izquierdo Y Otros"/>
    <s v="Cristihian H´Emanuel Jaramillo Muñoz"/>
    <n v="191538"/>
    <x v="1"/>
    <s v="FALLA EN EL SERVICIO OTRAS CAUSAS"/>
    <s v="BAJO"/>
    <s v="BAJO"/>
    <s v="MEDIO   "/>
    <s v="BAJO"/>
    <n v="9.5000000000000001E-2"/>
    <x v="0"/>
    <x v="2134"/>
    <n v="1"/>
    <x v="0"/>
    <n v="0"/>
    <s v="NO"/>
    <n v="0"/>
    <n v="7"/>
    <s v="MARY LUZ QUINTERO ARIAS "/>
    <n v="4204"/>
    <s v="AGOSTO 20 DE 2019"/>
    <n v="187714"/>
    <s v="Secretaría de Infraestructura Física"/>
    <s v="Falta de seguridad caida de piedra de via autoista medellin Bogota Km 2+600. GT. Audiencia pruebas 20 nov 2019 8:30 am"/>
    <d v="2022-06-30T00:00:00"/>
    <s v="2018-05"/>
    <s v="7"/>
    <s v="2022-05"/>
    <n v="0.83556149144445924"/>
    <n v="493698609.49263602"/>
    <n v="493698609.49263602"/>
    <d v="2025-04-30T00:00:00"/>
    <n v="2.8356164383561642"/>
    <n v="0.1118"/>
    <n v="399731275.75125217"/>
    <n v="9.5000000000000001E-2"/>
    <s v="REMOTA"/>
    <x v="0"/>
    <n v="0"/>
  </r>
  <r>
    <n v="2641"/>
    <d v="2018-01-25T00:00:00"/>
    <d v="2017-11-07T00:00:00"/>
    <s v="Tribunal Administivo de Antioquia"/>
    <s v="05001233300020180236300"/>
    <s v="2019"/>
    <x v="0"/>
    <s v="DIEGO ANTONIO VELEZ RESTREPO"/>
    <s v="Catalina Otero Franco"/>
    <n v="132098"/>
    <x v="3"/>
    <s v="IMPUESTOS"/>
    <s v="MEDIO   "/>
    <s v="MEDIO   "/>
    <s v="BAJO"/>
    <s v="MEDIO   "/>
    <n v="0.45500000000000002"/>
    <x v="1"/>
    <x v="62"/>
    <n v="1"/>
    <x v="2"/>
    <n v="0"/>
    <s v="SI"/>
    <n v="0"/>
    <n v="7"/>
    <s v="MARY LUZ QUINTERO ARIAS "/>
    <n v="4204"/>
    <s v="AGOSTO 20 DE 2019"/>
    <n v="187714"/>
    <s v="Secretaría de Infraestructura Física"/>
    <s v="Ataca la resolución distribuidora de valorización. Se respondió medida cautelar que les fue negada, se contestó demanda y reforma a la demanda.Pendiente que valorizacion pase objeciones al peritazgo. GT"/>
    <d v="2022-06-30T00:00:00"/>
    <s v="2018-01"/>
    <s v="7"/>
    <s v="2022-05"/>
    <n v="0.84952775131621705"/>
    <n v="0"/>
    <n v="0"/>
    <d v="2025-01-23T00:00:00"/>
    <n v="2.56986301369863"/>
    <n v="0.1118"/>
    <n v="0"/>
    <n v="0.45500000000000002"/>
    <s v="MEDIA"/>
    <x v="1"/>
    <n v="0"/>
  </r>
  <r>
    <n v="2642"/>
    <d v="2019-02-08T00:00:00"/>
    <d v="2018-12-12T00:00:00"/>
    <s v="35 Administrativo Oral de Medellín"/>
    <s v="05001333303520180045900"/>
    <s v="2019"/>
    <x v="0"/>
    <s v="ADRIAN ESTEBAN OSORIO RAMIREZ"/>
    <s v="Santiago Gómez Rios"/>
    <n v="236381"/>
    <x v="1"/>
    <s v="FALLA EN EL SERVICIO OTRAS CAUSAS"/>
    <s v="BAJO"/>
    <s v="BAJO"/>
    <s v="MEDIO   "/>
    <s v="BAJO"/>
    <n v="9.5000000000000001E-2"/>
    <x v="0"/>
    <x v="62"/>
    <n v="1"/>
    <x v="2"/>
    <n v="0"/>
    <s v="NO"/>
    <n v="0"/>
    <n v="7"/>
    <s v="MARY LUZ QUINTERO ARIAS "/>
    <n v="4204"/>
    <s v="AGOSTO 20 DE 2019"/>
    <n v="187714"/>
    <s v="Gerencia de Servicios Públicos"/>
    <s v="Fija fecha para audiencia de pruebas 20 de mayo 2020 9:00 am"/>
    <d v="2022-06-30T00:00:00"/>
    <s v="2019-02"/>
    <s v="7"/>
    <s v="2022-05"/>
    <n v="1.1731567503459182"/>
    <n v="0"/>
    <n v="0"/>
    <d v="2026-02-06T00:00:00"/>
    <n v="3.6082191780821917"/>
    <n v="0.1118"/>
    <n v="0"/>
    <n v="9.5000000000000001E-2"/>
    <s v="REMOTA"/>
    <x v="0"/>
    <n v="0"/>
  </r>
  <r>
    <n v="2643"/>
    <d v="2019-09-05T00:00:00"/>
    <d v="2019-08-29T00:00:00"/>
    <s v="25 Administrativo Oral de Medellín"/>
    <s v="05001333302520190035200"/>
    <s v="2019"/>
    <x v="0"/>
    <s v="MERCEDES DE JESÚS CANO RIVERA"/>
    <s v="JOSÉ A. FERNADEZ GÓMEZ"/>
    <n v="146198"/>
    <x v="3"/>
    <s v="OTRAS"/>
    <s v="BAJO"/>
    <s v="ALTO"/>
    <s v="BAJO"/>
    <s v="BAJO"/>
    <n v="0.38250000000000001"/>
    <x v="1"/>
    <x v="2135"/>
    <n v="0.2"/>
    <x v="0"/>
    <m/>
    <s v="NO"/>
    <n v="0"/>
    <n v="4"/>
    <s v="MARY LUZ QUINTERO ARIAS"/>
    <n v="4204"/>
    <s v="AGOSTO 20 DE 2019"/>
    <n v="187714"/>
    <s v="Secretaría de Educación"/>
    <s v="Admisión de demanda el 5 de agosto de 2019 notificada por correo electrónico el 11 de octubre de 2019. pendiente contestación de demanda.  "/>
    <d v="2022-06-30T00:00:00"/>
    <s v="2019-09"/>
    <s v="4"/>
    <s v="2022-05"/>
    <n v="1.1495254696881658"/>
    <n v="2608516.9901220221"/>
    <n v="521703.39802440442"/>
    <d v="2023-09-04T00:00:00"/>
    <n v="1.1808219178082191"/>
    <n v="0.1118"/>
    <n v="477793.32082121918"/>
    <n v="0.38250000000000001"/>
    <s v="MEDIA"/>
    <x v="1"/>
    <n v="477793.32082121918"/>
  </r>
  <r>
    <n v="2644"/>
    <d v="2019-09-23T00:00:00"/>
    <d v="2019-09-19T00:00:00"/>
    <s v="27 Administrativo Oral de Medellín"/>
    <s v="05001333302720190039300"/>
    <s v="2019"/>
    <x v="2"/>
    <s v="HÉCTOR YOBANY ARBOLEDA MUÑOZ Y OTROS"/>
    <s v="HÉCTOR YOBANY ARBOLEDA MUÑOZ Y OTROS"/>
    <n v="15264628"/>
    <x v="6"/>
    <s v="VIOLACIÓN DERECHOS COLECTIVOS"/>
    <s v="BAJO"/>
    <s v="BAJO"/>
    <s v="BAJO"/>
    <s v="BAJO"/>
    <n v="0.05"/>
    <x v="0"/>
    <x v="62"/>
    <n v="0"/>
    <x v="3"/>
    <m/>
    <s v="NO"/>
    <n v="0"/>
    <n v="5"/>
    <s v="MARY LUZ QUINTERO ARIAS"/>
    <n v="4204"/>
    <s v="AGOSTO 20 DE 2019"/>
    <n v="187714"/>
    <s v="Departamento Administrativo de Gestión del Riesgo de Desastres de Antioquia - DAGRAN"/>
    <s v="ADMISIÓN DE DEMANDA .  DEPARTAMENTO DE ANTIOQUIA VINCULADO.  NO SE ESPECIFICA CUANTÍA POR CUANTO NO EXISTEN ELEMENTOS SUFICIENTES QUE PERMITANDETERMINARLA.  "/>
    <d v="2022-06-30T00:00:00"/>
    <s v="2019-09"/>
    <s v="5"/>
    <s v="2022-05"/>
    <n v="1.1495254696881658"/>
    <n v="0"/>
    <n v="0"/>
    <d v="2024-09-21T00:00:00"/>
    <n v="2.2301369863013698"/>
    <n v="0.1118"/>
    <n v="0"/>
    <n v="0.05"/>
    <s v="REMOTA"/>
    <x v="0"/>
    <n v="0"/>
  </r>
  <r>
    <n v="2645"/>
    <d v="2019-10-04T00:00:00"/>
    <d v="2019-09-27T00:00:00"/>
    <s v="21 Administrativo Oral de Medellín"/>
    <s v="05001333302120190040200"/>
    <s v="2019"/>
    <x v="0"/>
    <s v="KOPPS COMMERCIAL S.A.S."/>
    <s v="LAURA NATALIA TABARES TORRES"/>
    <n v="314527"/>
    <x v="3"/>
    <s v="IMPUESTOS"/>
    <s v="MEDIO   "/>
    <s v="MEDIO   "/>
    <s v="MEDIO   "/>
    <s v="MEDIO   "/>
    <n v="0.5"/>
    <x v="1"/>
    <x v="2136"/>
    <n v="0"/>
    <x v="2"/>
    <m/>
    <s v="NO"/>
    <n v="0"/>
    <n v="4"/>
    <s v="MARY LUZ QUINTERO ARIAS "/>
    <n v="4204"/>
    <s v="AGOSTO 20 DE 2019"/>
    <n v="187714"/>
    <s v="Secretaría de Hacienda"/>
    <s v="TORNAGUÌA - CONTESTADA EL 1 DE JULIO DE 2020"/>
    <d v="2022-06-30T00:00:00"/>
    <s v="2019-10"/>
    <s v="4"/>
    <s v="2022-05"/>
    <n v="1.1476360823745528"/>
    <n v="21423703.142221794"/>
    <n v="0"/>
    <d v="2023-10-03T00:00:00"/>
    <n v="1.2602739726027397"/>
    <n v="0.1118"/>
    <n v="0"/>
    <n v="0.5"/>
    <s v="MEDIA"/>
    <x v="1"/>
    <n v="0"/>
  </r>
  <r>
    <n v="2646"/>
    <d v="2019-03-12T00:00:00"/>
    <d v="2019-02-22T00:00:00"/>
    <s v="13 Administrativo Oral de Medellín"/>
    <s v="05001333301320190007500"/>
    <s v="2019"/>
    <x v="0"/>
    <s v="ARGIRO DE JESÚS GARCÍA PANIAGUA"/>
    <s v="ALBEIRO FERNÁNDEZ OCHOA "/>
    <n v="96446"/>
    <x v="3"/>
    <s v="INDEMNIZACIÓN SUSTITUTIVA DE LA PENSIÓN"/>
    <s v="MEDIO   "/>
    <s v="MEDIO   "/>
    <s v="MEDIO   "/>
    <s v="MEDIO   "/>
    <n v="0.5"/>
    <x v="1"/>
    <x v="2137"/>
    <n v="0"/>
    <x v="4"/>
    <m/>
    <s v="NO"/>
    <n v="0"/>
    <n v="5"/>
    <s v="MARY LUZ QUINTERO ARIAS "/>
    <n v="4204"/>
    <s v="AGOSTO 20 DE 2019"/>
    <n v="187714"/>
    <s v="Secretaría de Talento Humano y Desarrollo Organizacional"/>
    <s v="PROCESO ANTERIORMENTE A CARGO DEL ABOGADO JHONATAN SIERRA."/>
    <d v="2022-06-30T00:00:00"/>
    <s v="2019-03"/>
    <s v="5"/>
    <s v="2022-05"/>
    <n v="1.16807715016729"/>
    <n v="38075564.399724469"/>
    <n v="0"/>
    <d v="2024-03-10T00:00:00"/>
    <n v="1.6958904109589041"/>
    <n v="0.1118"/>
    <n v="0"/>
    <n v="0.5"/>
    <s v="MEDIA"/>
    <x v="1"/>
    <n v="0"/>
  </r>
  <r>
    <n v="2647"/>
    <d v="2019-07-12T00:00:00"/>
    <d v="2019-03-21T00:00:00"/>
    <s v="05 Administrativo Oral de Medellín"/>
    <s v="05001333300520190011700"/>
    <s v="2019"/>
    <x v="0"/>
    <s v="MARÍA OFELIA LOPERA DE RESTREPO"/>
    <s v="MARÍA OFELIA LOPERA DE RESTREPO"/>
    <n v="108713"/>
    <x v="3"/>
    <s v="PENSIÓN DE SOBREVIVIENTES"/>
    <s v="BAJO"/>
    <s v="BAJO"/>
    <s v="BAJO"/>
    <s v="BAJO"/>
    <n v="0.05"/>
    <x v="0"/>
    <x v="261"/>
    <n v="0.1"/>
    <x v="0"/>
    <m/>
    <s v="NO"/>
    <n v="0"/>
    <n v="4"/>
    <s v="MARY LUZ QUINTERO ARIAS"/>
    <n v="4204"/>
    <s v="AGOSTO 20 DE 2019"/>
    <n v="187714"/>
    <s v="Secretaría de Educación"/>
    <m/>
    <d v="2022-06-30T00:00:00"/>
    <s v="2019-07"/>
    <s v="4"/>
    <s v="2022-05"/>
    <n v="1.1530988925587722"/>
    <n v="92247911.404701769"/>
    <n v="9224791.1404701769"/>
    <d v="2023-07-11T00:00:00"/>
    <n v="1.0301369863013699"/>
    <n v="0.1118"/>
    <n v="8543691.6720903479"/>
    <n v="0.05"/>
    <s v="REMOTA"/>
    <x v="0"/>
    <n v="0"/>
  </r>
  <r>
    <n v="2648"/>
    <d v="2019-11-01T00:00:00"/>
    <d v="2019-10-30T00:00:00"/>
    <s v="02 Administrativo Oral de Medellín"/>
    <s v="05001333300220190049900"/>
    <s v="2019"/>
    <x v="0"/>
    <s v="GLORIA CECILIA GALLEGO MORENO Y OTROS "/>
    <s v="JOAQUÍN GUILLERMO GÓMEZ GIRALDO "/>
    <n v="17417"/>
    <x v="1"/>
    <s v="FALLA EN EL SERVICIO OTRAS CAUSAS"/>
    <s v="MEDIO   "/>
    <s v="MEDIO   "/>
    <s v="MEDIO   "/>
    <s v="MEDIO   "/>
    <n v="0.5"/>
    <x v="1"/>
    <x v="2138"/>
    <n v="0.4"/>
    <x v="7"/>
    <m/>
    <s v="NO"/>
    <n v="0"/>
    <n v="4"/>
    <s v="MARY LUZ QUINTERO ARIAS"/>
    <n v="4204"/>
    <s v="AGOSTO 20 DE 2019"/>
    <n v="187714"/>
    <s v="Secretaría de Gobierno, Paz y Noviolencia"/>
    <s v="REPARACIÓN DIRECTA INTERPUESTA CON OCASIÓN DE ACCIÓN DE REPETICIÓN INICIADA POR EL DEPARTAMENTO EN CONTRA DE ABOGADA DE LA ENTIDAD. "/>
    <d v="2022-06-30T00:00:00"/>
    <s v="2019-11"/>
    <s v="4"/>
    <s v="2022-05"/>
    <n v="1.1464168437318911"/>
    <n v="131252805.87212673"/>
    <n v="52501122.348850697"/>
    <d v="2023-10-31T00:00:00"/>
    <n v="1.3369863013698631"/>
    <n v="0.1118"/>
    <n v="47526430.167364322"/>
    <n v="0.5"/>
    <s v="MEDIA"/>
    <x v="1"/>
    <n v="47526430.167364322"/>
  </r>
  <r>
    <n v="2649"/>
    <d v="2019-09-17T00:00:00"/>
    <d v="2019-09-09T00:00:00"/>
    <s v="15 Administrativo Oral de Medellín"/>
    <s v="05001333301520190039600"/>
    <n v="2019"/>
    <x v="0"/>
    <s v="ANGELA DEL SOCORRO SERNA HENAO "/>
    <s v="OSCAR GERARDO TORRES TRUJILLO"/>
    <n v="219065"/>
    <x v="3"/>
    <s v="OTRAS"/>
    <s v="BAJO"/>
    <s v="BAJO"/>
    <s v="BAJO"/>
    <s v="BAJO"/>
    <n v="0.05"/>
    <x v="0"/>
    <x v="2139"/>
    <n v="0.1"/>
    <x v="4"/>
    <m/>
    <s v="NO"/>
    <n v="0"/>
    <n v="5"/>
    <s v="MARY LUZ QUINTERO ARIAS"/>
    <n v="4204"/>
    <s v="AGOSTO 20 DE 2019"/>
    <n v="187714"/>
    <s v="Secretaría de Educación"/>
    <s v="REAJUSTE PENSIONAL Y PAGO DE LAS DIFERENCIAS EN APORTES DE SALUD. "/>
    <d v="2022-06-30T00:00:00"/>
    <s v="2019-09"/>
    <s v="5"/>
    <s v="2022-05"/>
    <n v="1.1495254696881658"/>
    <n v="22521321.377106335"/>
    <n v="2252132.1377106337"/>
    <d v="2024-09-15T00:00:00"/>
    <n v="2.2136986301369861"/>
    <n v="0.1118"/>
    <n v="1909900.3522996441"/>
    <n v="0.05"/>
    <s v="REMOTA"/>
    <x v="0"/>
    <n v="0"/>
  </r>
  <r>
    <n v="2650"/>
    <d v="2019-01-17T00:00:00"/>
    <d v="2018-12-14T00:00:00"/>
    <s v="27 Administrativo Oral de Medellín"/>
    <s v="05001333302720180048800"/>
    <n v="2020"/>
    <x v="0"/>
    <s v="MATILDE LUZ URREGO VARGAS"/>
    <s v="ALVARO QUINTERO SEÚELVEDA "/>
    <n v="75264"/>
    <x v="3"/>
    <s v="OTRAS"/>
    <s v="BAJO"/>
    <s v="BAJO"/>
    <s v="BAJO"/>
    <s v="BAJO"/>
    <n v="0.05"/>
    <x v="0"/>
    <x v="545"/>
    <n v="0.1"/>
    <x v="0"/>
    <m/>
    <s v="NO"/>
    <n v="0"/>
    <n v="5"/>
    <s v="MARY LUZ QUINTERO ARIAS"/>
    <n v="4204"/>
    <s v="AGOSTO 20 DE 2019"/>
    <n v="187714"/>
    <s v="Fábrica de Licores de Antioquia, EICE – FLA "/>
    <s v="PRIMA DE VIDA CARA "/>
    <d v="2022-06-30T00:00:00"/>
    <s v="2019-01"/>
    <s v="5"/>
    <s v="2022-05"/>
    <n v="1.1799371667267633"/>
    <n v="7558740.0267214822"/>
    <n v="755874.00267214829"/>
    <d v="2024-01-16T00:00:00"/>
    <n v="1.547945205479452"/>
    <n v="0.1118"/>
    <n v="673588.01771022391"/>
    <n v="0.05"/>
    <s v="REMOTA"/>
    <x v="0"/>
    <n v="0"/>
  </r>
  <r>
    <n v="2651"/>
    <d v="2019-09-26T00:00:00"/>
    <d v="2019-09-23T00:00:00"/>
    <s v="19 Laboral del Circuito de Medellín "/>
    <s v="05001310501920190054900"/>
    <n v="2020"/>
    <x v="1"/>
    <s v="ROMAN ELIECER GÓMEZ VÁSQUEZ Y OTROS "/>
    <s v="LUIS FERNANDO ZULUAGA RAMÍREZ"/>
    <n v="33463"/>
    <x v="3"/>
    <s v="OTRAS"/>
    <s v="BAJO"/>
    <s v="BAJO"/>
    <s v="BAJO"/>
    <s v="BAJO"/>
    <n v="0.05"/>
    <x v="0"/>
    <x v="2140"/>
    <n v="0"/>
    <x v="0"/>
    <m/>
    <s v="NO"/>
    <n v="0"/>
    <n v="4"/>
    <s v="MARY LUZ QUINTERO ARIAS"/>
    <n v="4204"/>
    <s v="AGOSTO 20 DE 2019"/>
    <n v="187714"/>
    <s v="Fábrica de Licores de Antioquia, EICE – FLA "/>
    <s v="PRIMA DE VIDA CARA "/>
    <d v="2022-06-30T00:00:00"/>
    <s v="2019-09"/>
    <s v="4"/>
    <s v="2022-05"/>
    <n v="1.1495254696881658"/>
    <n v="70952877.86945574"/>
    <n v="0"/>
    <d v="2023-09-25T00:00:00"/>
    <n v="1.2383561643835617"/>
    <n v="0.1118"/>
    <n v="0"/>
    <n v="0.05"/>
    <s v="REMOTA"/>
    <x v="0"/>
    <n v="0"/>
  </r>
  <r>
    <n v="2652"/>
    <d v="2019-01-23T00:00:00"/>
    <d v="2018-12-13T00:00:00"/>
    <s v="24 Administrativo Oral de Medellín"/>
    <s v="05001333302420180048400"/>
    <n v="2020"/>
    <x v="0"/>
    <s v="ANGÉLICA DE JESÚS ORTIZ BURITICÁ"/>
    <s v="ALVARO QUINTERO SEÚELVEDA "/>
    <n v="75264"/>
    <x v="3"/>
    <s v="OTRAS"/>
    <s v="BAJO"/>
    <s v="BAJO"/>
    <s v="BAJO"/>
    <s v="BAJO"/>
    <n v="0.05"/>
    <x v="0"/>
    <x v="2141"/>
    <n v="0"/>
    <x v="0"/>
    <m/>
    <s v="NO"/>
    <n v="0"/>
    <n v="5"/>
    <s v="MARY LUZ QUINTERO ARIAS"/>
    <n v="4204"/>
    <s v="AGOSTO 20 DE 2019"/>
    <n v="187714"/>
    <s v="Secretaría de Talento Humano y Desarrollo Organizacional"/>
    <s v="PRIMA DE VIDA CARA - JUBILADOS "/>
    <d v="2022-06-30T00:00:00"/>
    <s v="2019-01"/>
    <s v="5"/>
    <s v="2022-05"/>
    <n v="1.1799371667267633"/>
    <n v="1126877.7522133943"/>
    <n v="0"/>
    <d v="2024-01-22T00:00:00"/>
    <n v="1.5643835616438355"/>
    <n v="0.1118"/>
    <n v="0"/>
    <n v="0.05"/>
    <s v="REMOTA"/>
    <x v="0"/>
    <n v="0"/>
  </r>
  <r>
    <n v="2653"/>
    <d v="2019-01-18T00:00:00"/>
    <d v="2018-12-13T00:00:00"/>
    <s v="25 Administrativo Oral de Medellín"/>
    <s v="05001333302520180049700"/>
    <n v="2020"/>
    <x v="0"/>
    <s v="MIRYAM DEL SOCORRO GONZÁLEZ CASTAÑO"/>
    <s v="ALVARO QUINTERO SEÚELVEDA "/>
    <n v="75264"/>
    <x v="3"/>
    <s v="OTRAS"/>
    <s v="BAJO"/>
    <s v="BAJO"/>
    <s v="BAJO"/>
    <s v="BAJO"/>
    <n v="0.05"/>
    <x v="0"/>
    <x v="2142"/>
    <n v="0"/>
    <x v="1"/>
    <m/>
    <s v="NO"/>
    <n v="0"/>
    <n v="5"/>
    <s v="MARY LUZ QUINTERO ARIAS"/>
    <n v="4204"/>
    <s v="AGOSTO 20 DE 2019"/>
    <n v="187714"/>
    <s v="Secretaría de Talento Humano y Desarrollo Organizacional"/>
    <s v="PRIMA DE VIDA CARA- SENTENCIA DE PRIMERA INSTANCIA FAVORABLE."/>
    <d v="2022-06-30T00:00:00"/>
    <s v="2019-01"/>
    <s v="5"/>
    <s v="2022-05"/>
    <n v="1.1799371667267633"/>
    <n v="3054405.4087207336"/>
    <n v="0"/>
    <d v="2024-01-17T00:00:00"/>
    <n v="1.5506849315068494"/>
    <n v="0.1118"/>
    <n v="0"/>
    <n v="0.05"/>
    <s v="REMOTA"/>
    <x v="0"/>
    <n v="0"/>
  </r>
  <r>
    <n v="2654"/>
    <d v="2019-02-04T00:00:00"/>
    <d v="2018-12-05T00:00:00"/>
    <s v="03 Administrativo Oral de Medellín"/>
    <s v="05001333300320180048600"/>
    <n v="2020"/>
    <x v="0"/>
    <s v="MARIA CELMIRA DUQUE CARDONA"/>
    <s v="ALVARO QUINTERO SEÚELVEDA "/>
    <n v="75264"/>
    <x v="3"/>
    <s v="OTRAS"/>
    <s v="BAJO"/>
    <s v="BAJO"/>
    <s v="BAJO"/>
    <s v="BAJO"/>
    <n v="0.05"/>
    <x v="0"/>
    <x v="1025"/>
    <n v="0"/>
    <x v="0"/>
    <m/>
    <s v="NO"/>
    <n v="0"/>
    <n v="5"/>
    <s v="MARY LUZ QUINTERO ARIAS"/>
    <n v="4204"/>
    <s v="AGOSTO 20 DE 2019"/>
    <n v="187714"/>
    <s v="Secretaría de Talento Humano y Desarrollo Organizacional"/>
    <s v="PRIMA DE VIDA CARA"/>
    <d v="2022-06-30T00:00:00"/>
    <s v="2019-02"/>
    <s v="5"/>
    <s v="2022-05"/>
    <n v="1.1731567503459182"/>
    <n v="3270729.3447321607"/>
    <n v="0"/>
    <d v="2024-02-03T00:00:00"/>
    <n v="1.5972602739726027"/>
    <n v="0.1118"/>
    <n v="0"/>
    <n v="0.05"/>
    <s v="REMOTA"/>
    <x v="0"/>
    <n v="0"/>
  </r>
  <r>
    <n v="2655"/>
    <d v="2020-03-05T00:00:00"/>
    <d v="2019-07-25T00:00:00"/>
    <s v="30 Administrativo Oral de Medellín"/>
    <s v="05001333303020190032300"/>
    <n v="2020"/>
    <x v="0"/>
    <s v="MARIA EUGENIA GUERRERO DE USAMA"/>
    <s v="OSCAR HERNÁN RIVILLAS ZAPATA"/>
    <n v="231164"/>
    <x v="3"/>
    <s v="RECONOCIMIENTO Y PAGO DE OTRAS PRESTACIONES SALARIALES, SOCIALES Y SALARIOS"/>
    <s v="BAJO"/>
    <s v="BAJO"/>
    <s v="BAJO"/>
    <s v="BAJO"/>
    <n v="0.05"/>
    <x v="0"/>
    <x v="2143"/>
    <n v="0"/>
    <x v="3"/>
    <m/>
    <s v="NO"/>
    <n v="0"/>
    <n v="3"/>
    <s v="MARY LUZ QUINTERO ARIAS"/>
    <n v="4204"/>
    <s v="AGOSTO 20 DE 2019"/>
    <n v="187714"/>
    <s v="Secretaría Seccional de Salud y Protección Social de Antioquia"/>
    <s v="RELIQUIDACIÓN DE PRESTACIONES DEFINITIVAS POR RETIRO - PRIMA DE VIDA CARA, ANTIGÜEDAD Y SERVICIO "/>
    <d v="2022-06-30T00:00:00"/>
    <s v="2020-03"/>
    <s v="3"/>
    <s v="2022-05"/>
    <n v="1.1247986354591111"/>
    <n v="60311712.956505254"/>
    <n v="0"/>
    <d v="2023-03-05T00:00:00"/>
    <n v="0.67945205479452053"/>
    <n v="0.1118"/>
    <n v="0"/>
    <n v="0.05"/>
    <s v="REMOTA"/>
    <x v="0"/>
    <n v="0"/>
  </r>
  <r>
    <n v="2656"/>
    <d v="2020-12-14T00:00:00"/>
    <d v="2020-08-05T00:00:00"/>
    <s v="21 Administrativo Oral de Medellín"/>
    <s v="05001333302120200014900"/>
    <n v="2021"/>
    <x v="0"/>
    <s v="DISTRIBUIDORA DE VINOS Y LICORES DISLICORES S.A.S."/>
    <s v="LEIDY VIVIANA MADRIGAL SERNA"/>
    <n v="258268"/>
    <x v="3"/>
    <s v="IMPUESTOS"/>
    <s v="MEDIO   "/>
    <s v="MEDIO   "/>
    <s v="MEDIO   "/>
    <s v="MEDIO   "/>
    <n v="0.5"/>
    <x v="1"/>
    <x v="2144"/>
    <n v="0"/>
    <x v="2"/>
    <m/>
    <s v="NO"/>
    <n v="0"/>
    <n v="4"/>
    <s v="MARY LUZ QUINTERO ARIAS"/>
    <n v="4204"/>
    <s v="AGOSTO 20 DE 2019"/>
    <n v="187714"/>
    <s v="Secretaría de Hacienda"/>
    <s v="SANCIÓN POR NO MOVILIZAR MERCANCÍAS DENTRO DEL TERMINO  LEGAL "/>
    <d v="2022-06-30T00:00:00"/>
    <s v="2020-12"/>
    <s v="4"/>
    <s v="2022-05"/>
    <n v="1.1253318164580963"/>
    <n v="7340782.5104285171"/>
    <n v="0"/>
    <d v="2024-12-13T00:00:00"/>
    <n v="2.4575342465753423"/>
    <n v="0.1118"/>
    <n v="0"/>
    <n v="0.5"/>
    <s v="MEDIA"/>
    <x v="1"/>
    <n v="0"/>
  </r>
  <r>
    <n v="2657"/>
    <d v="2020-12-16T00:00:00"/>
    <d v="2020-09-12T00:00:00"/>
    <s v="17 Administrativo Oral de Medellín"/>
    <s v="05001333301720200016500"/>
    <n v="2021"/>
    <x v="0"/>
    <s v="FABIÁN ORLANDO HERNÁNDEZ GÓMEZ Y OTROS "/>
    <s v="GERMÁN DARÍO RE LEZCANO"/>
    <n v="112856"/>
    <x v="1"/>
    <s v="FALLA EN EL SERVICIO OTRAS CAUSAS"/>
    <s v="BAJO"/>
    <s v="BAJO"/>
    <s v="BAJO"/>
    <s v="BAJO"/>
    <n v="0.05"/>
    <x v="0"/>
    <x v="2145"/>
    <n v="0"/>
    <x v="2"/>
    <m/>
    <s v="NO"/>
    <n v="0"/>
    <n v="5"/>
    <s v="MARY LUZ QUINTERO ARIAS"/>
    <n v="4204"/>
    <s v="AGOSTO 20 DE 2019"/>
    <n v="187714"/>
    <s v="Fábrica de Licores de Antioquia, EICE – FLA "/>
    <s v="REPONSABILIDAD DAÑO ESPECIAL POR NO DAR TRATAMIENTO DE TRABAJADORES OFICIALES A SERVIDORES DE LA FLA "/>
    <d v="2022-06-30T00:00:00"/>
    <s v="2020-12"/>
    <s v="5"/>
    <s v="2022-05"/>
    <n v="1.1253318164580963"/>
    <n v="1141713156.9264317"/>
    <n v="0"/>
    <d v="2025-12-15T00:00:00"/>
    <n v="3.463013698630137"/>
    <n v="0.1118"/>
    <n v="0"/>
    <n v="0.05"/>
    <s v="REMOTA"/>
    <x v="0"/>
    <n v="0"/>
  </r>
  <r>
    <n v="2658"/>
    <d v="2021-01-18T00:00:00"/>
    <d v="2020-12-02T00:00:00"/>
    <s v="12 Administrativo Oral de Medellín"/>
    <s v="05001333301220200030800"/>
    <n v="2021"/>
    <x v="0"/>
    <s v="SONIA DEL SOCORRO GARCÍA Y OTROS "/>
    <s v="ELMER FERNANDO DOMINGUEZ OLIVERO "/>
    <n v="275139"/>
    <x v="1"/>
    <s v="FALLA EN EL SERVICIO OTRAS CAUSAS"/>
    <s v="MEDIO   "/>
    <s v="MEDIO   "/>
    <s v="MEDIO   "/>
    <s v="MEDIO   "/>
    <n v="0.5"/>
    <x v="1"/>
    <x v="2146"/>
    <n v="0"/>
    <x v="4"/>
    <m/>
    <s v="NO"/>
    <n v="0"/>
    <n v="6"/>
    <s v="MARY LUZ QUINTERO ARIAS"/>
    <n v="4204"/>
    <s v="AGOSTO 20 DE 2019"/>
    <n v="187714"/>
    <s v="Secretaría de Gobierno, Paz y Noviolencia"/>
    <s v="REPARADIRECTA POR DAÑOS OCASIONADOS POR EL PROYECTO HIDROITUANGO "/>
    <d v="2022-06-30T00:00:00"/>
    <s v="2021-01"/>
    <s v="6"/>
    <s v="2022-05"/>
    <n v="1.1207629119063356"/>
    <n v="412688060.24643564"/>
    <n v="0"/>
    <d v="2027-01-17T00:00:00"/>
    <n v="4.5534246575342463"/>
    <n v="0.1118"/>
    <n v="0"/>
    <n v="0.5"/>
    <s v="MEDIA"/>
    <x v="1"/>
    <n v="0"/>
  </r>
  <r>
    <n v="2659"/>
    <d v="2020-02-11T00:00:00"/>
    <d v="2020-03-11T00:00:00"/>
    <s v="18 Administrativo Oral de Medellín"/>
    <s v="05001333301820200007900"/>
    <n v="2021"/>
    <x v="0"/>
    <s v="DIEGO GIRALDO RUIZ"/>
    <s v="CARLOS ALBERTO BALLESTEROS BARÓN"/>
    <n v="33513"/>
    <x v="3"/>
    <s v="OTRAS"/>
    <s v="BAJO"/>
    <s v="BAJO"/>
    <s v="BAJO"/>
    <s v="BAJO"/>
    <n v="0.05"/>
    <x v="0"/>
    <x v="2147"/>
    <n v="0"/>
    <x v="4"/>
    <m/>
    <s v="NO"/>
    <n v="0"/>
    <n v="6"/>
    <s v="MARY LUZ QUINTERO ARIAS"/>
    <n v="4204"/>
    <s v="AGOSTO 20 DE 2019"/>
    <n v="187714"/>
    <s v="Secretaría de Talento Humano y Desarrollo Organizacional"/>
    <s v="NULIDAD DE  DESVINCULACIÓN CON OCASIÓN DE LA CONVOCATORIA 429 POPR ESTAR EN TRÁMITE LA ACCIÓN DE NULIDAD ANTE C.E."/>
    <d v="2022-06-30T00:00:00"/>
    <s v="2020-02"/>
    <s v="6"/>
    <s v="2022-05"/>
    <n v="1.1311225462168859"/>
    <n v="43534925.077186964"/>
    <n v="0"/>
    <d v="2026-02-09T00:00:00"/>
    <n v="3.6164383561643834"/>
    <n v="0.1118"/>
    <n v="0"/>
    <n v="0.05"/>
    <s v="REMOTA"/>
    <x v="0"/>
    <n v="0"/>
  </r>
  <r>
    <n v="2660"/>
    <d v="2021-02-04T00:00:00"/>
    <d v="2018-09-10T00:00:00"/>
    <s v="TRIBUNAL ADMINISTRATIVO DE BOLIVAR"/>
    <s v="13001233300020180065400"/>
    <n v="2021"/>
    <x v="0"/>
    <s v="DISTRIBUIDORA DE VINOS Y LICORES DISLICORES S.A.S."/>
    <s v="JAVIER DARÍO ARRIETA"/>
    <n v="110790"/>
    <x v="7"/>
    <s v="INCUMPLIMIENTO"/>
    <s v="MEDIO   "/>
    <s v="MEDIO   "/>
    <s v="MEDIO   "/>
    <s v="MEDIO   "/>
    <n v="0.5"/>
    <x v="1"/>
    <x v="2148"/>
    <n v="0"/>
    <x v="4"/>
    <m/>
    <s v="NO"/>
    <n v="0"/>
    <n v="6"/>
    <s v="MARY LUZ QUINTERO ARIAS"/>
    <n v="4204"/>
    <s v="AGOSTO 20 DE 2019"/>
    <n v="187714"/>
    <s v="Fábrica de Licores de Antioquia, EICE – FLA "/>
    <s v="CONTRATO DE DISTRIBUCIÓN ENTRE FLA Y DISTRIBUIDORA DE LICORES Y VINOS S.A.S. EN EL DEPARTAMENTO DE BOLÍVAR."/>
    <d v="2022-06-30T00:00:00"/>
    <s v="2021-02"/>
    <s v="6"/>
    <s v="2022-05"/>
    <n v="1.1137173953837494"/>
    <n v="56112919141.428978"/>
    <n v="0"/>
    <d v="2027-02-03T00:00:00"/>
    <n v="4.5999999999999996"/>
    <n v="0.1118"/>
    <n v="0"/>
    <n v="0.5"/>
    <s v="MEDIA"/>
    <x v="1"/>
    <n v="0"/>
  </r>
  <r>
    <n v="2661"/>
    <d v="2020-10-13T00:00:00"/>
    <d v="2020-09-25T00:00:00"/>
    <s v="JUZGADO 7 ADMINISTRATIVO "/>
    <s v="05001333300720200021500"/>
    <n v="2021"/>
    <x v="0"/>
    <s v="CATERINE MOSQUERA"/>
    <s v="JESSICA DAYANA CASTIULLO GUEVARA"/>
    <n v="234468"/>
    <x v="1"/>
    <s v="IMPUESTOS"/>
    <s v="MEDIO   "/>
    <s v="MEDIO   "/>
    <s v="MEDIO   "/>
    <s v="MEDIO   "/>
    <n v="0.5"/>
    <x v="1"/>
    <x v="2149"/>
    <n v="0"/>
    <x v="7"/>
    <m/>
    <s v="NO"/>
    <n v="0"/>
    <n v="6"/>
    <s v="MARY LUZ QUINTERO ARIAS"/>
    <n v="4204"/>
    <s v="AGOSTO 20 DE 2019"/>
    <n v="187714"/>
    <s v="Secretaría de Hacienda"/>
    <s v="DECOMISO DE TABACO - PÉRDIDA DE MERCANCÍA "/>
    <d v="2022-06-30T00:00:00"/>
    <s v="2020-10"/>
    <s v="6"/>
    <s v="2022-05"/>
    <n v="1.1280053216763279"/>
    <n v="33159972.441319011"/>
    <n v="0"/>
    <d v="2026-10-12T00:00:00"/>
    <n v="4.2876712328767121"/>
    <n v="0.1118"/>
    <n v="0"/>
    <n v="0.5"/>
    <s v="MEDIA"/>
    <x v="1"/>
    <n v="0"/>
  </r>
  <r>
    <n v="2662"/>
    <d v="2020-10-30T00:00:00"/>
    <d v="2020-09-24T00:00:00"/>
    <s v="JUZGADO 7 LABORAL "/>
    <s v="05001310500720200028500"/>
    <n v="2021"/>
    <x v="1"/>
    <s v="JUAN GUILLERMO RAMÍREZ AGUDELO "/>
    <s v="LUIS FERNANDO ZULUAGA RAMÍREZ"/>
    <n v="33163"/>
    <x v="2"/>
    <s v="OTRAS"/>
    <s v="MEDIO   "/>
    <s v="MEDIO   "/>
    <s v="MEDIO   "/>
    <s v="MEDIO   "/>
    <n v="0.5"/>
    <x v="1"/>
    <x v="2150"/>
    <n v="0"/>
    <x v="4"/>
    <m/>
    <s v="NO"/>
    <n v="0"/>
    <n v="4"/>
    <s v="MARY LUZ QUINTERO ARIAS"/>
    <n v="4204"/>
    <s v="AGOSTO 20 DE 2019"/>
    <n v="187714"/>
    <s v="Fábrica de Licores de Antioquia, EICE – FLA "/>
    <s v="DESPIDO INJUSTO-PLAZO PRESUNTIVO"/>
    <d v="2022-06-30T00:00:00"/>
    <s v="2020-10"/>
    <s v="4"/>
    <s v="2022-05"/>
    <n v="1.1280053216763279"/>
    <n v="20304095.790173903"/>
    <n v="0"/>
    <d v="2024-10-29T00:00:00"/>
    <n v="2.3342465753424659"/>
    <n v="0.1118"/>
    <n v="0"/>
    <n v="0.5"/>
    <s v="MEDIA"/>
    <x v="1"/>
    <n v="0"/>
  </r>
  <r>
    <n v="2663"/>
    <d v="2020-09-23T00:00:00"/>
    <d v="2020-08-04T00:00:00"/>
    <s v="JUZGADO 23 LABORAL "/>
    <s v="05001310502320200018300"/>
    <n v="2021"/>
    <x v="1"/>
    <s v="MARIA TERESA VARGAS CADAVID Y OTROS"/>
    <s v="CARLOS BALLESTEROS"/>
    <n v="33513"/>
    <x v="2"/>
    <s v="OTRAS"/>
    <s v="MEDIO   "/>
    <s v="MEDIO   "/>
    <s v="MEDIO   "/>
    <s v="MEDIO   "/>
    <n v="0.5"/>
    <x v="1"/>
    <x v="2151"/>
    <n v="0"/>
    <x v="4"/>
    <m/>
    <s v="NO"/>
    <n v="0"/>
    <n v="4"/>
    <s v="MARY LUZ QUINTERO ARIAS"/>
    <n v="4204"/>
    <s v="AGOSTO 20 DE 2019"/>
    <n v="187714"/>
    <s v="Fábrica de Licores de Antioquia, EICE – FLA "/>
    <s v="PRIMA DE ANTIGÜEDAD Y PORIMA ESPECIAL POR ACTA DE LA JUNTA DEPÀRTAMENTAL DE RENTAS "/>
    <d v="2022-06-30T00:00:00"/>
    <s v="2020-09"/>
    <s v="4"/>
    <s v="2022-05"/>
    <n v="1.1273625225567481"/>
    <n v="142032588.09478584"/>
    <n v="0"/>
    <d v="2024-09-22T00:00:00"/>
    <n v="2.2328767123287672"/>
    <n v="0.1118"/>
    <n v="0"/>
    <n v="0.5"/>
    <s v="MEDIA"/>
    <x v="1"/>
    <n v="0"/>
  </r>
  <r>
    <n v="2664"/>
    <d v="2021-03-26T00:00:00"/>
    <d v="2020-12-17T00:00:00"/>
    <s v="JUZGADO 29 ADMINISTRATIVO "/>
    <s v="05001333302920200032700"/>
    <n v="2021"/>
    <x v="0"/>
    <s v="ALISDEY MÉNDEZ Y OTROS"/>
    <s v="JOSÉ FERNANDO MARTÍNEZ"/>
    <n v="182391"/>
    <x v="1"/>
    <s v="FALLA EN EL SERVICIO OTRAS CAUSAS"/>
    <s v="MEDIO   "/>
    <s v="MEDIO   "/>
    <s v="MEDIO   "/>
    <s v="MEDIO   "/>
    <n v="0.5"/>
    <x v="1"/>
    <x v="2152"/>
    <n v="0"/>
    <x v="9"/>
    <m/>
    <s v="NO"/>
    <n v="0"/>
    <n v="6"/>
    <s v="MARY LUZ QUINTERO ARIAS"/>
    <n v="4204"/>
    <s v="AGOSTO 20 DE 2019"/>
    <n v="187714"/>
    <s v="Secretaría de Gobierno, Paz y Noviolencia"/>
    <s v="REPARADIRECTA POR DAÑOS OCASIONADOS POR EL PROYECTO HIDROITUANGO "/>
    <d v="2022-06-30T00:00:00"/>
    <s v="2021-03"/>
    <s v="6"/>
    <s v="2022-05"/>
    <n v="1.1081030619865571"/>
    <n v="1575276614.6891336"/>
    <n v="0"/>
    <d v="2027-03-25T00:00:00"/>
    <n v="4.7369863013698632"/>
    <n v="0.1118"/>
    <n v="0"/>
    <n v="0.5"/>
    <s v="MEDIA"/>
    <x v="1"/>
    <n v="0"/>
  </r>
  <r>
    <n v="2665"/>
    <d v="2020-12-10T00:00:00"/>
    <d v="2020-11-30T00:00:00"/>
    <s v="TRIBUNAL ADMINISTRATIVO DE ANTIOQUIA"/>
    <s v="05001233300020200397200"/>
    <n v="2021"/>
    <x v="0"/>
    <s v="VEEDURÍA VIGILANCIA DE LA CONDUCTA DE LAS ENTIDADES PÚBLICAS"/>
    <s v="LUIS HUMBERTO GUIDALES GARCÍA"/>
    <n v="71379471"/>
    <x v="4"/>
    <s v="OTRAS"/>
    <s v="MEDIO   "/>
    <s v="MEDIO   "/>
    <s v="MEDIO   "/>
    <s v="MEDIO   "/>
    <n v="0.5"/>
    <x v="1"/>
    <x v="62"/>
    <n v="0"/>
    <x v="7"/>
    <m/>
    <s v="NO"/>
    <n v="0"/>
    <n v="6"/>
    <s v="MARY LUZ QUINTERO ARIAS"/>
    <n v="4204"/>
    <s v="AGOSTO 20 DE 2019"/>
    <n v="187714"/>
    <s v="Fábrica de Licores de Antioquia, EICE – FLA "/>
    <s v="NULIDAD DE LA ORDENANZA 19 DE 2020 "/>
    <d v="2022-06-30T00:00:00"/>
    <s v="2020-12"/>
    <s v="6"/>
    <s v="2022-05"/>
    <n v="1.1253318164580963"/>
    <n v="0"/>
    <n v="0"/>
    <d v="2026-12-09T00:00:00"/>
    <n v="4.4465753424657537"/>
    <n v="0.1118"/>
    <n v="0"/>
    <n v="0.5"/>
    <s v="MEDIA"/>
    <x v="1"/>
    <n v="0"/>
  </r>
  <r>
    <n v="2666"/>
    <d v="2021-04-12T00:00:00"/>
    <d v="2021-01-12T00:00:00"/>
    <s v="JUZGADO 05 ADMINISTRATIVO "/>
    <s v="05001333300520210000200"/>
    <n v="2021"/>
    <x v="0"/>
    <s v="JORGE INGNACIO MESA HINCAPIÉ"/>
    <s v="DIANA CAROLINA ALZATEQUINTERO"/>
    <n v="165819"/>
    <x v="3"/>
    <s v="OTRAS"/>
    <s v="MEDIO   "/>
    <s v="MEDIO   "/>
    <s v="MEDIO   "/>
    <s v="MEDIO   "/>
    <n v="0.5"/>
    <x v="1"/>
    <x v="2153"/>
    <n v="0"/>
    <x v="4"/>
    <m/>
    <s v="NO"/>
    <n v="0"/>
    <n v="4"/>
    <s v="MARY LUZ QUINTERO ARIAS"/>
    <n v="4204"/>
    <s v="AGOSTO 20 DE 2019"/>
    <n v="187714"/>
    <s v="Secretaría de Educación"/>
    <s v="OPS-COTIZACIÓN POR EL TIEMPO SERVIDO"/>
    <d v="2022-06-30T00:00:00"/>
    <s v="2021-04"/>
    <s v="4"/>
    <s v="2022-05"/>
    <n v="1.1015219005196732"/>
    <n v="2968599.3188567185"/>
    <n v="0"/>
    <d v="2025-04-11T00:00:00"/>
    <n v="2.7835616438356166"/>
    <n v="0.1118"/>
    <n v="0"/>
    <n v="0.5"/>
    <s v="MEDIA"/>
    <x v="1"/>
    <n v="0"/>
  </r>
  <r>
    <n v="2667"/>
    <d v="2021-05-11T00:00:00"/>
    <d v="2021-04-16T00:00:00"/>
    <s v="JUZGADO 13 ADMINISTRATIVO "/>
    <s v="05001333301320210012500"/>
    <n v="2021"/>
    <x v="0"/>
    <s v="MANUELA ALEJANDRA MORALES"/>
    <s v="MANUELA ALEJANDRA MORALES"/>
    <n v="1098790745"/>
    <x v="6"/>
    <s v="VIOLACIÓN DERECHOS COLECTIVOS"/>
    <s v="BAJO"/>
    <s v="BAJO"/>
    <s v="BAJO"/>
    <s v="BAJO"/>
    <n v="0.05"/>
    <x v="0"/>
    <x v="62"/>
    <n v="0"/>
    <x v="4"/>
    <m/>
    <s v="NO"/>
    <n v="0"/>
    <s v="2 AÑOS"/>
    <s v="MARY LUZ QUINTERO ARIAS"/>
    <n v="4204"/>
    <s v="AGOSTO 20 DE 2019"/>
    <n v="187714"/>
    <s v="Secretaría de Gobierno, Paz y Noviolencia"/>
    <s v="PRESTACIÓN SERVICIO PERMANENTE DE BOMBEROS EN SAN ANDRÉS DE CUERQUIA"/>
    <d v="2022-06-30T00:00:00"/>
    <s v="2021-05"/>
    <s v="2"/>
    <s v="2022-05"/>
    <n v="1.0905916942300624"/>
    <n v="0"/>
    <n v="0"/>
    <d v="2023-05-11T00:00:00"/>
    <n v="0.86301369863013699"/>
    <n v="0.1118"/>
    <n v="0"/>
    <n v="0.05"/>
    <s v="REMOTA"/>
    <x v="0"/>
    <n v="0"/>
  </r>
  <r>
    <n v="2668"/>
    <d v="2021-05-06T00:00:00"/>
    <d v="2020-10-27T00:00:00"/>
    <s v="JUZGADO 24 LABORAL DE MEDELLÍN"/>
    <s v="05001310502420220005600"/>
    <n v="2021"/>
    <x v="1"/>
    <s v="LAURA CAMILA USUGA DURANGO "/>
    <s v="LUIS FERNANDO ZULUAGA RAMÍREZ"/>
    <n v="33163"/>
    <x v="2"/>
    <s v="OTRAS"/>
    <s v="BAJO"/>
    <s v="BAJO"/>
    <s v="BAJO"/>
    <s v="BAJO"/>
    <n v="0.05"/>
    <x v="0"/>
    <x v="2154"/>
    <n v="0"/>
    <x v="20"/>
    <m/>
    <s v="NO"/>
    <n v="0"/>
    <n v="4"/>
    <s v="MARY LUZ QUINTERO ARIAS"/>
    <n v="4204"/>
    <s v="AGOSTO 20 DE 2019"/>
    <n v="187714"/>
    <s v="Fábrica de Licores de Antioquia, EICE – FLA "/>
    <s v="RECONOCIMIENTO DE PRIMA DE VIDA CARA EMPLEADOS FLA EL NUEVO RADICADO Y NUEVO JUZGADO OBEDECE A QUE FUE REMITIDO POR COMEPTENCIA DEL JUZGADO 02 DE PAEQUEÑAS ACAUSAS AL 24 LABORAL Y LE ASIGNARON NUEVO RADICADO"/>
    <d v="2022-06-30T00:00:00"/>
    <s v="2021-05"/>
    <s v="4"/>
    <s v="2022-05"/>
    <n v="1.0905916942300624"/>
    <n v="102515619.25762586"/>
    <n v="0"/>
    <d v="2025-05-05T00:00:00"/>
    <n v="2.8493150684931505"/>
    <n v="0.1118"/>
    <n v="0"/>
    <n v="0.05"/>
    <s v="REMOTA"/>
    <x v="0"/>
    <n v="0"/>
  </r>
  <r>
    <n v="2669"/>
    <d v="2021-07-08T00:00:00"/>
    <d v="2021-06-04T00:00:00"/>
    <s v="JUZGADO 36 ADMINISTRATIVO "/>
    <s v="05001333303620210018400"/>
    <n v="2021"/>
    <x v="0"/>
    <s v="FREDY ALONSO MELO YARURO"/>
    <s v="ANA MERCEDES YARURO NAVAS"/>
    <s v="97198"/>
    <x v="3"/>
    <s v="OTRAS"/>
    <s v="MEDIO   "/>
    <s v="MEDIO   "/>
    <s v="MEDIO   "/>
    <s v="MEDIO   "/>
    <n v="0.5"/>
    <x v="1"/>
    <x v="259"/>
    <n v="0"/>
    <x v="0"/>
    <m/>
    <s v="NO"/>
    <n v="0"/>
    <n v="2"/>
    <s v="MARY LUZ QUINTERO ARIAS"/>
    <n v="4204"/>
    <s v="AGOSTO 20 DE 2019"/>
    <n v="187714"/>
    <s v="Secretaría de Talento Humano y Desarrollo Organizacional"/>
    <s v="NULIDAD DE ACTO ADMINSITRATIVO CNSC QUE DECLARÓ PER´DICDA DE FUERZA EJECUTORIA DE LA CONVOCATORIA 429 DE 2016 PARA OCUPAR CARGOS EN LA FLA"/>
    <d v="2022-06-30T00:00:00"/>
    <s v="2021-07"/>
    <s v="2"/>
    <s v="2022-05"/>
    <n v="1.0875939160711015"/>
    <n v="95469320.2308961"/>
    <n v="0"/>
    <d v="2023-07-08T00:00:00"/>
    <n v="1.021917808219178"/>
    <n v="0.1118"/>
    <n v="0"/>
    <n v="0.5"/>
    <s v="MEDIA"/>
    <x v="1"/>
    <n v="0"/>
  </r>
  <r>
    <n v="2670"/>
    <d v="2021-07-13T00:00:00"/>
    <d v="2021-06-16T00:00:00"/>
    <s v="JUZGADO 07 ADMINISTRATIVO "/>
    <s v="05001333300720210019900"/>
    <n v="2021"/>
    <x v="0"/>
    <s v="CONSORCIO MID PUENTES"/>
    <s v="YANÍN GÓMEZ AMAYA"/>
    <n v="159194"/>
    <x v="7"/>
    <s v="EQUILIBRIO ECONOMICO"/>
    <s v="MEDIO   "/>
    <s v="MEDIO   "/>
    <s v="MEDIO   "/>
    <s v="MEDIO   "/>
    <n v="0.5"/>
    <x v="1"/>
    <x v="2155"/>
    <n v="0"/>
    <x v="4"/>
    <m/>
    <s v="NO"/>
    <n v="0"/>
    <n v="6"/>
    <s v="MARY LUZ QUINTERO ARIAS"/>
    <n v="4204"/>
    <s v="AGOSTO 20 DE 2019"/>
    <n v="187714"/>
    <s v="Secretaría de Infraestructura Física"/>
    <s v="RESTABLECIMIETNO EQUILIBRIO ECONÓMICO DEL CONTRATO "/>
    <d v="2022-06-30T00:00:00"/>
    <s v="2021-07"/>
    <s v="6"/>
    <s v="2022-05"/>
    <n v="1.0875939160711015"/>
    <n v="1633788122.5142021"/>
    <n v="0"/>
    <d v="2027-07-12T00:00:00"/>
    <n v="5.0356164383561648"/>
    <n v="0.1118"/>
    <n v="0"/>
    <n v="0.5"/>
    <s v="MEDIA"/>
    <x v="1"/>
    <n v="0"/>
  </r>
  <r>
    <n v="2671"/>
    <d v="2021-07-19T00:00:00"/>
    <d v="2021-03-02T00:00:00"/>
    <s v="JUZGADO 05 ADMINISTRATIVO "/>
    <s v="05001333300520210007400"/>
    <n v="2021"/>
    <x v="0"/>
    <s v="LUIS ALFREDO NEIVA ESGUERRA"/>
    <s v="JUAN RAMÓN MUÑOZ"/>
    <n v="202061"/>
    <x v="3"/>
    <s v="OTRAS"/>
    <s v="MEDIO   "/>
    <s v="MEDIO   "/>
    <s v="MEDIO   "/>
    <s v="MEDIO   "/>
    <n v="0.5"/>
    <x v="1"/>
    <x v="2156"/>
    <n v="0"/>
    <x v="4"/>
    <m/>
    <s v="NO"/>
    <n v="0"/>
    <n v="4"/>
    <s v="MARY LUZ QUINTERO ARIAS"/>
    <n v="4204"/>
    <s v="AGOSTO 20 DE 2019"/>
    <n v="187714"/>
    <s v="Secretaría de Hacienda"/>
    <s v="PRESCRIPCIÓN VIGENCIAS IMPUESTO VEHICULAR"/>
    <d v="2022-06-30T00:00:00"/>
    <s v="2021-07"/>
    <s v="4"/>
    <s v="2022-05"/>
    <n v="1.0875939160711015"/>
    <n v="3692272.5856697825"/>
    <n v="0"/>
    <d v="2025-07-18T00:00:00"/>
    <n v="3.0520547945205481"/>
    <n v="0.1118"/>
    <n v="0"/>
    <n v="0.5"/>
    <s v="MEDIA"/>
    <x v="1"/>
    <n v="0"/>
  </r>
  <r>
    <n v="2672"/>
    <d v="2020-04-17T00:00:00"/>
    <d v="2020-01-20T00:00:00"/>
    <s v="JUZGADO 6 LABORAL PEQUEÑAS CAUSAS"/>
    <s v="05001410500620200003100"/>
    <n v="2021"/>
    <x v="1"/>
    <s v="ANGELA MARÍA ROJAS "/>
    <s v="LUIS FERNANDO ZULUAGA RAMÍREZ"/>
    <n v="33163"/>
    <x v="2"/>
    <s v="OTRAS"/>
    <s v="BAJO"/>
    <s v="BAJO"/>
    <s v="BAJO"/>
    <s v="BAJO"/>
    <n v="0.05"/>
    <x v="0"/>
    <x v="2157"/>
    <n v="0"/>
    <x v="4"/>
    <m/>
    <s v="NO"/>
    <n v="0"/>
    <n v="4"/>
    <s v="MARY LUZ QUINTERO ARIAS"/>
    <n v="4204"/>
    <s v="AGOSTO 20 DE 2019"/>
    <n v="187714"/>
    <s v="Fábrica de Licores de Antioquia, EICE – FLA "/>
    <s v="RECONOCIMIENTO DE PRIMA DE VIDA CARA EMPLEADOS FLA "/>
    <d v="2022-06-30T00:00:00"/>
    <s v="2020-04"/>
    <s v="4"/>
    <s v="2022-05"/>
    <n v="1.1229895931882687"/>
    <n v="20004377.364238411"/>
    <n v="0"/>
    <d v="2024-04-16T00:00:00"/>
    <n v="1.7972602739726027"/>
    <n v="0.1118"/>
    <n v="0"/>
    <n v="0.05"/>
    <s v="REMOTA"/>
    <x v="0"/>
    <n v="0"/>
  </r>
  <r>
    <n v="2673"/>
    <d v="2020-02-25T00:00:00"/>
    <d v="2019-10-28T00:00:00"/>
    <s v="JUZGADO 6 LABORAL PEQUEÑAS CAUSAS"/>
    <s v="05001410500620190081900"/>
    <n v="2021"/>
    <x v="1"/>
    <s v="LUCÍA JIMENA ROLDAN PIEDRAHÍTA"/>
    <s v="LUIS FERNANDO ZULUAGA RAMÍREZ"/>
    <n v="33163"/>
    <x v="2"/>
    <s v="OTRAS"/>
    <s v="BAJO"/>
    <s v="BAJO"/>
    <s v="BAJO"/>
    <s v="BAJO"/>
    <n v="0.05"/>
    <x v="0"/>
    <x v="2158"/>
    <n v="0"/>
    <x v="4"/>
    <m/>
    <s v="NO"/>
    <n v="0"/>
    <n v="4"/>
    <s v="MARY LUZ QUINTERO ARIAS"/>
    <n v="4204"/>
    <s v="AGOSTO 20 DE 2019"/>
    <n v="187714"/>
    <s v="Fábrica de Licores de Antioquia, EICE – FLA "/>
    <s v="RECONOCIMIENTO DE PRIMA DE VIDA CARA EMPLEADOS FLA "/>
    <d v="2022-06-30T00:00:00"/>
    <s v="2020-02"/>
    <s v="4"/>
    <s v="2022-05"/>
    <n v="1.1311225462168859"/>
    <n v="9897322.2793977521"/>
    <n v="0"/>
    <d v="2024-02-24T00:00:00"/>
    <n v="1.6547945205479453"/>
    <n v="0.1118"/>
    <n v="0"/>
    <n v="0.05"/>
    <s v="REMOTA"/>
    <x v="0"/>
    <n v="0"/>
  </r>
  <r>
    <n v="2674"/>
    <d v="2020-07-03T00:00:00"/>
    <d v="2019-12-05T00:00:00"/>
    <s v="TRIBUNAL ADMINISTRATIVO DE ANTIOQUIA"/>
    <s v="05001233300020190319600"/>
    <n v="2021"/>
    <x v="0"/>
    <s v="MARÍA LUZ CORREA RUÍZ"/>
    <s v="JHON JAIRO GAMBOA TORRES"/>
    <n v="165026"/>
    <x v="3"/>
    <s v="PENSIÓN DE SOBREVIVIENTES"/>
    <s v="MEDIO   "/>
    <s v="MEDIO   "/>
    <s v="MEDIO   "/>
    <s v="MEDIO   "/>
    <n v="0.5"/>
    <x v="1"/>
    <x v="2159"/>
    <n v="0"/>
    <x v="4"/>
    <m/>
    <s v="NO"/>
    <n v="0"/>
    <n v="6"/>
    <s v="MARY LUZ QUINTERO ARIAS"/>
    <n v="4204"/>
    <s v="AGOSTO 20 DE 2019"/>
    <n v="187714"/>
    <s v="Secretaría de Educación"/>
    <s v="PENSIÓN SOBREVIVIENTES RECONOCIDA A OTRA PERSONA NULIDAD  Y R DEL DERECHO"/>
    <d v="2022-06-30T00:00:00"/>
    <s v="2020-07"/>
    <s v="6"/>
    <s v="2022-05"/>
    <n v="1.1307992759836145"/>
    <n v="48850528.722492144"/>
    <n v="0"/>
    <d v="2026-07-02T00:00:00"/>
    <n v="4.0082191780821921"/>
    <n v="0.1118"/>
    <n v="0"/>
    <n v="0.5"/>
    <s v="MEDIA"/>
    <x v="1"/>
    <n v="0"/>
  </r>
  <r>
    <n v="2675"/>
    <d v="2021-08-27T00:00:00"/>
    <d v="2021-06-16T00:00:00"/>
    <s v="TRIBUNAL ADMINISTRATIVO DE ANTIOQUIA"/>
    <s v="05001233300020210106600"/>
    <n v="2021"/>
    <x v="0"/>
    <s v="MUNICIPIO DE NARIÑO"/>
    <s v="JUAN DAVID OROZCO SALAZAR"/>
    <n v="329917"/>
    <x v="7"/>
    <s v="OTRAS"/>
    <s v="MEDIO   "/>
    <s v="MEDIO   "/>
    <s v="MEDIO   "/>
    <s v="MEDIO   "/>
    <n v="0.5"/>
    <x v="1"/>
    <x v="2160"/>
    <n v="0"/>
    <x v="4"/>
    <m/>
    <s v="NO"/>
    <n v="0"/>
    <n v="6"/>
    <s v="MARY LUZ QUINTERO ARIAS"/>
    <n v="4204"/>
    <s v="AGOSTO 20 DE 2019"/>
    <n v="187714"/>
    <s v="Secretaría de Infraestructura Física"/>
    <s v="NULIDAD DE LA LIQUIDACIÓN BILATERAL DEL CONVENIO INERADMINSITRATIVO DE COFINACIACIÓN DE VÍAS TERCIARIAS"/>
    <d v="2022-06-30T00:00:00"/>
    <s v="2021-08"/>
    <s v="6"/>
    <s v="2022-05"/>
    <n v="1.0828316000729794"/>
    <n v="2861010159.6360154"/>
    <n v="0"/>
    <d v="2027-08-26T00:00:00"/>
    <n v="5.1589041095890407"/>
    <n v="0.1118"/>
    <n v="0"/>
    <n v="0.5"/>
    <s v="MEDIA"/>
    <x v="1"/>
    <n v="0"/>
  </r>
  <r>
    <n v="2676"/>
    <d v="2021-10-06T00:00:00"/>
    <d v="2021-06-05T00:00:00"/>
    <s v="JUZGADO 02 ADMINISTRATIVO DE TURBO "/>
    <s v="05837333300220200028800"/>
    <n v="2021"/>
    <x v="0"/>
    <s v="ORLINDA OROZCO CARDONA"/>
    <s v="GABRIEL RAUL MANRIQUE"/>
    <n v="115922"/>
    <x v="3"/>
    <s v="OTRAS"/>
    <s v="BAJO"/>
    <s v="BAJO"/>
    <s v="BAJO"/>
    <s v="BAJO"/>
    <n v="0.05"/>
    <x v="0"/>
    <x v="2161"/>
    <n v="0"/>
    <x v="4"/>
    <m/>
    <s v="NO"/>
    <n v="0"/>
    <n v="4"/>
    <s v="MARY LUZ QUINTERO ARIAS"/>
    <n v="4204"/>
    <s v="AGOSTO 20 DE 2019"/>
    <n v="187714"/>
    <s v="Secretaría de Educación"/>
    <s v="RECONOCIMIENTO PRIMA DE MEDIO AÑO"/>
    <d v="2022-06-30T00:00:00"/>
    <s v="2021-10"/>
    <s v="4"/>
    <s v="2022-05"/>
    <n v="1.0785026349264037"/>
    <n v="4786696.6745411595"/>
    <n v="0"/>
    <d v="2025-10-05T00:00:00"/>
    <n v="3.2684931506849315"/>
    <n v="0.1118"/>
    <n v="0"/>
    <n v="0.05"/>
    <s v="REMOTA"/>
    <x v="0"/>
    <n v="0"/>
  </r>
  <r>
    <n v="2677"/>
    <d v="2021-05-19T00:00:00"/>
    <d v="2020-12-14T00:00:00"/>
    <s v="JUZGADO 32 ADMINISTRATIVO "/>
    <s v="05001333303320200033200"/>
    <n v="2021"/>
    <x v="0"/>
    <s v="JUAN ESTEBAN TABARES BLANDÓN "/>
    <s v="CARLOS MARIO HERRERA MUÑOZ"/>
    <n v="160938"/>
    <x v="1"/>
    <s v="OTRAS"/>
    <s v="MEDIO   "/>
    <s v="MEDIO   "/>
    <s v="MEDIO   "/>
    <s v="MEDIO   "/>
    <n v="0.5"/>
    <x v="1"/>
    <x v="2162"/>
    <n v="0"/>
    <x v="4"/>
    <m/>
    <s v="NO"/>
    <n v="0"/>
    <n v="4"/>
    <s v="MARY LUZ QUINTERO ARIAS"/>
    <n v="4204"/>
    <s v="AGOSTO 20 DE 2019"/>
    <n v="187714"/>
    <s v="Secretaría de Gobierno, Paz y Noviolencia"/>
    <s v="REPARADIRECTA POR DAÑOS OCASIONADOS POR EL PROYECTO HIDROITUANGO "/>
    <d v="2022-06-30T00:00:00"/>
    <s v="2021-05"/>
    <s v="4"/>
    <s v="2022-05"/>
    <n v="1.0905916942300624"/>
    <n v="198166181.91841233"/>
    <n v="0"/>
    <d v="2025-05-18T00:00:00"/>
    <n v="2.8849315068493149"/>
    <n v="0.1118"/>
    <n v="0"/>
    <n v="0.5"/>
    <s v="MEDIA"/>
    <x v="1"/>
    <n v="0"/>
  </r>
  <r>
    <n v="2678"/>
    <d v="2021-12-21T00:00:00"/>
    <d v="2021-04-21T00:00:00"/>
    <s v="JUZGADO 33 ADMINISTRATIVO "/>
    <s v="05001333303220200033800"/>
    <n v="2021"/>
    <x v="0"/>
    <s v="MARIA AUXILIADORA OVIEDO"/>
    <s v="FERNANDO MARTINEZ ACEVEDO"/>
    <n v="182391"/>
    <x v="1"/>
    <s v="OTRAS"/>
    <s v="MEDIO   "/>
    <s v="MEDIO   "/>
    <s v="MEDIO   "/>
    <s v="MEDIO   "/>
    <n v="0.5"/>
    <x v="1"/>
    <x v="2163"/>
    <n v="0"/>
    <x v="4"/>
    <m/>
    <s v="NO"/>
    <n v="0"/>
    <n v="4"/>
    <s v="MARY LUZ QUINTERO ARIAS"/>
    <n v="4204"/>
    <s v="AGOSTO 20 DE 2019"/>
    <n v="187714"/>
    <s v="Secretaría de Gobierno, Paz y Noviolencia"/>
    <s v="REPARADIRECTA POR DAÑOS OCASIONADOS POR EL PROYECTO HIDROITUANGO "/>
    <d v="2022-06-30T00:00:00"/>
    <s v="2021-12"/>
    <s v="4"/>
    <s v="2022-05"/>
    <n v="1.0654339825868415"/>
    <n v="2099173785.5874701"/>
    <n v="0"/>
    <d v="2025-12-20T00:00:00"/>
    <n v="3.4767123287671233"/>
    <n v="0.1118"/>
    <n v="0"/>
    <n v="0.5"/>
    <s v="MEDIA"/>
    <x v="1"/>
    <n v="0"/>
  </r>
  <r>
    <n v="2679"/>
    <d v="2021-11-22T00:00:00"/>
    <d v="2021-08-31T00:00:00"/>
    <s v="JUZGADO 34 ADMINISTRATIVO "/>
    <s v="05001333303420210025300"/>
    <n v="2022"/>
    <x v="0"/>
    <s v="MARINELA MARTÍNEZ Y OTROS "/>
    <s v="FERNANDO MARTINEZ ACEVEDO"/>
    <n v="182391"/>
    <x v="1"/>
    <s v="OTRAS"/>
    <s v="BAJO"/>
    <s v="BAJO"/>
    <s v="BAJO"/>
    <s v="BAJO"/>
    <n v="0.05"/>
    <x v="0"/>
    <x v="2164"/>
    <n v="0"/>
    <x v="4"/>
    <m/>
    <s v="NO"/>
    <n v="0"/>
    <n v="4"/>
    <s v="MARY LUZ QUINTERO ARIAS"/>
    <n v="4204"/>
    <s v="AGOSTO 20 DE 2019"/>
    <n v="187714"/>
    <s v="Secretaría de Gobierno, Paz y Noviolencia"/>
    <s v="REPARADIRECTA POR DAÑOS OCASIONADOS POR EL PROYECTO HIDROITUANGO "/>
    <d v="2022-06-30T00:00:00"/>
    <s v="2021-11"/>
    <s v="4"/>
    <s v="2022-05"/>
    <n v="1.0732368896925859"/>
    <n v="2314862307.721519"/>
    <n v="0"/>
    <d v="2025-11-21T00:00:00"/>
    <n v="3.3972602739726026"/>
    <n v="0.1118"/>
    <n v="0"/>
    <n v="0.05"/>
    <s v="REMOTA"/>
    <x v="0"/>
    <n v="0"/>
  </r>
  <r>
    <n v="2680"/>
    <d v="2022-02-18T00:00:00"/>
    <d v="2022-01-17T00:00:00"/>
    <s v="JUZGADO PRIMERO PROMISCUO DEL CIRCUITO DE CAUCASIA"/>
    <s v="051543112001202100195"/>
    <n v="2022"/>
    <x v="0"/>
    <s v="ORLINA DEL CARMEN MEDES"/>
    <s v="JULIA FERNANDA MUÑOZ RINCON"/>
    <n v="215278"/>
    <x v="9"/>
    <s v="OTRAS"/>
    <s v="ALTO"/>
    <s v="ALTO"/>
    <s v="ALTO"/>
    <s v="ALTO"/>
    <n v="1"/>
    <x v="2"/>
    <x v="2165"/>
    <n v="1"/>
    <x v="29"/>
    <m/>
    <s v="NO"/>
    <n v="0"/>
    <n v="1"/>
    <s v="MARY LUZ QUINTERO ARIAS"/>
    <n v="4204"/>
    <s v="AGOSTO 20 DE 2019"/>
    <n v="187714"/>
    <s v="Secretaría de Educación"/>
    <s v="PAGO DE CONDENA CASO BRILLADORA LA ESMERALDA"/>
    <d v="2022-06-30T00:00:00"/>
    <s v="2022-02"/>
    <s v="1"/>
    <s v="2022-05"/>
    <n v="1.03118755972548"/>
    <n v="9495448.314655548"/>
    <n v="9495448.314655548"/>
    <d v="2023-02-18T00:00:00"/>
    <n v="0.63835616438356169"/>
    <n v="0.1118"/>
    <n v="9054684.0494153071"/>
    <n v="1"/>
    <s v="ALTA"/>
    <x v="2"/>
    <n v="9054684.0494153071"/>
  </r>
  <r>
    <n v="2681"/>
    <d v="2021-11-05T00:00:00"/>
    <d v="2021-10-14T00:00:00"/>
    <s v="JUZGADO 02 ADMINISTRATIVO "/>
    <s v="05001333300220210035600"/>
    <n v="2022"/>
    <x v="0"/>
    <s v="LILIAN ALBERTO PADILLA Y OTROS"/>
    <s v="FERNANDO MARTINEZ ACEVEDO"/>
    <n v="182392"/>
    <x v="1"/>
    <s v="OTRAS"/>
    <s v="BAJO"/>
    <s v="BAJO"/>
    <s v="BAJO"/>
    <s v="BAJO"/>
    <n v="0.05"/>
    <x v="0"/>
    <x v="2166"/>
    <n v="0"/>
    <x v="4"/>
    <m/>
    <s v="NO"/>
    <n v="0"/>
    <n v="4"/>
    <s v="MARY LUZ QUINTERO ARIAS"/>
    <n v="4204"/>
    <s v="AGOSTO 20 DE 2019"/>
    <n v="187714"/>
    <s v="Secretaría de Gobierno, Paz y Noviolencia"/>
    <s v="REPARADIRECTA POR DAÑOS OCASIONADOS POR EL PROYECTO HIDROITUANGO "/>
    <d v="2022-06-30T00:00:00"/>
    <s v="2021-11"/>
    <s v="4"/>
    <s v="2022-05"/>
    <n v="1.0732368896925859"/>
    <n v="1574420897.8490055"/>
    <n v="0"/>
    <d v="2025-11-04T00:00:00"/>
    <n v="3.3506849315068492"/>
    <n v="0.1118"/>
    <n v="0"/>
    <n v="0.05"/>
    <s v="REMOTA"/>
    <x v="0"/>
    <n v="0"/>
  </r>
  <r>
    <n v="2682"/>
    <d v="2022-02-22T00:00:00"/>
    <d v="2022-01-25T00:00:00"/>
    <s v="TRIBUNAL ADMINISTRATIVO DE ANTIOQUIA"/>
    <s v="05001233300020220014000"/>
    <n v="2022"/>
    <x v="0"/>
    <s v="JHON ALEXANDER PINZÓN "/>
    <s v="JHON ALEXANDER PINZÓN "/>
    <n v="273031"/>
    <x v="4"/>
    <s v="DECRETO DEPARTAMENTAL GENERAL"/>
    <s v="BAJO"/>
    <s v="BAJO"/>
    <s v="BAJO"/>
    <s v="BAJO"/>
    <n v="0.05"/>
    <x v="0"/>
    <x v="62"/>
    <n v="0"/>
    <x v="9"/>
    <m/>
    <s v="NO"/>
    <n v="0"/>
    <n v="4"/>
    <s v="MARY LUZ QUINTERO ARIAS"/>
    <n v="4204"/>
    <s v="AGOSTO 20 DE 2019"/>
    <n v="187714"/>
    <s v="Secretaría de Infraestructura Física"/>
    <s v="NULIDAD DE LA DECLARATORIA DE UTILIDAD PÚBLICA DOBLE CALZADA ORIENTE"/>
    <d v="2022-06-30T00:00:00"/>
    <s v="2022-02"/>
    <s v="4"/>
    <s v="2022-05"/>
    <n v="1.03118755972548"/>
    <n v="0"/>
    <n v="0"/>
    <d v="2026-02-21T00:00:00"/>
    <n v="3.6493150684931508"/>
    <n v="0.1118"/>
    <n v="0"/>
    <n v="0.05"/>
    <s v="REMOTA"/>
    <x v="0"/>
    <n v="0"/>
  </r>
  <r>
    <n v="2683"/>
    <d v="2022-03-11T00:00:00"/>
    <d v="2022-03-07T00:00:00"/>
    <s v="JUZGADO 02 ADMINISTRATIVO "/>
    <s v="05001333300220220007400"/>
    <n v="2022"/>
    <x v="0"/>
    <s v="LUZ ELENA GÓMEZ GALLEGO "/>
    <s v="DIANA CAROLINA ALZATE QUINTERO"/>
    <n v="165819"/>
    <x v="3"/>
    <s v="RECONOCIMIENTO Y PAGO DE OTRAS PRESTACIONES SALARIALES, SOCIALES Y SALARIOS"/>
    <s v="BAJO"/>
    <s v="BAJO"/>
    <s v="BAJO"/>
    <s v="BAJO"/>
    <n v="0.05"/>
    <x v="0"/>
    <x v="2167"/>
    <n v="0"/>
    <x v="4"/>
    <m/>
    <s v="NO"/>
    <n v="0"/>
    <n v="4"/>
    <s v="MARY LUZ QUINTERO ARIAS"/>
    <n v="4204"/>
    <s v="AGOSTO 20 DE 2019"/>
    <n v="187714"/>
    <s v="Secretaría de Educación"/>
    <s v="RECONCOCIMIENTO SANCIÓN MORATORIA PAGO CESANTÍAS DOCENTES"/>
    <d v="2022-06-30T00:00:00"/>
    <s v="2022-03"/>
    <s v="4"/>
    <s v="2022-05"/>
    <n v="1.0209874419404783"/>
    <n v="58855831.868226394"/>
    <n v="0"/>
    <d v="2026-03-10T00:00:00"/>
    <n v="3.6958904109589041"/>
    <n v="0.1118"/>
    <n v="0"/>
    <n v="0.05"/>
    <s v="REMOTA"/>
    <x v="0"/>
    <n v="0"/>
  </r>
  <r>
    <n v="2684"/>
    <d v="2022-03-22T00:00:00"/>
    <d v="2021-10-04T00:00:00"/>
    <s v="JUZGADO 19 ADMINISTRATIVO "/>
    <s v="05001333301920210029100"/>
    <n v="2022"/>
    <x v="0"/>
    <s v="ASICONS"/>
    <s v="KATHERINE RESTREPO MONSALVE"/>
    <n v="155693"/>
    <x v="7"/>
    <s v="OTRAS"/>
    <s v="MEDIO   "/>
    <s v="MEDIO   "/>
    <s v="MEDIO   "/>
    <s v="MEDIO   "/>
    <n v="0.5"/>
    <x v="1"/>
    <x v="2168"/>
    <n v="0"/>
    <x v="4"/>
    <m/>
    <s v="NO"/>
    <n v="0"/>
    <n v="4"/>
    <s v="MARY LUZ QUINTERO ARIAS"/>
    <n v="4204"/>
    <s v="AGOSTO 20 DE 2019"/>
    <n v="187714"/>
    <s v="Secretaría de Infraestructura Física"/>
    <s v="CONVENIO DE COFINANCIACIÓN CON HELICONIA PAGO CONTRACTUAL "/>
    <d v="2022-06-30T00:00:00"/>
    <s v="2022-03"/>
    <s v="4"/>
    <s v="2022-05"/>
    <n v="1.0209874419404783"/>
    <n v="370687806.29021162"/>
    <n v="0"/>
    <d v="2026-03-21T00:00:00"/>
    <n v="3.7260273972602738"/>
    <n v="0.1118"/>
    <n v="0"/>
    <n v="0.5"/>
    <s v="MEDIA"/>
    <x v="1"/>
    <n v="0"/>
  </r>
  <r>
    <n v="2685"/>
    <d v="2022-03-03T00:00:00"/>
    <d v="2022-02-21T00:00:00"/>
    <s v="JUZGADO 29 ADMINISTRATIVO "/>
    <s v="05001333302920220005600"/>
    <n v="2022"/>
    <x v="0"/>
    <s v="ANGEL DEMIS MARTÍNEZ PALACIO"/>
    <s v="DIANA CAROLINA ALZATE QUINTERO"/>
    <n v="165819"/>
    <x v="3"/>
    <s v="RECONOCIMIENTO Y PAGO DE OTRAS PRESTACIONES SALARIALES, SOCIALES Y SALARIOS"/>
    <s v="BAJO"/>
    <s v="BAJO"/>
    <s v="BAJO"/>
    <s v="BAJO"/>
    <n v="0.05"/>
    <x v="0"/>
    <x v="2169"/>
    <n v="0"/>
    <x v="4"/>
    <m/>
    <s v="NO"/>
    <n v="0"/>
    <n v="4"/>
    <s v="MARY LUZ QUINTERO ARIAS"/>
    <n v="4204"/>
    <s v="AGOSTO 20 DE 2019"/>
    <n v="187714"/>
    <s v="Secretaría de Educación"/>
    <s v="RECONCOCIMIENTO SANCIÓN MORATORIA PAGO CESANTÍAS DOCENTES"/>
    <d v="2022-06-30T00:00:00"/>
    <s v="2022-03"/>
    <s v="4"/>
    <s v="2022-05"/>
    <n v="1.0209874419404783"/>
    <n v="53718659.022019617"/>
    <n v="0"/>
    <d v="2026-03-02T00:00:00"/>
    <n v="3.6739726027397261"/>
    <n v="0.1118"/>
    <n v="0"/>
    <n v="0.05"/>
    <s v="REMOTA"/>
    <x v="0"/>
    <n v="0"/>
  </r>
  <r>
    <n v="2686"/>
    <d v="2022-03-24T00:00:00"/>
    <d v="2022-03-10T00:00:00"/>
    <s v="JUZGADO 36 ADMINISTRATIVO "/>
    <s v="05001333303620220009000"/>
    <n v="2022"/>
    <x v="0"/>
    <s v="SANDRA MILENA MARTÍNEZ CASTILLO "/>
    <s v="DIANA CAROLINA ALZATE QUINTERO"/>
    <n v="165820"/>
    <x v="3"/>
    <s v="RECONOCIMIENTO Y PAGO DE OTRAS PRESTACIONES SALARIALES, SOCIALES Y SALARIOS"/>
    <s v="BAJO"/>
    <s v="BAJO"/>
    <s v="BAJO"/>
    <s v="BAJO"/>
    <n v="0.05"/>
    <x v="0"/>
    <x v="2170"/>
    <n v="1"/>
    <x v="4"/>
    <m/>
    <s v="NO"/>
    <n v="0"/>
    <n v="4"/>
    <s v="MARY LUZ QUINTERO ARIAS"/>
    <n v="4204"/>
    <s v="AGOSTO 20 DE 2019"/>
    <n v="187714"/>
    <s v="Secretaría de Educación"/>
    <s v="RECONCOCIMIENTO SANCIÓN MORATORIA PAGO CESANTÍAS DOCENTES"/>
    <d v="2022-06-30T00:00:00"/>
    <s v="2022-03"/>
    <s v="4"/>
    <s v="2022-05"/>
    <n v="1.0209874419404783"/>
    <n v="31143995.710476521"/>
    <n v="31143995.710476521"/>
    <d v="2026-03-23T00:00:00"/>
    <n v="3.7315068493150685"/>
    <n v="0.1118"/>
    <n v="23589060.235499628"/>
    <n v="0.05"/>
    <s v="REMOTA"/>
    <x v="0"/>
    <n v="0"/>
  </r>
  <r>
    <n v="2687"/>
    <d v="2022-03-11T00:00:00"/>
    <d v="2022-02-24T00:00:00"/>
    <s v="JUZGADO 34 ADMINISTRATIVO "/>
    <s v="05001333303420220005600"/>
    <n v="2022"/>
    <x v="0"/>
    <s v="CONSORCIO NAVARRA "/>
    <s v="CAROLINA PÉREZ HERNÁNDEZ"/>
    <s v="322188"/>
    <x v="7"/>
    <s v="OTRAS"/>
    <s v="MEDIO   "/>
    <s v="MEDIO   "/>
    <s v="MEDIO   "/>
    <s v="MEDIO   "/>
    <n v="0.5"/>
    <x v="1"/>
    <x v="2171"/>
    <n v="0"/>
    <x v="4"/>
    <m/>
    <s v="NO"/>
    <n v="0"/>
    <n v="4"/>
    <s v="MARY LUZ QUINTERO ARIAS"/>
    <n v="4204"/>
    <s v="AGOSTO 20 DE 2019"/>
    <n v="187714"/>
    <s v="Secretaría de Infraestructura Física"/>
    <s v="PAVIOMENTACIÓN VÍAS"/>
    <d v="2022-06-30T00:00:00"/>
    <s v="2022-03"/>
    <s v="4"/>
    <s v="2022-05"/>
    <n v="1.0209874419404783"/>
    <n v="452093239.29124379"/>
    <n v="0"/>
    <d v="2026-03-10T00:00:00"/>
    <n v="3.6958904109589041"/>
    <n v="0.1118"/>
    <n v="0"/>
    <n v="0.5"/>
    <s v="MEDIA"/>
    <x v="1"/>
    <n v="0"/>
  </r>
  <r>
    <n v="2688"/>
    <d v="2022-02-10T00:00:00"/>
    <d v="2022-02-02T00:00:00"/>
    <s v="JUZGADO 32 ADMINISTRATIVO "/>
    <s v="05001333303220220001600"/>
    <n v="2022"/>
    <x v="0"/>
    <s v="RAMIRO ANTONIO CASTRO ÁNJEL "/>
    <s v="DIANA CAROLINA ALZATE QUINTERO"/>
    <n v="165820"/>
    <x v="3"/>
    <s v="RECONOCIMIENTO Y PAGO DE OTRAS PRESTACIONES SALARIALES, SOCIALES Y SALARIOS"/>
    <s v="BAJO"/>
    <s v="BAJO"/>
    <s v="BAJO"/>
    <s v="BAJO"/>
    <n v="0.05"/>
    <x v="0"/>
    <x v="268"/>
    <n v="0"/>
    <x v="4"/>
    <m/>
    <s v="NO"/>
    <n v="0"/>
    <n v="4"/>
    <s v="MARY LUZ QUINTERO ARIAS"/>
    <n v="4204"/>
    <s v="AGOSTO 20 DE 2019"/>
    <n v="187714"/>
    <s v="Secretaría de Educación"/>
    <s v="RECONCOCIMIENTO SANCIÓN MORATORIA PAGO CESANTÍAS DOCENTES"/>
    <d v="2022-06-30T00:00:00"/>
    <s v="2022-02"/>
    <s v="4"/>
    <s v="2022-05"/>
    <n v="1.03118755972548"/>
    <n v="0"/>
    <n v="0"/>
    <d v="2026-02-09T00:00:00"/>
    <n v="3.6164383561643834"/>
    <n v="0.1118"/>
    <n v="0"/>
    <n v="0.05"/>
    <s v="REMOTA"/>
    <x v="0"/>
    <n v="0"/>
  </r>
  <r>
    <n v="2689"/>
    <d v="2022-03-03T00:00:00"/>
    <d v="2021-11-10T00:00:00"/>
    <s v="JUZGADO 23 ADMINISTRATIVO "/>
    <s v="05001333302320210032800"/>
    <n v="2022"/>
    <x v="0"/>
    <s v="INGENIERÍA DE PROYECTOS SOSTENIBLES"/>
    <s v="EDGAR AUGUSTO ARANA"/>
    <n v="46252"/>
    <x v="7"/>
    <s v="OTRAS"/>
    <s v="MEDIO   "/>
    <s v="MEDIO   "/>
    <s v="MEDIO   "/>
    <s v="MEDIO   "/>
    <n v="0.5"/>
    <x v="1"/>
    <x v="2172"/>
    <n v="0"/>
    <x v="4"/>
    <m/>
    <s v="NO"/>
    <n v="0"/>
    <n v="4"/>
    <s v="MARY LUZ QUINTERO ARIAS"/>
    <n v="4204"/>
    <s v="AGOSTO 20 DE 2019"/>
    <n v="187714"/>
    <s v="Secretaría de Infraestructura Física"/>
    <s v="CONVENIO DE COFINANCIACIÓN "/>
    <d v="2022-06-30T00:00:00"/>
    <s v="2022-03"/>
    <s v="4"/>
    <s v="2022-05"/>
    <n v="1.0209874419404783"/>
    <n v="1079469005.3371754"/>
    <n v="0"/>
    <d v="2026-03-02T00:00:00"/>
    <n v="3.6739726027397261"/>
    <n v="0.1118"/>
    <n v="0"/>
    <n v="0.5"/>
    <s v="MEDIA"/>
    <x v="1"/>
    <n v="0"/>
  </r>
  <r>
    <n v="2690"/>
    <d v="2022-02-07T00:00:00"/>
    <d v="2022-01-28T00:00:00"/>
    <s v="JUZGADO 31 ADMINISTRATIVO "/>
    <s v="05001333303120220002000"/>
    <n v="2022"/>
    <x v="0"/>
    <s v="SOILA ROSA TORRES"/>
    <s v="DIANA CAROLINA ALZATE QUINTERO"/>
    <n v="165820"/>
    <x v="3"/>
    <s v="RECONOCIMIENTO Y PAGO DE OTRAS PRESTACIONES SALARIALES, SOCIALES Y SALARIOS"/>
    <s v="BAJO"/>
    <s v="BAJO"/>
    <s v="BAJO"/>
    <s v="BAJO"/>
    <n v="0.05"/>
    <x v="0"/>
    <x v="112"/>
    <n v="0"/>
    <x v="4"/>
    <m/>
    <s v="NO"/>
    <n v="0"/>
    <n v="4"/>
    <s v="MARY LUZ QUINTERO ARIAS"/>
    <n v="4204"/>
    <s v="AGOSTO 20 DE 2019"/>
    <n v="187714"/>
    <s v="Secretaría de Educación"/>
    <s v="RECONCOCIMIENTO SANCIÓN MORATORIA PAGO CESANTÍAS DOCENTES"/>
    <d v="2022-06-30T00:00:00"/>
    <s v="2022-02"/>
    <s v="4"/>
    <s v="2022-05"/>
    <n v="1.03118755972548"/>
    <n v="48389098.046216667"/>
    <n v="0"/>
    <d v="2026-02-06T00:00:00"/>
    <n v="3.6082191780821917"/>
    <n v="0.1118"/>
    <n v="0"/>
    <n v="0.05"/>
    <s v="REMOTA"/>
    <x v="0"/>
    <n v="0"/>
  </r>
  <r>
    <n v="2691"/>
    <d v="2022-03-24T00:00:00"/>
    <d v="2022-03-15T00:00:00"/>
    <s v="JUZGADO 26 ADMINISTRATIVO "/>
    <s v="05001333300520220009900"/>
    <n v="2022"/>
    <x v="0"/>
    <s v="ALEXANDRA ELENA MÚNERA RÚA"/>
    <s v="DIANA CAROLINA ALZATE QUINTERO"/>
    <n v="165820"/>
    <x v="3"/>
    <s v="RECONOCIMIENTO Y PAGO DE OTRAS PRESTACIONES SALARIALES, SOCIALES Y SALARIOS"/>
    <s v="BAJO"/>
    <s v="BAJO"/>
    <s v="BAJO"/>
    <s v="BAJO"/>
    <n v="0.05"/>
    <x v="0"/>
    <x v="2173"/>
    <n v="0"/>
    <x v="4"/>
    <m/>
    <s v="NO"/>
    <n v="0"/>
    <n v="4"/>
    <s v="MARY LUZ QUINTERO ARIAS"/>
    <n v="4204"/>
    <s v="AGOSTO 20 DE 2019"/>
    <n v="187714"/>
    <s v="Secretaría de Educación"/>
    <s v="RECONCOCIMIENTO SANCIÓN MORATORIA PAGO CESANTÍAS DOCENTES"/>
    <d v="2022-06-30T00:00:00"/>
    <s v="2022-03"/>
    <s v="4"/>
    <s v="2022-05"/>
    <n v="1.0209874419404783"/>
    <n v="27206824.118355412"/>
    <n v="0"/>
    <d v="2026-03-23T00:00:00"/>
    <n v="3.7315068493150685"/>
    <n v="0.1118"/>
    <n v="0"/>
    <n v="0.05"/>
    <s v="REMOTA"/>
    <x v="0"/>
    <n v="0"/>
  </r>
  <r>
    <n v="2692"/>
    <d v="2022-03-04T00:00:00"/>
    <d v="2022-03-01T00:00:00"/>
    <s v="JUZGADO 05 ADMINISTRATIVO "/>
    <s v="05001333302620220006500"/>
    <n v="2022"/>
    <x v="0"/>
    <s v="ERENIA DE JESÚS HERRERA MONTOYA"/>
    <s v="DIANA CAROLINA ALZATE QUINTERO"/>
    <n v="165820"/>
    <x v="3"/>
    <s v="RECONOCIMIENTO Y PAGO DE OTRAS PRESTACIONES SALARIALES, SOCIALES Y SALARIOS"/>
    <s v="BAJO"/>
    <s v="BAJO"/>
    <s v="BAJO"/>
    <s v="BAJO"/>
    <n v="0.05"/>
    <x v="0"/>
    <x v="2174"/>
    <n v="0"/>
    <x v="4"/>
    <m/>
    <s v="NO"/>
    <n v="0"/>
    <n v="4"/>
    <s v="MARY LUZ QUINTERO ARIAS"/>
    <n v="4204"/>
    <s v="AGOSTO 20 DE 2019"/>
    <n v="187714"/>
    <s v="Secretaría de Educación"/>
    <s v="RECONCOCIMIENTO SANCIÓN MORATORIA PAGO CESANTÍAS DOCENTES"/>
    <d v="2022-06-30T00:00:00"/>
    <s v="2022-03"/>
    <s v="4"/>
    <s v="2022-05"/>
    <n v="1.0209874419404783"/>
    <n v="26302942.915018063"/>
    <n v="0"/>
    <d v="2026-03-03T00:00:00"/>
    <n v="3.6767123287671235"/>
    <n v="0.1118"/>
    <n v="0"/>
    <n v="0.05"/>
    <s v="REMOTA"/>
    <x v="0"/>
    <n v="0"/>
  </r>
  <r>
    <n v="2693"/>
    <d v="2022-01-31T00:00:00"/>
    <d v="2022-01-24T00:00:00"/>
    <s v="JUZGADO 02 ADMINISTRATIVO "/>
    <s v="05001333300220220011400"/>
    <n v="2022"/>
    <x v="0"/>
    <s v="CARLOS ARTURO SOSSA PIEDRAHITA"/>
    <s v="DIANA CAROLINA ALZATE QUINTERO"/>
    <n v="165820"/>
    <x v="3"/>
    <s v="RECONOCIMIENTO Y PAGO DE OTRAS PRESTACIONES SALARIALES, SOCIALES Y SALARIOS"/>
    <s v="BAJO"/>
    <s v="BAJO"/>
    <s v="BAJO"/>
    <s v="BAJO"/>
    <n v="0.05"/>
    <x v="0"/>
    <x v="2175"/>
    <n v="0"/>
    <x v="4"/>
    <m/>
    <s v="NO"/>
    <n v="0"/>
    <n v="4"/>
    <s v="MARY LUZ QUINTERO ARIAS"/>
    <n v="4204"/>
    <s v="AGOSTO 20 DE 2019"/>
    <n v="187714"/>
    <s v="Secretaría de Educación"/>
    <s v="RECONCOCIMIENTO SANCIÓN MORATORIA PAGO CESANTÍAS DOCENTES"/>
    <d v="2022-06-30T00:00:00"/>
    <s v="2022-01"/>
    <s v="4"/>
    <s v="2022-05"/>
    <n v="1.0480310789334275"/>
    <n v="38776502.237330034"/>
    <n v="0"/>
    <d v="2026-01-30T00:00:00"/>
    <n v="3.5890410958904111"/>
    <n v="0.1118"/>
    <n v="0"/>
    <n v="0.05"/>
    <s v="REMOTA"/>
    <x v="0"/>
    <n v="0"/>
  </r>
  <r>
    <n v="2694"/>
    <d v="2022-01-31T00:00:00"/>
    <d v="2022-01-24T00:00:00"/>
    <s v="JUZGADO 04 ADMINISTRATIVO "/>
    <s v="05001333300420220001400"/>
    <n v="2022"/>
    <x v="0"/>
    <s v="RODOLFO MARSIGLIA ESCOBAR "/>
    <s v="DIANA CAROLINA ALZATE QUINTERO"/>
    <n v="165820"/>
    <x v="3"/>
    <s v="RECONOCIMIENTO Y PAGO DE OTRAS PRESTACIONES SALARIALES, SOCIALES Y SALARIOS"/>
    <s v="BAJO"/>
    <s v="BAJO"/>
    <s v="BAJO"/>
    <s v="BAJO"/>
    <n v="0.05"/>
    <x v="0"/>
    <x v="2176"/>
    <n v="0"/>
    <x v="4"/>
    <m/>
    <s v="NO"/>
    <n v="0"/>
    <n v="4"/>
    <s v="MARY LUZ QUINTERO ARIAS"/>
    <n v="4204"/>
    <s v="AGOSTO 20 DE 2019"/>
    <n v="187714"/>
    <s v="Secretaría de Educación"/>
    <s v="RECONCOCIMIENTO SANCIÓN MORATORIA PAGO CESANTÍAS DOCENTES"/>
    <d v="2022-06-30T00:00:00"/>
    <s v="2022-01"/>
    <s v="4"/>
    <s v="2022-05"/>
    <n v="1.0480310789334275"/>
    <n v="51843810.671022423"/>
    <n v="0"/>
    <d v="2026-01-30T00:00:00"/>
    <n v="3.5890410958904111"/>
    <n v="0.1118"/>
    <n v="0"/>
    <n v="0.05"/>
    <s v="REMOTA"/>
    <x v="0"/>
    <n v="0"/>
  </r>
  <r>
    <n v="2695"/>
    <d v="2022-02-21T00:00:00"/>
    <d v="2022-02-14T00:00:00"/>
    <s v="JUZGADO 04 ADMINISTRATIVO "/>
    <s v="05001333300420220004600"/>
    <n v="2022"/>
    <x v="0"/>
    <s v="DORA LUZ ARIAS "/>
    <s v="DIANA CAROLINA ALZATE QUINTERO"/>
    <n v="165820"/>
    <x v="3"/>
    <s v="RECONOCIMIENTO Y PAGO DE OTRAS PRESTACIONES SALARIALES, SOCIALES Y SALARIOS"/>
    <s v="BAJO"/>
    <s v="BAJO"/>
    <s v="BAJO"/>
    <s v="BAJO"/>
    <n v="0.05"/>
    <x v="0"/>
    <x v="2177"/>
    <n v="0"/>
    <x v="4"/>
    <m/>
    <s v="NO"/>
    <n v="0"/>
    <n v="4"/>
    <s v="MARY LUZ QUINTERO ARIAS"/>
    <n v="4204"/>
    <s v="AGOSTO 20 DE 2019"/>
    <n v="187714"/>
    <s v="Secretaría de Educación"/>
    <s v="RECONCOCIMIENTO SANCIÓN MORATORIA PAGO CESANTÍAS DOCENTES"/>
    <d v="2022-06-30T00:00:00"/>
    <s v="2022-02"/>
    <s v="4"/>
    <s v="2022-05"/>
    <n v="1.03118755972548"/>
    <n v="51018939.804534793"/>
    <n v="0"/>
    <d v="2026-02-20T00:00:00"/>
    <n v="3.6465753424657534"/>
    <n v="0.1118"/>
    <n v="0"/>
    <n v="0.05"/>
    <s v="REMOTA"/>
    <x v="0"/>
    <n v="0"/>
  </r>
  <r>
    <n v="2696"/>
    <d v="2022-03-04T00:00:00"/>
    <d v="2020-12-22T00:00:00"/>
    <s v="JUZGADO 11 ADMINISTRATIVO "/>
    <s v="05001333301120200034700"/>
    <n v="2022"/>
    <x v="0"/>
    <s v="EDWIN YEPES "/>
    <s v="JOSÉ FERNANDO MARTÍNEZ"/>
    <n v="182391"/>
    <x v="1"/>
    <s v="OTRAS"/>
    <s v="MEDIO   "/>
    <s v="MEDIO   "/>
    <s v="MEDIO   "/>
    <s v="MEDIO   "/>
    <n v="0.5"/>
    <x v="1"/>
    <x v="2178"/>
    <n v="0"/>
    <x v="4"/>
    <m/>
    <s v="NO"/>
    <n v="0"/>
    <n v="6"/>
    <s v="MARY LUZ QUINTERO ARIAS"/>
    <n v="4204"/>
    <s v="AGOSTO 20 DE 2019"/>
    <n v="187714"/>
    <s v="Secretaría de Gobierno, Paz y Noviolencia"/>
    <s v="HIDROITUANGO "/>
    <d v="2022-06-30T00:00:00"/>
    <s v="2022-03"/>
    <s v="6"/>
    <s v="2022-05"/>
    <n v="1.0209874419404783"/>
    <n v="2286044922.3490453"/>
    <n v="0"/>
    <d v="2028-03-02T00:00:00"/>
    <n v="5.6767123287671231"/>
    <n v="0.1118"/>
    <n v="0"/>
    <n v="0.5"/>
    <s v="MEDIA"/>
    <x v="1"/>
    <n v="0"/>
  </r>
  <r>
    <n v="2697"/>
    <d v="2022-05-04T00:00:00"/>
    <d v="2022-02-04T00:00:00"/>
    <s v="JUZGADO 01 CIVIL LABORAL MARINILLA "/>
    <s v="5440311200120210025100"/>
    <n v="2022"/>
    <x v="1"/>
    <s v="ANTONIO ANGEL VASQUEZ ISAZA"/>
    <s v="MARÍA IRMA VÁSQUEZ ISAZA"/>
    <n v="359952"/>
    <x v="2"/>
    <s v="RECONOCIMIENTO Y PAGO DE OTRAS PRESTACIONES SALARIALES, SOCIALES Y SALARIOS"/>
    <s v="ALTO"/>
    <s v="ALTO"/>
    <s v="ALTO"/>
    <s v="ALTO"/>
    <n v="1"/>
    <x v="2"/>
    <x v="2179"/>
    <n v="0"/>
    <x v="4"/>
    <m/>
    <s v="NO"/>
    <n v="0"/>
    <n v="6"/>
    <s v="MARY LUZ QUINTERO ARIAS"/>
    <n v="4204"/>
    <s v="AGOSTO 20 DE 2019"/>
    <n v="187714"/>
    <s v="Secretaría de Infraestructura Física"/>
    <s v="SAN VICENTE HIDOR "/>
    <d v="2022-06-30T00:00:00"/>
    <s v="2022-05"/>
    <s v="6"/>
    <s v="2022-05"/>
    <n v="1"/>
    <n v="25056263"/>
    <n v="0"/>
    <d v="2028-05-02T00:00:00"/>
    <n v="5.8438356164383558"/>
    <n v="0.1118"/>
    <n v="0"/>
    <n v="1"/>
    <s v="ALTA"/>
    <x v="2"/>
    <n v="0"/>
  </r>
  <r>
    <n v="2698"/>
    <d v="2022-02-28T00:00:00"/>
    <d v="2021-10-20T00:00:00"/>
    <s v="JUZGADO 03 ADMINISTRATIVO "/>
    <s v="05001333300120210030800"/>
    <n v="2022"/>
    <x v="0"/>
    <s v="CONSORCIO CON Y CON PARRA 8362"/>
    <s v="MARCO FIDEL MOSQUERA ANGARITA"/>
    <n v="184972"/>
    <x v="7"/>
    <s v="OTRAS"/>
    <s v="BAJO"/>
    <s v="BAJO"/>
    <s v="BAJO"/>
    <s v="BAJO"/>
    <n v="0.05"/>
    <x v="0"/>
    <x v="62"/>
    <n v="0"/>
    <x v="4"/>
    <m/>
    <s v="NO"/>
    <n v="0"/>
    <n v="4"/>
    <s v="MARY LUZ QUINTERO ARIAS"/>
    <n v="4204"/>
    <s v="AGOSTO 20 DE 2019"/>
    <n v="187714"/>
    <s v="Secretaría de Infraestructura Física"/>
    <s v="SANCIÓN CONTRATISTA"/>
    <d v="2022-06-30T00:00:00"/>
    <s v="2022-02"/>
    <s v="4"/>
    <s v="2022-05"/>
    <n v="1.03118755972548"/>
    <n v="0"/>
    <n v="0"/>
    <d v="2026-02-27T00:00:00"/>
    <n v="3.6657534246575341"/>
    <n v="0.1118"/>
    <n v="0"/>
    <n v="0.05"/>
    <s v="REMOTA"/>
    <x v="0"/>
    <n v="0"/>
  </r>
  <r>
    <n v="2699"/>
    <d v="2022-05-02T00:00:00"/>
    <d v="2022-04-05T00:00:00"/>
    <s v="JUZGADO 19 ADMINISTRATIVO "/>
    <s v="05001333301920220012700"/>
    <n v="2022"/>
    <x v="0"/>
    <s v="LUZ DARY CUADROS HENAO "/>
    <s v="DIANA CAROLINA ALZATE QUINTERO"/>
    <n v="165820"/>
    <x v="3"/>
    <s v="RECONOCIMIENTO Y PAGO DE OTRAS PRESTACIONES SALARIALES, SOCIALES Y SALARIOS"/>
    <s v="MEDIO   "/>
    <s v="MEDIO   "/>
    <s v="MEDIO   "/>
    <s v="MEDIO   "/>
    <n v="0.5"/>
    <x v="1"/>
    <x v="2180"/>
    <n v="0"/>
    <x v="4"/>
    <m/>
    <s v="NO"/>
    <n v="0"/>
    <n v="4"/>
    <s v="MARY LUZ QUINTERO ARIAS"/>
    <n v="4204"/>
    <s v="AGOSTO 20 DE 2019"/>
    <n v="187714"/>
    <s v="Secretaría de Educación"/>
    <s v="RECONCOCIMIENTO SANCIÓN MORATORIA PAGO CESANTÍAS DOCENTES"/>
    <d v="2022-06-30T00:00:00"/>
    <s v="2022-05"/>
    <s v="4"/>
    <s v="2022-05"/>
    <n v="1"/>
    <n v="34387995"/>
    <n v="0"/>
    <d v="2026-05-01T00:00:00"/>
    <n v="3.8383561643835615"/>
    <n v="0.1118"/>
    <n v="0"/>
    <n v="0.5"/>
    <s v="MEDIA"/>
    <x v="1"/>
    <n v="0"/>
  </r>
  <r>
    <n v="2700"/>
    <d v="2022-04-07T00:00:00"/>
    <d v="2022-03-11T00:00:00"/>
    <s v="JUZGADO 30 ADMINISTRATIVO "/>
    <s v="05001333303020220009000"/>
    <n v="2022"/>
    <x v="0"/>
    <s v="BEATRIZ FABIOLA RUEDA VERGARA"/>
    <s v="DIANA CAROLINA ALZATE QUINTERO"/>
    <n v="165820"/>
    <x v="3"/>
    <s v="RECONOCIMIENTO Y PAGO DE OTRAS PRESTACIONES SALARIALES, SOCIALES Y SALARIOS"/>
    <s v="MEDIO   "/>
    <s v="MEDIO   "/>
    <s v="MEDIO   "/>
    <s v="MEDIO   "/>
    <n v="0.5"/>
    <x v="1"/>
    <x v="2181"/>
    <n v="0"/>
    <x v="4"/>
    <m/>
    <s v="NO"/>
    <n v="0"/>
    <n v="4"/>
    <s v="MARY LUZ QUINTERO ARIAS"/>
    <n v="4204"/>
    <s v="AGOSTO 20 DE 2019"/>
    <n v="187714"/>
    <s v="Secretaría de Educación"/>
    <s v="RECONCOCIMIENTO SANCIÓN MORATORIA PAGO CESANTÍAS DOCENTES"/>
    <d v="2022-06-30T00:00:00"/>
    <s v="2022-04"/>
    <s v="4"/>
    <s v="2022-05"/>
    <n v="1.0084105003822956"/>
    <n v="38960587.081811234"/>
    <n v="0"/>
    <d v="2026-04-06T00:00:00"/>
    <n v="3.7698630136986302"/>
    <n v="0.1118"/>
    <n v="0"/>
    <n v="0.5"/>
    <s v="MEDIA"/>
    <x v="1"/>
    <n v="0"/>
  </r>
  <r>
    <n v="2701"/>
    <d v="2022-04-08T00:00:00"/>
    <d v="2022-03-28T00:00:00"/>
    <s v="JUZGADO 34 ADMINISTRATIVO "/>
    <s v="05001333303420220011000"/>
    <n v="2022"/>
    <x v="0"/>
    <s v="DORA ELENA LEÓN ALZATE"/>
    <s v="DIANA CAROLINA ALZATE QUINTERO"/>
    <n v="165820"/>
    <x v="3"/>
    <s v="RECONOCIMIENTO Y PAGO DE OTRAS PRESTACIONES SALARIALES, SOCIALES Y SALARIOS"/>
    <s v="MEDIO   "/>
    <s v="MEDIO   "/>
    <s v="MEDIO   "/>
    <s v="MEDIO   "/>
    <n v="0.5"/>
    <x v="1"/>
    <x v="2182"/>
    <n v="0"/>
    <x v="4"/>
    <m/>
    <s v="NO"/>
    <n v="0"/>
    <n v="4"/>
    <s v="MARY LUZ QUINTERO ARIAS"/>
    <n v="4204"/>
    <s v="AGOSTO 20 DE 2019"/>
    <n v="187714"/>
    <s v="Secretaría de Educación"/>
    <s v="RECONCOCIMIENTO SANCIÓN MORATORIA PAGO CESANTÍAS DOCENTES"/>
    <d v="2022-06-30T00:00:00"/>
    <s v="2022-04"/>
    <s v="4"/>
    <s v="2022-05"/>
    <n v="1.0084105003822956"/>
    <n v="53879103.789822452"/>
    <n v="0"/>
    <d v="2026-04-07T00:00:00"/>
    <n v="3.7726027397260276"/>
    <n v="0.1118"/>
    <n v="0"/>
    <n v="0.5"/>
    <s v="MEDIA"/>
    <x v="1"/>
    <n v="0"/>
  </r>
  <r>
    <n v="2702"/>
    <d v="2022-04-29T00:00:00"/>
    <d v="2022-04-06T00:00:00"/>
    <s v="JUZGADO 02 ADMINISTRATIVO "/>
    <s v="05001333300220220013100"/>
    <n v="2022"/>
    <x v="0"/>
    <s v="CLAUDIA MARÍA CORREA MONTOYA "/>
    <s v="DIANA CAROLINA ALZATE QUINTERO"/>
    <n v="165820"/>
    <x v="3"/>
    <s v="RECONOCIMIENTO Y PAGO DE OTRAS PRESTACIONES SALARIALES, SOCIALES Y SALARIOS"/>
    <s v="MEDIO   "/>
    <s v="MEDIO   "/>
    <s v="MEDIO   "/>
    <s v="MEDIO   "/>
    <n v="0.5"/>
    <x v="1"/>
    <x v="2183"/>
    <n v="0"/>
    <x v="4"/>
    <m/>
    <s v="NO"/>
    <n v="0"/>
    <n v="4"/>
    <s v="MARY LUZ QUINTERO ARIAS"/>
    <n v="4204"/>
    <s v="AGOSTO 20 DE 2019"/>
    <n v="187714"/>
    <s v="Secretaría de Educación"/>
    <s v="RECONCOCIMIENTO SANCIÓN MORATORIA PAGO CESANTÍAS DOCENTES"/>
    <d v="2022-06-30T00:00:00"/>
    <s v="2022-04"/>
    <s v="4"/>
    <s v="2022-05"/>
    <n v="1.0084105003822956"/>
    <n v="50827573.951236099"/>
    <n v="0"/>
    <d v="2026-04-28T00:00:00"/>
    <n v="3.8301369863013699"/>
    <n v="0.1118"/>
    <n v="0"/>
    <n v="0.5"/>
    <s v="MEDIA"/>
    <x v="1"/>
    <n v="0"/>
  </r>
  <r>
    <n v="2703"/>
    <d v="2022-05-06T00:00:00"/>
    <d v="2022-03-17T00:00:00"/>
    <s v="JUZGADO 06 ADMINISTRATIVO "/>
    <s v="05001333300620220010900"/>
    <n v="2022"/>
    <x v="0"/>
    <s v="YONNY DE JESÚS JIMÉNEZ"/>
    <s v="DIANA CAROLINA ALZATE QUINTERO"/>
    <n v="165820"/>
    <x v="3"/>
    <s v="RECONOCIMIENTO Y PAGO DE OTRAS PRESTACIONES SALARIALES, SOCIALES Y SALARIOS"/>
    <s v="MEDIO   "/>
    <s v="MEDIO   "/>
    <s v="MEDIO   "/>
    <s v="MEDIO   "/>
    <n v="0.5"/>
    <x v="1"/>
    <x v="407"/>
    <n v="0"/>
    <x v="4"/>
    <m/>
    <s v="NO"/>
    <n v="0"/>
    <n v="4"/>
    <s v="MARY LUZ QUINTERO ARIAS"/>
    <n v="4204"/>
    <s v="AGOSTO 20 DE 2019"/>
    <n v="187714"/>
    <s v="Secretaría de Educación"/>
    <s v="RECONCOCIMIENTO SANCIÓN MORATORIA PAGO CESANTÍAS DOCENTES"/>
    <d v="2022-06-30T00:00:00"/>
    <s v="2022-05"/>
    <s v="4"/>
    <s v="2022-05"/>
    <n v="1"/>
    <n v="51864386"/>
    <n v="0"/>
    <d v="2026-05-05T00:00:00"/>
    <n v="3.8493150684931505"/>
    <n v="0.1118"/>
    <n v="0"/>
    <n v="0.5"/>
    <s v="MEDIA"/>
    <x v="1"/>
    <n v="0"/>
  </r>
  <r>
    <n v="2704"/>
    <d v="2022-05-06T00:00:00"/>
    <d v="2022-03-23T00:00:00"/>
    <s v="JUZGADO 06 ADMINISTRATIVO "/>
    <s v="05001333300620220011800"/>
    <n v="2022"/>
    <x v="0"/>
    <s v="GLADYS MARÍA MUÑOZ RICO"/>
    <s v="DIANA CAROLINA ALZATE QUINTERO"/>
    <n v="165820"/>
    <x v="3"/>
    <s v="RECONOCIMIENTO Y PAGO DE OTRAS PRESTACIONES SALARIALES, SOCIALES Y SALARIOS"/>
    <s v="MEDIO   "/>
    <s v="MEDIO   "/>
    <s v="MEDIO   "/>
    <s v="MEDIO   "/>
    <n v="0.5"/>
    <x v="1"/>
    <x v="2184"/>
    <n v="0"/>
    <x v="9"/>
    <m/>
    <s v="NO"/>
    <n v="0"/>
    <n v="4"/>
    <s v="MARY LUZ QUINTERO ARIAS"/>
    <n v="4204"/>
    <s v="AGOSTO 20 DE 2019"/>
    <n v="187714"/>
    <s v="Secretaría de Educación"/>
    <s v="RECONCOCIMIENTO SANCIÓN MORATORIA PAGO CESANTÍAS DOCENTES"/>
    <d v="2022-06-30T00:00:00"/>
    <s v="2022-05"/>
    <s v="4"/>
    <s v="2022-05"/>
    <n v="1"/>
    <n v="27316667"/>
    <n v="0"/>
    <d v="2026-05-05T00:00:00"/>
    <n v="3.8493150684931505"/>
    <n v="0.1118"/>
    <n v="0"/>
    <n v="0.5"/>
    <s v="MEDIA"/>
    <x v="1"/>
    <n v="0"/>
  </r>
  <r>
    <n v="2705"/>
    <d v="2022-04-06T00:00:00"/>
    <d v="2022-03-01T00:00:00"/>
    <s v="JUZGADO 31 ADMINISTRATIVO "/>
    <s v="05001333303120220006000"/>
    <n v="2022"/>
    <x v="0"/>
    <s v="DIANA MARCELA GÓMEZ MEDINA "/>
    <s v="DIANA CAROLINA ALZATE QUINTERO"/>
    <n v="165820"/>
    <x v="3"/>
    <s v="RECONOCIMIENTO Y PAGO DE OTRAS PRESTACIONES SALARIALES, SOCIALES Y SALARIOS"/>
    <s v="MEDIO   "/>
    <s v="MEDIO   "/>
    <s v="MEDIO   "/>
    <s v="MEDIO   "/>
    <n v="0.5"/>
    <x v="1"/>
    <x v="124"/>
    <n v="0"/>
    <x v="9"/>
    <m/>
    <s v="NO"/>
    <n v="0"/>
    <n v="4"/>
    <s v="MARY LUZ QUINTERO ARIAS"/>
    <n v="4204"/>
    <s v="AGOSTO 20 DE 2019"/>
    <n v="187714"/>
    <s v="Secretaría de Educación"/>
    <s v="RECONCOCIMIENTO SANCIÓN MORATORIA PAGO CESANTÍAS DOCENTES"/>
    <d v="2022-06-30T00:00:00"/>
    <s v="2022-04"/>
    <s v="4"/>
    <s v="2022-05"/>
    <n v="1.0084105003822956"/>
    <n v="49899908.896440409"/>
    <n v="0"/>
    <d v="2026-04-05T00:00:00"/>
    <n v="3.7671232876712328"/>
    <n v="0.1118"/>
    <n v="0"/>
    <n v="0.5"/>
    <s v="MEDIA"/>
    <x v="1"/>
    <n v="0"/>
  </r>
  <r>
    <n v="2706"/>
    <d v="2022-04-28T00:00:00"/>
    <d v="2022-03-31T00:00:00"/>
    <s v="JUZGADO 25 ADMINISTRATIVO "/>
    <s v="05001333302520220012100"/>
    <n v="2022"/>
    <x v="0"/>
    <s v="MARTA NELCY GARCÉS MORENO"/>
    <s v="DIANA CAROLINA ALZATE QUINTERO"/>
    <n v="165820"/>
    <x v="3"/>
    <s v="RECONOCIMIENTO Y PAGO DE OTRAS PRESTACIONES SALARIALES, SOCIALES Y SALARIOS"/>
    <s v="MEDIO   "/>
    <s v="MEDIO   "/>
    <s v="MEDIO   "/>
    <s v="MEDIO   "/>
    <n v="0.5"/>
    <x v="1"/>
    <x v="2185"/>
    <n v="0"/>
    <x v="9"/>
    <m/>
    <s v="NO"/>
    <n v="0"/>
    <n v="4"/>
    <s v="MARY LUZ QUINTERO ARIAS"/>
    <n v="4204"/>
    <s v="AGOSTO 20 DE 2019"/>
    <n v="187714"/>
    <s v="Secretaría de Educación"/>
    <s v="RECONCOCIMIENTO SANCIÓN MORATORIA PAGO CESANTÍAS DOCENTES"/>
    <d v="2022-06-30T00:00:00"/>
    <s v="2022-04"/>
    <s v="4"/>
    <s v="2022-05"/>
    <n v="1.0084105003822956"/>
    <n v="1426669.9320363607"/>
    <n v="0"/>
    <d v="2026-04-27T00:00:00"/>
    <n v="3.8273972602739725"/>
    <n v="0.1118"/>
    <n v="0"/>
    <n v="0.5"/>
    <s v="MEDIA"/>
    <x v="1"/>
    <n v="0"/>
  </r>
  <r>
    <n v="2707"/>
    <d v="2022-04-25T00:00:00"/>
    <d v="2022-03-18T00:00:00"/>
    <s v="JUZGADO 31 ADMINISTRATIVO "/>
    <s v="05001333303120220009100"/>
    <n v="2022"/>
    <x v="0"/>
    <s v="MERCY MARMOLEJO "/>
    <s v="DIANA CAROLINA ALZATE QUINTERO"/>
    <n v="165820"/>
    <x v="3"/>
    <s v="RECONOCIMIENTO Y PAGO DE OTRAS PRESTACIONES SALARIALES, SOCIALES Y SALARIOS"/>
    <s v="MEDIO   "/>
    <s v="MEDIO   "/>
    <s v="MEDIO   "/>
    <s v="MEDIO   "/>
    <n v="0.5"/>
    <x v="1"/>
    <x v="2186"/>
    <n v="0"/>
    <x v="9"/>
    <m/>
    <s v="NO"/>
    <n v="0"/>
    <n v="4"/>
    <s v="MARY LUZ QUINTERO ARIAS"/>
    <n v="4204"/>
    <s v="AGOSTO 20 DE 2020"/>
    <n v="187714"/>
    <s v="Secretaría de Educación"/>
    <s v="RECONCOCIMIENTO SANCIÓN MORATORIA PAGO CESANTÍAS DOCENTES"/>
    <d v="2022-06-30T00:00:00"/>
    <s v="2022-04"/>
    <s v="4"/>
    <s v="2022-05"/>
    <n v="1.0084105003822956"/>
    <n v="29591145.624840714"/>
    <n v="0"/>
    <d v="2026-04-24T00:00:00"/>
    <n v="3.8191780821917809"/>
    <n v="0.1118"/>
    <n v="0"/>
    <n v="0.5"/>
    <s v="MEDIA"/>
    <x v="1"/>
    <n v="0"/>
  </r>
  <r>
    <n v="2708"/>
    <d v="2022-05-17T00:00:00"/>
    <d v="2022-04-05T00:00:00"/>
    <s v="JUZGADO 17 ADMINISTRATIVO "/>
    <s v="05001333301720220012700"/>
    <n v="2022"/>
    <x v="0"/>
    <s v="ROGER JOSÉ LOPEZ RAMOS "/>
    <s v="DIANA CAROLINA ALZATE QUINTERO"/>
    <n v="165820"/>
    <x v="3"/>
    <s v="RECONOCIMIENTO Y PAGO DE OTRAS PRESTACIONES SALARIALES, SOCIALES Y SALARIOS"/>
    <s v="MEDIO   "/>
    <s v="MEDIO   "/>
    <s v="MEDIO   "/>
    <s v="MEDIO   "/>
    <n v="0.5"/>
    <x v="1"/>
    <x v="131"/>
    <n v="0"/>
    <x v="9"/>
    <m/>
    <s v="NO"/>
    <n v="0"/>
    <n v="4"/>
    <s v="MARY LUZ QUINTERO ARIAS"/>
    <n v="4206"/>
    <s v="AGOSTO 20 DE 2021"/>
    <n v="187714"/>
    <s v="Secretaría de Educación"/>
    <s v="RECONCOCIMIENTO SANCIÓN MORATORIA PAGO CESANTÍAS DOCENTES"/>
    <d v="2022-06-30T00:00:00"/>
    <s v="2022-05"/>
    <s v="4"/>
    <s v="2022-05"/>
    <n v="1"/>
    <n v="51686171"/>
    <n v="0"/>
    <d v="2026-05-16T00:00:00"/>
    <n v="3.8794520547945206"/>
    <n v="0.1118"/>
    <n v="0"/>
    <n v="0.5"/>
    <s v="MEDIA"/>
    <x v="1"/>
    <n v="0"/>
  </r>
  <r>
    <n v="2709"/>
    <d v="2021-12-19T00:00:00"/>
    <d v="2021-11-22T00:00:00"/>
    <s v="TRIBUNAL ADMINISTRATIVO DE ANTIOQUIA"/>
    <s v="05001233300020210197900"/>
    <n v="2022"/>
    <x v="0"/>
    <s v="CONSORCIO ID-PEB"/>
    <s v="SANDRA MILENA REAL VILLAMIZAR"/>
    <n v="301549"/>
    <x v="7"/>
    <s v="LIQUIDACIÓN"/>
    <s v="MEDIO   "/>
    <s v="MEDIO   "/>
    <s v="MEDIO   "/>
    <s v="MEDIO   "/>
    <n v="0.5"/>
    <x v="1"/>
    <x v="2187"/>
    <n v="0"/>
    <x v="9"/>
    <m/>
    <s v="NO"/>
    <n v="0"/>
    <n v="6"/>
    <s v="MARY LUZ QUINTERO ARIAS"/>
    <n v="4207"/>
    <s v="AGOSTO 20 DE 2022"/>
    <n v="187714"/>
    <s v="Secretaría de Infraestructura Física"/>
    <m/>
    <d v="2022-06-30T00:00:00"/>
    <s v="2021-12"/>
    <s v="6"/>
    <s v="2022-05"/>
    <n v="1.0654339825868415"/>
    <n v="639300594.76887178"/>
    <n v="0"/>
    <d v="2027-12-18T00:00:00"/>
    <n v="5.4712328767123291"/>
    <n v="0.1118"/>
    <n v="0"/>
    <n v="0.5"/>
    <s v="MEDIA"/>
    <x v="1"/>
    <n v="0"/>
  </r>
  <r>
    <n v="2710"/>
    <d v="2014-06-03T00:00:00"/>
    <d v="2014-01-30T00:00:00"/>
    <s v="JUZGADO 12 ADMINISTRATIVO DEL CIRCUITO DE MEDELLÍN"/>
    <s v="05001333301220140009500"/>
    <s v="2019"/>
    <x v="0"/>
    <s v="JUAN CARLOS RESTREPO GUTIÉRREZ"/>
    <s v="JORGE ALBERTO GUZMÁN ÁLVAREZ"/>
    <n v="77410"/>
    <x v="7"/>
    <s v="EQUILIBRIO ECONOMICO"/>
    <s v="MEDIO   "/>
    <s v="BAJO"/>
    <s v="ALTO"/>
    <s v="BAJO"/>
    <n v="0.23500000000000001"/>
    <x v="3"/>
    <x v="2188"/>
    <n v="1"/>
    <x v="1"/>
    <n v="0"/>
    <s v="NO"/>
    <s v="NO"/>
    <s v="9 AÑOS"/>
    <s v="MARY LUZ QUINTERO ARIAS"/>
    <s v="1728"/>
    <d v="2011-06-17T00:00:00"/>
    <n v="158513"/>
    <s v="Secretaría de Infraestructura Física"/>
    <s v="LUISA CATALINA RIVERA VARELA"/>
    <d v="2022-06-30T00:00:00"/>
    <s v="2014-06"/>
    <s v="9"/>
    <s v="2022-05"/>
    <n v="1.0152726341883147"/>
    <n v="126107168.21397096"/>
    <n v="126107168.21397096"/>
    <d v="2023-06-01T00:00:00"/>
    <n v="0.92054794520547945"/>
    <n v="0.1118"/>
    <n v="117753146.07823794"/>
    <n v="0.23500000000000001"/>
    <s v="BAJA"/>
    <x v="1"/>
    <n v="117753146.07823794"/>
  </r>
  <r>
    <n v="2711"/>
    <d v="2016-01-18T00:00:00"/>
    <d v="2015-12-11T00:00:00"/>
    <s v="JUZGADO 17 ADMINISTRATIVO DEL CIRCUITO DE MEDELLÍN"/>
    <s v="05001333301720150074200"/>
    <s v="2019"/>
    <x v="0"/>
    <s v="ESTRATEGIAS CONTRACTUALES S.A.S."/>
    <s v="JOSÉ MANUEL CARRILLO LÓPEZ "/>
    <n v="209515"/>
    <x v="3"/>
    <s v="OTRAS"/>
    <s v="MEDIO   "/>
    <s v="ALTO"/>
    <s v="MEDIO   "/>
    <s v="MEDIO   "/>
    <n v="0.67499999999999993"/>
    <x v="2"/>
    <x v="2189"/>
    <n v="0.66"/>
    <x v="1"/>
    <n v="64346730"/>
    <s v="NO"/>
    <s v="NO"/>
    <s v="9 AÑOS"/>
    <s v="MARY LUZ QUINTERO ARIAS"/>
    <s v="1728"/>
    <d v="2011-06-17T00:00:00"/>
    <n v="158513"/>
    <s v="Secretaría de Educación"/>
    <s v="LUISA CATALINA RIVERA VARELA"/>
    <d v="2022-06-30T00:00:00"/>
    <s v="2016-01"/>
    <s v="9"/>
    <s v="2022-05"/>
    <n v="0.92895822859890187"/>
    <n v="90724312.399714887"/>
    <n v="59878046.183811828"/>
    <d v="2025-01-15T00:00:00"/>
    <n v="2.547945205479452"/>
    <n v="0.1118"/>
    <n v="49530887.920894898"/>
    <n v="0.67499999999999993"/>
    <s v="ALTA"/>
    <x v="2"/>
    <n v="64346730"/>
  </r>
  <r>
    <n v="2712"/>
    <d v="2018-07-10T00:00:00"/>
    <d v="2018-02-26T00:00:00"/>
    <s v="TRIBUNAL ADMINISTRATIVO DE ANTIOQUIA"/>
    <s v="05001233300020180046100"/>
    <s v="2019"/>
    <x v="0"/>
    <s v="CONSORCIO OBRAS SOCIALES PARQUES"/>
    <s v="JUAN FELIPE TRESPALACIOS BARRIENTOS"/>
    <n v="78647"/>
    <x v="7"/>
    <s v="INCUMPLIMIENTO"/>
    <s v="MEDIO   "/>
    <s v="MEDIO   "/>
    <s v="MEDIO   "/>
    <s v="MEDIO   "/>
    <n v="0.5"/>
    <x v="1"/>
    <x v="2190"/>
    <n v="0.5"/>
    <x v="7"/>
    <n v="0"/>
    <s v="NO"/>
    <s v="NO"/>
    <s v="6 AÑOS"/>
    <s v="MARY LUZ QUINTERO ARIAS"/>
    <s v="1728"/>
    <d v="2011-06-17T00:00:00"/>
    <n v="158513"/>
    <s v="Secretaría de Educación"/>
    <s v="LUISA CATALINA RIVERA VARELA"/>
    <d v="2022-06-30T00:00:00"/>
    <s v="2018-07"/>
    <s v="6"/>
    <s v="2022-05"/>
    <n v="0.83533654002633961"/>
    <n v="653699517.6307981"/>
    <n v="326849758.81539905"/>
    <d v="2024-07-08T00:00:00"/>
    <n v="2.0246575342465754"/>
    <n v="0.1118"/>
    <n v="281111056.9011724"/>
    <n v="0.5"/>
    <s v="MEDIA"/>
    <x v="1"/>
    <n v="281111056.9011724"/>
  </r>
  <r>
    <n v="2713"/>
    <d v="2017-06-05T00:00:00"/>
    <d v="2015-02-17T00:00:00"/>
    <s v="TRIBUNAL ADMINISTRATIVO DE ANTIOQUIA"/>
    <s v="05001233300020150036900"/>
    <s v="2019"/>
    <x v="0"/>
    <s v="CÁLCULO Y CONSTRUCCIONES S.A."/>
    <s v="JUAN CARLOS ALFARO GARCÍA"/>
    <n v="83662"/>
    <x v="4"/>
    <s v="ADJUDICACIÓN"/>
    <s v="MEDIO   "/>
    <s v="MEDIO   "/>
    <s v="MEDIO   "/>
    <s v="MEDIO   "/>
    <n v="0.5"/>
    <x v="1"/>
    <x v="2191"/>
    <n v="1"/>
    <x v="7"/>
    <n v="0"/>
    <s v="NO"/>
    <s v="NO"/>
    <s v="9 AÑOS"/>
    <s v="MARY LUZ QUINTERO ARIAS"/>
    <s v="1728"/>
    <d v="2011-06-17T00:00:00"/>
    <n v="158513"/>
    <s v="Secretaría de Infraestructura Física"/>
    <s v="LUISA CATALINA RIVERA VARELA"/>
    <d v="2022-06-30T00:00:00"/>
    <s v="2017-06"/>
    <s v="9"/>
    <s v="2022-05"/>
    <n v="0.8609513644584974"/>
    <n v="395506607.485484"/>
    <n v="395506607.485484"/>
    <d v="2026-06-03T00:00:00"/>
    <n v="3.9287671232876713"/>
    <n v="0.1118"/>
    <n v="295196602.33152199"/>
    <n v="0.5"/>
    <s v="MEDIA"/>
    <x v="1"/>
    <n v="295196602.33152199"/>
  </r>
  <r>
    <n v="2714"/>
    <d v="2022-05-10T00:00:00"/>
    <d v="2019-08-12T00:00:00"/>
    <s v="TRIBUNAL ADMINISTRATIVO DE ANTIOQUIA"/>
    <s v="05001233300020190201200"/>
    <n v="2022"/>
    <x v="0"/>
    <s v="SINDICATO DE TRABAJADORES Y EMPLEADOS PÚBLICOS DEL DEPARTAMENTO"/>
    <s v="MARIANA MUÑOZ MARÍN "/>
    <n v="135505"/>
    <x v="8"/>
    <s v="FALLA EN EL SERVICIO OTRAS CAUSAS"/>
    <s v="BAJO"/>
    <s v="BAJO"/>
    <s v="BAJO"/>
    <s v="BAJO"/>
    <n v="0.05"/>
    <x v="0"/>
    <x v="2192"/>
    <n v="0"/>
    <x v="4"/>
    <n v="0"/>
    <s v="NO"/>
    <s v="NO"/>
    <s v="4 AÑOS"/>
    <s v="MARY LUZ QUINTERO ARIAS"/>
    <n v="4204"/>
    <s v="AGOSTO 20 DE 2020"/>
    <n v="187714"/>
    <s v="Secretaría de Infraestructura Física"/>
    <s v="INDEMNIZACIÓN POR REESTRUCTURACIÓN PLANTA PERSONAL 2004 GOBERNACIÓN DE ANTIOQUIA"/>
    <d v="2022-06-30T00:00:00"/>
    <s v="2022-05"/>
    <s v="4"/>
    <s v="2022-05"/>
    <n v="1"/>
    <n v="8812547002"/>
    <n v="0"/>
    <d v="2026-05-09T00:00:00"/>
    <n v="3.8602739726027395"/>
    <n v="0.1118"/>
    <n v="0"/>
    <n v="0.05"/>
    <s v="REMOTA"/>
    <x v="0"/>
    <n v="0"/>
  </r>
  <r>
    <n v="2715"/>
    <d v="2022-03-04T00:00:00"/>
    <d v="2022-03-01T00:00:00"/>
    <s v="JUZGADO 19 ADMINISTRATIVO DEL CIRCUITO DE MEDELLÍN"/>
    <s v="05001333301020220006500"/>
    <n v="2022"/>
    <x v="0"/>
    <s v="CELSA ELENA GARCÍA ARAQUE"/>
    <s v="DIANA CAROLINA ALZATE QUINTERO"/>
    <n v="165820"/>
    <x v="3"/>
    <s v="RECONOCIMIENTO Y PAGO DE OTRAS PRESTACIONES SALARIALES, SOCIALES Y SALARIOS"/>
    <s v="MEDIO   "/>
    <s v="MEDIO   "/>
    <s v="MEDIO   "/>
    <s v="MEDIO   "/>
    <n v="0.5"/>
    <x v="1"/>
    <x v="2193"/>
    <n v="0"/>
    <x v="9"/>
    <n v="0"/>
    <s v="NO"/>
    <s v="NO"/>
    <s v="4 AÑOS"/>
    <s v="MARY LUZ QUINTERO ARIAS"/>
    <n v="4204"/>
    <s v="AGOSTO 20 DE 2021"/>
    <n v="187714"/>
    <s v="Secretaría de Educación"/>
    <s v="RECONCOCIMIENTO SANCIÓN MORATORIA PAGO CESANTÍAS DOCENTES"/>
    <d v="2022-06-30T00:00:00"/>
    <s v="2022-03"/>
    <s v="4"/>
    <s v="2022-05"/>
    <n v="1.0209874419404783"/>
    <n v="53554310.673490457"/>
    <n v="0"/>
    <d v="2026-03-03T00:00:00"/>
    <n v="3.6767123287671235"/>
    <n v="0.1118"/>
    <n v="0"/>
    <n v="0.5"/>
    <s v="MEDIA"/>
    <x v="1"/>
    <n v="0"/>
  </r>
  <r>
    <n v="2716"/>
    <d v="2022-06-13T00:00:00"/>
    <d v="2022-05-19T00:00:00"/>
    <s v="JUZGADO 10 ADMINISTRATIVO DEL CIRCUITO DE MEDELLÍN"/>
    <s v="05001333302820220033000"/>
    <n v="2022"/>
    <x v="0"/>
    <s v="DIANA MARGARITA LOPERA URREGO "/>
    <s v="DIANA CAROLINA ALZATE QUINTERO"/>
    <n v="165821"/>
    <x v="3"/>
    <s v="RECONOCIMIENTO Y PAGO DE OTRAS PRESTACIONES SALARIALES, SOCIALES Y SALARIOS"/>
    <s v="MEDIO   "/>
    <s v="MEDIO   "/>
    <s v="MEDIO   "/>
    <s v="MEDIO   "/>
    <n v="0.5"/>
    <x v="1"/>
    <x v="407"/>
    <n v="0"/>
    <x v="9"/>
    <n v="0"/>
    <s v="NO"/>
    <s v="NO"/>
    <s v="4 AÑOS"/>
    <s v="MARY LUZ QUINTERO ARIAS"/>
    <n v="4204"/>
    <s v="AGOSTO 20 DE 2022"/>
    <n v="187714"/>
    <s v="Secretaría de Educación"/>
    <s v="RECONCOCIMIENTO SANCIÓN MORATORIA PAGO CESANTÍAS DOCENTES"/>
    <d v="2022-06-30T00:00:00"/>
    <s v="2022-06"/>
    <s v="4"/>
    <s v="2022-05"/>
    <n v="0.9948872684603135"/>
    <n v="51599217.317911327"/>
    <n v="0"/>
    <d v="2026-06-12T00:00:00"/>
    <n v="3.9534246575342467"/>
    <n v="0.1118"/>
    <n v="0"/>
    <n v="0.5"/>
    <s v="MEDIA"/>
    <x v="1"/>
    <n v="0"/>
  </r>
  <r>
    <n v="2717"/>
    <d v="2021-02-05T00:00:00"/>
    <d v="2020-12-17T00:00:00"/>
    <s v="JUZGADO 28 ADMINISTRATIVO DEL CIRCUITO DE MEDELLÍN"/>
    <s v="05001333301920200021300"/>
    <n v="2022"/>
    <x v="0"/>
    <s v="DANNY YAJAIRA GARCÉS PRETELT"/>
    <s v="DIANA CAROLINA ALZATE QUINTERO"/>
    <n v="165821"/>
    <x v="3"/>
    <s v="RECONOCIMIENTO Y PAGO DE OTRAS PRESTACIONES SALARIALES, SOCIALES Y SALARIOS"/>
    <s v="MEDIO   "/>
    <s v="MEDIO   "/>
    <s v="MEDIO   "/>
    <s v="MEDIO   "/>
    <n v="0.5"/>
    <x v="1"/>
    <x v="2194"/>
    <n v="0"/>
    <x v="9"/>
    <n v="0"/>
    <s v="NO"/>
    <s v="NO"/>
    <s v="4 AÑOS"/>
    <s v="MARY LUZ QUINTERO ARIAS"/>
    <n v="4205"/>
    <s v="AGOSTO 20 DE 2023"/>
    <n v="187715"/>
    <s v="Secretaría de Educación"/>
    <s v="OPS-COTIZACIÓN POR EL TIEMPO SERVIDO"/>
    <d v="2022-06-30T00:00:00"/>
    <s v="2021-02"/>
    <s v="4"/>
    <s v="2022-05"/>
    <n v="1.1137173953837494"/>
    <n v="10409028.861887785"/>
    <n v="0"/>
    <d v="2025-02-04T00:00:00"/>
    <n v="2.6027397260273974"/>
    <n v="0.1118"/>
    <n v="0"/>
    <n v="0.5"/>
    <s v="MEDIA"/>
    <x v="1"/>
    <n v="0"/>
  </r>
  <r>
    <n v="2718"/>
    <d v="2003-03-07T00:00:00"/>
    <d v="2002-12-12T00:00:00"/>
    <s v="CONSEJO DE ESTADO SECCIÓN TERCERA"/>
    <s v="05001233100020020492201"/>
    <s v="2019"/>
    <x v="0"/>
    <s v="LUIS ALBERTO CASTAÑEDA HERNÁNDEZ - JORGE WILLIAM TORO MEJÍA"/>
    <s v="LUIS ALBERTO CASTAÑEDA HERNADEZ"/>
    <s v="89.889"/>
    <x v="3"/>
    <s v="OTRAS"/>
    <s v="BAJO"/>
    <s v="BAJO"/>
    <s v="BAJO"/>
    <s v="BAJO"/>
    <n v="0.05"/>
    <x v="0"/>
    <x v="2195"/>
    <n v="0"/>
    <x v="1"/>
    <n v="0"/>
    <s v="NO"/>
    <s v=" NO "/>
    <s v="20 AÑOS"/>
    <s v="PEDRO PABLO PELÁEZ GONZÁLEZ"/>
    <s v="Decreto 1751 del 28/07/2020"/>
    <s v="1° de septiembre de 2020"/>
    <s v="215.946"/>
    <s v="Secretaría General"/>
    <s v="Está a Despacho para sentencia de segunda instancia desde el año 2012. Última anotación del 10 de septiembre de 2020: Entra a Despacho para proveer respecto de la cesión de derechos litigiosos presentado por la parte demandante. "/>
    <d v="2022-06-30T00:00:00"/>
    <s v="2003-03"/>
    <s v="20"/>
    <s v="2022-05"/>
    <n v="1.6083933907470604"/>
    <n v="514685885.03905934"/>
    <n v="0"/>
    <d v="2023-03-02T00:00:00"/>
    <n v="0.67123287671232879"/>
    <n v="0.1118"/>
    <n v="0"/>
    <n v="0.05"/>
    <s v="REMOTA"/>
    <x v="0"/>
    <n v="0"/>
  </r>
  <r>
    <n v="2719"/>
    <d v="2003-09-22T00:00:00"/>
    <d v="2003-06-20T00:00:00"/>
    <s v="TRIBUNAL ADMINISTRATIVO DE ANTIOQUIA"/>
    <s v="05001233100020030197000"/>
    <s v="2019"/>
    <x v="0"/>
    <s v="AV VILLAS S.A."/>
    <s v="LUIS FERNANDO ALVAREZ JARAMILLO"/>
    <s v="16.424"/>
    <x v="3"/>
    <s v="FALLO DE RESPONSABILIDAD FISCAL"/>
    <s v="BAJO"/>
    <s v="BAJO"/>
    <s v="BAJO"/>
    <s v="BAJO"/>
    <n v="0.05"/>
    <x v="0"/>
    <x v="213"/>
    <n v="0"/>
    <x v="1"/>
    <n v="0"/>
    <s v="NO"/>
    <s v=" NO "/>
    <s v="20 AÑOS"/>
    <s v="PEDRO PABLO PELÁEZ GONZÁLEZ"/>
    <s v="Decreto 1751 del 28/07/2020"/>
    <s v="1° de septiembre de 2020"/>
    <s v="215.946"/>
    <s v="Contraloría General de Antioquia"/>
    <s v="El día 1° de julio de 2020 la Sección Primera del Consejo de Estado corrió traslado para alegar. Pendiente la sentencia de segunda instancia. "/>
    <d v="2022-06-30T00:00:00"/>
    <s v="2003-09"/>
    <s v="20"/>
    <s v="2022-05"/>
    <n v="1.5771734975485849"/>
    <n v="91476062.857817933"/>
    <n v="0"/>
    <d v="2023-09-17T00:00:00"/>
    <n v="1.2164383561643837"/>
    <n v="0.1118"/>
    <n v="0"/>
    <n v="0.05"/>
    <s v="REMOTA"/>
    <x v="0"/>
    <n v="0"/>
  </r>
  <r>
    <n v="2720"/>
    <d v="2009-05-21T00:00:00"/>
    <d v="2009-05-21T00:00:00"/>
    <s v="TRIBUNAL ADMINISTRATIVO DE SANTADER"/>
    <s v="68001333100720080021701"/>
    <s v="2019"/>
    <x v="2"/>
    <s v="JOSÉ DAVID RUDMAN GUTIERREZ Y CARLOS JAVIER GUERRERO GUTIERREZ"/>
    <s v="RAFAEL MERIÑO MEJIA"/>
    <s v="75.854"/>
    <x v="8"/>
    <s v="FALLA EN EL SERVICIO OTRAS CAUSAS"/>
    <s v="ALTO"/>
    <s v="ALTO"/>
    <s v="ALTO"/>
    <s v="BAJO"/>
    <n v="0.66749999999999998"/>
    <x v="2"/>
    <x v="2196"/>
    <n v="0"/>
    <x v="15"/>
    <n v="182843711"/>
    <s v="NO"/>
    <s v=" NO "/>
    <s v="14 AÑOS"/>
    <s v="PEDRO PABLO PELÁEZ GONZÁLEZ"/>
    <s v="Decreto 1751 del 28/07/2020"/>
    <s v="1° de septiembre de 2020"/>
    <s v="215.946"/>
    <s v="Secretaría de Infraestructura Física"/>
    <s v="Se esta pendiende de Cumplir con Fallo. Ya se Instalaron las las Luminarias en el Puente, ya se hizo Inspección Judicial, Ya se pago por parte del Departamento de Antioquia de lo que le corresponde."/>
    <d v="2022-06-30T00:00:00"/>
    <s v="2009-05"/>
    <s v="14"/>
    <s v="2022-05"/>
    <n v="1.1605495780082367"/>
    <n v="212199191.64250997"/>
    <n v="0"/>
    <d v="2023-05-18T00:00:00"/>
    <n v="0.88219178082191785"/>
    <n v="0.1118"/>
    <n v="0"/>
    <n v="0.66749999999999998"/>
    <s v="ALTA"/>
    <x v="2"/>
    <n v="182843711"/>
  </r>
  <r>
    <n v="2721"/>
    <d v="2008-10-16T00:00:00"/>
    <d v="2008-07-21T00:00:00"/>
    <s v="Tribunal Superior de Medellín Sala laboral de Descongestión"/>
    <s v="05001310501420080072601"/>
    <s v="2019"/>
    <x v="1"/>
    <s v="EDGAR GALLO VÉLEZ, JONAS RUTILIO ZAPATA MARIN, MARCO TULIO ARBOLEDA."/>
    <s v="LEÓN OVIDIO MEDINA PÉREZ "/>
    <s v="22.067"/>
    <x v="2"/>
    <s v="RELIQUIDACIÓN DE LA PENSIÓN"/>
    <s v="BAJO"/>
    <s v="BAJO"/>
    <s v="BAJO"/>
    <s v="BAJO"/>
    <n v="0.05"/>
    <x v="0"/>
    <x v="515"/>
    <n v="0"/>
    <x v="16"/>
    <n v="0"/>
    <s v="NO"/>
    <s v=" NO "/>
    <n v="15"/>
    <s v="PEDRO PABLO PELÁEZ GONZÁLEZ"/>
    <s v="Decreto 1751 del 28/07/2020"/>
    <s v="1° de septiembre de 2020"/>
    <s v="215.946"/>
    <s v="Secretaría de Infraestructura Física"/>
    <s v="Sentencia de Segunda instancia favorable al Departamento de Antioquia. Fue a casación (no casa). Archivada en Caja 965. Tutela No Procede"/>
    <d v="2022-06-30T00:00:00"/>
    <s v="2008-10"/>
    <s v="15"/>
    <s v="2022-05"/>
    <n v="1.1955764196231098"/>
    <n v="11955764.196231097"/>
    <n v="0"/>
    <d v="2023-10-13T00:00:00"/>
    <n v="1.2876712328767124"/>
    <n v="0.1118"/>
    <n v="0"/>
    <n v="0.05"/>
    <s v="REMOTA"/>
    <x v="0"/>
    <n v="0"/>
  </r>
  <r>
    <n v="2722"/>
    <d v="2013-02-06T00:00:00"/>
    <d v="2013-02-06T00:00:00"/>
    <s v="TRIBUNAL ADMINISTRATIVO DE ANTIOQUIA"/>
    <s v="05001233300020120038200"/>
    <s v="2019"/>
    <x v="0"/>
    <s v="EDGAR FRANCISCO IMBETT RICARDO"/>
    <s v="JUAN CARLOS ARABIA CAMPO"/>
    <s v="199.990"/>
    <x v="1"/>
    <s v="FALLA EN EL SERVICIO OTRAS CAUSAS"/>
    <s v="BAJO"/>
    <s v="BAJO"/>
    <s v="BAJO"/>
    <s v="BAJO"/>
    <n v="0.05"/>
    <x v="0"/>
    <x v="2197"/>
    <n v="0"/>
    <x v="5"/>
    <n v="0"/>
    <s v="NO"/>
    <s v=" NO "/>
    <s v="10 AÑOS"/>
    <s v="PEDRO PABLO PELÁEZ GONZÁLEZ"/>
    <s v="Decreto 1751 del 28/07/2020"/>
    <s v="1° de septiembre de 2020"/>
    <s v="215.946"/>
    <s v="Secretaría de Infraestructura Física"/>
    <s v="Se acumuló al 05001233300020120015000 está a Despacho para Sentencia."/>
    <d v="2022-06-30T00:00:00"/>
    <s v="2013-02"/>
    <s v="10"/>
    <s v="2022-05"/>
    <n v="1.0537337546457386"/>
    <n v="2842499085.2108502"/>
    <n v="0"/>
    <d v="2023-02-04T00:00:00"/>
    <n v="0.6"/>
    <n v="0.1118"/>
    <n v="0"/>
    <n v="0.05"/>
    <s v="REMOTA"/>
    <x v="0"/>
    <n v="0"/>
  </r>
  <r>
    <n v="2723"/>
    <d v="2013-02-28T00:00:00"/>
    <d v="2013-02-28T00:00:00"/>
    <s v="JUZGADO 27 ADMINISTRATIVO ORAL DE MEDELLÍN"/>
    <s v="05001333302720120044300"/>
    <s v="2019"/>
    <x v="0"/>
    <s v="LUZ MARY OROZCO GONZALEZ Y OTROS"/>
    <s v="JAVIER VILLEGAS POSADA"/>
    <s v="20.944"/>
    <x v="1"/>
    <s v="FALLA EN EL SERVICIO OTRAS CAUSAS"/>
    <s v="BAJO"/>
    <s v="BAJO"/>
    <s v="BAJO"/>
    <s v="BAJO"/>
    <n v="0.05"/>
    <x v="0"/>
    <x v="2198"/>
    <n v="0"/>
    <x v="0"/>
    <n v="0"/>
    <s v="NO"/>
    <s v=" NO "/>
    <s v="10 AÑOS"/>
    <s v="PEDRO PABLO PELÁEZ GONZÁLEZ"/>
    <s v="Decreto 1751 del 28/07/2020"/>
    <s v="1° de septiembre de 2020"/>
    <s v="215.946"/>
    <s v="Departamento Administrativo de Gestión del Riesgo de Desastres de Antioquia - DAGRAN"/>
    <s v="Sentencia del 10 de Septiembre del año 2018; Para el Departamento de Antioquia falta de Legitimación en la causa por Pasiva. Al Despacho para sentencia de segunda instancia en el Tribunal Administrativo de Antioquia"/>
    <d v="2022-06-30T00:00:00"/>
    <s v="2013-02"/>
    <s v="10"/>
    <s v="2022-05"/>
    <n v="1.0537337546457386"/>
    <n v="16410139.278302101"/>
    <n v="0"/>
    <d v="2023-02-26T00:00:00"/>
    <n v="0.66027397260273968"/>
    <n v="0.1118"/>
    <n v="0"/>
    <n v="0.05"/>
    <s v="REMOTA"/>
    <x v="0"/>
    <n v="0"/>
  </r>
  <r>
    <n v="2724"/>
    <d v="2002-08-06T00:00:00"/>
    <d v="2002-07-16T00:00:00"/>
    <s v="CONSEJO DE ESTADO"/>
    <s v="05001233100020010111801"/>
    <s v="2019"/>
    <x v="0"/>
    <s v="ASESORÍAS E INTERVENTORÍAS LIMITADA"/>
    <s v="DANIEL MAURICIO PATIÑO"/>
    <s v="71.378"/>
    <x v="7"/>
    <s v="LIQUIDACIÓN"/>
    <s v="BAJO"/>
    <s v="BAJO"/>
    <s v="BAJO"/>
    <s v="BAJO"/>
    <n v="0.05"/>
    <x v="0"/>
    <x v="2199"/>
    <n v="0"/>
    <x v="0"/>
    <n v="0"/>
    <s v="NO"/>
    <s v=" NO "/>
    <s v="21 AÑOS"/>
    <s v="PEDRO PABLO PELÁEZ GONZÁLEZ"/>
    <s v="Decreto 1751 del 28/07/2020"/>
    <s v="1° de septiembre de 2020"/>
    <s v="215.946"/>
    <s v="Secretaría de Infraestructura Física"/>
    <s v="A Despacho para sentencia de segunda instancia desde octubre de 2020."/>
    <d v="2022-06-30T00:00:00"/>
    <s v="2002-08"/>
    <s v="21"/>
    <s v="2022-05"/>
    <n v="1.695471760589446"/>
    <n v="421337467.19487113"/>
    <n v="0"/>
    <d v="2023-08-01T00:00:00"/>
    <n v="1.0876712328767124"/>
    <n v="0.1118"/>
    <n v="0"/>
    <n v="0.05"/>
    <s v="REMOTA"/>
    <x v="0"/>
    <n v="0"/>
  </r>
  <r>
    <n v="2725"/>
    <d v="2013-11-25T00:00:00"/>
    <d v="2009-12-16T00:00:00"/>
    <s v="JUZGADO 2 LABORAL DEL CIRCUITO DE MEDELLIN"/>
    <s v="05001310500220090124500"/>
    <s v="2019"/>
    <x v="1"/>
    <s v="ACUEDUCTO Y ALCANTARILLADO DE BOGOTÁ"/>
    <s v="MARIA CLEMENCIA ARIZA CICERI"/>
    <s v="64.544"/>
    <x v="2"/>
    <s v="RECONOCIMIENTO Y PAGO DE PENSIÓN"/>
    <s v="BAJO"/>
    <s v="BAJO"/>
    <s v="BAJO"/>
    <s v="BAJO"/>
    <n v="0.05"/>
    <x v="0"/>
    <x v="2200"/>
    <n v="0"/>
    <x v="3"/>
    <n v="0"/>
    <s v="NO"/>
    <s v=" NO "/>
    <s v="13 AÑOS"/>
    <s v="PEDRO PABLO PELÁEZ GONZÁLEZ"/>
    <s v="Decreto 1751 del 28/07/2020"/>
    <s v="1° de septiembre de 2020"/>
    <s v="215.946"/>
    <s v="Secretaría de Talento Humano y Desarrollo Organizacional"/>
    <s v="13 de mayo de 2016: Auto que pone en conocimiento. Reasume conocimiento: teniendo en cuenta que a la fecha no se han diligenciado los Oficios decretados a folios 260 y 261, se requiere a la parte ejecutada para que diligencie los mismos. Una vez obtenga respuesta a dichos oficios, se procederá a señalar la audiencia para resolver excepciones."/>
    <d v="2022-06-30T00:00:00"/>
    <s v="2013-11"/>
    <s v="13"/>
    <s v="2022-05"/>
    <n v="1.0441322507584847"/>
    <n v="59515538.293233626"/>
    <n v="0"/>
    <d v="2026-11-22T00:00:00"/>
    <n v="4.4000000000000004"/>
    <n v="0.1118"/>
    <n v="0"/>
    <n v="0.05"/>
    <s v="REMOTA"/>
    <x v="0"/>
    <n v="0"/>
  </r>
  <r>
    <n v="2726"/>
    <d v="2015-01-30T00:00:00"/>
    <d v="2015-02-18T00:00:00"/>
    <s v="Juzgado Civil Laboral del Circuito de Marinilla"/>
    <s v="05440311300120150003300"/>
    <s v="2019"/>
    <x v="1"/>
    <s v="LUIS ALFREDO SIERRA TORRES"/>
    <s v="FRANCISCO JAVIER RAMIREZ GÓMEZ"/>
    <s v="244.861"/>
    <x v="2"/>
    <s v="RECONOCIMIENTO Y PAGO DE OTRAS PRESTACIONES SALARIALES, SOCIALES Y SALARIOS"/>
    <s v="ALTO"/>
    <s v="BAJO"/>
    <s v="ALTO"/>
    <s v="ALTO"/>
    <n v="0.66749999999999998"/>
    <x v="2"/>
    <x v="2201"/>
    <n v="0.23"/>
    <x v="15"/>
    <n v="0"/>
    <s v="NO"/>
    <s v=" NO "/>
    <s v="9 AÑOS"/>
    <s v="PEDRO PABLO PELÁEZ GONZÁLEZ"/>
    <s v="Decreto 1751 del 28/07/2020"/>
    <s v="1° de septiembre de 2020"/>
    <s v="215.946"/>
    <s v="Secretaría de Educación"/>
    <s v="Sentencia de segundsa instancia del 4 de marzo de 2022 DESFAVORABLE. Se condenó solidariamente al Departamento de Antioquia por contratos de prestación de servicios suscritos con Brilladora La Esmeralda."/>
    <d v="2022-06-30T00:00:00"/>
    <s v="2015-01"/>
    <s v="9"/>
    <s v="2022-05"/>
    <n v="0.99820965589980803"/>
    <n v="67642951.633630648"/>
    <n v="15557878.87573505"/>
    <d v="2024-01-28T00:00:00"/>
    <n v="1.5808219178082192"/>
    <n v="0.1118"/>
    <n v="13830319.536810683"/>
    <n v="0.66749999999999998"/>
    <s v="ALTA"/>
    <x v="2"/>
    <n v="13830319.536810683"/>
  </r>
  <r>
    <n v="2727"/>
    <d v="2015-01-30T00:00:00"/>
    <d v="2015-02-18T00:00:00"/>
    <s v="Juzgado Civil Laboral del Circuito de Marinilla"/>
    <s v="05440311300120150003400"/>
    <s v="2019"/>
    <x v="1"/>
    <s v="FLOR ANGELA LOPEZ GUTIERREZ"/>
    <s v="FRANCISCO JAVIER RAMIREZ GÓMEZ"/>
    <s v="244.861"/>
    <x v="2"/>
    <s v="RECONOCIMIENTO Y PAGO DE OTRAS PRESTACIONES SALARIALES, SOCIALES Y SALARIOS"/>
    <s v="ALTO"/>
    <s v="BAJO"/>
    <s v="ALTO"/>
    <s v="ALTO"/>
    <n v="0.66749999999999998"/>
    <x v="2"/>
    <x v="2202"/>
    <n v="0.21"/>
    <x v="15"/>
    <n v="0"/>
    <s v="NO"/>
    <s v=" NO "/>
    <s v="9 AÑOS"/>
    <s v="PEDRO PABLO PELÁEZ GONZÁLEZ"/>
    <s v="Decreto 1751 del 28/07/2020"/>
    <s v="1° de septiembre de 2020"/>
    <s v="215.946"/>
    <s v="Secretaría de Educación"/>
    <s v="Sentencia de Segunda Instancia en contra de la Brilladora y Condenan en Solidaridad al Departamento de Antioquia "/>
    <d v="2022-06-30T00:00:00"/>
    <s v="2015-01"/>
    <s v="9"/>
    <s v="2022-05"/>
    <n v="0.99820965589980803"/>
    <n v="65832182.348264247"/>
    <n v="13824758.293135492"/>
    <d v="2024-01-28T00:00:00"/>
    <n v="1.5808219178082192"/>
    <n v="0.1118"/>
    <n v="12289646.052679131"/>
    <n v="0.66749999999999998"/>
    <s v="ALTA"/>
    <x v="2"/>
    <n v="12289646.052679131"/>
  </r>
  <r>
    <n v="2728"/>
    <d v="2015-01-26T00:00:00"/>
    <d v="2015-01-26T00:00:00"/>
    <s v="JUZGADO 09 ADMINISTRATIVO ORAL DE MEDELLÍN"/>
    <s v="05001333300920130096200"/>
    <s v="2019"/>
    <x v="0"/>
    <s v="CONRADO DE JESUS PEREZ LONDOÑO"/>
    <s v="JAVIER LEONIDAS VILLEGAS POSADA"/>
    <s v="20.944"/>
    <x v="1"/>
    <s v="FALLA EN EL SERVICIO OTRAS CAUSAS"/>
    <s v="BAJO"/>
    <s v="BAJO"/>
    <s v="BAJO"/>
    <s v="BAJO"/>
    <n v="0.05"/>
    <x v="0"/>
    <x v="2203"/>
    <n v="0"/>
    <x v="1"/>
    <n v="0"/>
    <s v="NO"/>
    <s v=" NO "/>
    <s v="9 AÑOS"/>
    <s v="PEDRO PABLO PELÁEZ GONZÁLEZ"/>
    <s v="Decreto 1751 del 28/07/2020"/>
    <s v="1° de septiembre de 2020"/>
    <s v="215.946"/>
    <s v="Secretaría de Gobierno, Paz y Noviolencia"/>
    <s v="Al Despacho para sentencia de segunda instancia del Tribunal Administrativo de Antioquia. En primera instancia se declaró probada la falta de legitimación en la causa por pasiva en favor del Departamento de Antioquia."/>
    <d v="2022-06-30T00:00:00"/>
    <s v="2015-01"/>
    <s v="9"/>
    <s v="2022-05"/>
    <n v="0.99820965589980803"/>
    <n v="335879765.1070559"/>
    <n v="0"/>
    <d v="2024-01-24T00:00:00"/>
    <n v="1.5698630136986302"/>
    <n v="0.1118"/>
    <n v="0"/>
    <n v="0.05"/>
    <s v="REMOTA"/>
    <x v="0"/>
    <n v="0"/>
  </r>
  <r>
    <n v="2729"/>
    <d v="2015-05-22T00:00:00"/>
    <d v="2015-04-20T00:00:00"/>
    <s v="Juzgado Civil Laboral del Circuito de Marinilla"/>
    <s v="05440311300120150022100"/>
    <s v="2019"/>
    <x v="1"/>
    <s v="ANGELA MARÍA POSADA MORENO"/>
    <s v="FRANCISCO JAVIER RAMIREZ GÓMEZ"/>
    <s v="244.861"/>
    <x v="2"/>
    <s v="RECONOCIMIENTO Y PAGO DE OTRAS PRESTACIONES SALARIALES, SOCIALES Y SALARIOS"/>
    <s v="ALTO"/>
    <s v="BAJO"/>
    <s v="ALTO"/>
    <s v="ALTO"/>
    <n v="0.66749999999999998"/>
    <x v="2"/>
    <x v="2204"/>
    <n v="0.17"/>
    <x v="15"/>
    <n v="0"/>
    <s v="NO"/>
    <s v=" NO "/>
    <s v="9 AÑOS"/>
    <s v="PEDRO PABLO PELÁEZ GONZÁLEZ"/>
    <s v="Decreto 1751 del 28/07/2020"/>
    <s v="1° de septiembre de 2020"/>
    <s v="215.946"/>
    <s v="Secretaría de Educación"/>
    <s v="Proceso Acumulado en el 2015-0034 Ya Sentencia de Segunda Condenan a La Brilladora y al Departamento en Solidaridad"/>
    <d v="2022-06-30T00:00:00"/>
    <s v="2015-05"/>
    <s v="9"/>
    <s v="2022-05"/>
    <n v="0.97331514269923358"/>
    <n v="51245814.423216805"/>
    <n v="8711788.4519468583"/>
    <d v="2024-05-19T00:00:00"/>
    <n v="1.8876712328767122"/>
    <n v="0.1118"/>
    <n v="7569491.9422446499"/>
    <n v="0.66749999999999998"/>
    <s v="ALTA"/>
    <x v="2"/>
    <n v="7569491.9422446499"/>
  </r>
  <r>
    <n v="2730"/>
    <d v="2015-05-22T00:00:00"/>
    <d v="2015-04-20T00:00:00"/>
    <s v="Juzgado Civil Laboral del Circuito de Marinilla"/>
    <s v="05440311300120150022400"/>
    <s v="2019"/>
    <x v="1"/>
    <s v="MARTHA OFELIA MENESES HENAO"/>
    <s v="FRANCISCO JAVIER RAMIREZ GÓMEZ"/>
    <s v="244.861"/>
    <x v="2"/>
    <s v="RECONOCIMIENTO Y PAGO DE OTRAS PRESTACIONES SALARIALES, SOCIALES Y SALARIOS"/>
    <s v="ALTO"/>
    <s v="BAJO"/>
    <s v="ALTO"/>
    <s v="ALTO"/>
    <n v="0.66749999999999998"/>
    <x v="2"/>
    <x v="2205"/>
    <n v="0.18"/>
    <x v="15"/>
    <n v="0"/>
    <s v="NO"/>
    <s v=" NO "/>
    <s v="9 AÑOS"/>
    <s v="PEDRO PABLO PELÁEZ GONZÁLEZ"/>
    <s v="Decreto 1751 del 28/07/2020"/>
    <s v="1° de septiembre de 2020"/>
    <s v="215.946"/>
    <s v="Secretaría de Educación"/>
    <s v="Proceso Acumulado en el 2015-0034 Ya Sentencia de Segunda Condenan a La Brilladora y al Departamento en Solidaridad"/>
    <d v="2022-06-30T00:00:00"/>
    <s v="2015-05"/>
    <s v="9"/>
    <s v="2022-05"/>
    <n v="0.97331514269923358"/>
    <n v="51780312.380460374"/>
    <n v="9320456.2284828667"/>
    <d v="2024-05-19T00:00:00"/>
    <n v="1.8876712328767122"/>
    <n v="0.1118"/>
    <n v="8098350.7242739201"/>
    <n v="0.66749999999999998"/>
    <s v="ALTA"/>
    <x v="2"/>
    <n v="8098350.7242739201"/>
  </r>
  <r>
    <n v="2731"/>
    <d v="2015-05-28T00:00:00"/>
    <d v="2015-05-28T00:00:00"/>
    <s v="JUZGADO 27 ADMINISTRATIVO ORAL DE MEDELLÍN"/>
    <s v="05001333302720150048500"/>
    <s v="2019"/>
    <x v="0"/>
    <s v="GABRIEL DE JESUS DIAZ GOMEZ"/>
    <s v="SANDRO SÁNCHEZ SALAZAR"/>
    <s v="95.351"/>
    <x v="0"/>
    <s v="RELIQUIDACIÓN DE LA PENSIÓN"/>
    <s v="BAJO"/>
    <s v="BAJO"/>
    <s v="BAJO"/>
    <s v="BAJO"/>
    <n v="0.05"/>
    <x v="0"/>
    <x v="2206"/>
    <n v="0"/>
    <x v="6"/>
    <n v="0"/>
    <s v="NO"/>
    <s v=" NO "/>
    <s v="9 AÑOS"/>
    <s v="PEDRO PABLO PELÁEZ GONZÁLEZ"/>
    <s v="Decreto 1751 del 28/07/2020"/>
    <s v="1° de septiembre de 2020"/>
    <s v="215.946"/>
    <s v="Secretaría de Talento Humano y Desarrollo Organizacional"/>
    <s v="Sentencia del 27 de Marzo de 2017, A favor del Departamento de Antioquia, falta de Legitimación en la causa por Pasiva. En Apelación, A Despacho para Sentencia"/>
    <d v="2022-06-30T00:00:00"/>
    <s v="2015-05"/>
    <s v="9"/>
    <s v="2022-05"/>
    <n v="0.97331514269923358"/>
    <n v="17312070.288539313"/>
    <n v="0"/>
    <d v="2024-05-25T00:00:00"/>
    <n v="1.904109589041096"/>
    <n v="0.1118"/>
    <n v="0"/>
    <n v="0.05"/>
    <s v="REMOTA"/>
    <x v="0"/>
    <n v="0"/>
  </r>
  <r>
    <n v="2732"/>
    <d v="2015-08-21T00:00:00"/>
    <d v="2015-08-21T00:00:00"/>
    <s v="JUZGADO 04 ADMINISTRATIVO ORAL DE MEDELLIN"/>
    <s v="05001333300420140076500"/>
    <s v="2019"/>
    <x v="0"/>
    <s v="LILIANA MARIA OROZCO JARAMILLO"/>
    <s v="JORGE LUIS MESA ARANGO"/>
    <s v="76.220"/>
    <x v="0"/>
    <s v="RELIQUIDACIÓN DE LA PENSIÓN"/>
    <s v="BAJO"/>
    <s v="BAJO"/>
    <s v="BAJO"/>
    <s v="BAJO"/>
    <n v="0.05"/>
    <x v="0"/>
    <x v="2207"/>
    <n v="0"/>
    <x v="16"/>
    <n v="0"/>
    <s v="NO"/>
    <s v=" NO "/>
    <s v="9 AÑOS"/>
    <s v="PEDRO PABLO PELÁEZ GONZÁLEZ"/>
    <s v="Decreto 1751 del 28/07/2020"/>
    <s v="1° de septiembre de 2020"/>
    <s v="215.946"/>
    <s v="Secretaría de Talento Humano y Desarrollo Organizacional"/>
    <s v="Sentencia del treinta (30) de junio de dos mil diecisiete (2017) Coondenatoria, pero no al Departamento de Antioquia, No prospero el Llamamiento en Garantía. Sentencia del 11 de  Diciembre del año 2018, Revoca Sentencia: DENIEGA PRETENSIONES DE LA DEMANDA. Se archivó el 2 de marzo de 2020: Caja 16002"/>
    <d v="2022-06-30T00:00:00"/>
    <s v="2015-08"/>
    <s v="9"/>
    <s v="2022-05"/>
    <n v="0.96586038318098089"/>
    <n v="21872787.310082007"/>
    <n v="0"/>
    <d v="2024-08-18T00:00:00"/>
    <n v="2.1369863013698631"/>
    <n v="0.1118"/>
    <n v="0"/>
    <n v="0.05"/>
    <s v="REMOTA"/>
    <x v="0"/>
    <n v="0"/>
  </r>
  <r>
    <n v="2733"/>
    <d v="2018-09-13T00:00:00"/>
    <d v="2018-09-03T00:00:00"/>
    <s v="JUZGADO 24 ADMINISTRATIVO ORAL DE MEDELLIN"/>
    <s v="05001333302420180034000"/>
    <s v="2019"/>
    <x v="0"/>
    <s v="GABRIEL BOMBA PIAMBA"/>
    <s v="JAIME JAVIER DIAZ PELAEZ"/>
    <s v="89.803"/>
    <x v="0"/>
    <s v="RELIQUIDACIÓN DE LA PENSIÓN"/>
    <s v="BAJO"/>
    <s v="BAJO"/>
    <s v="BAJO"/>
    <s v="BAJO"/>
    <n v="0.05"/>
    <x v="0"/>
    <x v="2208"/>
    <n v="0"/>
    <x v="1"/>
    <n v="0"/>
    <s v="NO"/>
    <s v=" NO "/>
    <s v="6 AÑOS"/>
    <s v="PEDRO PABLO PELÁEZ GONZÁLEZ"/>
    <s v="Decreto 1751 del 28/07/2020"/>
    <s v="1° de septiembre de 2020"/>
    <s v="215.946"/>
    <s v="Secretaría de Talento Humano y Desarrollo Organizacional"/>
    <s v="AUDIENCIA INICIAL DEL 29 DE AGOSTO DE 2019 se declara probada la excepción de falta de legitimación en la causa por pasiva en favor del Departamento de Antioquia. Al Despacho para sentencia de segunda instancia del Tribunal Administrativo de Antioquia. En primera instancia se denegaron las pretensiones de la demanda."/>
    <d v="2022-06-30T00:00:00"/>
    <s v="2018-09"/>
    <s v="6"/>
    <s v="2022-05"/>
    <n v="0.83296307294350957"/>
    <n v="11342763.028756468"/>
    <n v="0"/>
    <d v="2024-09-11T00:00:00"/>
    <n v="2.2027397260273971"/>
    <n v="0.1118"/>
    <n v="0"/>
    <n v="0.05"/>
    <s v="REMOTA"/>
    <x v="0"/>
    <n v="0"/>
  </r>
  <r>
    <n v="2734"/>
    <d v="2015-07-29T00:00:00"/>
    <d v="2015-07-29T00:00:00"/>
    <s v="JUZGADO 19 ADMINISTRATIVO ORAL DE MEDELLIN"/>
    <s v="05001333301920150078100"/>
    <s v="2019"/>
    <x v="0"/>
    <s v="MARÍA LEONISA MONTOYA RODRÍGUEZ, LUÍS FERNANDO BUSTAMANTE, CANDIDA ROSA BUSTAMANTE MONTOYA, y YULLI ANDREA VILLA MONTOYA,"/>
    <s v="VILMA INES LEZCANO MIRANDA"/>
    <s v="29.212"/>
    <x v="1"/>
    <s v="ACCIDENTE DE TRANSITO"/>
    <s v="BAJO"/>
    <s v="BAJO"/>
    <s v="BAJO"/>
    <s v="BAJO"/>
    <n v="0.05"/>
    <x v="0"/>
    <x v="2209"/>
    <n v="0"/>
    <x v="1"/>
    <n v="0"/>
    <s v="NO"/>
    <s v=" NO "/>
    <s v="9 AÑOS"/>
    <s v="PEDRO PABLO PELÁEZ GONZÁLEZ"/>
    <s v="Decreto 1751 del 28/07/2020"/>
    <s v="1° de septiembre de 2020"/>
    <s v="215.946"/>
    <s v="Secretaría de Gobierno, Paz y Noviolencia"/>
    <s v="Sentencia de primera instancia del 6 de diciembre de 2019 negó las pretensiones de la demanda. Ya se venció el término de traslado para alegar en segunda, pendiente fallo en dicha instancia."/>
    <d v="2022-06-30T00:00:00"/>
    <s v="2015-07"/>
    <s v="9"/>
    <s v="2022-05"/>
    <n v="0.97049668810442347"/>
    <n v="19354376.708681244"/>
    <n v="0"/>
    <d v="2024-07-26T00:00:00"/>
    <n v="2.0739726027397261"/>
    <n v="0.1118"/>
    <n v="0"/>
    <n v="0.05"/>
    <s v="REMOTA"/>
    <x v="0"/>
    <n v="0"/>
  </r>
  <r>
    <n v="2735"/>
    <d v="2015-12-03T00:00:00"/>
    <d v="2015-12-03T00:00:00"/>
    <s v="TRIBUNAL ADMINISTRATIVO DE ANTIOQUIA"/>
    <s v="05001233300020150243600"/>
    <s v="2019"/>
    <x v="0"/>
    <s v="MIGUEL RODRIGUEZ SERRANO y LIZARDO CORREA"/>
    <s v="JAIME ALBERTO AGUDELO FIGUEROA"/>
    <s v="132.938"/>
    <x v="8"/>
    <s v="OTRAS"/>
    <s v="BAJO"/>
    <s v="BAJO"/>
    <s v="BAJO"/>
    <s v="BAJO"/>
    <n v="0.05"/>
    <x v="0"/>
    <x v="62"/>
    <n v="0"/>
    <x v="15"/>
    <n v="0"/>
    <s v="NO"/>
    <s v=" NO "/>
    <n v="9"/>
    <s v="PEDRO PABLO PELÁEZ GONZÁLEZ"/>
    <s v="Decreto 1751 del 28/07/2020"/>
    <s v="1° de septiembre de 2020"/>
    <s v="215.946"/>
    <s v="Secretaría de Ambiente y Sostenibilidad"/>
    <s v="Fallo de Primera Instancia condenan parcialmente, pero para el departamento solo condenaron a realizar unas capacitaciones. Sentencia de segunda instancia del Consejo de Estado del día 20 de febrero de 2020 condenó al Municipio de Bello y a Empresas Públicas de Medellín; sin embargo, se dio orden de acompañamiento y acciones en lo de su competencia al Departamento de Antioquia. Se realizó Audiencia de verificación de cumplimiento de sentencia el día 30 de noviembre de 2021."/>
    <d v="2022-06-30T00:00:00"/>
    <s v="2015-12"/>
    <s v="9"/>
    <s v="2022-05"/>
    <n v="0.94094743132805914"/>
    <n v="0"/>
    <n v="0"/>
    <d v="2024-11-30T00:00:00"/>
    <n v="2.4219178082191779"/>
    <n v="0.1118"/>
    <n v="0"/>
    <n v="0.05"/>
    <s v="REMOTA"/>
    <x v="0"/>
    <n v="0"/>
  </r>
  <r>
    <n v="2736"/>
    <d v="2015-11-09T00:00:00"/>
    <d v="2015-09-14T00:00:00"/>
    <s v="TRIBUNAL ADMINISTRATIVO DE ANTIOQUIA"/>
    <s v="05001233300020150196800"/>
    <s v="2019"/>
    <x v="0"/>
    <s v="DARlO GIL Y CIA S.A.S., ANDREA SOTO MEJÍA, GLORIA HENAO BOTERO y JAMES DÍAZ AFANADOR_x000a_ "/>
    <s v="NATHALIA DÍAZ APACHE"/>
    <s v="233.990"/>
    <x v="1"/>
    <s v="FALLA EN EL SERVICIO OTRAS CAUSAS"/>
    <s v="BAJO"/>
    <s v="BAJO"/>
    <s v="BAJO"/>
    <s v="BAJO"/>
    <n v="0.05"/>
    <x v="0"/>
    <x v="2210"/>
    <n v="0"/>
    <x v="2"/>
    <n v="0"/>
    <s v="NO"/>
    <s v=" NO "/>
    <s v="9 AÑOS"/>
    <s v="PEDRO PABLO PELÁEZ GONZÁLEZ"/>
    <s v="Decreto 1751 del 28/07/2020"/>
    <s v="1° de septiembre de 2020"/>
    <s v="215.946"/>
    <s v="Secretaría de Gobierno, Paz y Noviolencia"/>
    <s v="A Despacho para sentencia de primera instancia TAA. Esta en Estante de Arriba"/>
    <d v="2022-06-30T00:00:00"/>
    <s v="2015-11"/>
    <s v="9"/>
    <s v="2022-05"/>
    <n v="0.94679185323497916"/>
    <n v="529094593.06475365"/>
    <n v="0"/>
    <d v="2024-11-06T00:00:00"/>
    <n v="2.3561643835616439"/>
    <n v="0.1118"/>
    <n v="0"/>
    <n v="0.05"/>
    <s v="REMOTA"/>
    <x v="0"/>
    <n v="0"/>
  </r>
  <r>
    <n v="2737"/>
    <d v="2015-10-07T00:00:00"/>
    <d v="2015-10-07T00:00:00"/>
    <s v="Juzgado Promiscuo Municipal Necocli Antioquia"/>
    <s v="05490408900120150012200"/>
    <s v="2019"/>
    <x v="3"/>
    <s v="FUNDAUNIBAN"/>
    <s v="TATIANA LORRAINE MENDOZA PEREZ"/>
    <s v="213.936"/>
    <x v="9"/>
    <s v="HIPOTECARIO "/>
    <s v="BAJO"/>
    <s v="BAJO"/>
    <s v="BAJO"/>
    <s v="BAJO"/>
    <n v="0.05"/>
    <x v="0"/>
    <x v="2211"/>
    <n v="0"/>
    <x v="4"/>
    <n v="0"/>
    <s v="NO"/>
    <s v=" NO "/>
    <s v="9 AÑOS"/>
    <s v="PEDRO PABLO PELÁEZ GONZÁLEZ"/>
    <s v="Decreto 1751 del 28/07/2020"/>
    <s v="1° de septiembre de 2020"/>
    <s v="215.946"/>
    <s v="Secretaría de Educación"/>
    <s v="Falta competencia factor territorial, apartado municipio certificado, falta legitimacion"/>
    <d v="2022-06-30T00:00:00"/>
    <s v="2015-10"/>
    <s v="9"/>
    <s v="2022-05"/>
    <n v="0.9525010285727199"/>
    <n v="25102212.107005462"/>
    <n v="0"/>
    <d v="2024-10-04T00:00:00"/>
    <n v="2.2657534246575342"/>
    <n v="0.1118"/>
    <n v="0"/>
    <n v="0.05"/>
    <s v="REMOTA"/>
    <x v="0"/>
    <n v="0"/>
  </r>
  <r>
    <n v="2738"/>
    <d v="2018-07-12T00:00:00"/>
    <d v="2018-07-12T00:00:00"/>
    <s v="Juzgado Civil Laboral del Circuito de Caucasia Antioquia"/>
    <s v="05154311200120180006700"/>
    <s v="2019"/>
    <x v="1"/>
    <s v="IVAN DARIO GARCIA ALEAN"/>
    <s v="JULIA FERNANDA MUÑOZ RINCÓN"/>
    <s v="215.278"/>
    <x v="2"/>
    <s v="RECONOCIMIENTO Y PAGO DE OTRAS PRESTACIONES SALARIALES, SOCIALES Y SALARIOS"/>
    <s v="ALTO"/>
    <s v="BAJO"/>
    <s v="ALTO"/>
    <s v="ALTO"/>
    <n v="0.66749999999999998"/>
    <x v="2"/>
    <x v="2212"/>
    <n v="0.39"/>
    <x v="15"/>
    <n v="0"/>
    <s v="NO"/>
    <s v=" NO "/>
    <s v="6 AÑOS"/>
    <s v="PEDRO PABLO PELÁEZ GONZÁLEZ"/>
    <s v="Decreto 1751 del 28/07/2020"/>
    <s v="1° de septiembre de 2020"/>
    <s v="215.946"/>
    <s v="Secretaría de Educación"/>
    <s v="Sentencia de segunda instancia del 27 de mayo de 2022 notificada por edicto el 10 de junio de 2022 proferida por el Tribunal Superior de Antioquia DESFAVORABLE (Brilladora La Esmeralda Ltda, condena solidaria al Departamento de Antioquia)."/>
    <d v="2022-06-30T00:00:00"/>
    <s v="2018-07"/>
    <s v="6"/>
    <s v="2022-05"/>
    <n v="0.83533654002633961"/>
    <n v="32419807.067942213"/>
    <n v="12643724.756497463"/>
    <d v="2024-07-10T00:00:00"/>
    <n v="2.0301369863013701"/>
    <n v="0.1118"/>
    <n v="10869951.495355824"/>
    <n v="0.66749999999999998"/>
    <s v="ALTA"/>
    <x v="2"/>
    <n v="10869951.495355824"/>
  </r>
  <r>
    <n v="2739"/>
    <d v="2018-07-12T00:00:00"/>
    <d v="2018-07-12T00:00:00"/>
    <s v="Juzgado Civil Laboral del Circuito de Caucasia Antioquia"/>
    <s v="05154311200120180006800"/>
    <s v="2019"/>
    <x v="1"/>
    <s v="JOHNBANY PINEDA TORRES"/>
    <s v="JULIA FERNANDA MUÑOZ RINCÓN"/>
    <s v="215.278"/>
    <x v="2"/>
    <s v="RECONOCIMIENTO Y PAGO DE OTRAS PRESTACIONES SALARIALES, SOCIALES Y SALARIOS"/>
    <s v="ALTO"/>
    <s v="BAJO"/>
    <s v="ALTO"/>
    <s v="ALTO"/>
    <n v="0.66749999999999998"/>
    <x v="2"/>
    <x v="2213"/>
    <n v="0.39"/>
    <x v="4"/>
    <n v="0"/>
    <s v="NO"/>
    <s v=" NO "/>
    <s v="6 AÑOS"/>
    <s v="PEDRO PABLO PELÁEZ GONZÁLEZ"/>
    <s v="Decreto 1751 del 28/07/2020"/>
    <s v="1° de septiembre de 2020"/>
    <s v="215.946"/>
    <s v="Secretaría de Educación"/>
    <s v="El 20 de mayo de 2022 se celebró audiencia del artículo 77 del CPTSS."/>
    <d v="2022-06-30T00:00:00"/>
    <s v="2018-07"/>
    <s v="6"/>
    <s v="2022-05"/>
    <n v="0.83533654002633961"/>
    <n v="32325216.899495792"/>
    <n v="12606834.590803359"/>
    <d v="2024-07-10T00:00:00"/>
    <n v="2.0301369863013701"/>
    <n v="0.1118"/>
    <n v="10838236.607577639"/>
    <n v="0.66749999999999998"/>
    <s v="ALTA"/>
    <x v="2"/>
    <n v="10838236.607577639"/>
  </r>
  <r>
    <n v="2740"/>
    <d v="2015-10-02T00:00:00"/>
    <d v="2015-10-02T00:00:00"/>
    <s v="Juzgado Civil Laboral del Circuito de Caucasia Antioquia"/>
    <s v="05154311300120150022100"/>
    <s v="2019"/>
    <x v="1"/>
    <s v="MARLENY DEL SOCORRO GÓMEZ"/>
    <s v="JULIA FERNANDA MUÑOZ RINCÓN"/>
    <s v="215.278"/>
    <x v="2"/>
    <s v="RECONOCIMIENTO Y PAGO DE OTRAS PRESTACIONES SALARIALES, SOCIALES Y SALARIOS"/>
    <s v="ALTO"/>
    <s v="BAJO"/>
    <s v="ALTO"/>
    <s v="ALTO"/>
    <n v="0.66749999999999998"/>
    <x v="2"/>
    <x v="2214"/>
    <n v="0.19"/>
    <x v="4"/>
    <n v="0"/>
    <s v="NO"/>
    <s v=" NO "/>
    <s v="9 AÑOS"/>
    <s v="PEDRO PABLO PELÁEZ GONZÁLEZ"/>
    <s v="Decreto 1751 del 28/07/2020"/>
    <s v="1° de septiembre de 2020"/>
    <s v="215.946"/>
    <s v="Secretaría de Educación"/>
    <s v="Se Contestó Demanda. Auto del 20 de octubre de 2016 declarando falta de jurisdicción, remitiendo el expediente a los Juzgados Administrativos."/>
    <d v="2022-06-30T00:00:00"/>
    <s v="2015-10"/>
    <s v="9"/>
    <s v="2022-05"/>
    <n v="0.9525010285727199"/>
    <n v="51625528.126111589"/>
    <n v="9808850.3439612016"/>
    <d v="2024-09-29T00:00:00"/>
    <n v="2.2520547945205478"/>
    <n v="0.1118"/>
    <n v="8294584.7143022167"/>
    <n v="0.66749999999999998"/>
    <s v="ALTA"/>
    <x v="2"/>
    <n v="8294584.7143022167"/>
  </r>
  <r>
    <n v="2741"/>
    <d v="2016-03-11T00:00:00"/>
    <d v="2016-03-11T00:00:00"/>
    <s v="Jugado 34 administrativo Oral del Circuito de Medellín"/>
    <s v="05001333303420160037000"/>
    <s v="2019"/>
    <x v="1"/>
    <s v="MARIA DEL ROCIO ALZATE SUAREZ"/>
    <s v="ADRIANA MARIA POSADA AREIZA"/>
    <s v="179.977"/>
    <x v="3"/>
    <s v="RELIQUIDACIÓN DE LA PENSIÓN"/>
    <s v="BAJO"/>
    <s v="BAJO"/>
    <s v="BAJO"/>
    <s v="BAJO"/>
    <n v="0.05"/>
    <x v="0"/>
    <x v="2215"/>
    <n v="0"/>
    <x v="0"/>
    <n v="0"/>
    <s v="NO"/>
    <s v=" NO "/>
    <s v="8 AÑOS"/>
    <s v="PEDRO PABLO PELÁEZ GONZÁLEZ"/>
    <s v="Decreto 1751 del 28/07/2020"/>
    <s v="1° de septiembre de 2020"/>
    <s v="215.946"/>
    <s v="Secretaría de Educación"/>
    <s v="A Despacho para sentencia en segunda instancia. En la audiencia inicial de primera instancia prosperó la excepción de falta de legitimación en la causa por pasiva para el Departamento de Antioquia."/>
    <d v="2022-06-30T00:00:00"/>
    <s v="2016-03"/>
    <s v="8"/>
    <s v="2022-05"/>
    <n v="0.90864657207913579"/>
    <n v="15612821.542042894"/>
    <n v="0"/>
    <d v="2024-03-09T00:00:00"/>
    <n v="1.6931506849315068"/>
    <n v="0.1118"/>
    <n v="0"/>
    <n v="0.05"/>
    <s v="REMOTA"/>
    <x v="0"/>
    <n v="0"/>
  </r>
  <r>
    <n v="2742"/>
    <d v="2015-12-18T00:00:00"/>
    <d v="2015-12-18T00:00:00"/>
    <s v="Juzgado Civil Laboral del Circuito de Caucasia Antioquia"/>
    <s v="05154311300120160000500"/>
    <s v="2019"/>
    <x v="1"/>
    <s v="NUBIA DEL CARMEN ROJAS VILLADA"/>
    <s v="JULIA FERNANDA MUÑOZ RINCÓN"/>
    <s v="215.278"/>
    <x v="2"/>
    <s v="RECONOCIMIENTO Y PAGO DE OTRAS PRESTACIONES SALARIALES, SOCIALES Y SALARIOS"/>
    <s v="ALTO"/>
    <s v="BAJO"/>
    <s v="ALTO"/>
    <s v="ALTO"/>
    <n v="0.66749999999999998"/>
    <x v="2"/>
    <x v="2216"/>
    <n v="0.18"/>
    <x v="4"/>
    <n v="0"/>
    <s v="NO"/>
    <s v=" NO "/>
    <s v="8 AÑOS"/>
    <s v="PEDRO PABLO PELÁEZ GONZÁLEZ"/>
    <s v="Decreto 1751 del 28/07/2020"/>
    <s v="1° de septiembre de 2020"/>
    <s v="215.946"/>
    <s v="Secretaría de Educación"/>
    <s v="En Octubre de 2019 Audiencia de Fallo de Primera Instancia. Condenan. SIN RECURSO DE APELACIÓN"/>
    <d v="2022-06-30T00:00:00"/>
    <s v="2015-12"/>
    <s v="8"/>
    <s v="2022-05"/>
    <n v="0.94094743132805914"/>
    <n v="50324993.513844043"/>
    <n v="9058498.8324919268"/>
    <d v="2023-12-16T00:00:00"/>
    <n v="1.463013698630137"/>
    <n v="0.1118"/>
    <n v="8123581.8514267989"/>
    <n v="0.66749999999999998"/>
    <s v="ALTA"/>
    <x v="2"/>
    <n v="8123581.8514267989"/>
  </r>
  <r>
    <n v="2743"/>
    <d v="2016-07-26T00:00:00"/>
    <d v="2016-07-26T00:00:00"/>
    <s v="Juzgado Civil Laboral del Circuito de Caucasia Antioquia"/>
    <s v="05154311300120160009100"/>
    <s v="2019"/>
    <x v="1"/>
    <s v="CARLOS ALFONSO CASTRILLÓN MONTOYA"/>
    <s v="JULIA FERNANDA MUÑOZ RINCÓN"/>
    <s v="215.278"/>
    <x v="2"/>
    <s v="RECONOCIMIENTO Y PAGO DE OTRAS PRESTACIONES SALARIALES, SOCIALES Y SALARIOS"/>
    <s v="ALTO"/>
    <s v="BAJO"/>
    <s v="ALTO"/>
    <s v="ALTO"/>
    <n v="0.66749999999999998"/>
    <x v="2"/>
    <x v="2217"/>
    <n v="0.17"/>
    <x v="14"/>
    <n v="0"/>
    <s v="NO"/>
    <s v=" NO "/>
    <s v="8 AÑOS"/>
    <s v="PEDRO PABLO PELÁEZ GONZÁLEZ"/>
    <s v="Decreto 1751 del 28/07/2020"/>
    <s v="1° de septiembre de 2020"/>
    <s v="215.946"/>
    <s v="Secretaría de Educación"/>
    <s v="Sentencia de primera instancia del 14 de junio de 2022 CONDENATORIA, fue en grado de consulta ante el Tribunal Superior de Antioquia."/>
    <d v="2022-06-30T00:00:00"/>
    <s v="2016-07"/>
    <s v="8"/>
    <s v="2022-05"/>
    <n v="0.89064951865458286"/>
    <n v="46865461.09488333"/>
    <n v="7967128.3861301662"/>
    <d v="2024-07-24T00:00:00"/>
    <n v="2.0684931506849313"/>
    <n v="0.1118"/>
    <n v="6829895.9347322509"/>
    <n v="0.66749999999999998"/>
    <s v="ALTA"/>
    <x v="2"/>
    <n v="6829895.9347322509"/>
  </r>
  <r>
    <n v="2744"/>
    <d v="2016-07-26T00:00:00"/>
    <d v="2016-07-26T00:00:00"/>
    <s v="Juzgado Civil Laboral del Circuito de Caucasia Antioquia"/>
    <s v="05154311300120160009200"/>
    <s v="2019"/>
    <x v="1"/>
    <s v="NELFER MANUEL SANTOS FLÓRES"/>
    <s v="JULIA FERNANDA MUÑOZ RINCÓN"/>
    <s v="215.278"/>
    <x v="2"/>
    <s v="RECONOCIMIENTO Y PAGO DE OTRAS PRESTACIONES SALARIALES, SOCIALES Y SALARIOS"/>
    <s v="ALTO"/>
    <s v="BAJO"/>
    <s v="ALTO"/>
    <s v="ALTO"/>
    <n v="0.66749999999999998"/>
    <x v="2"/>
    <x v="2218"/>
    <n v="0.18"/>
    <x v="14"/>
    <n v="0"/>
    <s v="NO"/>
    <s v=" NO "/>
    <s v="8 AÑOS"/>
    <s v="PEDRO PABLO PELÁEZ GONZÁLEZ"/>
    <s v="Decreto 1751 del 28/07/2020"/>
    <s v="1° de septiembre de 2020"/>
    <s v="215.946"/>
    <s v="Secretaría de Educación"/>
    <s v="Sentencia de primera instancia del 25 de enero de 2022 CONDENATORIA, fue en apelación y grado de consulta ante el Tribunal Superior de Antioquia."/>
    <d v="2022-06-30T00:00:00"/>
    <s v="2016-07"/>
    <s v="8"/>
    <s v="2022-05"/>
    <n v="0.89064951865458286"/>
    <n v="47400121.563529752"/>
    <n v="8532021.8814353552"/>
    <d v="2024-07-24T00:00:00"/>
    <n v="2.0684931506849313"/>
    <n v="0.1118"/>
    <n v="7314156.2102235062"/>
    <n v="0.66749999999999998"/>
    <s v="ALTA"/>
    <x v="2"/>
    <n v="7314156.2102235062"/>
  </r>
  <r>
    <n v="2745"/>
    <d v="2016-07-26T00:00:00"/>
    <d v="2016-07-26T00:00:00"/>
    <s v="Juzgado Civil Laboral del Circuito de Caucasia Antioquia"/>
    <s v="05154311300120160009400"/>
    <s v="2019"/>
    <x v="1"/>
    <s v="YONEIRA PADILLA SUÁREZ"/>
    <s v="JULIA FERNANDA MUÑOZ RINCÓN"/>
    <s v="215.278"/>
    <x v="2"/>
    <s v="RECONOCIMIENTO Y PAGO DE OTRAS PRESTACIONES SALARIALES, SOCIALES Y SALARIOS"/>
    <s v="ALTO"/>
    <s v="BAJO"/>
    <s v="ALTO"/>
    <s v="ALTO"/>
    <n v="0.66749999999999998"/>
    <x v="2"/>
    <x v="2216"/>
    <n v="0.18"/>
    <x v="4"/>
    <n v="0"/>
    <s v="NO"/>
    <s v=" NO "/>
    <s v="8 AÑOS"/>
    <s v="PEDRO PABLO PELÁEZ GONZÁLEZ"/>
    <s v="Decreto 1751 del 28/07/2020"/>
    <s v="1° de septiembre de 2020"/>
    <s v="215.946"/>
    <s v="Secretaría de Educación"/>
    <s v="El 18 de febrero de 2022 se celebró audiencia del artículo 77 del CPTSS"/>
    <d v="2022-06-30T00:00:00"/>
    <s v="2016-07"/>
    <s v="8"/>
    <s v="2022-05"/>
    <n v="0.89064951865458286"/>
    <n v="47634894.104698546"/>
    <n v="8574280.9388457388"/>
    <d v="2024-07-24T00:00:00"/>
    <n v="2.0684931506849313"/>
    <n v="0.1118"/>
    <n v="7350383.1856686687"/>
    <n v="0.66749999999999998"/>
    <s v="ALTA"/>
    <x v="2"/>
    <n v="7350383.1856686687"/>
  </r>
  <r>
    <n v="2746"/>
    <d v="2016-07-26T00:00:00"/>
    <d v="2016-07-26T00:00:00"/>
    <s v="Juzgado Civil Laboral del Circuito de Caucasia Antioquia"/>
    <s v="05154311300120160011100"/>
    <s v="2019"/>
    <x v="1"/>
    <s v="ENIT VICTORIA CABRERA CHAVEZ"/>
    <s v="JULIA FERNANDA MUÑOZ RINCÓN"/>
    <s v="215.278"/>
    <x v="2"/>
    <s v="RECONOCIMIENTO Y PAGO DE OTRAS PRESTACIONES SALARIALES, SOCIALES Y SALARIOS"/>
    <s v="ALTO"/>
    <s v="BAJO"/>
    <s v="ALTO"/>
    <s v="ALTO"/>
    <n v="0.66749999999999998"/>
    <x v="2"/>
    <x v="2217"/>
    <n v="0.17"/>
    <x v="4"/>
    <n v="0"/>
    <s v="NO"/>
    <s v=" NO "/>
    <s v="8 AÑOS"/>
    <s v="PEDRO PABLO PELÁEZ GONZÁLEZ"/>
    <s v="Decreto 1751 del 28/07/2020"/>
    <s v="1° de septiembre de 2020"/>
    <s v="215.946"/>
    <s v="Secretaría de Educación"/>
    <s v="El 7 de abril de 2022 se celebró la audiencia de que trata el artículo 77 del CPTSS"/>
    <d v="2022-06-30T00:00:00"/>
    <s v="2016-07"/>
    <s v="8"/>
    <s v="2022-05"/>
    <n v="0.89064951865458286"/>
    <n v="46865461.09488333"/>
    <n v="7967128.3861301662"/>
    <d v="2024-07-24T00:00:00"/>
    <n v="2.0684931506849313"/>
    <n v="0.1118"/>
    <n v="6829895.9347322509"/>
    <n v="0.66749999999999998"/>
    <s v="ALTA"/>
    <x v="2"/>
    <n v="6829895.9347322509"/>
  </r>
  <r>
    <n v="2747"/>
    <d v="2016-07-26T00:00:00"/>
    <d v="2016-07-26T00:00:00"/>
    <s v="Juzgado Civil Laboral del Circuito de Caucasia Antioquia"/>
    <s v="05154311300120160017600"/>
    <s v="2019"/>
    <x v="1"/>
    <s v="CARLOS MENDOZA MARQUEZ Y OTROS"/>
    <s v="SIGIFREDO MANUEL CORDOBA JULIO"/>
    <s v="58.837"/>
    <x v="2"/>
    <s v="RECONOCIMIENTO Y PAGO DE OTRAS PRESTACIONES SALARIALES, SOCIALES Y SALARIOS"/>
    <s v="ALTO"/>
    <s v="BAJO"/>
    <s v="ALTO"/>
    <s v="ALTO"/>
    <n v="0.66749999999999998"/>
    <x v="2"/>
    <x v="2218"/>
    <n v="0.18"/>
    <x v="4"/>
    <n v="0"/>
    <s v="NO"/>
    <s v=" NO "/>
    <s v="8 AÑOS"/>
    <s v="PEDRO PABLO PELÁEZ GONZÁLEZ"/>
    <s v="Decreto 1751 del 28/07/2020"/>
    <s v="1° de septiembre de 2020"/>
    <s v="215.946"/>
    <s v="Secretaría de Educación"/>
    <s v="Sentencia de primera instancia absolvió CONDENÓ EN COSTAS AL DEMANDADANTE, éste último interpuso recurso de apelación, tenía programado el fallo en el Tribunal Superior de Antioquia Sala Laboral para el 18 de marzo de 2020"/>
    <d v="2022-06-30T00:00:00"/>
    <s v="2016-07"/>
    <s v="8"/>
    <s v="2022-05"/>
    <n v="0.89064951865458286"/>
    <n v="47400121.563529752"/>
    <n v="8532021.8814353552"/>
    <d v="2024-07-24T00:00:00"/>
    <n v="2.0684931506849313"/>
    <n v="0.1118"/>
    <n v="7314156.2102235062"/>
    <n v="0.66749999999999998"/>
    <s v="ALTA"/>
    <x v="2"/>
    <n v="7314156.2102235062"/>
  </r>
  <r>
    <n v="2748"/>
    <d v="2016-06-15T00:00:00"/>
    <d v="2016-06-15T00:00:00"/>
    <s v="Juzgado Promiscuo del Circuito de Yolombo Atioquia"/>
    <s v="05890318900120160030200"/>
    <s v="2019"/>
    <x v="1"/>
    <s v="CLAUDIA PATRICIA HERNANDEZ RENGIFO"/>
    <s v="GUILLERMO LEON MONSALVE TOBON"/>
    <s v="34.072"/>
    <x v="2"/>
    <s v="RECONOCIMIENTO Y PAGO DE OTRAS PRESTACIONES SALARIALES, SOCIALES Y SALARIOS"/>
    <s v="ALTO"/>
    <s v="BAJO"/>
    <s v="ALTO"/>
    <s v="ALTO"/>
    <n v="0.66749999999999998"/>
    <x v="2"/>
    <x v="2219"/>
    <n v="0.2"/>
    <x v="3"/>
    <n v="54724344"/>
    <s v="NO"/>
    <s v=" NO "/>
    <s v="8 AÑOS"/>
    <s v="PEDRO PABLO PELÁEZ GONZÁLEZ"/>
    <s v="Decreto 1751 del 28/07/2020"/>
    <s v="1° de septiembre de 2020"/>
    <s v="215.946"/>
    <s v="Secretaría de Educación"/>
    <s v="Se Decreto Nulidad de todo lo actuado, Se realizó Primera Audiencia, La segunda esta programada para el 22 de Octubre de 2020 a las 9,00 am. "/>
    <d v="2022-06-30T00:00:00"/>
    <s v="2016-06"/>
    <s v="8"/>
    <s v="2022-05"/>
    <n v="0.89528070538465343"/>
    <n v="48993649.298032425"/>
    <n v="9798729.8596064858"/>
    <d v="2024-06-13T00:00:00"/>
    <n v="1.9561643835616438"/>
    <n v="0.1118"/>
    <n v="8470603.8135078792"/>
    <n v="0.66749999999999998"/>
    <s v="ALTA"/>
    <x v="2"/>
    <n v="54724344"/>
  </r>
  <r>
    <n v="2749"/>
    <d v="2017-12-06T00:00:00"/>
    <d v="2017-12-06T00:00:00"/>
    <s v="Juzgado Promiscuo del Circuito de Yolombo Atioquia"/>
    <s v="05890318900120170022800"/>
    <s v="2019"/>
    <x v="1"/>
    <s v="ALVARO DlEGO GOMEZ PEREZ"/>
    <s v="GUILLERMO LEON MONSALVE TOBON"/>
    <s v="34.073"/>
    <x v="2"/>
    <s v="RECONOCIMIENTO Y PAGO DE OTRAS PRESTACIONES SALARIALES, SOCIALES Y SALARIOS"/>
    <s v="ALTO"/>
    <s v="BAJO"/>
    <s v="ALTO"/>
    <s v="ALTO"/>
    <n v="0.66749999999999998"/>
    <x v="2"/>
    <x v="2220"/>
    <n v="0.21"/>
    <x v="14"/>
    <n v="54941400"/>
    <s v="NO"/>
    <s v=" NO "/>
    <s v="7 AÑOS"/>
    <s v="PEDRO PABLO PELÁEZ GONZÁLEZ"/>
    <s v="Decreto 1751 del 28/07/2020"/>
    <s v="1° de septiembre de 2020"/>
    <s v="215.946"/>
    <s v="Secretaría de Educación"/>
    <s v="Se condenó solidariamente en primera instancia, se apeló la sentencia ante la Sala Laboral del Tribunal Superior de Antioquia."/>
    <d v="2022-06-30T00:00:00"/>
    <s v="2017-12"/>
    <s v="7"/>
    <s v="2022-05"/>
    <n v="0.85485483185808464"/>
    <n v="47310344.655214615"/>
    <n v="9935172.3775950689"/>
    <d v="2024-12-04T00:00:00"/>
    <n v="2.4328767123287673"/>
    <n v="0.1118"/>
    <n v="8289050.8904239824"/>
    <n v="0.66749999999999998"/>
    <s v="ALTA"/>
    <x v="2"/>
    <n v="54941400"/>
  </r>
  <r>
    <n v="2750"/>
    <d v="2017-12-06T00:00:00"/>
    <d v="2017-12-06T00:00:00"/>
    <s v="Juzgado Promiscuo del Circuito de Yolombo Atioquia"/>
    <s v="05890318900120170023100"/>
    <s v="2019"/>
    <x v="1"/>
    <s v="OMAR ALEXANDER CADAVID MONSALVE"/>
    <s v="GUILLERMO LEON MONSALVE TOBON"/>
    <s v="34.074"/>
    <x v="2"/>
    <s v="RECONOCIMIENTO Y PAGO DE OTRAS PRESTACIONES SALARIALES, SOCIALES Y SALARIOS"/>
    <s v="ALTO"/>
    <s v="BAJO"/>
    <s v="ALTO"/>
    <s v="ALTO"/>
    <n v="0.66749999999999998"/>
    <x v="2"/>
    <x v="2219"/>
    <n v="0.2"/>
    <x v="14"/>
    <n v="0"/>
    <s v="NO"/>
    <s v=" NO "/>
    <s v="7 AÑOS"/>
    <s v="PEDRO PABLO PELÁEZ GONZÁLEZ"/>
    <s v="Decreto 1751 del 28/07/2020"/>
    <s v="1° de septiembre de 2020"/>
    <s v="215.946"/>
    <s v="Secretaría de Educación"/>
    <s v="Sentencia del 20 de mayo de 2022 DESFAVORABLE. Se interpuso recurso de apelación y fue en grado de consulta al Tribunal Superior de Antioquia."/>
    <d v="2022-06-30T00:00:00"/>
    <s v="2017-12"/>
    <s v="7"/>
    <s v="2022-05"/>
    <n v="0.85485483185808464"/>
    <n v="46781369.888663985"/>
    <n v="9356273.9777327981"/>
    <d v="2024-12-04T00:00:00"/>
    <n v="2.4328767123287673"/>
    <n v="0.1118"/>
    <n v="7806067.9974784544"/>
    <n v="0.66749999999999998"/>
    <s v="ALTA"/>
    <x v="2"/>
    <n v="7806067.9974784544"/>
  </r>
  <r>
    <n v="2751"/>
    <d v="2017-12-06T00:00:00"/>
    <d v="2017-12-06T00:00:00"/>
    <s v="Juzgado Promiscuo del Circuito de Yolombo Atioquia"/>
    <s v="05890318900120170023600"/>
    <s v="2019"/>
    <x v="1"/>
    <s v="GUILLERON LEON RUIZ VALLEJO"/>
    <s v="GUILLERMO LEON MONSALVE TOBON"/>
    <s v="34.075"/>
    <x v="9"/>
    <s v="RECONOCIMIENTO Y PAGO DE OTRAS PRESTACIONES SALARIALES, SOCIALES Y SALARIOS"/>
    <s v="ALTO"/>
    <s v="BAJO"/>
    <s v="ALTO"/>
    <s v="ALTO"/>
    <n v="0.66749999999999998"/>
    <x v="2"/>
    <x v="2219"/>
    <n v="0.2"/>
    <x v="4"/>
    <n v="0"/>
    <s v="NO"/>
    <s v=" NO "/>
    <s v="7 AÑOS"/>
    <s v="PEDRO PABLO PELÁEZ GONZÁLEZ"/>
    <s v="Decreto 1751 del 28/07/2020"/>
    <s v="1° de septiembre de 2020"/>
    <s v="215.946"/>
    <s v="Secretaría de Educación"/>
    <s v="Decreta Nulidad Pendiente revisar fechas de Audiencia"/>
    <d v="2022-06-30T00:00:00"/>
    <s v="2017-12"/>
    <s v="7"/>
    <s v="2022-05"/>
    <n v="0.85485483185808464"/>
    <n v="46781369.888663985"/>
    <n v="9356273.9777327981"/>
    <d v="2024-12-04T00:00:00"/>
    <n v="2.4328767123287673"/>
    <n v="0.1118"/>
    <n v="7806067.9974784544"/>
    <n v="0.66749999999999998"/>
    <s v="ALTA"/>
    <x v="2"/>
    <n v="7806067.9974784544"/>
  </r>
  <r>
    <n v="2752"/>
    <d v="2018-04-18T00:00:00"/>
    <d v="2018-04-18T00:00:00"/>
    <s v="Juzgado Promiscuo del Circuito de Yolombo Atioquia"/>
    <s v="05890318900120180000800"/>
    <s v="2019"/>
    <x v="1"/>
    <s v="GERBEN LEON BEDOYA BARRIENTOS"/>
    <s v="GUILLERMO LEON MONSALVE TOBON"/>
    <s v="34.075"/>
    <x v="9"/>
    <s v="PAGO DE SENTENCIA/CONCILIACIÓN"/>
    <s v="ALTO"/>
    <s v="BAJO"/>
    <s v="ALTO"/>
    <s v="ALTO"/>
    <n v="0.66749999999999998"/>
    <x v="2"/>
    <x v="2221"/>
    <n v="1"/>
    <x v="9"/>
    <n v="0"/>
    <s v="NO"/>
    <s v=" NO "/>
    <s v="6 AÑOS"/>
    <s v="PEDRO PABLO PELÁEZ GONZÁLEZ"/>
    <s v="Decreto 1751 del 28/07/2020"/>
    <s v="1° de septiembre de 2020"/>
    <s v="215.946"/>
    <s v="Secretaría de Educación"/>
    <s v="Fallo de Unica Instancia En Contra, Revisar si ya pagaron"/>
    <d v="2022-06-30T00:00:00"/>
    <s v="2018-04"/>
    <s v="6"/>
    <s v="2022-05"/>
    <n v="0.83768104734492121"/>
    <n v="43749246.390161023"/>
    <n v="43749246.390161023"/>
    <d v="2024-04-16T00:00:00"/>
    <n v="1.7972602739726027"/>
    <n v="0.1118"/>
    <n v="38269567.676854946"/>
    <n v="0.66749999999999998"/>
    <s v="ALTA"/>
    <x v="2"/>
    <n v="38269567.676854946"/>
  </r>
  <r>
    <n v="2753"/>
    <d v="2018-04-18T00:00:00"/>
    <d v="2018-04-18T00:00:00"/>
    <s v="Juzgado Promiscuo del Circuito de Yolombo Atioquia"/>
    <s v="05890318900120180001400"/>
    <s v="2019"/>
    <x v="1"/>
    <s v="OMAR DARlO CASTRILLON RAMIREZ"/>
    <s v="GUILLERMO LEON MONSALVE TOBON"/>
    <s v="34.075"/>
    <x v="9"/>
    <s v="PAGO DE SENTENCIA/CONCILIACIÓN"/>
    <s v="ALTO"/>
    <s v="BAJO"/>
    <s v="ALTO"/>
    <s v="ALTO"/>
    <n v="0.66749999999999998"/>
    <x v="2"/>
    <x v="2222"/>
    <n v="1"/>
    <x v="9"/>
    <n v="0"/>
    <s v="NO"/>
    <s v=" NO "/>
    <s v="6 AÑOS"/>
    <s v="PEDRO PABLO PELÁEZ GONZÁLEZ"/>
    <s v="Decreto 1751 del 28/07/2020"/>
    <s v="1° de septiembre de 2020"/>
    <s v="215.946"/>
    <s v="Secretaría de Educación"/>
    <s v="Fallo de Unica Instancia En Contra, Revisar si ya pagaron"/>
    <d v="2022-06-30T00:00:00"/>
    <s v="2018-04"/>
    <s v="6"/>
    <s v="2022-05"/>
    <n v="0.83768104734492121"/>
    <n v="2403223.1567278444"/>
    <n v="2403223.1567278444"/>
    <d v="2024-04-16T00:00:00"/>
    <n v="1.7972602739726027"/>
    <n v="0.1118"/>
    <n v="2102214.7540275087"/>
    <n v="0.66749999999999998"/>
    <s v="ALTA"/>
    <x v="2"/>
    <n v="2102214.7540275087"/>
  </r>
  <r>
    <n v="2754"/>
    <d v="2018-04-18T00:00:00"/>
    <d v="2018-04-18T00:00:00"/>
    <s v="Juzgado Promiscuo del Circuito de Yolombo Atioquia"/>
    <s v="05890318900120100001500"/>
    <s v="2019"/>
    <x v="1"/>
    <s v="GUSTAVO DE J. CASAS GALEANO"/>
    <s v="GUILLERMO LEON MONSALVE TOBON"/>
    <s v="34.075"/>
    <x v="9"/>
    <s v="PAGO DE SENTENCIA/CONCILIACIÓN"/>
    <s v="ALTO"/>
    <s v="BAJO"/>
    <s v="ALTO"/>
    <s v="ALTO"/>
    <n v="0.66749999999999998"/>
    <x v="2"/>
    <x v="2223"/>
    <n v="1"/>
    <x v="9"/>
    <n v="0"/>
    <s v="NO"/>
    <s v=" NO "/>
    <s v="12 AÑOS"/>
    <s v="PEDRO PABLO PELÁEZ GONZÁLEZ"/>
    <s v="Decreto 1751 del 28/07/2020"/>
    <s v="1° de septiembre de 2020"/>
    <s v="215.946"/>
    <s v="Secretaría de Educación"/>
    <s v="Fallo de Unica Instancia En Contra, Revisar si ya pagaron"/>
    <d v="2022-06-30T00:00:00"/>
    <s v="2018-04"/>
    <s v="12"/>
    <s v="2022-05"/>
    <n v="0.83768104734492121"/>
    <n v="2847654.8363966923"/>
    <n v="2847654.8363966923"/>
    <d v="2030-04-15T00:00:00"/>
    <n v="7.7972602739726025"/>
    <n v="0.1118"/>
    <n v="1593498.3425712781"/>
    <n v="0.66749999999999998"/>
    <s v="ALTA"/>
    <x v="2"/>
    <n v="1593498.3425712781"/>
  </r>
  <r>
    <n v="2755"/>
    <d v="2018-04-18T00:00:00"/>
    <d v="2018-04-18T00:00:00"/>
    <s v="Juzgado Promiscuo del Circuito de Yolombo Atioquia"/>
    <s v="05890318900120100001600"/>
    <s v="2019"/>
    <x v="1"/>
    <s v="ANA TERESA AYALA VANEGAS"/>
    <s v="GUILLERMO LEON MONSALVE TOBON"/>
    <s v="34.075"/>
    <x v="9"/>
    <s v="PAGO DE SENTENCIA/CONCILIACIÓN"/>
    <s v="ALTO"/>
    <s v="BAJO"/>
    <s v="ALTO"/>
    <s v="ALTO"/>
    <n v="0.66749999999999998"/>
    <x v="2"/>
    <x v="2224"/>
    <n v="1"/>
    <x v="9"/>
    <n v="0"/>
    <s v="NO"/>
    <s v=" NO "/>
    <s v="12 AÑOS"/>
    <s v="PEDRO PABLO PELÁEZ GONZÁLEZ"/>
    <s v="Decreto 1751 del 28/07/2020"/>
    <s v="1° de septiembre de 2020"/>
    <s v="215.946"/>
    <s v="Secretaría de Educación"/>
    <s v="Fallo de Unica Instancia En Contra, Revisar si ya pagaron"/>
    <d v="2022-06-30T00:00:00"/>
    <s v="2018-04"/>
    <s v="12"/>
    <s v="2022-05"/>
    <n v="0.83768104734492121"/>
    <n v="2626749.9674013634"/>
    <n v="2626749.9674013634"/>
    <d v="2030-04-15T00:00:00"/>
    <n v="7.7972602739726025"/>
    <n v="0.1118"/>
    <n v="1469883.8025958491"/>
    <n v="0.66749999999999998"/>
    <s v="ALTA"/>
    <x v="2"/>
    <n v="1469883.8025958491"/>
  </r>
  <r>
    <n v="2756"/>
    <d v="2018-04-18T00:00:00"/>
    <d v="2018-04-18T00:00:00"/>
    <s v="Juzgado Promiscuo del Circuito de Yolombo Atioquia"/>
    <s v="05890318900120100001700"/>
    <s v="2019"/>
    <x v="1"/>
    <s v="JUAN GUILLERMO OLANO MENESES"/>
    <s v="GUILLERMO LEON MONSALVE TOBON"/>
    <s v="34.075"/>
    <x v="9"/>
    <s v="PAGO DE SENTENCIA/CONCILIACIÓN"/>
    <s v="ALTO"/>
    <s v="BAJO"/>
    <s v="ALTO"/>
    <s v="ALTO"/>
    <n v="0.66749999999999998"/>
    <x v="2"/>
    <x v="2225"/>
    <n v="1"/>
    <x v="9"/>
    <n v="0"/>
    <s v="NO"/>
    <s v=" NO "/>
    <s v="12 AÑOS"/>
    <s v="PEDRO PABLO PELÁEZ GONZÁLEZ"/>
    <s v="Decreto 1751 del 28/07/2020"/>
    <s v="1° de septiembre de 2020"/>
    <s v="215.946"/>
    <s v="Secretaría de Educación"/>
    <s v="Fallo de Unica Instancia En Contra, Revisar si ya pagaron"/>
    <d v="2022-06-30T00:00:00"/>
    <s v="2018-04"/>
    <s v="12"/>
    <s v="2022-05"/>
    <n v="0.83768104734492121"/>
    <n v="1678964.1231934256"/>
    <n v="1678964.1231934256"/>
    <d v="2030-04-15T00:00:00"/>
    <n v="7.7972602739726025"/>
    <n v="0.1118"/>
    <n v="939519.25400156272"/>
    <n v="0.66749999999999998"/>
    <s v="ALTA"/>
    <x v="2"/>
    <n v="939519.25400156272"/>
  </r>
  <r>
    <n v="2757"/>
    <d v="2018-04-18T00:00:00"/>
    <d v="2018-04-18T00:00:00"/>
    <s v="Juzgado Promiscuo del Circuito de Yolombo Atioquia"/>
    <s v="05890318900120100001800"/>
    <s v="2019"/>
    <x v="1"/>
    <s v="CLAUDIA PATRICIA CASTRILLON A."/>
    <s v="GUILLERMO LEON MONSALVE TOBON"/>
    <s v="34.075"/>
    <x v="9"/>
    <s v="PAGO DE SENTENCIA/CONCILIACIÓN"/>
    <s v="ALTO"/>
    <s v="BAJO"/>
    <s v="ALTO"/>
    <s v="ALTO"/>
    <n v="0.66749999999999998"/>
    <x v="2"/>
    <x v="2223"/>
    <n v="1"/>
    <x v="9"/>
    <n v="0"/>
    <s v="NO"/>
    <s v=" NO "/>
    <s v="12 AÑOS"/>
    <s v="PEDRO PABLO PELÁEZ GONZÁLEZ"/>
    <s v="Decreto 1751 del 28/07/2020"/>
    <s v="1° de septiembre de 2020"/>
    <s v="215.946"/>
    <s v="Secretaría de Educación"/>
    <s v="Fallo de Unica Instancia En Contra, Revisar si ya pagaron"/>
    <d v="2022-06-30T00:00:00"/>
    <s v="2018-04"/>
    <s v="12"/>
    <s v="2022-05"/>
    <n v="0.83768104734492121"/>
    <n v="2847654.8363966923"/>
    <n v="2847654.8363966923"/>
    <d v="2030-04-15T00:00:00"/>
    <n v="7.7972602739726025"/>
    <n v="0.1118"/>
    <n v="1593498.3425712781"/>
    <n v="0.66749999999999998"/>
    <s v="ALTA"/>
    <x v="2"/>
    <n v="1593498.3425712781"/>
  </r>
  <r>
    <n v="2758"/>
    <d v="2016-03-31T00:00:00"/>
    <d v="2016-03-31T00:00:00"/>
    <s v="Juzgado Civil Laboral del Circuito de Marinilla"/>
    <s v="05440311300120160023700"/>
    <s v="2019"/>
    <x v="1"/>
    <s v="PEDRO LUIS OROZCO GALLO"/>
    <s v="JEANNETTE DAHIANA RAMIREZ SALAZAR"/>
    <s v="244.860"/>
    <x v="2"/>
    <s v="RECONOCIMIENTO Y PAGO DE OTRAS PRESTACIONES SALARIALES, SOCIALES Y SALARIOS"/>
    <s v="ALTO"/>
    <s v="BAJO"/>
    <s v="ALTO"/>
    <s v="ALTO"/>
    <n v="0.66749999999999998"/>
    <x v="2"/>
    <x v="2226"/>
    <n v="0.17"/>
    <x v="15"/>
    <n v="0"/>
    <s v="NO"/>
    <s v=" NO "/>
    <s v="8 AÑOS"/>
    <s v="PEDRO PABLO PELÁEZ GONZÁLEZ"/>
    <s v="Decreto 1751 del 28/07/2020"/>
    <s v="1° de septiembre de 2020"/>
    <s v="215.946"/>
    <s v="Secretaría de Educación"/>
    <s v="Sentencia de segunda instancia del Tribunal Superior de Antioquia del 16 de julio de 2021 CONDENATORIA."/>
    <d v="2022-06-30T00:00:00"/>
    <s v="2016-03"/>
    <s v="8"/>
    <s v="2022-05"/>
    <n v="0.90864657207913579"/>
    <n v="48077537.798204683"/>
    <n v="8173181.4256947963"/>
    <d v="2024-03-29T00:00:00"/>
    <n v="1.747945205479452"/>
    <n v="0.1118"/>
    <n v="7175774.680666225"/>
    <n v="0.66749999999999998"/>
    <s v="ALTA"/>
    <x v="2"/>
    <n v="7175774.680666225"/>
  </r>
  <r>
    <n v="2759"/>
    <d v="2006-08-17T00:00:00"/>
    <d v="2006-04-20T00:00:00"/>
    <s v="CONCEJO DE ESTADO"/>
    <s v="05001233100020060151302"/>
    <s v="2019"/>
    <x v="0"/>
    <s v="COMFAMA"/>
    <s v="SERGIO TOBON VÉLEZ"/>
    <s v="52.528 C.S  DE LA J"/>
    <x v="3"/>
    <s v="IMPUESTOS"/>
    <s v="BAJO"/>
    <s v="BAJO"/>
    <s v="BAJO"/>
    <s v="BAJO"/>
    <n v="0.05"/>
    <x v="0"/>
    <x v="46"/>
    <n v="0"/>
    <x v="16"/>
    <n v="0"/>
    <s v="NO"/>
    <s v=" NO "/>
    <s v="17 AÑOS"/>
    <s v="PEDRO PABLO PELÁEZ GONZÁLEZ"/>
    <s v="Decreto 1751 del 28/07/2020"/>
    <s v="1° de septiembre de 2020"/>
    <s v="215.946"/>
    <s v="Secretaría Seccional de Salud y Protección Social de Antioquia"/>
    <s v="APELACION SENTENCIA DEL CONSEJO DE ESTADO DE SEGUNDA INSTANCIA CONFIRMANDO SENTENCIA DEL 23 DE JULIO DE 2015 PROFERIDA POR EL TRIBUNAL ADMINISTRATIVO DE ANTIOQUIA, SALA SEXTA DE DESCONGESTION QUE NEGO LAS PRETENSIONES DE LA DEMANDA. ."/>
    <d v="2022-06-30T00:00:00"/>
    <s v="2006-08"/>
    <s v="17"/>
    <s v="2022-05"/>
    <n v="1.3590497917717035"/>
    <n v="67952489.588585168"/>
    <n v="0"/>
    <d v="2023-08-13T00:00:00"/>
    <n v="1.1205479452054794"/>
    <n v="0.1118"/>
    <n v="0"/>
    <n v="0.05"/>
    <s v="REMOTA"/>
    <x v="0"/>
    <n v="0"/>
  </r>
  <r>
    <n v="2760"/>
    <d v="2009-05-15T00:00:00"/>
    <d v="2009-03-31T00:00:00"/>
    <s v="Tribunal Superior de Medellín Sala laboral"/>
    <s v="05001310500520090029201"/>
    <s v="2019"/>
    <x v="1"/>
    <s v="AICARDO GARCES GOMEZ"/>
    <s v="GLORIA CECILIA GALLEGO"/>
    <s v="15.803 C.S  DE LA J"/>
    <x v="2"/>
    <s v="FUERO SINDICAL"/>
    <s v="BAJO"/>
    <s v="BAJO"/>
    <s v="BAJO"/>
    <s v="BAJO"/>
    <n v="0.05"/>
    <x v="0"/>
    <x v="1159"/>
    <n v="0"/>
    <x v="10"/>
    <n v="0"/>
    <s v="NO"/>
    <s v=" NO "/>
    <s v="15 AÑOS"/>
    <s v="PEDRO PABLO PELÁEZ GONZÁLEZ"/>
    <s v="Decreto 1751 del 28/07/2020"/>
    <s v="1° de septiembre de 2020"/>
    <s v="215.946"/>
    <s v="Secretaría de Infraestructura Física"/>
    <s v="SENTENCIA FAVORABLE DE SEGUNDA, SE INTERPUSO RECURSO DE CASACION NO CASA SE TUTELA SE GANO, YA LIQUIDARON COSTAS"/>
    <d v="2022-06-30T00:00:00"/>
    <s v="2009-05"/>
    <s v="15"/>
    <s v="2022-05"/>
    <n v="1.1605495780082367"/>
    <n v="1160549.5780082366"/>
    <n v="0"/>
    <d v="2024-05-11T00:00:00"/>
    <n v="1.8657534246575342"/>
    <n v="0.1118"/>
    <n v="0"/>
    <n v="0.05"/>
    <s v="REMOTA"/>
    <x v="0"/>
    <n v="0"/>
  </r>
  <r>
    <n v="2761"/>
    <d v="2015-04-13T00:00:00"/>
    <d v="2015-04-13T00:00:00"/>
    <s v="TRIBUNAL ADMINISTRATIVO DE DESCONGESTION"/>
    <s v="05001233100020100024400"/>
    <s v="2019"/>
    <x v="0"/>
    <s v="rosmira del carmen guzman urango"/>
    <s v="JAVIER LEONIDAS VILLEGAS"/>
    <s v="20.944 D.S  DE LA J"/>
    <x v="1"/>
    <s v="FALLA EN EL SERVICIO OTRAS CAUSAS"/>
    <s v="BAJO"/>
    <s v="BAJO"/>
    <s v="BAJO"/>
    <s v="BAJO"/>
    <n v="0.05"/>
    <x v="0"/>
    <x v="1537"/>
    <n v="0"/>
    <x v="6"/>
    <n v="0"/>
    <s v="NO"/>
    <s v=" NO "/>
    <s v="12 AÑOS"/>
    <s v="PEDRO PABLO PELÁEZ GONZÁLEZ"/>
    <s v="Decreto 1751 del 28/07/2020"/>
    <s v="1° de septiembre de 2020"/>
    <s v="215.946"/>
    <s v="Secretaría de Infraestructura Física"/>
    <s v="Sentencia de primera instancia del 30 de septiembre de 2016 negó las pretensiones de la demanda. A Despacho para sentencia de segunda instancia"/>
    <d v="2022-06-30T00:00:00"/>
    <s v="2015-04"/>
    <s v="12"/>
    <s v="2022-05"/>
    <n v="0.97587551860137955"/>
    <n v="292762655.58041388"/>
    <n v="0"/>
    <d v="2027-04-10T00:00:00"/>
    <n v="4.7808219178082192"/>
    <n v="0.1118"/>
    <n v="0"/>
    <n v="0.05"/>
    <s v="REMOTA"/>
    <x v="0"/>
    <n v="0"/>
  </r>
  <r>
    <n v="2762"/>
    <d v="2010-12-09T00:00:00"/>
    <d v="2010-11-22T00:00:00"/>
    <s v="JUZGADO 16 LABORAL DEL CIRCUITO"/>
    <s v="05001310501620100118900"/>
    <s v="2019"/>
    <x v="1"/>
    <s v="JOSE LUIS GONZALEZ SERNA"/>
    <s v="GLORIA CECILIA GALLEGO"/>
    <s v="15.803 C.S  DE LA J"/>
    <x v="2"/>
    <s v="PENSIÓN DE SOBREVIVIENTES"/>
    <s v="BAJO"/>
    <s v="BAJO"/>
    <s v="BAJO"/>
    <s v="BAJO"/>
    <n v="0.05"/>
    <x v="0"/>
    <x v="203"/>
    <n v="0"/>
    <x v="10"/>
    <n v="0"/>
    <s v="NO"/>
    <s v=" NO "/>
    <s v="14 AÑOS"/>
    <s v="PEDRO PABLO PELÁEZ GONZÁLEZ"/>
    <s v="Decreto 1751 del 28/07/2020"/>
    <s v="1° de septiembre de 2020"/>
    <s v="215.946"/>
    <s v="Secretaría de Infraestructura Física"/>
    <s v="Ya termino el Procesos, Ultima Actuacion del 20 del 17 de Febrero de 2020, Cumplase lo resuelto por el Superior; no se encuentra la carpeta fisica, se espera orden de archivo, para eliminar de litigio y del cuadro."/>
    <d v="2022-06-30T00:00:00"/>
    <s v="2010-12"/>
    <s v="14"/>
    <s v="2022-05"/>
    <n v="1.1279355210860655"/>
    <n v="28198388.027151637"/>
    <n v="0"/>
    <d v="2024-12-05T00:00:00"/>
    <n v="2.4356164383561643"/>
    <n v="0.1118"/>
    <n v="0"/>
    <n v="0.05"/>
    <s v="REMOTA"/>
    <x v="0"/>
    <n v="0"/>
  </r>
  <r>
    <n v="2763"/>
    <d v="2011-03-14T00:00:00"/>
    <d v="2010-11-09T00:00:00"/>
    <s v="CONSEJO DE ESTADO"/>
    <s v="05001233100020100218900"/>
    <s v="2019"/>
    <x v="0"/>
    <s v="SEGUREXPO DE COLOMBIA S.A"/>
    <s v="JUAN DAVID GOMEZ PEREZ"/>
    <s v="194.687 C.S DE LA J"/>
    <x v="7"/>
    <s v="EQUILIBRIO ECONOMICO"/>
    <s v="BAJO"/>
    <s v="BAJO"/>
    <s v="BAJO"/>
    <s v="BAJO"/>
    <n v="0.05"/>
    <x v="0"/>
    <x v="2227"/>
    <n v="0"/>
    <x v="16"/>
    <n v="0"/>
    <s v="NO"/>
    <s v=" NO "/>
    <s v="12 AÑOS"/>
    <s v="PEDRO PABLO PELÁEZ GONZÁLEZ"/>
    <s v="Decreto 1751 del 28/07/2020"/>
    <s v="1° de septiembre de 2020"/>
    <s v="215.946"/>
    <s v="Secretaría de Educación"/>
    <s v="Sentencia de segunda instancia favorable, el Consejo de Estado en fallo del 11 de octubre de 2021 confirmó la sentencia de primera instancia negando las pretensiones de la demanda"/>
    <d v="2022-06-30T00:00:00"/>
    <s v="2011-03"/>
    <s v="12"/>
    <s v="2022-05"/>
    <n v="1.1080989862677315"/>
    <n v="5109657.1806858731"/>
    <n v="0"/>
    <d v="2023-03-11T00:00:00"/>
    <n v="0.69589041095890414"/>
    <n v="0.1118"/>
    <n v="0"/>
    <n v="0.05"/>
    <s v="REMOTA"/>
    <x v="0"/>
    <n v="0"/>
  </r>
  <r>
    <n v="2764"/>
    <d v="2015-05-15T00:00:00"/>
    <d v="2014-11-13T00:00:00"/>
    <s v="JUZGADO 30 ADMINISTRATIVO ORAL DE MEDELLÍN"/>
    <s v="05001333303020120040900"/>
    <s v="2019"/>
    <x v="0"/>
    <s v="LUIS HERIBERTO MARIN GARCIA"/>
    <s v="JAVIER VILLEGAS POSADA"/>
    <s v="20.944 C.S DE LA J"/>
    <x v="1"/>
    <s v="FALLA EN EL SERVICIO OTRAS CAUSAS"/>
    <s v="BAJO"/>
    <s v="BAJO"/>
    <s v="BAJO"/>
    <s v="BAJO"/>
    <n v="0.05"/>
    <x v="0"/>
    <x v="2228"/>
    <n v="0"/>
    <x v="1"/>
    <n v="0"/>
    <s v="NO"/>
    <s v=" NO "/>
    <s v="10 AÑOS"/>
    <s v="PEDRO PABLO PELÁEZ GONZÁLEZ"/>
    <s v="Decreto 1751 del 28/07/2020"/>
    <s v="1° de septiembre de 2020"/>
    <s v="215.946"/>
    <s v="Departamento Administrativo de Gestión del Riesgo de Desastres de Antioquia - DAGRAN"/>
    <s v="Sentencia de primera instancia del 13 de diciembre de 2019, concede parcialmente las pretensiones de la demanda, pero declara probada la Falta de Legitimación en la causa por pasiva para el Departamento de Antioquia; no se encuentra la carpeta fisica, se espera orden de archivo, para eliminar de litigio y del cuadro."/>
    <d v="2022-06-30T00:00:00"/>
    <s v="2015-05"/>
    <s v="10"/>
    <s v="2022-05"/>
    <n v="0.97331514269923358"/>
    <n v="76199366.976166666"/>
    <n v="0"/>
    <d v="2025-05-12T00:00:00"/>
    <n v="2.8684931506849316"/>
    <n v="0.1118"/>
    <n v="0"/>
    <n v="0.05"/>
    <s v="REMOTA"/>
    <x v="0"/>
    <n v="0"/>
  </r>
  <r>
    <n v="2765"/>
    <d v="2015-12-07T00:00:00"/>
    <d v="2015-12-07T00:00:00"/>
    <s v="Juzgado Civil Laboral del Circuito de Marinilla"/>
    <s v="05440311300120150084400"/>
    <s v="2019"/>
    <x v="1"/>
    <s v="JHON FREDY QUINTANA GUZMAN"/>
    <s v="JULIA FERNANDA MUÑOZ RINCÓN"/>
    <s v="215.278"/>
    <x v="2"/>
    <s v="RECONOCIMIENTO Y PAGO DE OTRAS PRESTACIONES SALARIALES, SOCIALES Y SALARIOS"/>
    <s v="ALTO"/>
    <s v="BAJO"/>
    <s v="ALTO"/>
    <s v="ALTO"/>
    <n v="0.66749999999999998"/>
    <x v="2"/>
    <x v="2229"/>
    <n v="0.16"/>
    <x v="15"/>
    <n v="0"/>
    <s v="NO"/>
    <s v=" NO "/>
    <s v="9 AÑOS"/>
    <s v="PEDRO PABLO PELÁEZ GONZÁLEZ"/>
    <s v="Decreto 1751 del 28/07/2020"/>
    <s v="1° de septiembre de 2020"/>
    <s v="215.946"/>
    <s v="Secretaría de Educación"/>
    <s v="Sentencia de segunda instancia. Condenatoria"/>
    <d v="2022-06-30T00:00:00"/>
    <s v="2015-12"/>
    <s v="9"/>
    <s v="2022-05"/>
    <n v="0.94094743132805914"/>
    <n v="49286368.211564682"/>
    <n v="7885818.9138503494"/>
    <d v="2024-12-04T00:00:00"/>
    <n v="2.4328767123287673"/>
    <n v="0.1118"/>
    <n v="6579247.1237822808"/>
    <n v="0.66749999999999998"/>
    <s v="ALTA"/>
    <x v="2"/>
    <n v="6579247.1237822808"/>
  </r>
  <r>
    <n v="2766"/>
    <d v="2015-12-07T00:00:00"/>
    <d v="2015-12-07T00:00:00"/>
    <s v="Juzgado Civil Laboral del Circuito de Marinilla"/>
    <s v="05440311300120150084600"/>
    <s v="2019"/>
    <x v="1"/>
    <s v="JHON FREDY BETANCUR PATIÑO"/>
    <s v="JULIA FERNANDA MUÑOZ RINCÓN"/>
    <s v="215.278"/>
    <x v="2"/>
    <s v="RECONOCIMIENTO Y PAGO DE OTRAS PRESTACIONES SALARIALES, SOCIALES Y SALARIOS"/>
    <s v="ALTO"/>
    <s v="BAJO"/>
    <s v="ALTO"/>
    <s v="ALTO"/>
    <n v="0.66749999999999998"/>
    <x v="2"/>
    <x v="2230"/>
    <n v="0.16"/>
    <x v="15"/>
    <n v="0"/>
    <s v="NO"/>
    <s v=" NO "/>
    <s v="9 AÑOS"/>
    <s v="PEDRO PABLO PELÁEZ GONZÁLEZ"/>
    <s v="Decreto 1751 del 28/07/2020"/>
    <s v="1° de septiembre de 2020"/>
    <s v="215.946"/>
    <s v="Secretaría de Educación"/>
    <s v="Sentencia de segunda instancia. Condenatoria"/>
    <d v="2022-06-30T00:00:00"/>
    <s v="2015-12"/>
    <s v="9"/>
    <s v="2022-05"/>
    <n v="0.94094743132805914"/>
    <n v="49004083.98216626"/>
    <n v="7840653.4371466022"/>
    <d v="2024-12-04T00:00:00"/>
    <n v="2.4328767123287673"/>
    <n v="0.1118"/>
    <n v="6541564.945692257"/>
    <n v="0.66749999999999998"/>
    <s v="ALTA"/>
    <x v="2"/>
    <n v="6541564.945692257"/>
  </r>
  <r>
    <n v="2767"/>
    <d v="2015-12-07T00:00:00"/>
    <d v="2015-12-07T00:00:00"/>
    <s v="Juzgado Civil Laboral del Circuito de Marinilla"/>
    <s v="05440311300120150084700"/>
    <s v="2019"/>
    <x v="1"/>
    <s v="CESAR ADOLFO ZULUAGA SALAZAR"/>
    <s v="JULIA FERNANDA MUÑOZ RINCÓN"/>
    <s v="215.278"/>
    <x v="2"/>
    <s v="RECONOCIMIENTO Y PAGO DE OTRAS PRESTACIONES SALARIALES, SOCIALES Y SALARIOS"/>
    <s v="ALTO"/>
    <s v="BAJO"/>
    <s v="ALTO"/>
    <s v="ALTO"/>
    <n v="0.66749999999999998"/>
    <x v="2"/>
    <x v="2231"/>
    <n v="0.16"/>
    <x v="15"/>
    <n v="0"/>
    <s v="NO"/>
    <s v=" NO "/>
    <s v="9 AÑOS"/>
    <s v="PEDRO PABLO PELÁEZ GONZÁLEZ"/>
    <s v="Decreto 1751 del 28/07/2020"/>
    <s v="1° de septiembre de 2020"/>
    <s v="215.946"/>
    <s v="Secretaría de Educación"/>
    <s v="Sentencia de Segunda Instancia en contra de la Brilladora y Condenan en Solidaridad al Departamento de Antioquia "/>
    <d v="2022-06-30T00:00:00"/>
    <s v="2015-12"/>
    <s v="9"/>
    <s v="2022-05"/>
    <n v="0.94094743132805914"/>
    <n v="48904258.869176671"/>
    <n v="7824681.4190682676"/>
    <d v="2024-12-04T00:00:00"/>
    <n v="2.4328767123287673"/>
    <n v="0.1118"/>
    <n v="6528239.2714470215"/>
    <n v="0.66749999999999998"/>
    <s v="ALTA"/>
    <x v="2"/>
    <n v="6528239.2714470215"/>
  </r>
  <r>
    <n v="2768"/>
    <d v="2016-06-24T00:00:00"/>
    <d v="2016-06-24T00:00:00"/>
    <s v="Juzgado Civil Laboral del Circuito de Marinilla"/>
    <s v="05440311300120160047100"/>
    <s v="2019"/>
    <x v="1"/>
    <s v="Mario Alcides Montoya Blandón"/>
    <s v="CRISTIAN SANCHEZ RUA"/>
    <s v="254.856"/>
    <x v="2"/>
    <s v="RECONOCIMIENTO Y PAGO DE OTRAS PRESTACIONES SALARIALES, SOCIALES Y SALARIOS"/>
    <s v="ALTO"/>
    <s v="BAJO"/>
    <s v="ALTO"/>
    <s v="ALTO"/>
    <n v="0.66749999999999998"/>
    <x v="2"/>
    <x v="2232"/>
    <n v="0.19"/>
    <x v="3"/>
    <n v="0"/>
    <s v="NO"/>
    <s v=" NO "/>
    <s v="8 AÑOS"/>
    <s v="PEDRO PABLO PELÁEZ GONZÁLEZ"/>
    <s v="Decreto 1751 del 28/07/2020"/>
    <s v="1° de septiembre de 2020"/>
    <s v="215.946"/>
    <s v="Secretaría de Educación"/>
    <s v="Sentencia de Segunda Instancia, Condenatoria"/>
    <d v="2022-06-30T00:00:00"/>
    <s v="2016-06"/>
    <s v="8"/>
    <s v="2022-05"/>
    <n v="0.89528070538465343"/>
    <n v="48293315.966245279"/>
    <n v="9175730.0335866027"/>
    <d v="2024-06-22T00:00:00"/>
    <n v="1.9808219178082191"/>
    <n v="0.1118"/>
    <n v="7917496.4043304417"/>
    <n v="0.66749999999999998"/>
    <s v="ALTA"/>
    <x v="2"/>
    <n v="7917496.4043304417"/>
  </r>
  <r>
    <n v="2769"/>
    <d v="2017-06-09T00:00:00"/>
    <d v="2017-06-09T00:00:00"/>
    <s v="Juzgado Laboral del Circuito de Rionegro"/>
    <s v="05615310500120170008300"/>
    <s v="2019"/>
    <x v="1"/>
    <s v="RAMIRO ALBERTO CALLE CALLE"/>
    <s v="JULIA FERNANDA MUÑOZ RINCÓN"/>
    <s v="215.278"/>
    <x v="2"/>
    <s v="RECONOCIMIENTO Y PAGO DE OTRAS PRESTACIONES SALARIALES, SOCIALES Y SALARIOS"/>
    <s v="ALTO"/>
    <s v="BAJO"/>
    <s v="ALTO"/>
    <s v="ALTO"/>
    <n v="0.66749999999999998"/>
    <x v="2"/>
    <x v="2232"/>
    <n v="0.19"/>
    <x v="16"/>
    <n v="0"/>
    <s v="NO"/>
    <s v=" NO "/>
    <s v="7 AÑOS"/>
    <s v="PEDRO PABLO PELÁEZ GONZÁLEZ"/>
    <s v="Decreto 1751 del 28/07/2020"/>
    <s v="1° de septiembre de 2020"/>
    <s v="215.946"/>
    <s v="Secretaría de Educación"/>
    <s v="Sentencia de Segunda Instancia del 18 de mayo de 2022 FAVORABLE, declaró la prescripción de los derechos laborales reclamados, CONFIRMANDO la sentencia de primera instancia."/>
    <d v="2022-06-30T00:00:00"/>
    <s v="2017-06"/>
    <s v="7"/>
    <s v="2022-05"/>
    <n v="0.8609513644584974"/>
    <n v="46441519.431048527"/>
    <n v="8823888.6918992195"/>
    <d v="2024-06-07T00:00:00"/>
    <n v="1.9397260273972603"/>
    <n v="0.1118"/>
    <n v="7637235.1697942158"/>
    <n v="0.66749999999999998"/>
    <s v="ALTA"/>
    <x v="2"/>
    <n v="7637235.1697942158"/>
  </r>
  <r>
    <n v="2770"/>
    <d v="2017-06-09T00:00:00"/>
    <d v="2017-06-09T00:00:00"/>
    <s v="Juzgado Laboral del Circuito de Rionegro"/>
    <s v="05615310500120140037400"/>
    <s v="2019"/>
    <x v="1"/>
    <s v="GUSTAVO ANTONIO ARBELAEZ ARBELAEZ"/>
    <s v="MARIA NATALI ARBELAEZ RESTREPO"/>
    <s v="176.839"/>
    <x v="2"/>
    <s v="RECONOCIMIENTO Y PAGO DE OTRAS PRESTACIONES SALARIALES, SOCIALES Y SALARIOS"/>
    <s v="ALTO"/>
    <s v="BAJO"/>
    <s v="ALTO"/>
    <s v="ALTO"/>
    <n v="0.66749999999999998"/>
    <x v="2"/>
    <x v="2233"/>
    <n v="0.19"/>
    <x v="6"/>
    <n v="0"/>
    <s v="NO"/>
    <s v=" NO "/>
    <s v="8 AÑOS"/>
    <s v="PEDRO PABLO PELÁEZ GONZÁLEZ"/>
    <s v="Decreto 1751 del 28/07/2020"/>
    <s v="1° de septiembre de 2020"/>
    <s v="215.946"/>
    <s v="Secretaría de Educación"/>
    <s v="Se remitió el expediente el día 6 de agosto de 2020 al Tribunal Superior de Antioquia - Sala Laboral para resolver recurso de Apelación."/>
    <d v="2022-06-30T00:00:00"/>
    <s v="2017-06"/>
    <s v="8"/>
    <s v="2022-05"/>
    <n v="0.8609513644584974"/>
    <n v="19701788.898816224"/>
    <n v="3743339.8907750826"/>
    <d v="2025-06-07T00:00:00"/>
    <n v="2.9397260273972603"/>
    <n v="0.1118"/>
    <n v="3007453.7218437996"/>
    <n v="0.66749999999999998"/>
    <s v="ALTA"/>
    <x v="2"/>
    <n v="3007453.7218437996"/>
  </r>
  <r>
    <n v="2771"/>
    <d v="2016-10-27T00:00:00"/>
    <d v="2016-10-27T00:00:00"/>
    <s v="Juzgado Promiscuo del Circuito de Amalfi "/>
    <s v="05031318900120160023100"/>
    <s v="2019"/>
    <x v="1"/>
    <s v="RONALD FABIAN HERNANDEZ CARDENAS"/>
    <s v="JULIA FERNANDA MUÑOZ RINCÓN"/>
    <s v="215.278"/>
    <x v="2"/>
    <s v="RECONOCIMIENTO Y PAGO DE OTRAS PRESTACIONES SALARIALES, SOCIALES Y SALARIOS"/>
    <s v="ALTO"/>
    <s v="BAJO"/>
    <s v="ALTO"/>
    <s v="ALTO"/>
    <n v="0.66749999999999998"/>
    <x v="2"/>
    <x v="2234"/>
    <n v="0.19"/>
    <x v="6"/>
    <n v="0"/>
    <s v="NO"/>
    <s v=" NO "/>
    <s v="8 AÑOS"/>
    <s v="PEDRO PABLO PELÁEZ GONZÁLEZ"/>
    <s v="Decreto 1751 del 28/07/2020"/>
    <s v="1° de septiembre de 2020"/>
    <s v="215.946"/>
    <s v="Secretaría de Educación"/>
    <s v="Sentencia de Primera y de Segunda en contra del Departamento"/>
    <d v="2022-06-30T00:00:00"/>
    <s v="2016-10"/>
    <s v="8"/>
    <s v="2022-05"/>
    <n v="0.89451609934551579"/>
    <n v="48663312.768857859"/>
    <n v="9246029.4260829929"/>
    <d v="2024-10-25T00:00:00"/>
    <n v="2.3232876712328765"/>
    <n v="0.1118"/>
    <n v="7777291.7573446427"/>
    <n v="0.66749999999999998"/>
    <s v="ALTA"/>
    <x v="2"/>
    <n v="7777291.7573446427"/>
  </r>
  <r>
    <n v="2772"/>
    <d v="2016-10-27T00:00:00"/>
    <d v="2016-10-27T00:00:00"/>
    <s v="Juzgado Promiscuo del Circuito de Amalfi "/>
    <s v="05031318900120160023200"/>
    <s v="2019"/>
    <x v="1"/>
    <s v="ALMA LUCIA CARDENAS ZAPATA"/>
    <s v="JULIA FERNANDA MUÑOZ RINCÓN"/>
    <s v="215.278"/>
    <x v="2"/>
    <s v="RECONOCIMIENTO Y PAGO DE OTRAS PRESTACIONES SALARIALES, SOCIALES Y SALARIOS"/>
    <s v="ALTO"/>
    <s v="BAJO"/>
    <s v="ALTO"/>
    <s v="ALTO"/>
    <n v="0.66749999999999998"/>
    <x v="2"/>
    <x v="2235"/>
    <n v="0.19"/>
    <x v="6"/>
    <n v="0"/>
    <s v="NO"/>
    <s v=" NO "/>
    <s v="8 AÑOS"/>
    <s v="PEDRO PABLO PELÁEZ GONZÁLEZ"/>
    <s v="Decreto 1751 del 28/07/2020"/>
    <s v="1° de septiembre de 2020"/>
    <s v="215.946"/>
    <s v="Secretaría de Educación"/>
    <s v="Sentencia de Primera y de Segunda en contra del Departamento"/>
    <d v="2022-06-30T00:00:00"/>
    <s v="2016-10"/>
    <s v="8"/>
    <s v="2022-05"/>
    <n v="0.89451609934551579"/>
    <n v="47819025.537522793"/>
    <n v="9085614.8521293309"/>
    <d v="2024-10-25T00:00:00"/>
    <n v="2.3232876712328765"/>
    <n v="0.1118"/>
    <n v="7642359.1407288751"/>
    <n v="0.66749999999999998"/>
    <s v="ALTA"/>
    <x v="2"/>
    <n v="7642359.1407288751"/>
  </r>
  <r>
    <n v="2773"/>
    <d v="2016-09-07T00:00:00"/>
    <d v="2016-09-07T00:00:00"/>
    <s v="Juzgado Promiscuo del Circuito de Amalfi "/>
    <s v="05031318900120160023300"/>
    <s v="2019"/>
    <x v="1"/>
    <s v="ISABEL CRISTINA ROJAS RAMIREZ"/>
    <s v="JULIA FERNANDA MUÑOZ RINCÓN"/>
    <s v="215.278"/>
    <x v="2"/>
    <s v="RECONOCIMIENTO Y PAGO DE OTRAS PRESTACIONES SALARIALES, SOCIALES Y SALARIOS"/>
    <s v="ALTO"/>
    <s v="BAJO"/>
    <s v="ALTO"/>
    <s v="ALTO"/>
    <n v="0.66749999999999998"/>
    <x v="2"/>
    <x v="2235"/>
    <n v="0.19"/>
    <x v="6"/>
    <n v="0"/>
    <s v="NO"/>
    <s v=" NO "/>
    <s v="8 AÑOS"/>
    <s v="PEDRO PABLO PELÁEZ GONZÁLEZ"/>
    <s v="Decreto 1751 del 28/07/2020"/>
    <s v="1° de septiembre de 2020"/>
    <s v="215.946"/>
    <s v="Secretaría de Educación"/>
    <s v="Sentencia de Primera y de Segunda en contra del Departamento"/>
    <d v="2022-06-30T00:00:00"/>
    <s v="2016-09"/>
    <s v="8"/>
    <s v="2022-05"/>
    <n v="0.89398027349304277"/>
    <n v="47790381.368746154"/>
    <n v="9080172.4600617699"/>
    <d v="2024-09-05T00:00:00"/>
    <n v="2.1863013698630138"/>
    <n v="0.1118"/>
    <n v="7716082.6024327278"/>
    <n v="0.66749999999999998"/>
    <s v="ALTA"/>
    <x v="2"/>
    <n v="7716082.6024327278"/>
  </r>
  <r>
    <n v="2774"/>
    <d v="2016-09-07T00:00:00"/>
    <d v="2016-09-07T00:00:00"/>
    <s v="Juzgado Promiscuo del Circuito de Amalfi "/>
    <s v="05031318900120160023400"/>
    <s v="2019"/>
    <x v="1"/>
    <s v="NEFTALI JULIO BOTERO"/>
    <s v="JULIA FERNANDA MUÑOZ RINCÓN"/>
    <s v="215.278"/>
    <x v="2"/>
    <s v="RECONOCIMIENTO Y PAGO DE OTRAS PRESTACIONES SALARIALES, SOCIALES Y SALARIOS"/>
    <s v="ALTO"/>
    <s v="BAJO"/>
    <s v="ALTO"/>
    <s v="ALTO"/>
    <n v="0.66749999999999998"/>
    <x v="2"/>
    <x v="2236"/>
    <n v="0.19"/>
    <x v="6"/>
    <n v="0"/>
    <s v="NO"/>
    <s v=" NO "/>
    <s v="8 AÑOS"/>
    <s v="PEDRO PABLO PELÁEZ GONZÁLEZ"/>
    <s v="Decreto 1751 del 28/07/2020"/>
    <s v="1° de septiembre de 2020"/>
    <s v="215.946"/>
    <s v="Secretaría de Educación"/>
    <s v="Sentencia de Primera y de Segunda en contra del Departamento"/>
    <d v="2022-06-30T00:00:00"/>
    <s v="2016-09"/>
    <s v="8"/>
    <s v="2022-05"/>
    <n v="0.89398027349304277"/>
    <n v="47745682.355071507"/>
    <n v="9071679.6474635862"/>
    <d v="2024-09-05T00:00:00"/>
    <n v="2.1863013698630138"/>
    <n v="0.1118"/>
    <n v="7708865.6422017626"/>
    <n v="0.66749999999999998"/>
    <s v="ALTA"/>
    <x v="2"/>
    <n v="7708865.6422017626"/>
  </r>
  <r>
    <n v="2775"/>
    <d v="2016-09-07T00:00:00"/>
    <d v="2016-09-07T00:00:00"/>
    <s v="Juzgado Promiscuo del Circuito de Amalfi "/>
    <s v="05031318900120160023500"/>
    <s v="2019"/>
    <x v="1"/>
    <s v="CLAUDIA PATRICIA FORONDA"/>
    <s v="JULIA FERNANDA MUÑOZ RINCÓN"/>
    <s v="215.278"/>
    <x v="2"/>
    <s v="RECONOCIMIENTO Y PAGO DE OTRAS PRESTACIONES SALARIALES, SOCIALES Y SALARIOS"/>
    <s v="ALTO"/>
    <s v="BAJO"/>
    <s v="ALTO"/>
    <s v="ALTO"/>
    <n v="0.66749999999999998"/>
    <x v="2"/>
    <x v="2237"/>
    <n v="0.19"/>
    <x v="6"/>
    <n v="0"/>
    <s v="NO"/>
    <s v=" NO "/>
    <s v="8 AÑOS"/>
    <s v="PEDRO PABLO PELÁEZ GONZÁLEZ"/>
    <s v="Decreto 1751 del 28/07/2020"/>
    <s v="1° de septiembre de 2020"/>
    <s v="215.946"/>
    <s v="Secretaría de Educación"/>
    <s v="Sentencia de Primera y de Segunda en contra del Departamento"/>
    <d v="2022-06-30T00:00:00"/>
    <s v="2016-09"/>
    <s v="8"/>
    <s v="2022-05"/>
    <n v="0.89398027349304277"/>
    <n v="46896401.095253117"/>
    <n v="8910316.208098093"/>
    <d v="2024-09-05T00:00:00"/>
    <n v="2.1863013698630138"/>
    <n v="0.1118"/>
    <n v="7571743.3978134301"/>
    <n v="0.66749999999999998"/>
    <s v="ALTA"/>
    <x v="2"/>
    <n v="7571743.3978134301"/>
  </r>
  <r>
    <n v="2776"/>
    <d v="2016-09-07T00:00:00"/>
    <d v="2016-09-07T00:00:00"/>
    <s v="Juzgado Promiscuo del Circuito de Amalfi "/>
    <s v="05031318900120160023600"/>
    <s v="2019"/>
    <x v="1"/>
    <s v="DORALBA DE JESUS PORRAS ROJAS"/>
    <s v="JULIA FERNANDA MUÑOZ RINCÓN"/>
    <s v="215.278"/>
    <x v="2"/>
    <s v="RECONOCIMIENTO Y PAGO DE OTRAS PRESTACIONES SALARIALES, SOCIALES Y SALARIOS"/>
    <s v="ALTO"/>
    <s v="BAJO"/>
    <s v="ALTO"/>
    <s v="ALTO"/>
    <n v="0.66749999999999998"/>
    <x v="2"/>
    <x v="2238"/>
    <n v="0.19"/>
    <x v="16"/>
    <n v="0"/>
    <s v="NO"/>
    <s v=" NO "/>
    <s v="8 AÑOS"/>
    <s v="PEDRO PABLO PELÁEZ GONZÁLEZ"/>
    <s v="Decreto 1751 del 28/07/2020"/>
    <s v="1° de septiembre de 2020"/>
    <s v="215.946"/>
    <s v="Secretaría de Educación"/>
    <s v="Sentencia de segunda instancia del 2 de septiembre de 2020 declaró probada la excepción de prescripción, absolvió al Departamento de Antioquia"/>
    <d v="2022-06-30T00:00:00"/>
    <s v="2016-09"/>
    <s v="8"/>
    <s v="2022-05"/>
    <n v="0.89398027349304277"/>
    <n v="47381832.383759834"/>
    <n v="9002548.1529143676"/>
    <d v="2024-09-05T00:00:00"/>
    <n v="2.1863013698630138"/>
    <n v="0.1118"/>
    <n v="7650119.5859217076"/>
    <n v="0.66749999999999998"/>
    <s v="ALTA"/>
    <x v="2"/>
    <n v="7650119.5859217076"/>
  </r>
  <r>
    <n v="2777"/>
    <d v="2016-10-27T00:00:00"/>
    <d v="2016-10-27T00:00:00"/>
    <s v="Juzgado Promiscuo del Circuito de Amalfi "/>
    <s v="05031318900120160023700"/>
    <s v="2019"/>
    <x v="1"/>
    <s v="BEATRIZ ELENA GIRALDO BERMUDEZ"/>
    <s v="JULIA FERNANDA MUÑOZ RINCÓN"/>
    <s v="215.278"/>
    <x v="2"/>
    <s v="RECONOCIMIENTO Y PAGO DE OTRAS PRESTACIONES SALARIALES, SOCIALES Y SALARIOS"/>
    <s v="ALTO"/>
    <s v="BAJO"/>
    <s v="ALTO"/>
    <s v="ALTO"/>
    <n v="0.66749999999999998"/>
    <x v="2"/>
    <x v="2239"/>
    <n v="0.19"/>
    <x v="15"/>
    <n v="0"/>
    <s v="NO"/>
    <s v=" NO "/>
    <s v="8 AÑOS"/>
    <s v="PEDRO PABLO PELÁEZ GONZÁLEZ"/>
    <s v="Decreto 1751 del 28/07/2020"/>
    <s v="1° de septiembre de 2020"/>
    <s v="215.946"/>
    <s v="Secretaría de Educación"/>
    <s v="Sentencia de Primera y de Segunda en contra del Departamento"/>
    <d v="2022-06-30T00:00:00"/>
    <s v="2016-10"/>
    <s v="8"/>
    <s v="2022-05"/>
    <n v="0.89451609934551579"/>
    <n v="46029993.33883176"/>
    <n v="8745698.7343780342"/>
    <d v="2024-10-25T00:00:00"/>
    <n v="2.3232876712328765"/>
    <n v="0.1118"/>
    <n v="7356438.9149811501"/>
    <n v="0.66749999999999998"/>
    <s v="ALTA"/>
    <x v="2"/>
    <n v="7356438.9149811501"/>
  </r>
  <r>
    <n v="2778"/>
    <d v="2016-10-11T00:00:00"/>
    <d v="2016-10-11T00:00:00"/>
    <s v="Juzgado Promiscuo del Circuito de Amalfi "/>
    <s v="05031318900120160027500"/>
    <s v="2019"/>
    <x v="1"/>
    <s v="LINA MARCELA SERNA JARAMILLO"/>
    <s v="JULIA FERNANDA MUÑOZ RINCÓN"/>
    <s v="215.278"/>
    <x v="2"/>
    <s v="RECONOCIMIENTO Y PAGO DE OTRAS PRESTACIONES SALARIALES, SOCIALES Y SALARIOS"/>
    <s v="ALTO"/>
    <s v="BAJO"/>
    <s v="ALTO"/>
    <s v="ALTO"/>
    <n v="0.66749999999999998"/>
    <x v="2"/>
    <x v="2240"/>
    <n v="0.19"/>
    <x v="16"/>
    <n v="0"/>
    <s v="NO"/>
    <s v=" NO "/>
    <s v="8 AÑOS"/>
    <s v="PEDRO PABLO PELÁEZ GONZÁLEZ"/>
    <s v="Decreto 1751 del 28/07/2020"/>
    <s v="1° de septiembre de 2020"/>
    <s v="215.946"/>
    <s v="Secretaría de Educación"/>
    <s v="Sentencia de segunda instancia del 8 de octubre de 2020, declaró la prescripción sobre todas las pretensiones monetarias de la demanda."/>
    <d v="2022-06-30T00:00:00"/>
    <s v="2016-10"/>
    <s v="8"/>
    <s v="2022-05"/>
    <n v="0.89451609934551579"/>
    <n v="47818147.122713238"/>
    <n v="9085447.9533155151"/>
    <d v="2024-10-09T00:00:00"/>
    <n v="2.2794520547945205"/>
    <n v="0.1118"/>
    <n v="7667202.8460681699"/>
    <n v="0.66749999999999998"/>
    <s v="ALTA"/>
    <x v="2"/>
    <n v="7667202.8460681699"/>
  </r>
  <r>
    <n v="2779"/>
    <d v="2016-10-11T00:00:00"/>
    <d v="2016-10-11T00:00:00"/>
    <s v="Juzgado Promiscuo del Circuito de Amalfi "/>
    <s v="05031318900120160027600"/>
    <s v="2019"/>
    <x v="1"/>
    <s v="JORGE ARMANDO CARDENAS"/>
    <s v="JULIA FERNANDA MUÑOZ RINCÓN"/>
    <s v="215.278"/>
    <x v="2"/>
    <s v="RECONOCIMIENTO Y PAGO DE OTRAS PRESTACIONES SALARIALES, SOCIALES Y SALARIOS"/>
    <s v="ALTO"/>
    <s v="BAJO"/>
    <s v="ALTO"/>
    <s v="ALTO"/>
    <n v="0.66749999999999998"/>
    <x v="2"/>
    <x v="2241"/>
    <n v="0.19"/>
    <x v="6"/>
    <n v="0"/>
    <s v="NO"/>
    <s v=" NO "/>
    <s v="8 AÑOS"/>
    <s v="PEDRO PABLO PELÁEZ GONZÁLEZ"/>
    <s v="Decreto 1751 del 28/07/2020"/>
    <s v="1° de septiembre de 2020"/>
    <s v="215.946"/>
    <s v="Secretaría de Educación"/>
    <s v="Sentencia de Primera y de Segunda en contra del Departamento"/>
    <d v="2022-06-30T00:00:00"/>
    <s v="2016-10"/>
    <s v="8"/>
    <s v="2022-05"/>
    <n v="0.89451609934551579"/>
    <n v="47768038.119860098"/>
    <n v="9075927.2427734192"/>
    <d v="2024-10-09T00:00:00"/>
    <n v="2.2794520547945205"/>
    <n v="0.1118"/>
    <n v="7659168.3254435351"/>
    <n v="0.66749999999999998"/>
    <s v="ALTA"/>
    <x v="2"/>
    <n v="7659168.3254435351"/>
  </r>
  <r>
    <n v="2780"/>
    <d v="2017-02-13T00:00:00"/>
    <d v="2017-02-13T00:00:00"/>
    <s v="Juzgado Promiscuo del Circuito de Amalfi "/>
    <s v="05031318900120160031900"/>
    <s v="2019"/>
    <x v="1"/>
    <s v="CLAUDIA BIBIANA ECHAVARRIA CIFUENTES"/>
    <s v="JULIA FERNANDA MUÑOZ RINCÓN"/>
    <s v="215.278"/>
    <x v="2"/>
    <s v="RECONOCIMIENTO Y PAGO DE OTRAS PRESTACIONES SALARIALES, SOCIALES Y SALARIOS"/>
    <s v="ALTO"/>
    <s v="BAJO"/>
    <s v="ALTO"/>
    <s v="ALTO"/>
    <n v="0.66749999999999998"/>
    <x v="2"/>
    <x v="2242"/>
    <n v="0.19"/>
    <x v="6"/>
    <n v="0"/>
    <s v="NO"/>
    <s v=" NO "/>
    <s v="6 AÑOS"/>
    <s v="PEDRO PABLO PELÁEZ GONZÁLEZ"/>
    <s v="Decreto 1751 del 28/07/2020"/>
    <s v="1° de septiembre de 2020"/>
    <s v="215.946"/>
    <s v="Secretaría de Educación"/>
    <s v="Sentencia de Primera y de Segunda en contra del Departamento"/>
    <d v="2022-06-30T00:00:00"/>
    <s v="2017-02"/>
    <s v="6"/>
    <s v="2022-05"/>
    <n v="0.87201615100269525"/>
    <n v="46593638.485700391"/>
    <n v="8852791.3122830745"/>
    <d v="2023-02-12T00:00:00"/>
    <n v="0.62191780821917808"/>
    <n v="0.1118"/>
    <n v="8452197.0113301147"/>
    <n v="0.66749999999999998"/>
    <s v="ALTA"/>
    <x v="2"/>
    <n v="8452197.0113301147"/>
  </r>
  <r>
    <n v="2781"/>
    <d v="2017-05-02T00:00:00"/>
    <d v="2017-05-02T00:00:00"/>
    <s v="Juzgado Promiscuo del Circuito de Amalfi "/>
    <s v="05031318900120170003300"/>
    <s v="2019"/>
    <x v="1"/>
    <s v="YULY MABEL SUAREZ GALLEGO"/>
    <s v="JULIA FERNANDA MUÑOZ RINCÓN"/>
    <s v="215.278"/>
    <x v="2"/>
    <s v="RECONOCIMIENTO Y PAGO DE OTRAS PRESTACIONES SALARIALES, SOCIALES Y SALARIOS"/>
    <s v="ALTO"/>
    <s v="BAJO"/>
    <s v="ALTO"/>
    <s v="ALTO"/>
    <n v="0.66749999999999998"/>
    <x v="2"/>
    <x v="2243"/>
    <n v="0.19"/>
    <x v="16"/>
    <n v="0"/>
    <s v="NO"/>
    <s v=" NO "/>
    <n v="7"/>
    <s v="PEDRO PABLO PELÁEZ GONZÁLEZ"/>
    <s v="Decreto 1751 del 28/07/2020"/>
    <s v="1° de septiembre de 2020"/>
    <s v="215.946"/>
    <s v="Secretaría de Educación"/>
    <s v="Sentencia de segunda instancia del 2 de septiembre de 2020 declaró probada la excepción de prescripción, absolvió al Departamento de Antioquia"/>
    <d v="2022-06-30T00:00:00"/>
    <s v="2017-05"/>
    <s v="7"/>
    <s v="2022-05"/>
    <n v="0.86193836519105704"/>
    <n v="46075391.101265542"/>
    <n v="8754324.3092404529"/>
    <d v="2024-04-30T00:00:00"/>
    <n v="1.8356164383561644"/>
    <n v="0.1118"/>
    <n v="7635989.2570988759"/>
    <n v="0.66749999999999998"/>
    <s v="ALTA"/>
    <x v="2"/>
    <n v="7635989.2570988759"/>
  </r>
  <r>
    <n v="2782"/>
    <d v="2017-05-02T00:00:00"/>
    <d v="2017-05-02T00:00:00"/>
    <s v="Juzgado Promiscuo del Circuito de Amalfi "/>
    <s v="05031318900120180020400"/>
    <s v="2019"/>
    <x v="1"/>
    <s v="ISABEL CRISTINA ROJAS RAMIREZ"/>
    <s v="NATALIA BOTERO MANCO"/>
    <s v="172.735"/>
    <x v="2"/>
    <s v="RECONOCIMIENTO Y PAGO DE OTRAS PRESTACIONES SALARIALES, SOCIALES Y SALARIOS"/>
    <s v="ALTO"/>
    <s v="BAJO"/>
    <s v="ALTO"/>
    <s v="ALTO"/>
    <n v="0.66749999999999998"/>
    <x v="2"/>
    <x v="2243"/>
    <n v="0.19"/>
    <x v="6"/>
    <n v="0"/>
    <s v="NO"/>
    <s v=" NO "/>
    <n v="6"/>
    <s v="PEDRO PABLO PELÁEZ GONZÁLEZ"/>
    <s v="Decreto 1751 del 28/07/2020"/>
    <s v="1° de septiembre de 2020"/>
    <s v="215.946"/>
    <s v="Secretaría de Educación"/>
    <s v="Sentencia de Primera y de Segunda en contra del Departamento"/>
    <d v="2022-06-30T00:00:00"/>
    <s v="2017-05"/>
    <s v="6"/>
    <s v="2022-05"/>
    <n v="0.86193836519105704"/>
    <n v="46075391.101265542"/>
    <n v="8754324.3092404529"/>
    <d v="2023-05-01T00:00:00"/>
    <n v="0.83561643835616439"/>
    <n v="0.1118"/>
    <n v="8226247.2866863962"/>
    <n v="0.66749999999999998"/>
    <s v="ALTA"/>
    <x v="2"/>
    <n v="8226247.2866863962"/>
  </r>
  <r>
    <n v="2783"/>
    <d v="2019-04-24T00:00:00"/>
    <d v="2019-04-24T00:00:00"/>
    <s v="Juzgado Promiscuo del Circuito de Amalfi "/>
    <s v="05031318900120180018900"/>
    <s v="2019"/>
    <x v="1"/>
    <s v="ANA MARIA HERNANDEZ BARRIENTOS"/>
    <s v="NATALIA BOTERO MANCO"/>
    <s v="172.735"/>
    <x v="2"/>
    <s v="RECONOCIMIENTO Y PAGO DE OTRAS PRESTACIONES SALARIALES, SOCIALES Y SALARIOS"/>
    <s v="ALTO"/>
    <s v="BAJO"/>
    <s v="ALTO"/>
    <s v="ALTO"/>
    <n v="0.66749999999999998"/>
    <x v="2"/>
    <x v="2244"/>
    <n v="0.19"/>
    <x v="5"/>
    <n v="0"/>
    <s v="NO"/>
    <s v=" NO "/>
    <s v="4 AÑOS"/>
    <s v="PEDRO PABLO PELÁEZ GONZÁLEZ"/>
    <s v="Decreto 1751 del 28/07/2020"/>
    <s v="1° de septiembre de 2020"/>
    <s v="215.946"/>
    <s v="Secretaría de Educación"/>
    <s v="Auto del 30 de septiembre de 2020, mediante el cual se remite por competencia a la jurisdicción de lo contencioso administrativo. En la jurisdicción contencioso administrativa se asignó el radicado 05001-33-33-013-2020-00241-00 y mediante auto del  22 de enero de 2021 se rechazó la demanda"/>
    <d v="2022-06-30T00:00:00"/>
    <s v="2019-04"/>
    <s v="4"/>
    <s v="2022-05"/>
    <n v="1.1623580101840971"/>
    <n v="49981394.437916175"/>
    <n v="9496464.9432040732"/>
    <d v="2023-04-23T00:00:00"/>
    <n v="0.81369863013698629"/>
    <n v="0.1118"/>
    <n v="8938195.3618734591"/>
    <n v="0.66749999999999998"/>
    <s v="ALTA"/>
    <x v="2"/>
    <n v="8938195.3618734591"/>
  </r>
  <r>
    <n v="2784"/>
    <d v="2017-03-07T00:00:00"/>
    <d v="2017-03-07T00:00:00"/>
    <s v="Juzgado Laboral del Circuito de Puerto Berrio"/>
    <s v="05579310500120160041200"/>
    <s v="2019"/>
    <x v="1"/>
    <s v="GUILLERMO LEON ARISTIZABAL DURANGO"/>
    <s v="JUAN FELIPE MARQUEZ NARANJO"/>
    <s v="263.831"/>
    <x v="2"/>
    <s v="RECONOCIMIENTO Y PAGO DE OTRAS PRESTACIONES SALARIALES, SOCIALES Y SALARIOS"/>
    <s v="ALTO"/>
    <s v="BAJO"/>
    <s v="ALTO"/>
    <s v="ALTO"/>
    <n v="0.66749999999999998"/>
    <x v="2"/>
    <x v="2245"/>
    <n v="1"/>
    <x v="15"/>
    <n v="43025390"/>
    <s v="NO"/>
    <s v=" NO "/>
    <s v="6 AÑOS"/>
    <s v="PEDRO PABLO PELÁEZ GONZÁLEZ"/>
    <s v="Decreto 1751 del 28/07/2020"/>
    <s v="1° de septiembre de 2020"/>
    <s v="215.946"/>
    <s v="Secretaría de Educación"/>
    <s v="Sentencia de Primera y de Segunda en contra del Departamento"/>
    <d v="2022-06-30T00:00:00"/>
    <s v="2017-03"/>
    <s v="6"/>
    <s v="2022-05"/>
    <n v="0.86797287297397618"/>
    <n v="37344871.369125783"/>
    <n v="37344871.369125783"/>
    <d v="2023-03-06T00:00:00"/>
    <n v="0.68219178082191778"/>
    <n v="0.1118"/>
    <n v="35495337.197378732"/>
    <n v="0.66749999999999998"/>
    <s v="ALTA"/>
    <x v="2"/>
    <n v="43025390"/>
  </r>
  <r>
    <n v="2785"/>
    <d v="2017-11-07T00:00:00"/>
    <d v="2017-11-07T00:00:00"/>
    <s v="Juzgado Laboral del Circuito de Puerto Berrio"/>
    <s v="05579310500120170029500"/>
    <s v="2019"/>
    <x v="1"/>
    <s v="DAIRO ALBERTO MOSQUERA LONDOÑO"/>
    <s v="LIZETH JOHANA CARRANZA LOPEZ"/>
    <s v="212.879"/>
    <x v="2"/>
    <s v="RECONOCIMIENTO Y PAGO DE OTRAS PRESTACIONES SALARIALES, SOCIALES Y SALARIOS"/>
    <s v="BAJO"/>
    <s v="BAJO"/>
    <s v="BAJO"/>
    <s v="BAJO"/>
    <n v="0.05"/>
    <x v="0"/>
    <x v="2246"/>
    <n v="0"/>
    <x v="16"/>
    <n v="0"/>
    <s v="NO"/>
    <s v=" NO "/>
    <n v="7"/>
    <s v="PEDRO PABLO PELÁEZ GONZÁLEZ"/>
    <s v="Decreto 1751 del 28/07/2020"/>
    <s v="1° de septiembre de 2020"/>
    <s v="215.946"/>
    <s v="Secretaría de Educación"/>
    <s v="Sentencia de Primera en contra y de Segunda A favor del Departamento"/>
    <d v="2022-06-30T00:00:00"/>
    <s v="2017-11"/>
    <s v="7"/>
    <s v="2022-05"/>
    <n v="0.85814533696909334"/>
    <n v="56572880.358244658"/>
    <n v="0"/>
    <d v="2024-11-05T00:00:00"/>
    <n v="2.3534246575342466"/>
    <n v="0.1118"/>
    <n v="0"/>
    <n v="0.05"/>
    <s v="REMOTA"/>
    <x v="0"/>
    <n v="0"/>
  </r>
  <r>
    <n v="2786"/>
    <d v="2017-11-07T00:00:00"/>
    <d v="2017-11-07T00:00:00"/>
    <s v="Juzgado Laboral del Circuito de Puerto Berrio"/>
    <s v="05579310500120170029600"/>
    <s v="2019"/>
    <x v="1"/>
    <s v="ROSA ADELA ZAPATA TABARES"/>
    <s v="LIZETH JOHANA CARRANZA LOPEZ"/>
    <s v="212.879"/>
    <x v="2"/>
    <s v="RECONOCIMIENTO Y PAGO DE OTRAS PRESTACIONES SALARIALES, SOCIALES Y SALARIOS"/>
    <s v="BAJO"/>
    <s v="BAJO"/>
    <s v="BAJO"/>
    <s v="BAJO"/>
    <n v="0.05"/>
    <x v="0"/>
    <x v="647"/>
    <n v="0"/>
    <x v="16"/>
    <n v="0"/>
    <s v="NO"/>
    <s v=" NO "/>
    <n v="7"/>
    <s v="PEDRO PABLO PELÁEZ GONZÁLEZ"/>
    <s v="Decreto 1751 del 28/07/2020"/>
    <s v="1° de septiembre de 2020"/>
    <s v="215.946"/>
    <s v="Secretaría de Educación"/>
    <s v="Sentencia de Primera en contra y de Segunda a favor del Departamento"/>
    <d v="2022-06-30T00:00:00"/>
    <s v="2017-11"/>
    <s v="7"/>
    <s v="2022-05"/>
    <n v="0.85814533696909334"/>
    <n v="34325813.478763737"/>
    <n v="0"/>
    <d v="2024-11-05T00:00:00"/>
    <n v="2.3534246575342466"/>
    <n v="0.1118"/>
    <n v="0"/>
    <n v="0.05"/>
    <s v="REMOTA"/>
    <x v="0"/>
    <n v="0"/>
  </r>
  <r>
    <n v="2787"/>
    <d v="2017-11-07T00:00:00"/>
    <d v="2017-11-07T00:00:00"/>
    <s v="Juzgado Laboral del Circuito de Puerto Berrio"/>
    <s v="05579310500120170029700"/>
    <s v="2019"/>
    <x v="1"/>
    <s v="JULIÁN ANDRÉS AGUDELO ROBLEDO"/>
    <s v="LIZETH JOHANA CARRANZA LOPEZ"/>
    <s v="212.879"/>
    <x v="2"/>
    <s v="RECONOCIMIENTO Y PAGO DE OTRAS PRESTACIONES SALARIALES, SOCIALES Y SALARIOS"/>
    <s v="BAJO"/>
    <s v="BAJO"/>
    <s v="BAJO"/>
    <s v="BAJO"/>
    <n v="0.05"/>
    <x v="0"/>
    <x v="2247"/>
    <n v="0"/>
    <x v="16"/>
    <n v="0"/>
    <s v="NO"/>
    <s v=" NO "/>
    <n v="7"/>
    <s v="PEDRO PABLO PELÁEZ GONZÁLEZ"/>
    <s v="Decreto 1751 del 28/07/2020"/>
    <s v="1° de septiembre de 2020"/>
    <s v="215.946"/>
    <s v="Secretaría de Educación"/>
    <s v="Sentencia de Primera en contra y de Segunda a favor del Departamento"/>
    <d v="2022-06-30T00:00:00"/>
    <s v="2017-11"/>
    <s v="7"/>
    <s v="2022-05"/>
    <n v="0.85814533696909334"/>
    <n v="37472997.999342948"/>
    <n v="0"/>
    <d v="2024-11-05T00:00:00"/>
    <n v="2.3534246575342466"/>
    <n v="0.1118"/>
    <n v="0"/>
    <n v="0.05"/>
    <s v="REMOTA"/>
    <x v="0"/>
    <n v="0"/>
  </r>
  <r>
    <n v="2788"/>
    <d v="2017-12-12T00:00:00"/>
    <d v="2017-12-12T00:00:00"/>
    <s v="Juzgado Laboral del Circuito de Puerto Berrio"/>
    <s v="05579310500120170029800"/>
    <s v="2019"/>
    <x v="1"/>
    <s v="WILMAR DE JESUS LOZANO MARQUEZ"/>
    <s v="LIZETH JOHANA CARRANZA LOPEZ"/>
    <s v="212.879"/>
    <x v="2"/>
    <s v="RECONOCIMIENTO Y PAGO DE OTRAS PRESTACIONES SALARIALES, SOCIALES Y SALARIOS"/>
    <s v="BAJO"/>
    <s v="BAJO"/>
    <s v="BAJO"/>
    <s v="BAJO"/>
    <n v="0.05"/>
    <x v="0"/>
    <x v="2248"/>
    <n v="0"/>
    <x v="16"/>
    <n v="0"/>
    <s v="NO"/>
    <s v=" NO "/>
    <n v="7"/>
    <s v="PEDRO PABLO PELÁEZ GONZÁLEZ"/>
    <s v="Decreto 1751 del 28/07/2020"/>
    <s v="1° de septiembre de 2020"/>
    <s v="215.946"/>
    <s v="Secretaría de Educación"/>
    <s v="Sentencia de Primera en contra y de Segunda a favor del Departamento"/>
    <d v="2022-06-30T00:00:00"/>
    <s v="2017-12"/>
    <s v="7"/>
    <s v="2022-05"/>
    <n v="0.85485483185808464"/>
    <n v="47217906.637681305"/>
    <n v="0"/>
    <d v="2024-12-10T00:00:00"/>
    <n v="2.4493150684931506"/>
    <n v="0.1118"/>
    <n v="0"/>
    <n v="0.05"/>
    <s v="REMOTA"/>
    <x v="0"/>
    <n v="0"/>
  </r>
  <r>
    <n v="2789"/>
    <d v="2017-11-07T00:00:00"/>
    <d v="2017-11-07T00:00:00"/>
    <s v="Juzgado Laboral del Circuito de Puerto Berrio"/>
    <s v="05579310500120170030000"/>
    <s v="2019"/>
    <x v="1"/>
    <s v="LUZ DARY ESCOBAR"/>
    <s v="LIZETH JOHANA CARRANZA LOPEZ"/>
    <s v="212.879"/>
    <x v="2"/>
    <s v="RECONOCIMIENTO Y PAGO DE OTRAS PRESTACIONES SALARIALES, SOCIALES Y SALARIOS"/>
    <s v="BAJO"/>
    <s v="BAJO"/>
    <s v="BAJO"/>
    <s v="BAJO"/>
    <n v="0.05"/>
    <x v="0"/>
    <x v="2249"/>
    <n v="0"/>
    <x v="16"/>
    <n v="0"/>
    <s v="NO"/>
    <s v=" NO "/>
    <n v="7"/>
    <s v="PEDRO PABLO PELÁEZ GONZÁLEZ"/>
    <s v="Decreto 1751 del 28/07/2020"/>
    <s v="1° de septiembre de 2020"/>
    <s v="215.946"/>
    <s v="Secretaría de Educación"/>
    <s v="Sentencia de Primera en contra y de Segunda a favor del Departamento"/>
    <d v="2022-06-30T00:00:00"/>
    <s v="2017-11"/>
    <s v="7"/>
    <s v="2022-05"/>
    <n v="0.85814533696909334"/>
    <n v="61746615.424907222"/>
    <n v="0"/>
    <d v="2024-11-05T00:00:00"/>
    <n v="2.3534246575342466"/>
    <n v="0.1118"/>
    <n v="0"/>
    <n v="0.05"/>
    <s v="REMOTA"/>
    <x v="0"/>
    <n v="0"/>
  </r>
  <r>
    <n v="2790"/>
    <d v="2017-11-07T00:00:00"/>
    <d v="2017-11-07T00:00:00"/>
    <s v="Juzgado Laboral del Circuito de Puerto Berrio"/>
    <s v="05579310500120170030200"/>
    <s v="2019"/>
    <x v="1"/>
    <s v="AUDBERTO MORALES MORALES"/>
    <s v="LIZETH JOHANA CARRANZA LOPEZ"/>
    <s v="212.879"/>
    <x v="2"/>
    <s v="RECONOCIMIENTO Y PAGO DE OTRAS PRESTACIONES SALARIALES, SOCIALES Y SALARIOS"/>
    <s v="BAJO"/>
    <s v="BAJO"/>
    <s v="BAJO"/>
    <s v="BAJO"/>
    <n v="0.05"/>
    <x v="0"/>
    <x v="2250"/>
    <n v="0"/>
    <x v="16"/>
    <n v="0"/>
    <s v="NO"/>
    <s v=" NO "/>
    <n v="7"/>
    <s v="PEDRO PABLO PELÁEZ GONZÁLEZ"/>
    <s v="Decreto 1751 del 28/07/2020"/>
    <s v="1° de septiembre de 2020"/>
    <s v="215.946"/>
    <s v="Secretaría de Educación"/>
    <s v="Sentencia de Primera en contra y de Segunda a favor del Departamento"/>
    <d v="2022-06-30T00:00:00"/>
    <s v="2017-11"/>
    <s v="7"/>
    <s v="2022-05"/>
    <n v="0.85814533696909334"/>
    <n v="85061916.20831801"/>
    <n v="0"/>
    <d v="2024-11-05T00:00:00"/>
    <n v="2.3534246575342466"/>
    <n v="0.1118"/>
    <n v="0"/>
    <n v="0.05"/>
    <s v="REMOTA"/>
    <x v="0"/>
    <n v="0"/>
  </r>
  <r>
    <n v="2791"/>
    <d v="2017-12-12T00:00:00"/>
    <d v="2017-12-12T00:00:00"/>
    <s v="Juzgado Laboral del Circuito de Puerto Berrio"/>
    <s v="05579310500120170031400"/>
    <s v="2019"/>
    <x v="1"/>
    <s v="GABRIEL PULIDO MURILLO"/>
    <s v="LIZETH JOHANA CARRANZA LOPEZ"/>
    <s v="212.879"/>
    <x v="2"/>
    <s v="RECONOCIMIENTO Y PAGO DE OTRAS PRESTACIONES SALARIALES, SOCIALES Y SALARIOS"/>
    <s v="BAJO"/>
    <s v="BAJO"/>
    <s v="BAJO"/>
    <s v="BAJO"/>
    <n v="0.05"/>
    <x v="0"/>
    <x v="2251"/>
    <n v="0"/>
    <x v="16"/>
    <n v="0"/>
    <s v="NO"/>
    <s v=" NO "/>
    <n v="7"/>
    <s v="PEDRO PABLO PELÁEZ GONZÁLEZ"/>
    <s v="Decreto 1751 del 28/07/2020"/>
    <s v="1° de septiembre de 2020"/>
    <s v="215.946"/>
    <s v="Secretaría de Educación"/>
    <s v="Sentencia de Primera en contra y de Segunda a favor del Departamento"/>
    <d v="2022-06-30T00:00:00"/>
    <s v="2017-12"/>
    <s v="7"/>
    <s v="2022-05"/>
    <n v="0.85485483185808464"/>
    <n v="47444443.1681237"/>
    <n v="0"/>
    <d v="2024-12-10T00:00:00"/>
    <n v="2.4493150684931506"/>
    <n v="0.1118"/>
    <n v="0"/>
    <n v="0.05"/>
    <s v="REMOTA"/>
    <x v="0"/>
    <n v="0"/>
  </r>
  <r>
    <n v="2792"/>
    <d v="2019-11-12T00:00:00"/>
    <d v="2019-11-12T00:00:00"/>
    <s v="Juzgado Laboral del Circuito de Puerto Berrio"/>
    <s v="05579310500120190024900"/>
    <s v="2019"/>
    <x v="1"/>
    <s v="GILBERTO ANTONIO OSSA"/>
    <s v="LUIS FERNANDO ZULUAGA RAMIREZ"/>
    <s v="33.163"/>
    <x v="2"/>
    <s v="RECONOCIMIENTO Y PAGO DE OTRAS PRESTACIONES SALARIALES, SOCIALES Y SALARIOS"/>
    <s v="ALTO"/>
    <s v="BAJO"/>
    <s v="ALTO"/>
    <s v="ALTO"/>
    <n v="0.66749999999999998"/>
    <x v="2"/>
    <x v="1188"/>
    <n v="0"/>
    <x v="9"/>
    <n v="0"/>
    <s v="NO"/>
    <s v=" NO "/>
    <s v="4 AÑOS"/>
    <s v="PEDRO PABLO PELÁEZ GONZÁLEZ"/>
    <s v="Decreto 1751 del 28/07/2020"/>
    <s v="1° de septiembre de 2020"/>
    <s v="215.946"/>
    <s v="Secretaría de Educación"/>
    <s v="Admisión de demanda. Auto del día 10 de marzo de 2020 nombró curador ad-litem para el demandado ASEAR S.A."/>
    <d v="2022-06-30T00:00:00"/>
    <s v="2019-11"/>
    <s v="4"/>
    <s v="2022-05"/>
    <n v="1.1464168437318911"/>
    <n v="18987322.619277574"/>
    <n v="0"/>
    <d v="2023-11-11T00:00:00"/>
    <n v="1.3671232876712329"/>
    <n v="0.1118"/>
    <n v="0"/>
    <n v="0.66749999999999998"/>
    <s v="ALTA"/>
    <x v="2"/>
    <n v="0"/>
  </r>
  <r>
    <n v="2793"/>
    <d v="2017-02-13T00:00:00"/>
    <d v="2017-02-13T00:00:00"/>
    <s v="Juez 11 Laboral del Circuito de Medellín"/>
    <s v="05001310501120170071700"/>
    <s v="2019"/>
    <x v="1"/>
    <s v="ONEIDA TORRES TORRES"/>
    <s v="JULIA FERNANDA MUÑOZ RINCÓN"/>
    <s v="215.278"/>
    <x v="2"/>
    <s v="RECONOCIMIENTO Y PAGO DE OTRAS PRESTACIONES SALARIALES, SOCIALES Y SALARIOS"/>
    <s v="ALTO"/>
    <s v="BAJO"/>
    <s v="ALTO"/>
    <s v="ALTO"/>
    <n v="0.66749999999999998"/>
    <x v="2"/>
    <x v="2252"/>
    <n v="0.31"/>
    <x v="4"/>
    <n v="10974464"/>
    <s v="NO"/>
    <s v=" NO "/>
    <s v="7 AÑOS"/>
    <s v="PEDRO PABLO PELÁEZ GONZÁLEZ"/>
    <s v="Decreto 1751 del 28/07/2020"/>
    <s v="1° de septiembre de 2020"/>
    <s v="215.946"/>
    <s v="Secretaría de Educación"/>
    <s v="Se Contestó Demanda. Está pendiente la notificación por parte del demandante a la Brilladora la Esmeralda en Liquidación"/>
    <d v="2022-06-30T00:00:00"/>
    <s v="2017-02"/>
    <s v="7"/>
    <s v="2022-05"/>
    <n v="0.87201615100269525"/>
    <n v="30789690.397681389"/>
    <n v="9544804.0232812297"/>
    <d v="2024-02-12T00:00:00"/>
    <n v="1.6219178082191781"/>
    <n v="0.1118"/>
    <n v="8459017.9915895034"/>
    <n v="0.66749999999999998"/>
    <s v="ALTA"/>
    <x v="2"/>
    <n v="10974464"/>
  </r>
  <r>
    <n v="2794"/>
    <d v="2017-02-13T00:00:00"/>
    <d v="2017-02-13T00:00:00"/>
    <s v="Juez 14 Laboral del Circuito de Medellín"/>
    <s v="05001310501420160086900"/>
    <s v="2019"/>
    <x v="1"/>
    <s v="NICOLAS HUMBERTO HENAO MARIN"/>
    <s v="JULIA FERNANDA MUÑOZ RINCÓN"/>
    <s v="215.278"/>
    <x v="2"/>
    <s v="RECONOCIMIENTO Y PAGO DE OTRAS PRESTACIONES SALARIALES, SOCIALES Y SALARIOS"/>
    <s v="ALTO"/>
    <s v="BAJO"/>
    <s v="ALTO"/>
    <s v="ALTO"/>
    <n v="0.66749999999999998"/>
    <x v="2"/>
    <x v="2253"/>
    <n v="0.26"/>
    <x v="4"/>
    <n v="10974464"/>
    <s v="NO"/>
    <s v=" NO "/>
    <s v="6 AÑOS"/>
    <s v="PEDRO PABLO PELÁEZ GONZÁLEZ"/>
    <s v="Decreto 1751 del 28/07/2020"/>
    <s v="1° de septiembre de 2020"/>
    <s v="215.946"/>
    <s v="Secretaría de Educación"/>
    <s v="Se integró como litisconsorcio necesario al Ministerio de Educación Nacional. Se contestó la demanda y está a la espera de notificación de Brilladora la Esmeralda en Liquidación y fijación de fecha de audiencia."/>
    <d v="2022-06-30T00:00:00"/>
    <s v="2017-02"/>
    <s v="6"/>
    <s v="2022-05"/>
    <n v="0.87201615100269525"/>
    <n v="36187312.537464745"/>
    <n v="9408701.2597408332"/>
    <d v="2023-02-12T00:00:00"/>
    <n v="0.62191780821917808"/>
    <n v="0.1118"/>
    <n v="8982951.6886658203"/>
    <n v="0.66749999999999998"/>
    <s v="ALTA"/>
    <x v="2"/>
    <n v="10974464"/>
  </r>
  <r>
    <n v="2795"/>
    <d v="2015-12-16T00:00:00"/>
    <d v="2015-12-16T00:00:00"/>
    <s v="Juzgado Primero Civil Especializado de Restitución de Tierras "/>
    <s v="05045312100120150244000"/>
    <s v="2019"/>
    <x v="3"/>
    <s v="DORALINA ESCOBAR DE DIAZ y los herederos del señor JOSE ALVARO DIAZ CATAÑO"/>
    <s v="JUAN FELIPE MÁRQUEZ NARANJO"/>
    <s v="219.376"/>
    <x v="2"/>
    <s v="ADJUDICACIÓN"/>
    <s v="BAJO"/>
    <s v="BAJO"/>
    <s v="BAJO"/>
    <s v="BAJO"/>
    <n v="0.05"/>
    <x v="0"/>
    <x v="62"/>
    <n v="0"/>
    <x v="4"/>
    <n v="0"/>
    <s v="NO"/>
    <s v=" NO "/>
    <s v="9 AÑOS"/>
    <s v="PEDRO PABLO PELÁEZ GONZÁLEZ"/>
    <s v="Decreto 1751 del 28/07/2020"/>
    <s v="1° de septiembre de 2020"/>
    <s v="215.946"/>
    <s v="Secretaría de Minas"/>
    <s v="Proceso de Restitución de tierras en Apartado, El Departamento no tiene ninguna ingerencia ni interes en el resultado del proceso, solo nos dieron traslado para verificar si existia alguna servidumbre de interes del departamento o de algun titulo minero existente en el mismo no se encuentra la carpeta fisica, se espera orden de archivo, para eliminar de litigio y del cuadro."/>
    <d v="2022-06-30T00:00:00"/>
    <s v="2015-12"/>
    <s v="9"/>
    <s v="2022-05"/>
    <n v="0.94094743132805914"/>
    <n v="0"/>
    <n v="0"/>
    <d v="2024-12-13T00:00:00"/>
    <n v="2.4575342465753423"/>
    <n v="0.1118"/>
    <n v="0"/>
    <n v="0.05"/>
    <s v="REMOTA"/>
    <x v="0"/>
    <n v="0"/>
  </r>
  <r>
    <n v="2796"/>
    <d v="2015-12-16T00:00:00"/>
    <d v="2015-12-16T00:00:00"/>
    <s v="Juzgado Primero Civil Especializado de Restitución de Tierras "/>
    <s v="05045312100120150215500"/>
    <s v="2019"/>
    <x v="3"/>
    <s v="VITALINA VERGARA JARAMILLO Y ARGEMIRO PADIERNA BORJA"/>
    <s v="JUAN FELIPE MÁRQUEZ NARANJO"/>
    <s v="219.377"/>
    <x v="2"/>
    <s v="ADJUDICACIÓN"/>
    <s v="BAJO"/>
    <s v="BAJO"/>
    <s v="BAJO"/>
    <s v="BAJO"/>
    <n v="0.05"/>
    <x v="0"/>
    <x v="62"/>
    <n v="0"/>
    <x v="4"/>
    <n v="0"/>
    <s v="NO"/>
    <s v=" NO "/>
    <s v="9 AÑOS"/>
    <s v="PEDRO PABLO PELÁEZ GONZÁLEZ"/>
    <s v="Decreto 1751 del 28/07/2020"/>
    <s v="1° de septiembre de 2020"/>
    <s v="215.946"/>
    <s v="Secretaría de Minas"/>
    <s v="Se Contestó Demanda; Proceso de Restitución de tierras en Apartado, El Departamento no tiene ninguna ingerencia ni interes en el resultado del proceso, solo nos dieron traslado para verificar si existia alguna servidumbre de interes del departamento o de algun titulo minero existente en el mismo no se encuentra la carpeta fisica, se espera orden de archivo, para eliminar de litigio y del cuadro."/>
    <d v="2022-06-30T00:00:00"/>
    <s v="2015-12"/>
    <s v="9"/>
    <s v="2022-05"/>
    <n v="0.94094743132805914"/>
    <n v="0"/>
    <n v="0"/>
    <d v="2024-12-13T00:00:00"/>
    <n v="2.4575342465753423"/>
    <n v="0.1118"/>
    <n v="0"/>
    <n v="0.05"/>
    <s v="REMOTA"/>
    <x v="0"/>
    <n v="0"/>
  </r>
  <r>
    <n v="2797"/>
    <d v="2016-05-11T00:00:00"/>
    <d v="2016-05-11T00:00:00"/>
    <s v="Juzgado Laboral del Circuito de Bello"/>
    <s v="05088310500120160016300"/>
    <s v="2019"/>
    <x v="1"/>
    <s v="JORGE IVAN CASTRO GUTIERREZ"/>
    <s v="JULIA FERNANDA MUÑOZ RINCÓN"/>
    <s v="215.278"/>
    <x v="2"/>
    <s v="RECONOCIMIENTO Y PAGO DE OTRAS PRESTACIONES SALARIALES, SOCIALES Y SALARIOS"/>
    <s v="ALTO"/>
    <s v="BAJO"/>
    <s v="ALTO"/>
    <s v="ALTO"/>
    <n v="0.66749999999999998"/>
    <x v="2"/>
    <x v="2254"/>
    <n v="0"/>
    <x v="16"/>
    <n v="0"/>
    <s v="NO"/>
    <s v=" NO "/>
    <s v="8 AÑOS"/>
    <s v="PEDRO PABLO PELÁEZ GONZÁLEZ"/>
    <s v="Decreto 1751 del 28/07/2020"/>
    <s v="1° de septiembre de 2020"/>
    <s v="215.946"/>
    <s v="Secretaría de Educación"/>
    <s v="Sentencia de segunda instancia del 15 de diciembre de 2021 proferida por la Sala Laboral del Tribunal Superior de Medellín. Confirmó la sentencia de primera instancia del Juzgado Primero Laboral del Circuito de Bello. Prescripción de todos los derechos laborales reclamados. "/>
    <d v="2022-06-30T00:00:00"/>
    <s v="2016-05"/>
    <s v="8"/>
    <s v="2022-05"/>
    <n v="0.89957509665411484"/>
    <n v="44774371.370745927"/>
    <n v="0"/>
    <d v="2024-05-09T00:00:00"/>
    <n v="1.8602739726027397"/>
    <n v="0.1118"/>
    <n v="0"/>
    <n v="0.66749999999999998"/>
    <s v="ALTA"/>
    <x v="2"/>
    <n v="0"/>
  </r>
  <r>
    <n v="2798"/>
    <d v="2016-05-11T00:00:00"/>
    <d v="2016-05-11T00:00:00"/>
    <s v="Juzgado Laboral del Circuito de Bello"/>
    <s v="05088310500120160016400"/>
    <s v="2019"/>
    <x v="1"/>
    <s v="CAMILO ALBERTO ARENAS ARENAS"/>
    <s v="JULIA FERNANDA MUÑOZ RINCÓN"/>
    <s v="215.278"/>
    <x v="2"/>
    <s v="RECONOCIMIENTO Y PAGO DE OTRAS PRESTACIONES SALARIALES, SOCIALES Y SALARIOS"/>
    <s v="ALTO"/>
    <s v="BAJO"/>
    <s v="ALTO"/>
    <s v="ALTO"/>
    <n v="0.66749999999999998"/>
    <x v="2"/>
    <x v="2255"/>
    <n v="0"/>
    <x v="15"/>
    <n v="0"/>
    <s v="NO"/>
    <s v=" NO "/>
    <s v="8 AÑOS"/>
    <s v="PEDRO PABLO PELÁEZ GONZÁLEZ"/>
    <s v="Decreto 1751 del 28/07/2020"/>
    <s v="1° de septiembre de 2020"/>
    <s v="215.946"/>
    <s v="Secretaría de Educación"/>
    <s v="Sentencia de segundsa instancia del 10 de marzo de 2022 DESFAVORABLE. Se condenó solidariamente al Departamento de Antioquia por contratos de prestación de servicios suscritos con Brilladora La Esmeralda."/>
    <d v="2022-06-30T00:00:00"/>
    <s v="2016-05"/>
    <s v="8"/>
    <s v="2022-05"/>
    <n v="0.89957509665411484"/>
    <n v="34662074.990838468"/>
    <n v="0"/>
    <d v="2024-05-09T00:00:00"/>
    <n v="1.8602739726027397"/>
    <n v="0.1118"/>
    <n v="0"/>
    <n v="0.66749999999999998"/>
    <s v="ALTA"/>
    <x v="2"/>
    <n v="0"/>
  </r>
  <r>
    <n v="2799"/>
    <d v="2016-06-17T00:00:00"/>
    <d v="2016-06-17T00:00:00"/>
    <s v="Juzgado Laboral del Circuito de Bello"/>
    <s v="05088310500120160035500"/>
    <s v="2019"/>
    <x v="1"/>
    <s v="MIGUEL ANGEL CARVAJAL VALLEJO"/>
    <s v="JULIA FERNANDA MUÑOZ RINCÓN"/>
    <s v="215.278"/>
    <x v="2"/>
    <s v="RECONOCIMIENTO Y PAGO DE OTRAS PRESTACIONES SALARIALES, SOCIALES Y SALARIOS"/>
    <s v="ALTO"/>
    <s v="BAJO"/>
    <s v="ALTO"/>
    <s v="ALTO"/>
    <n v="0.66749999999999998"/>
    <x v="2"/>
    <x v="2255"/>
    <n v="0.25"/>
    <x v="14"/>
    <n v="9641463"/>
    <s v="NO"/>
    <s v=" NO "/>
    <s v="8 AÑOS"/>
    <s v="PEDRO PABLO PELÁEZ GONZÁLEZ"/>
    <s v="Decreto 1751 del 28/07/2020"/>
    <s v="1° de septiembre de 2020"/>
    <s v="215.946"/>
    <s v="Secretaría de Educación"/>
    <s v="Esta en Apelación. Sentencia de primera instancia del 6 de mayo de 2019. Al Despacho para sentencia del Tribunal Superior de Medellín."/>
    <d v="2022-06-30T00:00:00"/>
    <s v="2016-06"/>
    <s v="8"/>
    <s v="2022-05"/>
    <n v="0.89528070538465343"/>
    <n v="34496605.189844958"/>
    <n v="8624151.2974612396"/>
    <d v="2024-06-15T00:00:00"/>
    <n v="1.9616438356164383"/>
    <n v="0.1118"/>
    <n v="7452187.3650999293"/>
    <n v="0.66749999999999998"/>
    <s v="ALTA"/>
    <x v="2"/>
    <n v="9641463"/>
  </r>
  <r>
    <n v="2800"/>
    <d v="2016-06-17T00:00:00"/>
    <d v="2016-06-17T00:00:00"/>
    <s v="Juzgado Laboral del Circuito de Bello"/>
    <s v="05088310500120160035600"/>
    <s v="2019"/>
    <x v="1"/>
    <s v="CARLOS HUMBERTO SIERRA MUÑETÓN"/>
    <s v="JULIA FERNANDA MUÑOZ RINCÓN"/>
    <s v="215.278"/>
    <x v="2"/>
    <s v="RECONOCIMIENTO Y PAGO DE OTRAS PRESTACIONES SALARIALES, SOCIALES Y SALARIOS"/>
    <s v="ALTO"/>
    <s v="BAJO"/>
    <s v="ALTO"/>
    <s v="ALTO"/>
    <n v="0.66749999999999998"/>
    <x v="2"/>
    <x v="2256"/>
    <n v="0"/>
    <x v="0"/>
    <m/>
    <s v="NO"/>
    <s v=" NO "/>
    <s v="8 AÑOS"/>
    <s v="PEDRO PABLO PELÁEZ GONZÁLEZ"/>
    <s v="Decreto 1751 del 28/07/2020"/>
    <s v="1° de septiembre de 2020"/>
    <s v="215.946"/>
    <s v="Secretaría de Educación"/>
    <s v="Se celebró audiencia del artículo 80 del CPTSS el 24 de noviembre de 2021. En la sentencia de primera instancia se declaró la prescripción de todos los derechos laborales reclamados, la parte demandante interpuso recurso de apelaciópn ante la Sala Laboral del Tribunal Superior de Medellín."/>
    <d v="2022-06-30T00:00:00"/>
    <s v="2016-06"/>
    <s v="8"/>
    <s v="2022-05"/>
    <n v="0.89528070538465343"/>
    <n v="34496060.859176084"/>
    <n v="0"/>
    <d v="2024-06-15T00:00:00"/>
    <n v="1.9616438356164383"/>
    <n v="0.1118"/>
    <n v="0"/>
    <n v="0.66749999999999998"/>
    <s v="ALTA"/>
    <x v="2"/>
    <n v="0"/>
  </r>
  <r>
    <n v="2801"/>
    <d v="2016-06-17T00:00:00"/>
    <d v="2016-06-17T00:00:00"/>
    <s v="Juzgado Laboral del Circuito de Bello"/>
    <s v="05088310500120160039500"/>
    <s v="2019"/>
    <x v="1"/>
    <s v="LUZ MARIELA MORA CASTRO"/>
    <s v="JULIA FERNANDA MUÑOZ RINCÓN"/>
    <s v="215.278"/>
    <x v="2"/>
    <s v="RECONOCIMIENTO Y PAGO DE OTRAS PRESTACIONES SALARIALES, SOCIALES Y SALARIOS"/>
    <s v="ALTO"/>
    <s v="BAJO"/>
    <s v="ALTO"/>
    <s v="ALTO"/>
    <n v="0.66749999999999998"/>
    <x v="2"/>
    <x v="2257"/>
    <n v="0.25"/>
    <x v="15"/>
    <n v="9641463"/>
    <s v="NO"/>
    <s v=" NO "/>
    <s v="8 AÑOS"/>
    <s v="PEDRO PABLO PELÁEZ GONZÁLEZ"/>
    <s v="Decreto 1751 del 28/07/2020"/>
    <s v="1° de septiembre de 2020"/>
    <s v="215.946"/>
    <s v="Secretaría de Educación"/>
    <s v="Sentencia de segunda instancia del 6 de julio de 2021 proferida por el Tribunal Superior de Medellín CONDENATORIA."/>
    <d v="2022-06-30T00:00:00"/>
    <s v="2016-06"/>
    <s v="8"/>
    <s v="2022-05"/>
    <n v="0.89528070538465343"/>
    <n v="34468314.319554798"/>
    <n v="8617078.5798886996"/>
    <d v="2024-06-15T00:00:00"/>
    <n v="1.9616438356164383"/>
    <n v="0.1118"/>
    <n v="7446075.7820915785"/>
    <n v="0.66749999999999998"/>
    <s v="ALTA"/>
    <x v="2"/>
    <n v="9641463"/>
  </r>
  <r>
    <n v="2802"/>
    <d v="2016-06-17T00:00:00"/>
    <d v="2016-06-17T00:00:00"/>
    <s v="Juzgado Laboral del Circuito de Bello"/>
    <s v="05088310500120160039600"/>
    <s v="2019"/>
    <x v="1"/>
    <s v="MÓNICA ALEXANDRA JIMÉNEZ RODRÍGUEZ"/>
    <s v="JULIA FERNANDA MUÑOZ RINCÓN"/>
    <s v="215.278"/>
    <x v="2"/>
    <s v="RECONOCIMIENTO Y PAGO DE OTRAS PRESTACIONES SALARIALES, SOCIALES Y SALARIOS"/>
    <s v="ALTO"/>
    <s v="BAJO"/>
    <s v="ALTO"/>
    <s v="ALTO"/>
    <n v="0.66749999999999998"/>
    <x v="2"/>
    <x v="2258"/>
    <n v="0"/>
    <x v="4"/>
    <n v="0"/>
    <s v="NO"/>
    <s v=" NO "/>
    <s v="8 AÑOS"/>
    <s v="PEDRO PABLO PELÁEZ GONZÁLEZ"/>
    <s v="Decreto 1751 del 28/07/2020"/>
    <s v="1° de septiembre de 2020"/>
    <s v="215.946"/>
    <s v="Secretaría de Educación"/>
    <s v="Pendiente que se fije fecha para audiencia del artículo 77 del CPLSS"/>
    <d v="2022-06-30T00:00:00"/>
    <s v="2016-06"/>
    <s v="8"/>
    <s v="2022-05"/>
    <n v="0.89528070538465343"/>
    <n v="31810763.073690996"/>
    <n v="0"/>
    <d v="2024-06-15T00:00:00"/>
    <n v="1.9616438356164383"/>
    <n v="0.1118"/>
    <n v="0"/>
    <n v="0.66749999999999998"/>
    <s v="ALTA"/>
    <x v="2"/>
    <n v="0"/>
  </r>
  <r>
    <n v="2803"/>
    <d v="2016-06-17T00:00:00"/>
    <d v="2016-06-17T00:00:00"/>
    <s v="Juzgado Laboral del Circuito de Bello"/>
    <s v="05088310500120160039700"/>
    <s v="2019"/>
    <x v="1"/>
    <s v="JESÚS EMILIO GÓMEZ TOBÓN,"/>
    <s v="JULIA FERNANDA MUÑOZ RINCÓN"/>
    <s v="215.278"/>
    <x v="2"/>
    <s v="RECONOCIMIENTO Y PAGO DE OTRAS PRESTACIONES SALARIALES, SOCIALES Y SALARIOS"/>
    <s v="ALTO"/>
    <s v="BAJO"/>
    <s v="ALTO"/>
    <s v="ALTO"/>
    <n v="0.66749999999999998"/>
    <x v="2"/>
    <x v="2255"/>
    <n v="0"/>
    <x v="14"/>
    <n v="0"/>
    <s v="NO"/>
    <s v=" NO "/>
    <s v="8 AÑOS"/>
    <s v="PEDRO PABLO PELÁEZ GONZÁLEZ"/>
    <s v="Decreto 1751 del 28/07/2020"/>
    <s v="1° de septiembre de 2020"/>
    <s v="215.946"/>
    <s v="Secretaría de Educación"/>
    <s v="Sentencia de primera instancia del 23 de septiembre de 2021 DESFAVORABLE. Se condenó al Departamento de Antioquia en solidaridad, Se apeló el fallo ante la Sala Laboral del Tribunal Superior de Medellín."/>
    <d v="2022-06-30T00:00:00"/>
    <s v="2016-06"/>
    <s v="8"/>
    <s v="2022-05"/>
    <n v="0.89528070538465343"/>
    <n v="34496605.189844958"/>
    <n v="0"/>
    <d v="2024-06-15T00:00:00"/>
    <n v="1.9616438356164383"/>
    <n v="0.1118"/>
    <n v="0"/>
    <n v="0.66749999999999998"/>
    <s v="ALTA"/>
    <x v="2"/>
    <n v="0"/>
  </r>
  <r>
    <n v="2804"/>
    <d v="2016-06-17T00:00:00"/>
    <d v="2016-06-17T00:00:00"/>
    <s v="Juzgado Laboral del Circuito de Bello"/>
    <s v="05088310500120160039800"/>
    <s v="2019"/>
    <x v="1"/>
    <s v="LUZ MARINA AGUDELO"/>
    <s v="JULIA FERNANDA MUÑOZ RINCÓN"/>
    <s v="215.278"/>
    <x v="2"/>
    <s v="RECONOCIMIENTO Y PAGO DE OTRAS PRESTACIONES SALARIALES, SOCIALES Y SALARIOS"/>
    <s v="ALTO"/>
    <s v="BAJO"/>
    <s v="ALTO"/>
    <s v="ALTO"/>
    <n v="0.66749999999999998"/>
    <x v="2"/>
    <x v="2255"/>
    <n v="0"/>
    <x v="14"/>
    <n v="0"/>
    <s v="NO"/>
    <s v=" NO "/>
    <s v="8 AÑOS"/>
    <s v="PEDRO PABLO PELÁEZ GONZÁLEZ"/>
    <s v="Decreto 1751 del 28/07/2020"/>
    <s v="1° de septiembre de 2020"/>
    <s v="215.946"/>
    <s v="Secretaría de Educación"/>
    <s v="Sentencia de primera instancia del día 15 de octubre de 2020 condenatoria. Se declaró la prescripción sobre todos los derechos laborales del año 2012. Solo se reconoció 2013. La parte demandante apeló. "/>
    <d v="2022-06-30T00:00:00"/>
    <s v="2016-06"/>
    <s v="8"/>
    <s v="2022-05"/>
    <n v="0.89528070538465343"/>
    <n v="34496605.189844958"/>
    <n v="0"/>
    <d v="2024-06-15T00:00:00"/>
    <n v="1.9616438356164383"/>
    <n v="0.1118"/>
    <n v="0"/>
    <n v="0.66749999999999998"/>
    <s v="ALTA"/>
    <x v="2"/>
    <n v="0"/>
  </r>
  <r>
    <n v="2805"/>
    <d v="2016-06-17T00:00:00"/>
    <d v="2016-06-17T00:00:00"/>
    <s v="Juzgado Laboral del Circuito de Bello"/>
    <s v="05088310500120160039900"/>
    <s v="2019"/>
    <x v="1"/>
    <s v="NOHEMY DEL SOCORRO CUERVO CATAÑO,"/>
    <s v="JULIA FERNANDA MUÑOZ RINCÓN"/>
    <s v="215.278"/>
    <x v="2"/>
    <s v="RECONOCIMIENTO Y PAGO DE OTRAS PRESTACIONES SALARIALES, SOCIALES Y SALARIOS"/>
    <s v="ALTO"/>
    <s v="BAJO"/>
    <s v="ALTO"/>
    <s v="ALTO"/>
    <n v="0.66749999999999998"/>
    <x v="2"/>
    <x v="2259"/>
    <n v="0.26"/>
    <x v="15"/>
    <n v="9641463"/>
    <s v="NO"/>
    <s v=" NO "/>
    <s v="8 AÑOS"/>
    <s v="PEDRO PABLO PELÁEZ GONZÁLEZ"/>
    <s v="Decreto 1751 del 28/07/2020"/>
    <s v="1° de septiembre de 2020"/>
    <s v="215.946"/>
    <s v="Secretaría de Educación"/>
    <s v="Sentencia de segunda instancia del 6 de julio de 2021 proferida por el Tribunal Superior de Medellín CONDENATORIA."/>
    <d v="2022-06-30T00:00:00"/>
    <s v="2016-06"/>
    <s v="8"/>
    <s v="2022-05"/>
    <n v="0.89528070538465343"/>
    <n v="33601324.484460302"/>
    <n v="8736344.3659596778"/>
    <d v="2024-06-15T00:00:00"/>
    <n v="1.9616438356164383"/>
    <n v="0.1118"/>
    <n v="7549134.1531000407"/>
    <n v="0.66749999999999998"/>
    <s v="ALTA"/>
    <x v="2"/>
    <n v="9641463"/>
  </r>
  <r>
    <n v="2806"/>
    <d v="2016-09-19T00:00:00"/>
    <d v="2016-09-19T00:00:00"/>
    <s v="Juzgado Segundo Laboral del Circuito de Itagui"/>
    <s v="05360310500220160042600"/>
    <s v="2019"/>
    <x v="1"/>
    <s v="DIDIER HORACIO VILLEGAS ROMERO"/>
    <s v="JULIA FERNANDA MUÑOZ RINCÓN"/>
    <s v="215.278"/>
    <x v="2"/>
    <s v="RECONOCIMIENTO Y PAGO DE OTRAS PRESTACIONES SALARIALES, SOCIALES Y SALARIOS"/>
    <s v="ALTO"/>
    <s v="BAJO"/>
    <s v="ALTO"/>
    <s v="ALTO"/>
    <n v="0.66749999999999998"/>
    <x v="2"/>
    <x v="2260"/>
    <n v="0.2"/>
    <x v="14"/>
    <n v="9641463"/>
    <s v="NO"/>
    <s v=" NO "/>
    <s v="8 AÑOS"/>
    <s v="PEDRO PABLO PELÁEZ GONZÁLEZ"/>
    <s v="Decreto 1751 del 28/07/2020"/>
    <s v="1° de septiembre de 2020"/>
    <s v="215.946"/>
    <s v="Secretaría de Educación"/>
    <s v="Esta en Apelación. Sentencia de primera instancia condenatoria del día 27 de julio de 2020. Se concedió recurso de apelación. Aún no han remitido el expediente al Tribunal Superior de Medellín."/>
    <d v="2022-06-30T00:00:00"/>
    <s v="2016-09"/>
    <s v="8"/>
    <s v="2022-05"/>
    <n v="0.89398027349304277"/>
    <n v="43601921.083021477"/>
    <n v="8720384.2166042961"/>
    <d v="2024-09-17T00:00:00"/>
    <n v="2.2191780821917808"/>
    <n v="0.1118"/>
    <n v="7392226.6649242723"/>
    <n v="0.66749999999999998"/>
    <s v="ALTA"/>
    <x v="2"/>
    <n v="9641463"/>
  </r>
  <r>
    <n v="2807"/>
    <d v="2016-09-19T00:00:00"/>
    <d v="2016-09-19T00:00:00"/>
    <s v="Juzgado Primero Laboral del Circuito de Itagui"/>
    <s v="05360310500120160044000"/>
    <s v="2019"/>
    <x v="1"/>
    <s v="LUZ AMPARO CANO PATIÑO"/>
    <s v="JULIA FERNANDA MUÑOZ RINCÓN"/>
    <s v="215.278"/>
    <x v="2"/>
    <s v="RECONOCIMIENTO Y PAGO DE OTRAS PRESTACIONES SALARIALES, SOCIALES Y SALARIOS"/>
    <s v="ALTO"/>
    <s v="BAJO"/>
    <s v="ALTO"/>
    <s v="ALTO"/>
    <n v="0.66749999999999998"/>
    <x v="2"/>
    <x v="2260"/>
    <n v="0"/>
    <x v="0"/>
    <m/>
    <s v="NO"/>
    <s v=" NO "/>
    <s v="8 AÑOS"/>
    <s v="PEDRO PABLO PELÁEZ GONZÁLEZ"/>
    <s v="Decreto 1751 del 28/07/2020"/>
    <s v="1° de septiembre de 2020"/>
    <s v="215.946"/>
    <s v="Secretaría de Educación"/>
    <s v="Sentencia de primera instancia del día 20 de septiembre de 2018. Al Despacho para sentencia del Tribunal Superior de Medellín."/>
    <d v="2022-06-30T00:00:00"/>
    <s v="2016-09"/>
    <s v="8"/>
    <s v="2022-05"/>
    <n v="0.89398027349304277"/>
    <n v="43601921.083021477"/>
    <n v="0"/>
    <d v="2024-09-17T00:00:00"/>
    <n v="2.2191780821917808"/>
    <n v="0.1118"/>
    <n v="0"/>
    <n v="0.66749999999999998"/>
    <s v="ALTA"/>
    <x v="2"/>
    <n v="0"/>
  </r>
  <r>
    <n v="2808"/>
    <d v="2016-09-19T00:00:00"/>
    <d v="2016-09-19T00:00:00"/>
    <s v="Juzgado Primero Laboral del Circuito de Itagui"/>
    <s v="05360310500120160044100"/>
    <s v="2019"/>
    <x v="1"/>
    <s v="EDWIN ALEXANDER BLANDON BEDOYA"/>
    <s v="JULIA FERNANDA MUÑOZ RINCÓN"/>
    <s v="215.278"/>
    <x v="2"/>
    <s v="RECONOCIMIENTO Y PAGO DE OTRAS PRESTACIONES SALARIALES, SOCIALES Y SALARIOS"/>
    <s v="ALTO"/>
    <s v="BAJO"/>
    <s v="ALTO"/>
    <s v="ALTO"/>
    <n v="0.66749999999999998"/>
    <x v="2"/>
    <x v="2254"/>
    <n v="0.19"/>
    <x v="15"/>
    <n v="9641463"/>
    <s v="NO"/>
    <s v=" NO "/>
    <s v="8 AÑOS"/>
    <s v="PEDRO PABLO PELÁEZ GONZÁLEZ"/>
    <s v="Decreto 1751 del 28/07/2020"/>
    <s v="1° de septiembre de 2020"/>
    <s v="215.946"/>
    <s v="Secretaría de Educación"/>
    <s v="Sentencia de primera instancia del día 19 de julio de 2018. Sentencia del Tribunal Superior de Medellín del 28 de agosto de 2020 revoca sentencia de primera instancia y condena."/>
    <d v="2022-06-30T00:00:00"/>
    <s v="2016-09"/>
    <s v="8"/>
    <s v="2022-05"/>
    <n v="0.89398027349304277"/>
    <n v="44495901.356514521"/>
    <n v="8454221.2577377595"/>
    <d v="2024-09-17T00:00:00"/>
    <n v="2.2191780821917808"/>
    <n v="0.1118"/>
    <n v="7166601.6382193686"/>
    <n v="0.66749999999999998"/>
    <s v="ALTA"/>
    <x v="2"/>
    <n v="9641463"/>
  </r>
  <r>
    <n v="2809"/>
    <d v="2016-09-19T00:00:00"/>
    <d v="2016-09-19T00:00:00"/>
    <s v="Juzgado Primero Laboral del Circuito de Itagui"/>
    <s v="05360310500120160044200"/>
    <s v="2019"/>
    <x v="1"/>
    <s v="HERNAN DARlO MADRIGAL RESTREPO"/>
    <s v="JULIA FERNANDA MUÑOZ RINCÓN"/>
    <s v="215.278"/>
    <x v="2"/>
    <s v="RECONOCIMIENTO Y PAGO DE OTRAS PRESTACIONES SALARIALES, SOCIALES Y SALARIOS"/>
    <s v="ALTO"/>
    <s v="BAJO"/>
    <s v="ALTO"/>
    <s v="ALTO"/>
    <n v="0.66749999999999998"/>
    <x v="2"/>
    <x v="2261"/>
    <n v="0.19"/>
    <x v="14"/>
    <n v="9641463"/>
    <s v="NO"/>
    <s v=" NO "/>
    <s v="8 AÑOS"/>
    <s v="PEDRO PABLO PELÁEZ GONZÁLEZ"/>
    <s v="Decreto 1751 del 28/07/2020"/>
    <s v="1° de septiembre de 2020"/>
    <s v="215.946"/>
    <s v="Secretaría de Educación"/>
    <s v="Sentencia de primera instancia del día 21 de octubre de 2019. Al Despacho para sentencia del Tribunal Superior de Medellín."/>
    <d v="2022-06-30T00:00:00"/>
    <s v="2016-09"/>
    <s v="8"/>
    <s v="2022-05"/>
    <n v="0.89398027349304277"/>
    <n v="44495186.172295727"/>
    <n v="8454085.3727361877"/>
    <d v="2024-09-17T00:00:00"/>
    <n v="2.2191780821917808"/>
    <n v="0.1118"/>
    <n v="7166486.449174135"/>
    <n v="0.66749999999999998"/>
    <s v="ALTA"/>
    <x v="2"/>
    <n v="9641463"/>
  </r>
  <r>
    <n v="2810"/>
    <d v="2016-09-19T00:00:00"/>
    <d v="2016-09-19T00:00:00"/>
    <s v="Juzgado Primero Laboral del Circuito de Itagui"/>
    <s v="05360310500120160044300"/>
    <s v="2019"/>
    <x v="1"/>
    <s v="GERMAN DE JESUS GALLEGO VALDERRAMA"/>
    <s v="JULIA FERNANDA MUÑOZ RINCÓN"/>
    <s v="215.278"/>
    <x v="2"/>
    <s v="RECONOCIMIENTO Y PAGO DE OTRAS PRESTACIONES SALARIALES, SOCIALES Y SALARIOS"/>
    <s v="ALTO"/>
    <s v="BAJO"/>
    <s v="ALTO"/>
    <s v="ALTO"/>
    <n v="0.66749999999999998"/>
    <x v="2"/>
    <x v="2262"/>
    <n v="0"/>
    <x v="15"/>
    <m/>
    <s v="NO"/>
    <s v=" NO "/>
    <s v="8 AÑOS"/>
    <s v="PEDRO PABLO PELÁEZ GONZÁLEZ"/>
    <s v="Decreto 1751 del 28/07/2020"/>
    <s v="1° de septiembre de 2020"/>
    <s v="215.946"/>
    <s v="Secretaría de Educación"/>
    <s v="Sentencia de primera instancia del día 12 de julio de 2018. Sentencia del Tribunal Superior de Medellín del 19 de agosto de 2020 revoca sentencia de primera instancia y condena."/>
    <d v="2022-06-30T00:00:00"/>
    <s v="2016-09"/>
    <s v="8"/>
    <s v="2022-05"/>
    <n v="0.89398027349304277"/>
    <n v="43805748.585377887"/>
    <n v="0"/>
    <d v="2024-09-17T00:00:00"/>
    <n v="2.2191780821917808"/>
    <n v="0.1118"/>
    <n v="0"/>
    <n v="0.66749999999999998"/>
    <s v="ALTA"/>
    <x v="2"/>
    <n v="0"/>
  </r>
  <r>
    <n v="2811"/>
    <d v="2016-11-25T00:00:00"/>
    <d v="2016-11-25T00:00:00"/>
    <s v="Jugado 23 administrativo Oral del Circuito de Medellín"/>
    <s v="05001333302320160072500"/>
    <s v="2019"/>
    <x v="0"/>
    <s v="LUCILA DEL CARMEN SARMIENTO ROSALES"/>
    <s v="LUZ ELENA GALLEGO C."/>
    <s v="39.931"/>
    <x v="0"/>
    <s v="RELIQUIDACIÓN DE LA PENSIÓN"/>
    <s v="BAJO"/>
    <s v="BAJO"/>
    <s v="BAJO"/>
    <s v="BAJO"/>
    <n v="0.05"/>
    <x v="0"/>
    <x v="2263"/>
    <n v="0"/>
    <x v="16"/>
    <n v="0"/>
    <s v="NO"/>
    <s v=" NO "/>
    <s v="8 AÑOS"/>
    <s v="PEDRO PABLO PELÁEZ GONZÁLEZ"/>
    <s v="Decreto 1751 del 28/07/2020"/>
    <s v="1° de septiembre de 2020"/>
    <s v="215.946"/>
    <s v="Secretaría de Educación"/>
    <s v="Sentencia de SEGUNDA INSTANCIA del Tribunal Administrativo de Antioquia del 18 de noviembre de 2021. FAVORABLE, revocó sentencia de primera instancia que había accedido parcialmente a las pretensiones de la demanda y en su lugar las NEGÓ."/>
    <d v="2022-06-30T00:00:00"/>
    <s v="2016-11"/>
    <s v="8"/>
    <s v="2022-05"/>
    <n v="0.89351593476897084"/>
    <n v="14566727.59085371"/>
    <n v="0"/>
    <d v="2024-11-23T00:00:00"/>
    <n v="2.4027397260273973"/>
    <n v="0.1118"/>
    <n v="0"/>
    <n v="0.05"/>
    <s v="REMOTA"/>
    <x v="0"/>
    <n v="0"/>
  </r>
  <r>
    <n v="2812"/>
    <d v="2016-07-13T00:00:00"/>
    <d v="2016-03-28T00:00:00"/>
    <s v="Juzgado Primero Laboral del Circuito de Apartado"/>
    <s v="05045310500120160102200"/>
    <s v="2019"/>
    <x v="1"/>
    <s v="JAIME USUGA TORRES"/>
    <s v="EMMA TAPIAS CAVERRA"/>
    <s v="146.622"/>
    <x v="2"/>
    <s v="RECONOCIMIENTO Y PAGO DE OTRAS PRESTACIONES SALARIALES, SOCIALES Y SALARIOS"/>
    <s v="ALTO"/>
    <s v="BAJO"/>
    <s v="ALTO"/>
    <s v="ALTO"/>
    <n v="0.66749999999999998"/>
    <x v="2"/>
    <x v="2264"/>
    <n v="0.19"/>
    <x v="4"/>
    <n v="0"/>
    <s v="NO"/>
    <s v=" NO "/>
    <s v="8 AÑOS"/>
    <s v="PEDRO PABLO PELÁEZ GONZÁLEZ"/>
    <s v="Decreto 1751 del 28/07/2020"/>
    <s v="1° de septiembre de 2020"/>
    <s v="215.946"/>
    <s v="Secretaría de Educación"/>
    <s v="Última actuación litigio virtual del 4 de marzo de 2019, revoca poder apoderado parte demandante y reconoce personería nuevo abogado. Auto del 30 de mayo de 2018 requiriendo al apoderado de la parte demandante para que notifique por aviso a la BRILLADORA LA ESMERALDA LTDA"/>
    <d v="2022-06-30T00:00:00"/>
    <s v="2016-07"/>
    <s v="8"/>
    <s v="2022-05"/>
    <n v="0.89064951865458286"/>
    <n v="48054447.029554047"/>
    <n v="9130344.9356152695"/>
    <d v="2024-07-11T00:00:00"/>
    <n v="2.032876712328767"/>
    <n v="0.1118"/>
    <n v="7847858.5221634526"/>
    <n v="0.66749999999999998"/>
    <s v="ALTA"/>
    <x v="2"/>
    <n v="7847858.5221634526"/>
  </r>
  <r>
    <n v="2813"/>
    <d v="2016-03-28T00:00:00"/>
    <d v="2016-03-28T00:00:00"/>
    <s v="Juzgado Segundo Laboral del Circuito de Apartado"/>
    <s v="05045310500220160118500"/>
    <s v="2019"/>
    <x v="1"/>
    <s v="IVAN DARIO ECHEVERRY FLOREZ"/>
    <s v="EMMA TAPIAS CAVERRA"/>
    <s v="146.622"/>
    <x v="2"/>
    <s v="RECONOCIMIENTO Y PAGO DE OTRAS PRESTACIONES SALARIALES, SOCIALES Y SALARIOS"/>
    <s v="ALTO"/>
    <s v="BAJO"/>
    <s v="ALTO"/>
    <s v="ALTO"/>
    <n v="0.66749999999999998"/>
    <x v="2"/>
    <x v="2265"/>
    <n v="0.19"/>
    <x v="4"/>
    <n v="0"/>
    <s v="NO"/>
    <s v=" NO "/>
    <s v="8 AÑOS"/>
    <s v="PEDRO PABLO PELÁEZ GONZÁLEZ"/>
    <s v="Decreto 1751 del 28/07/2020"/>
    <s v="1° de septiembre de 2020"/>
    <s v="215.946"/>
    <s v="Secretaría de Educación"/>
    <s v="Se Contestó Demanda. Última actuación litigio virtual del 6 de agosto de 2019, no repone decisión del julio de 2019. Auto del 31 de julio de 2019 orden de archivo del proceso por contumacia al no impulsar la parte demandante la notificación de la BRILLADORA LA ESMERALDA LTDA"/>
    <d v="2022-06-30T00:00:00"/>
    <s v="2016-03"/>
    <s v="8"/>
    <s v="2022-05"/>
    <n v="0.90864657207913579"/>
    <n v="48158618.149124451"/>
    <n v="9150137.4483336452"/>
    <d v="2024-03-26T00:00:00"/>
    <n v="1.7397260273972603"/>
    <n v="0.1118"/>
    <n v="8038426.608080321"/>
    <n v="0.66749999999999998"/>
    <s v="ALTA"/>
    <x v="2"/>
    <n v="8038426.608080321"/>
  </r>
  <r>
    <n v="2814"/>
    <d v="2016-03-28T00:00:00"/>
    <d v="2016-03-28T00:00:00"/>
    <s v="Juzgado 22 Laboral del Circuito de Medellin"/>
    <s v="05001310502220160107500"/>
    <s v="2019"/>
    <x v="1"/>
    <s v="BIBIANA LUCIA VILLADA OSORIO"/>
    <s v="JULIA FERNANDA MUÑOZ RINCÓN"/>
    <s v="215.278"/>
    <x v="2"/>
    <s v="RECONOCIMIENTO Y PAGO DE OTRAS PRESTACIONES SALARIALES, SOCIALES Y SALARIOS"/>
    <s v="ALTO"/>
    <s v="BAJO"/>
    <s v="ALTO"/>
    <s v="ALTO"/>
    <n v="0.66749999999999998"/>
    <x v="2"/>
    <x v="2262"/>
    <n v="0.22"/>
    <x v="4"/>
    <n v="0"/>
    <s v="NO"/>
    <s v=" NO "/>
    <s v="8 AÑOS"/>
    <s v="PEDRO PABLO PELÁEZ GONZÁLEZ"/>
    <s v="Decreto 1751 del 28/07/2020"/>
    <s v="1° de septiembre de 2020"/>
    <s v="215.946"/>
    <s v="Secretaría de Educación"/>
    <s v="Se Contestó Demanda. Está pendiente la notificación por parte del demandante a la Brilladora la Esmeralda en Liquidación. Última actuación requerimiento a la parte demandante del 19 de noviembre de 2019"/>
    <d v="2022-06-30T00:00:00"/>
    <s v="2016-03"/>
    <s v="8"/>
    <s v="2022-05"/>
    <n v="0.90864657207913579"/>
    <n v="44524408.949135318"/>
    <n v="9795369.9688097704"/>
    <d v="2024-03-26T00:00:00"/>
    <n v="1.7397260273972603"/>
    <n v="0.1118"/>
    <n v="8605265.553427374"/>
    <n v="0.66749999999999998"/>
    <s v="ALTA"/>
    <x v="2"/>
    <n v="8605265.553427374"/>
  </r>
  <r>
    <n v="2815"/>
    <d v="2016-10-13T00:00:00"/>
    <d v="2016-10-13T00:00:00"/>
    <s v="Juzgado 22 Laboral del Circuito de Medellin"/>
    <s v="05001310502220160106100"/>
    <s v="2019"/>
    <x v="1"/>
    <s v="ALEJANDRO ARTURO ARANGO ARANGO "/>
    <s v="JULIA FERNANDA MUÑOZ RINCÓN"/>
    <s v="215.278"/>
    <x v="2"/>
    <s v="RECONOCIMIENTO Y PAGO DE OTRAS PRESTACIONES SALARIALES, SOCIALES Y SALARIOS"/>
    <s v="ALTO"/>
    <s v="BAJO"/>
    <s v="ALTO"/>
    <s v="ALTO"/>
    <n v="0.66749999999999998"/>
    <x v="2"/>
    <x v="2260"/>
    <n v="0.22"/>
    <x v="4"/>
    <n v="0"/>
    <s v="NO"/>
    <s v=" NO "/>
    <s v="8 AÑOS"/>
    <s v="PEDRO PABLO PELÁEZ GONZÁLEZ"/>
    <s v="Decreto 1751 del 28/07/2020"/>
    <s v="1° de septiembre de 2020"/>
    <s v="215.946"/>
    <s v="Secretaría de Educación"/>
    <s v="Se Contestó Demanda. Está pendiente la notificación por parte del demandante a la Brilladora la Esmeralda en Liquidación. Última actuación auto del 3 de diciembre de 2019 que autoriza citación por aviso a la otra demandada"/>
    <d v="2022-06-30T00:00:00"/>
    <s v="2016-10"/>
    <s v="8"/>
    <s v="2022-05"/>
    <n v="0.89451609934551579"/>
    <n v="43628054.810158975"/>
    <n v="9598172.0582349747"/>
    <d v="2024-10-11T00:00:00"/>
    <n v="2.2849315068493152"/>
    <n v="0.1118"/>
    <n v="8096586.373885382"/>
    <n v="0.66749999999999998"/>
    <s v="ALTA"/>
    <x v="2"/>
    <n v="8096586.373885382"/>
  </r>
  <r>
    <n v="2816"/>
    <d v="2016-12-15T00:00:00"/>
    <d v="2016-12-15T00:00:00"/>
    <s v="Juzgado 23 Laboral del Circuito de Medellin"/>
    <s v="05001310502320160127900"/>
    <s v="2019"/>
    <x v="1"/>
    <s v="ANGELA MARÍA FLOREZ CANO"/>
    <s v="JULIA FERNANDA MUÑOZ RINCÓN"/>
    <s v="215.278"/>
    <x v="2"/>
    <s v="RECONOCIMIENTO Y PAGO DE OTRAS PRESTACIONES SALARIALES, SOCIALES Y SALARIOS"/>
    <s v="ALTO"/>
    <s v="BAJO"/>
    <s v="ALTO"/>
    <s v="ALTO"/>
    <n v="0.66749999999999998"/>
    <x v="2"/>
    <x v="2261"/>
    <n v="0.22"/>
    <x v="4"/>
    <n v="0"/>
    <s v="NO"/>
    <s v=" NO "/>
    <s v="8 AÑOS"/>
    <s v="PEDRO PABLO PELÁEZ GONZÁLEZ"/>
    <s v="Decreto 1751 del 28/07/2020"/>
    <s v="1° de septiembre de 2020"/>
    <s v="215.946"/>
    <s v="Secretaría de Educación"/>
    <s v="Se designó curador ad-Litem para la Brilladora la Esmeralda en Liquidación la cual se notificó el 7 de febrero de 2020, pendiente fecha de fijación de audiencia."/>
    <d v="2022-06-30T00:00:00"/>
    <s v="2016-12"/>
    <s v="8"/>
    <s v="2022-05"/>
    <n v="0.88980661158996122"/>
    <n v="44287454.67205555"/>
    <n v="9743240.0278522205"/>
    <d v="2024-12-13T00:00:00"/>
    <n v="2.4575342465753423"/>
    <n v="0.1118"/>
    <n v="8114008.6034235954"/>
    <n v="0.66749999999999998"/>
    <s v="ALTA"/>
    <x v="2"/>
    <n v="8114008.6034235954"/>
  </r>
  <r>
    <n v="2817"/>
    <d v="2016-11-30T00:00:00"/>
    <d v="2016-11-30T00:00:00"/>
    <s v="Juzgado 08 Laboral del Circuito de Medellin"/>
    <s v="05001310500820160113500"/>
    <s v="2019"/>
    <x v="1"/>
    <s v="NORBERTO ANTONIO ALVAREZ MUÑOZ"/>
    <s v="JULIA FERNANDA MUÑOZ RINCÓN"/>
    <s v="215.279"/>
    <x v="2"/>
    <s v="RECONOCIMIENTO Y PAGO DE OTRAS PRESTACIONES SALARIALES, SOCIALES Y SALARIOS"/>
    <s v="ALTO"/>
    <s v="BAJO"/>
    <s v="ALTO"/>
    <s v="ALTO"/>
    <n v="0.66749999999999998"/>
    <x v="2"/>
    <x v="2261"/>
    <n v="0.22"/>
    <x v="15"/>
    <n v="0"/>
    <s v="NO"/>
    <s v=" NO "/>
    <s v="8 AÑOS"/>
    <s v="PEDRO PABLO PELÁEZ GONZÁLEZ"/>
    <s v="Decreto 1751 del 28/07/2020"/>
    <s v="1° de septiembre de 2020"/>
    <s v="215.946"/>
    <s v="Secretaría de Educación"/>
    <s v="Sentencia de segunda instancia del 15 de septiembre de 2021 de la Sala Laboral del Tribunal Superior de Medellín DESFAVORABLE. Se condenó al Departamento de Antioquia solidariamente, se declararon prescritos algunos de los derechos laborales solicitados."/>
    <d v="2022-06-30T00:00:00"/>
    <s v="2016-11"/>
    <s v="8"/>
    <s v="2022-05"/>
    <n v="0.89351593476897084"/>
    <n v="44472075.105321214"/>
    <n v="9783856.5231706668"/>
    <d v="2024-11-28T00:00:00"/>
    <n v="2.4164383561643836"/>
    <n v="0.1118"/>
    <n v="8172803.0396666517"/>
    <n v="0.66749999999999998"/>
    <s v="ALTA"/>
    <x v="2"/>
    <n v="8172803.0396666517"/>
  </r>
  <r>
    <n v="2818"/>
    <d v="2016-03-28T00:00:00"/>
    <d v="2016-03-28T00:00:00"/>
    <s v="Tribunal Administrativo de Antioquia"/>
    <s v="05001233300020150235900"/>
    <s v="2019"/>
    <x v="0"/>
    <s v="Laura del Carmen Guerra Vásquez"/>
    <s v="BEATRIZ ELENA ESTRADA TOBÓN"/>
    <s v="63.383"/>
    <x v="0"/>
    <s v="RECONOCIMIENTO Y PAGO DE OTRAS PRESTACIONES SALARIALES, SOCIALES Y SALARIOS"/>
    <s v="BAJO"/>
    <s v="BAJO"/>
    <s v="BAJO"/>
    <s v="BAJO"/>
    <n v="0.05"/>
    <x v="0"/>
    <x v="2266"/>
    <n v="0"/>
    <x v="16"/>
    <n v="0"/>
    <s v="NO"/>
    <s v=" NO "/>
    <s v="7 AÑOS"/>
    <s v="PEDRO PABLO PELÁEZ GONZÁLEZ"/>
    <s v="Decreto 1751 del 28/07/2020"/>
    <s v="1° de septiembre de 2020"/>
    <s v="215.946"/>
    <s v="Secretaría de Infraestructura Física"/>
    <s v="Sentencia de segunda instancia del 11 de noviembre de 2021 proferida por la SUBSECCIÓN B DE LA SECCIÓN SEGUNDA DEL CONSEJO DE ESTADO. Confirmó sentencia de primera instancia que negó las pretensiones de la demanda."/>
    <d v="2022-06-30T00:00:00"/>
    <s v="2016-03"/>
    <s v="7"/>
    <s v="2022-05"/>
    <n v="0.90864657207913579"/>
    <n v="353006051.15289801"/>
    <n v="0"/>
    <d v="2023-03-27T00:00:00"/>
    <n v="0.73972602739726023"/>
    <n v="0.1118"/>
    <n v="0"/>
    <n v="0.05"/>
    <s v="REMOTA"/>
    <x v="0"/>
    <n v="0"/>
  </r>
  <r>
    <n v="2819"/>
    <d v="2016-02-15T00:00:00"/>
    <d v="2015-07-16T00:00:00"/>
    <s v="Tribunal Administrativo de Antioquia"/>
    <s v="05001233300020150145500"/>
    <s v="2019"/>
    <x v="0"/>
    <s v="MARIA DE LA PAZ RAMIREZ ALZATE"/>
    <s v="JORGE HUMBERTO VALERO RODRIGUEZ"/>
    <s v="44.498 C.S. DE LA J"/>
    <x v="0"/>
    <s v="OTRAS"/>
    <s v="BAJO"/>
    <s v="BAJO"/>
    <s v="BAJO"/>
    <s v="BAJO"/>
    <n v="0.05"/>
    <x v="0"/>
    <x v="2267"/>
    <n v="0"/>
    <x v="2"/>
    <n v="0"/>
    <s v="NO"/>
    <s v=" NO "/>
    <s v="7 AÑOS"/>
    <s v="PEDRO PABLO PELÁEZ GONZÁLEZ"/>
    <s v="Decreto 1751 del 28/07/2020"/>
    <s v="1° de septiembre de 2020"/>
    <s v="215.946"/>
    <s v="Secretaría de Infraestructura Física"/>
    <s v="Se registró proyecto de sentencia el 23 de julio de 2020"/>
    <d v="2022-06-30T00:00:00"/>
    <s v="2016-02"/>
    <s v="7"/>
    <s v="2022-05"/>
    <n v="0.9172212957797744"/>
    <n v="43657552.526875898"/>
    <n v="0"/>
    <d v="2023-02-13T00:00:00"/>
    <n v="0.62465753424657533"/>
    <n v="0.1118"/>
    <n v="0"/>
    <n v="0.05"/>
    <s v="REMOTA"/>
    <x v="0"/>
    <n v="0"/>
  </r>
  <r>
    <n v="2820"/>
    <d v="2017-10-26T00:00:00"/>
    <d v="2017-11-09T00:00:00"/>
    <s v="Juzgado 29 Administrativo Oral del Circuito"/>
    <s v="05001333302920170053000"/>
    <s v="2019"/>
    <x v="0"/>
    <s v="JORGE IVAN MONSALVE RENDON"/>
    <s v="FREDY ALONSO PELAEZ GOMEZ"/>
    <s v="97.371 C.S. DE LA J"/>
    <x v="0"/>
    <s v="RELIQUIDACIÓN DE LA PENSIÓN"/>
    <s v="BAJO"/>
    <s v="BAJO"/>
    <s v="BAJO"/>
    <s v="BAJO"/>
    <n v="0.05"/>
    <x v="0"/>
    <x v="2268"/>
    <n v="0"/>
    <x v="16"/>
    <n v="0"/>
    <s v="NO"/>
    <s v=" NO "/>
    <n v="7"/>
    <s v="PEDRO PABLO PELÁEZ GONZÁLEZ"/>
    <s v="Decreto 1751 del 28/07/2020"/>
    <s v="1° de septiembre de 2020"/>
    <s v="215.946"/>
    <s v="Secretaría de Infraestructura Física"/>
    <s v="Sentencia de primera y segunda instancia favorable. El expediente regresó al Juzgado de origen el día 1° de julio de 2020"/>
    <d v="2022-06-30T00:00:00"/>
    <s v="2017-10"/>
    <s v="7"/>
    <s v="2022-05"/>
    <n v="0.85969719350004326"/>
    <n v="17642905.254756778"/>
    <n v="0"/>
    <d v="2024-10-24T00:00:00"/>
    <n v="2.3205479452054796"/>
    <n v="0.1118"/>
    <n v="0"/>
    <n v="0.05"/>
    <s v="REMOTA"/>
    <x v="0"/>
    <n v="0"/>
  </r>
  <r>
    <n v="2821"/>
    <d v="2018-03-12T00:00:00"/>
    <d v="2018-02-12T00:00:00"/>
    <s v="Juzgado 12 Administrativo Oral del Circuito"/>
    <s v="05001333301220180005700"/>
    <s v="2019"/>
    <x v="0"/>
    <s v="DANIELA VASQUEZ RIVERA"/>
    <s v="NICOLAS OCTAVIO ARIZMENDI VILLEGAS"/>
    <s v="140233 C.S. DE LA J"/>
    <x v="0"/>
    <s v="RECONOCIMIENTO Y PAGO DE OTRAS PRESTACIONES SALARIALES, SOCIALES Y SALARIOS"/>
    <s v="ALTO"/>
    <s v="BAJO"/>
    <s v="ALTO"/>
    <s v="ALTO"/>
    <n v="0.66749999999999998"/>
    <x v="2"/>
    <x v="2269"/>
    <n v="0"/>
    <x v="0"/>
    <n v="0"/>
    <s v="NO"/>
    <s v=" NO "/>
    <s v="6 AÑOS"/>
    <s v="PEDRO PABLO PELÁEZ GONZÁLEZ"/>
    <s v="Decreto 1751 del 28/07/2020"/>
    <s v="1° de septiembre de 2020"/>
    <s v="215.946"/>
    <s v="Secretaría de Educación"/>
    <s v="Sentencia favorable de primera instancia del día 10 de junio de 2020, negó las pretensiones de la demanda, el demandante presentó recurso de apelación que fue concedido por auto del 30 de julio de 2020 y el expediente fue remitido el 6 DE AGOSTO DE 2020 al Tribunal Administrativo de Antioquia."/>
    <d v="2022-06-30T00:00:00"/>
    <s v="2018-03"/>
    <s v="6"/>
    <s v="2022-05"/>
    <n v="0.84154939949920371"/>
    <n v="52275919.337596409"/>
    <n v="0"/>
    <d v="2024-03-10T00:00:00"/>
    <n v="1.6958904109589041"/>
    <n v="0.1118"/>
    <n v="0"/>
    <n v="0.66749999999999998"/>
    <s v="ALTA"/>
    <x v="2"/>
    <n v="0"/>
  </r>
  <r>
    <n v="2822"/>
    <d v="2018-02-09T00:00:00"/>
    <d v="2018-02-09T00:00:00"/>
    <s v="Tribunal Administrativo de Antioquia"/>
    <s v="05001233300020170234600"/>
    <s v="2019"/>
    <x v="0"/>
    <s v="GUSTAVO ANGULO MIRA"/>
    <s v="CESAR AUGUSTO SALAZAR CUELLAR"/>
    <s v="200698 C.S. DE LA J"/>
    <x v="0"/>
    <s v="RECONOCIMIENTO Y PAGO DE OTRAS PRESTACIONES SALARIALES, SOCIALES Y SALARIOS"/>
    <s v="BAJO"/>
    <s v="BAJO"/>
    <s v="BAJO"/>
    <s v="BAJO"/>
    <n v="0.05"/>
    <x v="0"/>
    <x v="2270"/>
    <n v="0"/>
    <x v="2"/>
    <n v="0"/>
    <s v="NO"/>
    <s v=" NO "/>
    <s v="5 AÑOS"/>
    <s v="PEDRO PABLO PELÁEZ GONZÁLEZ"/>
    <s v="Decreto 1751 del 28/07/2020"/>
    <s v="1° de septiembre de 2020"/>
    <s v="215.946"/>
    <s v="Secretaría de Educación"/>
    <s v="A Despacho para sentencia de primera instancia."/>
    <d v="2022-06-30T00:00:00"/>
    <s v="2018-02"/>
    <s v="5"/>
    <s v="2022-05"/>
    <n v="0.84356996963396857"/>
    <n v="190308825.01896349"/>
    <n v="0"/>
    <d v="2023-02-08T00:00:00"/>
    <n v="0.61095890410958908"/>
    <n v="0.1118"/>
    <n v="0"/>
    <n v="0.05"/>
    <s v="REMOTA"/>
    <x v="0"/>
    <n v="0"/>
  </r>
  <r>
    <n v="2823"/>
    <d v="2018-01-12T00:00:00"/>
    <d v="2017-12-20T00:00:00"/>
    <s v="Juzgado Promiscuo del Circuito de Santa Rosa de Osos"/>
    <s v="05686318900120170027800"/>
    <s v="2019"/>
    <x v="1"/>
    <s v="CARLOS EDUARDO PRECIADO YEPES"/>
    <s v="JULIA FERNANDA MUÑOZ RINCÓN"/>
    <s v="215.278"/>
    <x v="2"/>
    <s v="RECONOCIMIENTO Y PAGO DE OTRAS PRESTACIONES SALARIALES, SOCIALES Y SALARIOS"/>
    <s v="BAJO"/>
    <s v="BAJO"/>
    <s v="BAJO"/>
    <s v="BAJO"/>
    <n v="0.05"/>
    <x v="0"/>
    <x v="2271"/>
    <n v="0"/>
    <x v="9"/>
    <n v="0"/>
    <s v="NO"/>
    <s v=" NO "/>
    <s v="7 AÑOS"/>
    <s v="PEDRO PABLO PELÁEZ GONZÁLEZ"/>
    <s v="Decreto 1751 del 28/07/2020"/>
    <s v="1° de septiembre de 2020"/>
    <s v="215.946"/>
    <s v="Secretaría de Educación"/>
    <s v="Audiencia del artículo 77 del CPTySS el día 30 de septiembre de 2019 a las 2 p.m.; hay Desistimiento Acta Monica Ramirez"/>
    <d v="2022-06-30T00:00:00"/>
    <s v="2018-01"/>
    <s v="7"/>
    <s v="2022-05"/>
    <n v="0.84952775131621705"/>
    <n v="53520248.332921676"/>
    <n v="0"/>
    <d v="2025-01-10T00:00:00"/>
    <n v="2.5342465753424657"/>
    <n v="0.1118"/>
    <n v="0"/>
    <n v="0.05"/>
    <s v="REMOTA"/>
    <x v="0"/>
    <n v="0"/>
  </r>
  <r>
    <n v="2824"/>
    <d v="2018-08-13T00:00:00"/>
    <d v="2018-08-13T00:00:00"/>
    <s v="Juez 05 Laboral del Circuito de Medellín"/>
    <s v="05001310500520180039700"/>
    <s v="2019"/>
    <x v="1"/>
    <s v="CARMEN JULIA SIERRA BENITEZ"/>
    <s v="JUAN CARLOS ZULUAGA ZULUAGA"/>
    <s v="72.951"/>
    <x v="2"/>
    <s v="PENSIÓN DE SOBREVIVIENTES"/>
    <s v="ALTO"/>
    <s v="BAJO"/>
    <s v="ALTO"/>
    <s v="ALTO"/>
    <n v="0.66749999999999998"/>
    <x v="2"/>
    <x v="392"/>
    <n v="0"/>
    <x v="7"/>
    <n v="0"/>
    <s v="NO"/>
    <s v=" NO "/>
    <s v="6 AÑOS"/>
    <s v="PEDRO PABLO PELÁEZ GONZÁLEZ"/>
    <s v="Decreto 1751 del 28/07/2020"/>
    <s v="1° de septiembre de 2020"/>
    <s v="215.946"/>
    <s v="Secretaría de Educación"/>
    <s v="Se Decreto la Falta de Competencia"/>
    <d v="2022-06-30T00:00:00"/>
    <s v="2018-08"/>
    <s v="6"/>
    <s v="2022-05"/>
    <n v="0.83433744943322874"/>
    <n v="11680724.292065203"/>
    <n v="0"/>
    <d v="2024-08-11T00:00:00"/>
    <n v="2.117808219178082"/>
    <n v="0.1118"/>
    <n v="0"/>
    <n v="0.66749999999999998"/>
    <s v="ALTA"/>
    <x v="2"/>
    <n v="0"/>
  </r>
  <r>
    <n v="2825"/>
    <d v="2018-08-03T00:00:00"/>
    <d v="2018-08-03T00:00:00"/>
    <s v="Juzgado Primero Administrativo Oral del Circuito de Turbo "/>
    <s v="05837333300120180011800"/>
    <s v="2019"/>
    <x v="0"/>
    <s v="ADRIANA LOAIZA QUINTERO y OTROS"/>
    <s v="ISABEL SOFIA LASTRE MARTINEZ"/>
    <s v="265.770"/>
    <x v="0"/>
    <s v="RECONOCIMIENTO Y PAGO DE OTRAS PRESTACIONES SALARIALES, SOCIALES Y SALARIOS"/>
    <s v="BAJO"/>
    <s v="BAJO"/>
    <s v="BAJO"/>
    <s v="BAJO"/>
    <n v="0.05"/>
    <x v="0"/>
    <x v="2272"/>
    <n v="0"/>
    <x v="30"/>
    <n v="0"/>
    <s v="NO"/>
    <s v=" NO "/>
    <s v="6 AÑOS"/>
    <s v="PEDRO PABLO PELÁEZ GONZÁLEZ"/>
    <s v="Decreto 1751 del 28/07/2020"/>
    <s v="1° de septiembre de 2020"/>
    <s v="215.946"/>
    <s v="Secretaría de Educación"/>
    <s v="Se presentaron alegatos de conclusión el día 15 de octubre de 2021."/>
    <d v="2022-06-30T00:00:00"/>
    <s v="2018-08"/>
    <s v="6"/>
    <s v="2022-05"/>
    <n v="0.83433744943322874"/>
    <n v="71058442.23364155"/>
    <n v="0"/>
    <d v="2024-08-01T00:00:00"/>
    <n v="2.0904109589041098"/>
    <n v="0.1118"/>
    <n v="0"/>
    <n v="0.05"/>
    <s v="REMOTA"/>
    <x v="0"/>
    <n v="0"/>
  </r>
  <r>
    <n v="2826"/>
    <d v="2018-01-12T00:00:00"/>
    <d v="2017-12-20T00:00:00"/>
    <s v="Juzgado Civil del Circuito de Fredonia "/>
    <s v="05282310300120180004400"/>
    <s v="2019"/>
    <x v="1"/>
    <s v="IVAN DARIO JARAMILLO LOAIZA"/>
    <s v="JUAN PABLO VALENCIA GRAJALES"/>
    <s v="192.922"/>
    <x v="2"/>
    <s v="RECONOCIMIENTO Y PAGO DE OTRAS PRESTACIONES SALARIALES, SOCIALES Y SALARIOS"/>
    <s v="ALTO"/>
    <s v="BAJO"/>
    <s v="ALTO"/>
    <s v="ALTO"/>
    <n v="0.66749999999999998"/>
    <x v="2"/>
    <x v="2273"/>
    <n v="0.28000000000000003"/>
    <x v="15"/>
    <n v="1280805"/>
    <s v="NO"/>
    <s v=" NO "/>
    <s v="6 AÑOS"/>
    <s v="PEDRO PABLO PELÁEZ GONZÁLEZ"/>
    <s v="Decreto 1751 del 28/07/2020"/>
    <s v="1° de septiembre de 2020"/>
    <s v="215.946"/>
    <s v="Secretaría de Educación"/>
    <s v="Sentencia condenatoria de segunda instancia del 17 de octubre de 2019 proferida por la Sala Laboral del Tribunal Superior de Antioquia. Pendiente que presenten Cuanta de Cobro"/>
    <d v="2022-06-30T00:00:00"/>
    <s v="2018-01"/>
    <s v="6"/>
    <s v="2022-05"/>
    <n v="0.84952775131621705"/>
    <n v="42372580.371766515"/>
    <n v="11864322.504094625"/>
    <d v="2024-01-11T00:00:00"/>
    <n v="1.5342465753424657"/>
    <n v="0.1118"/>
    <n v="10583537.500654461"/>
    <n v="0.66749999999999998"/>
    <s v="ALTA"/>
    <x v="2"/>
    <n v="1280805"/>
  </r>
  <r>
    <n v="2827"/>
    <d v="2015-07-01T00:00:00"/>
    <d v="2016-03-17T00:00:00"/>
    <s v="Juzgado Segundo Civil del Circuito Especializado de Restitución de Tierras de Apartadó"/>
    <s v="05045312100220150001100"/>
    <s v="2019"/>
    <x v="3"/>
    <s v="FRANCISCO  TORDECILLA YANES Y OTROS "/>
    <s v="MARIA PAULINA  VERGARA SOTO "/>
    <s v="192.021"/>
    <x v="2"/>
    <s v="OTRAS"/>
    <s v="BAJO"/>
    <s v="BAJO"/>
    <s v="BAJO"/>
    <s v="BAJO"/>
    <n v="0.05"/>
    <x v="0"/>
    <x v="62"/>
    <n v="0"/>
    <x v="4"/>
    <n v="0"/>
    <s v="NO"/>
    <s v=" NO "/>
    <s v="9 AÑOS"/>
    <s v="PEDRO PABLO PELÁEZ GONZÁLEZ"/>
    <s v="Decreto 1751 del 28/07/2020"/>
    <s v="1° de septiembre de 2020"/>
    <s v="215.946"/>
    <s v="Secretaría de Minas"/>
    <s v="RESTITUCION DE TIERRAS "/>
    <d v="2022-06-30T00:00:00"/>
    <s v="2015-07"/>
    <s v="9"/>
    <s v="2022-05"/>
    <n v="0.97049668810442347"/>
    <n v="0"/>
    <n v="0"/>
    <d v="2024-06-28T00:00:00"/>
    <n v="1.9972602739726026"/>
    <n v="0.1118"/>
    <n v="0"/>
    <n v="0.05"/>
    <s v="REMOTA"/>
    <x v="0"/>
    <n v="0"/>
  </r>
  <r>
    <n v="2828"/>
    <d v="2015-06-18T00:00:00"/>
    <d v="2016-03-17T00:00:00"/>
    <s v="Juzgado Segundo Civil del Circuito Especializado de Restitución de Tierras de Apartadó"/>
    <s v="05045312100220150001300"/>
    <s v="2019"/>
    <x v="3"/>
    <s v="ALBERTO ELIAS TORRES JARAMILLO "/>
    <s v="MARCOS ARANGO GUTIERREZ "/>
    <s v="183.353"/>
    <x v="2"/>
    <s v="OTRAS"/>
    <s v="BAJO"/>
    <s v="BAJO"/>
    <s v="BAJO"/>
    <s v="BAJO"/>
    <n v="0.05"/>
    <x v="0"/>
    <x v="62"/>
    <n v="0"/>
    <x v="4"/>
    <n v="0"/>
    <s v="NO"/>
    <s v=" NO "/>
    <s v="9 AÑOS"/>
    <s v="PEDRO PABLO PELÁEZ GONZÁLEZ"/>
    <s v="Decreto 1751 del 28/07/2020"/>
    <s v="1° de septiembre de 2020"/>
    <s v="215.946"/>
    <s v="Secretaría de Minas"/>
    <s v="RESTITUCION DE TIERRAS "/>
    <d v="2022-06-30T00:00:00"/>
    <s v="2015-06"/>
    <s v="9"/>
    <s v="2022-05"/>
    <n v="0.9722944730850378"/>
    <n v="0"/>
    <n v="0"/>
    <d v="2024-06-15T00:00:00"/>
    <n v="1.9616438356164383"/>
    <n v="0.1118"/>
    <n v="0"/>
    <n v="0.05"/>
    <s v="REMOTA"/>
    <x v="0"/>
    <n v="0"/>
  </r>
  <r>
    <n v="2829"/>
    <d v="2015-07-15T00:00:00"/>
    <d v="2016-03-17T00:00:00"/>
    <s v="Juzgado Segundo Civil del Circuito Especializado de Restitución de Tierras de Apartadó"/>
    <s v="05045312100220150000200"/>
    <s v="2019"/>
    <x v="3"/>
    <s v="  UAEGRTD LUIS ENRIQUE ACEVEDO BEDOYA"/>
    <s v="VIVIANA MARCELA ARANGO MAYA "/>
    <s v="152.757"/>
    <x v="2"/>
    <s v="OTRAS"/>
    <s v="BAJO"/>
    <s v="BAJO"/>
    <s v="BAJO"/>
    <s v="BAJO"/>
    <n v="0.05"/>
    <x v="0"/>
    <x v="62"/>
    <n v="0"/>
    <x v="4"/>
    <n v="0"/>
    <s v="NO"/>
    <s v=" NO "/>
    <s v="9 AÑOS"/>
    <s v="PEDRO PABLO PELÁEZ GONZÁLEZ"/>
    <s v="Decreto 1751 del 28/07/2020"/>
    <s v="1° de septiembre de 2020"/>
    <s v="215.946"/>
    <s v="Secretaría de Minas"/>
    <s v="RESTITUCION DE TIERRAS "/>
    <d v="2022-06-30T00:00:00"/>
    <s v="2015-07"/>
    <s v="9"/>
    <s v="2022-05"/>
    <n v="0.97049668810442347"/>
    <n v="0"/>
    <n v="0"/>
    <d v="2024-07-12T00:00:00"/>
    <n v="2.0356164383561643"/>
    <n v="0.1118"/>
    <n v="0"/>
    <n v="0.05"/>
    <s v="REMOTA"/>
    <x v="0"/>
    <n v="0"/>
  </r>
  <r>
    <n v="2830"/>
    <d v="2015-07-02T00:00:00"/>
    <d v="2016-03-17T00:00:00"/>
    <s v="Juzgado Segundo Civil del Circuito Especializado de Restitución de Tierras de Apartadó"/>
    <s v="05045312100220150001900"/>
    <s v="2019"/>
    <x v="3"/>
    <s v="LUIS FERNANDO USUGA CARMONA Y LIBIA ARANGO DURANGO"/>
    <s v="ANTONIO DAVID ROYET DIAZ "/>
    <s v="206.159"/>
    <x v="2"/>
    <s v="OTRAS"/>
    <s v="BAJO"/>
    <s v="BAJO"/>
    <s v="BAJO"/>
    <s v="BAJO"/>
    <n v="0.05"/>
    <x v="0"/>
    <x v="62"/>
    <n v="0"/>
    <x v="4"/>
    <n v="0"/>
    <s v="NO"/>
    <s v=" NO "/>
    <s v="9 AÑOS"/>
    <s v="PEDRO PABLO PELÁEZ GONZÁLEZ"/>
    <s v="Decreto 1751 del 28/07/2020"/>
    <s v="1° de septiembre de 2020"/>
    <s v="215.946"/>
    <s v="Secretaría de Minas"/>
    <s v="RESTITUCION DE TIERRAS "/>
    <d v="2022-06-30T00:00:00"/>
    <s v="2015-07"/>
    <s v="9"/>
    <s v="2022-05"/>
    <n v="0.97049668810442347"/>
    <n v="0"/>
    <n v="0"/>
    <d v="2024-06-29T00:00:00"/>
    <n v="2"/>
    <n v="0.1118"/>
    <n v="0"/>
    <n v="0.05"/>
    <s v="REMOTA"/>
    <x v="0"/>
    <n v="0"/>
  </r>
  <r>
    <n v="2831"/>
    <d v="2015-08-03T00:00:00"/>
    <d v="2016-03-17T00:00:00"/>
    <s v="Juzgado Segundo Civil del Circuito Especializado de Restitución de Tierras de Apartadó"/>
    <s v="05045312100220150002500"/>
    <s v="2019"/>
    <x v="3"/>
    <s v="UNIDAD ADMINISTRATIVA ESPECIAL DE GESTION DE RESTITUCIÓN DE TIERRAS DESPOJADAS"/>
    <s v="VIVIANA MARCELA ARANGO MAYA "/>
    <s v="152.757"/>
    <x v="2"/>
    <s v="OTRAS"/>
    <s v="BAJO"/>
    <s v="BAJO"/>
    <s v="BAJO"/>
    <s v="BAJO"/>
    <n v="0.05"/>
    <x v="0"/>
    <x v="62"/>
    <n v="0"/>
    <x v="4"/>
    <n v="0"/>
    <s v="NO"/>
    <s v=" NO "/>
    <s v="9 AÑOS"/>
    <s v="PEDRO PABLO PELÁEZ GONZÁLEZ"/>
    <s v="Decreto 1751 del 28/07/2020"/>
    <s v="1° de septiembre de 2020"/>
    <s v="215.946"/>
    <s v="Secretaría de Minas"/>
    <s v="RESTITUCION DE TIERRAS "/>
    <d v="2022-06-30T00:00:00"/>
    <s v="2015-08"/>
    <s v="9"/>
    <s v="2022-05"/>
    <n v="0.96586038318098089"/>
    <n v="0"/>
    <n v="0"/>
    <d v="2024-07-31T00:00:00"/>
    <n v="2.0876712328767124"/>
    <n v="0.1118"/>
    <n v="0"/>
    <n v="0.05"/>
    <s v="REMOTA"/>
    <x v="0"/>
    <n v="0"/>
  </r>
  <r>
    <n v="2832"/>
    <d v="2015-03-22T00:00:00"/>
    <d v="2016-03-17T00:00:00"/>
    <s v="Juzgado Primero Civil del Circuito Especializado de Restitución de Tierras de Apartadó"/>
    <s v="05045312100120150022100"/>
    <s v="2019"/>
    <x v="3"/>
    <s v="MARIA GABRIELA SEPULVEDA LOPEZ Y OTROS"/>
    <s v="HECTOR  GIOVANNY DAZA FIGUEREDO"/>
    <s v="132.112"/>
    <x v="2"/>
    <s v="OTRAS"/>
    <s v="BAJO"/>
    <s v="BAJO"/>
    <s v="BAJO"/>
    <s v="BAJO"/>
    <n v="0.05"/>
    <x v="0"/>
    <x v="62"/>
    <n v="0"/>
    <x v="20"/>
    <n v="0"/>
    <s v="NO"/>
    <s v=" NO "/>
    <s v="9 AÑOS"/>
    <s v="PEDRO PABLO PELÁEZ GONZÁLEZ"/>
    <s v="Decreto 1751 del 28/07/2020"/>
    <s v="1° de septiembre de 2020"/>
    <s v="215.946"/>
    <s v="Secretaría de Minas"/>
    <s v="RESTITUCION DE TIERRAS "/>
    <d v="2022-06-30T00:00:00"/>
    <s v="2015-03"/>
    <s v="9"/>
    <s v="2022-05"/>
    <n v="0.98111689686297499"/>
    <n v="0"/>
    <n v="0"/>
    <d v="2024-03-19T00:00:00"/>
    <n v="1.7205479452054795"/>
    <n v="0.1118"/>
    <n v="0"/>
    <n v="0.05"/>
    <s v="REMOTA"/>
    <x v="0"/>
    <n v="0"/>
  </r>
  <r>
    <n v="2833"/>
    <d v="2015-03-30T00:00:00"/>
    <d v="2016-03-17T00:00:00"/>
    <s v="Juzgado Primero Civil del Circuito Especializado de Restitución de Tierras de Apartadó"/>
    <s v="05045312100120150022200"/>
    <s v="2019"/>
    <x v="3"/>
    <s v="JHON FREDY CARTAGENA MONTOYA"/>
    <s v="HECTOR GIOVANNY DAZA FIGUEREDO "/>
    <s v="132.112"/>
    <x v="2"/>
    <s v="OTRAS"/>
    <s v="BAJO"/>
    <s v="BAJO"/>
    <s v="BAJO"/>
    <s v="BAJO"/>
    <n v="0.05"/>
    <x v="0"/>
    <x v="62"/>
    <n v="0"/>
    <x v="3"/>
    <n v="0"/>
    <s v="NO"/>
    <s v=" NO "/>
    <s v="9 AÑOS"/>
    <s v="PEDRO PABLO PELÁEZ GONZÁLEZ"/>
    <s v="Decreto 1751 del 28/07/2020"/>
    <s v="1° de septiembre de 2020"/>
    <s v="215.946"/>
    <s v="Secretaría de Minas"/>
    <s v="RESTITUCION DE TIERRAS "/>
    <d v="2022-06-30T00:00:00"/>
    <s v="2015-03"/>
    <s v="9"/>
    <s v="2022-05"/>
    <n v="0.98111689686297499"/>
    <n v="0"/>
    <n v="0"/>
    <d v="2024-03-27T00:00:00"/>
    <n v="1.7424657534246575"/>
    <n v="0.1118"/>
    <n v="0"/>
    <n v="0.05"/>
    <s v="REMOTA"/>
    <x v="0"/>
    <n v="0"/>
  </r>
  <r>
    <n v="2834"/>
    <d v="2015-06-30T00:00:00"/>
    <d v="2016-03-17T00:00:00"/>
    <s v="Juzgado Primero Civil del Circuito Especializado de Restitución de Tierras de Apartadó"/>
    <s v="05045312100120150032600"/>
    <s v="2019"/>
    <x v="3"/>
    <s v="PLUTARCO ANTONIO TORO"/>
    <s v="JORGE ENRIQUE MONCALEANO"/>
    <s v="152.220"/>
    <x v="2"/>
    <s v="OTRAS"/>
    <s v="BAJO"/>
    <s v="BAJO"/>
    <s v="BAJO"/>
    <s v="BAJO"/>
    <n v="0.05"/>
    <x v="0"/>
    <x v="62"/>
    <n v="0"/>
    <x v="3"/>
    <n v="0"/>
    <s v="NO"/>
    <s v=" NO "/>
    <s v="9 AÑOS"/>
    <s v="PEDRO PABLO PELÁEZ GONZÁLEZ"/>
    <s v="Decreto 1751 del 28/07/2020"/>
    <s v="1° de septiembre de 2020"/>
    <s v="215.946"/>
    <s v="Secretaría de Minas"/>
    <s v="RESTITUCION DE TIERRAS "/>
    <d v="2022-06-30T00:00:00"/>
    <s v="2015-06"/>
    <s v="9"/>
    <s v="2022-05"/>
    <n v="0.9722944730850378"/>
    <n v="0"/>
    <n v="0"/>
    <d v="2024-06-27T00:00:00"/>
    <n v="1.9945205479452055"/>
    <n v="0.1118"/>
    <n v="0"/>
    <n v="0.05"/>
    <s v="REMOTA"/>
    <x v="0"/>
    <n v="0"/>
  </r>
  <r>
    <n v="2835"/>
    <d v="2015-07-07T00:00:00"/>
    <d v="2016-03-17T00:00:00"/>
    <s v="Juzgado Segundo Civil del Circuito Especializado de Restitución de Tierras de Apartadó"/>
    <s v="05045312100220150002100"/>
    <s v="2019"/>
    <x v="3"/>
    <s v="JAIRO ALEJANDRO  MARIMONT FUENTES / MARIA PAULINA VERGARA SOTO "/>
    <s v="ANTONIO DAVID ROYET DIAZ "/>
    <s v="206.159"/>
    <x v="2"/>
    <s v="OTRAS"/>
    <s v="BAJO"/>
    <s v="BAJO"/>
    <s v="BAJO"/>
    <s v="BAJO"/>
    <n v="0.05"/>
    <x v="0"/>
    <x v="62"/>
    <n v="0"/>
    <x v="3"/>
    <n v="0"/>
    <s v="NO"/>
    <s v=" NO "/>
    <s v="9 AÑOS"/>
    <s v="PEDRO PABLO PELÁEZ GONZÁLEZ"/>
    <s v="Decreto 1751 del 28/07/2020"/>
    <s v="1° de septiembre de 2020"/>
    <s v="215.946"/>
    <s v="Secretaría de Minas"/>
    <s v="RESTITUCION DE TIERRAS "/>
    <d v="2022-06-30T00:00:00"/>
    <s v="2015-07"/>
    <s v="9"/>
    <s v="2022-05"/>
    <n v="0.97049668810442347"/>
    <n v="0"/>
    <n v="0"/>
    <d v="2024-07-04T00:00:00"/>
    <n v="2.0136986301369864"/>
    <n v="0.1118"/>
    <n v="0"/>
    <n v="0.05"/>
    <s v="REMOTA"/>
    <x v="0"/>
    <n v="0"/>
  </r>
  <r>
    <n v="2836"/>
    <d v="2015-07-01T00:00:00"/>
    <d v="2016-03-17T00:00:00"/>
    <s v="Juzgado Primero Civil del Circuito Especializado de Restitución de Tierras de Apartadó"/>
    <s v="05045312100120150060900"/>
    <s v="2019"/>
    <x v="3"/>
    <s v="MARIA DE JESUS  GRACIANO DE URREGO "/>
    <s v="MARIA PAULINA VERGARA SOTO "/>
    <s v="192.021"/>
    <x v="2"/>
    <s v="OTRAS"/>
    <s v="BAJO"/>
    <s v="BAJO"/>
    <s v="BAJO"/>
    <s v="BAJO"/>
    <n v="0.05"/>
    <x v="0"/>
    <x v="62"/>
    <n v="0"/>
    <x v="3"/>
    <n v="0"/>
    <s v="NO"/>
    <s v=" NO "/>
    <s v="9 AÑOS"/>
    <s v="PEDRO PABLO PELÁEZ GONZÁLEZ"/>
    <s v="Decreto 1751 del 28/07/2020"/>
    <s v="1° de septiembre de 2020"/>
    <s v="215.946"/>
    <s v="Secretaría de Minas"/>
    <s v="RESTITUCION DE TIERRAS "/>
    <d v="2022-06-30T00:00:00"/>
    <s v="2015-07"/>
    <s v="9"/>
    <s v="2022-05"/>
    <n v="0.97049668810442347"/>
    <n v="0"/>
    <n v="0"/>
    <d v="2024-06-28T00:00:00"/>
    <n v="1.9972602739726026"/>
    <n v="0.1118"/>
    <n v="0"/>
    <n v="0.05"/>
    <s v="REMOTA"/>
    <x v="0"/>
    <n v="0"/>
  </r>
  <r>
    <n v="2837"/>
    <d v="2015-11-10T00:00:00"/>
    <d v="2016-03-17T00:00:00"/>
    <s v="Juzgado Primero Civil del Circuito Especializado de Restitución de Tierras de Apartadó"/>
    <s v="05045312100120150062500"/>
    <s v="2019"/>
    <x v="3"/>
    <s v="ANA RAMONA MEJIA QUIROZ"/>
    <s v="VIVIANA MARCELA ARANGO MAYA "/>
    <s v="152.757"/>
    <x v="2"/>
    <s v="OTRAS"/>
    <s v="BAJO"/>
    <s v="BAJO"/>
    <s v="BAJO"/>
    <s v="BAJO"/>
    <n v="0.05"/>
    <x v="0"/>
    <x v="62"/>
    <n v="0"/>
    <x v="3"/>
    <n v="0"/>
    <s v="NO"/>
    <s v=" NO "/>
    <s v="9 AÑOS"/>
    <s v="PEDRO PABLO PELÁEZ GONZÁLEZ"/>
    <s v="Decreto 1751 del 28/07/2020"/>
    <s v="1° de septiembre de 2020"/>
    <s v="215.946"/>
    <s v="Secretaría de Minas"/>
    <s v="RESTITUCION DE TIERRAS "/>
    <d v="2022-06-30T00:00:00"/>
    <s v="2015-11"/>
    <s v="9"/>
    <s v="2022-05"/>
    <n v="0.94679185323497916"/>
    <n v="0"/>
    <n v="0"/>
    <d v="2024-11-07T00:00:00"/>
    <n v="2.3589041095890413"/>
    <n v="0.1118"/>
    <n v="0"/>
    <n v="0.05"/>
    <s v="REMOTA"/>
    <x v="0"/>
    <n v="0"/>
  </r>
  <r>
    <n v="2838"/>
    <d v="2015-07-02T00:00:00"/>
    <d v="2016-03-17T00:00:00"/>
    <s v="Juzgado Segundo Civil del Circuito Especializado de Restitución de Tierras de Apartadó"/>
    <s v="05045312100220150001700"/>
    <s v="2019"/>
    <x v="3"/>
    <s v="UNIDAD ADMINISTRATIVA ESPECIAL DE GESTION DE RESTITUCIÓN DE TIERRAS DESPOJADAS"/>
    <s v="MARIA PAULINA VERGARA "/>
    <s v="192.021"/>
    <x v="2"/>
    <s v="OTRAS"/>
    <s v="BAJO"/>
    <s v="BAJO"/>
    <s v="BAJO"/>
    <s v="BAJO"/>
    <n v="0.05"/>
    <x v="0"/>
    <x v="62"/>
    <n v="0"/>
    <x v="4"/>
    <n v="0"/>
    <s v="NO"/>
    <s v=" NO "/>
    <s v="9 AÑOS"/>
    <s v="PEDRO PABLO PELÁEZ GONZÁLEZ"/>
    <s v="Decreto 1751 del 28/07/2020"/>
    <s v="1° de septiembre de 2020"/>
    <s v="215.946"/>
    <s v="Secretaría de Minas"/>
    <s v="RESTITUCION DE TIERRAS "/>
    <d v="2022-06-30T00:00:00"/>
    <s v="2015-07"/>
    <s v="9"/>
    <s v="2022-05"/>
    <n v="0.97049668810442347"/>
    <n v="0"/>
    <n v="0"/>
    <d v="2024-06-29T00:00:00"/>
    <n v="2"/>
    <n v="0.1118"/>
    <n v="0"/>
    <n v="0.05"/>
    <s v="REMOTA"/>
    <x v="0"/>
    <n v="0"/>
  </r>
  <r>
    <n v="2839"/>
    <d v="2015-03-23T00:00:00"/>
    <d v="2016-03-17T00:00:00"/>
    <s v="Juzgado Segundo Civil del Circuito Especializado de Restitución de Tierras de Apartadó"/>
    <s v="05045312100220150088300"/>
    <s v="2019"/>
    <x v="3"/>
    <s v="UNIDAD ADMINISTRATIVA ESPECIAL DE GESTION DE RESTITUCIÓN DE TIERRAS DESPOJADAS"/>
    <s v="JORGE ENRIQUR MONCALEANO OSPINA"/>
    <s v="152.220"/>
    <x v="2"/>
    <s v="OTRAS"/>
    <s v="BAJO"/>
    <s v="BAJO"/>
    <s v="BAJO"/>
    <s v="BAJO"/>
    <n v="0.05"/>
    <x v="0"/>
    <x v="62"/>
    <n v="0"/>
    <x v="4"/>
    <n v="0"/>
    <s v="NO"/>
    <s v=" NO "/>
    <s v="9 AÑOS"/>
    <s v="PEDRO PABLO PELÁEZ GONZÁLEZ"/>
    <s v="Decreto 1751 del 28/07/2020"/>
    <s v="1° de septiembre de 2020"/>
    <s v="215.946"/>
    <s v="Secretaría de Minas"/>
    <s v="RESTITUCION DE TIERRAS "/>
    <d v="2022-06-30T00:00:00"/>
    <s v="2015-03"/>
    <s v="9"/>
    <s v="2022-05"/>
    <n v="0.98111689686297499"/>
    <n v="0"/>
    <n v="0"/>
    <d v="2024-03-20T00:00:00"/>
    <n v="1.7232876712328766"/>
    <n v="0.1118"/>
    <n v="0"/>
    <n v="0.05"/>
    <s v="REMOTA"/>
    <x v="0"/>
    <n v="0"/>
  </r>
  <r>
    <n v="2840"/>
    <d v="2015-08-05T00:00:00"/>
    <d v="2016-03-17T00:00:00"/>
    <s v="Juzgado Segundo Civil del Circuito Especializado de Restitución de Tierras de Apartadó"/>
    <s v="05045312100220150090500"/>
    <s v="2019"/>
    <x v="3"/>
    <s v="OSCAR DE JESUS ARIAS Y OTROS"/>
    <s v="VIVIANA MARCELA ARANGO MAYA "/>
    <s v="152.757"/>
    <x v="2"/>
    <s v="OTRAS"/>
    <s v="BAJO"/>
    <s v="BAJO"/>
    <s v="BAJO"/>
    <s v="BAJO"/>
    <n v="0.05"/>
    <x v="0"/>
    <x v="62"/>
    <n v="0"/>
    <x v="3"/>
    <n v="0"/>
    <s v="NO"/>
    <s v=" NO "/>
    <s v="9 AÑOS"/>
    <s v="PEDRO PABLO PELÁEZ GONZÁLEZ"/>
    <s v="Decreto 1751 del 28/07/2020"/>
    <s v="1° de septiembre de 2020"/>
    <s v="215.946"/>
    <s v="Secretaría de Minas"/>
    <s v="RESTITUCION DE TIERRAS "/>
    <d v="2022-06-30T00:00:00"/>
    <s v="2015-08"/>
    <s v="9"/>
    <s v="2022-05"/>
    <n v="0.96586038318098089"/>
    <n v="0"/>
    <n v="0"/>
    <d v="2024-08-02T00:00:00"/>
    <n v="2.0931506849315067"/>
    <n v="0.1118"/>
    <n v="0"/>
    <n v="0.05"/>
    <s v="REMOTA"/>
    <x v="0"/>
    <n v="0"/>
  </r>
  <r>
    <n v="2841"/>
    <d v="2015-06-02T00:00:00"/>
    <d v="2016-03-17T00:00:00"/>
    <s v="Juzgado Segundo Civil del Circuito Especializado de Restitución de Tierras de Apartadó"/>
    <s v="05045312100220150000900"/>
    <s v="2019"/>
    <x v="3"/>
    <s v="PEDRO PABLO HIGUITA OCHOA "/>
    <s v="YADIRA MENA RENTERIA "/>
    <s v="204.859"/>
    <x v="2"/>
    <s v="OTRAS"/>
    <s v="BAJO"/>
    <s v="BAJO"/>
    <s v="BAJO"/>
    <s v="BAJO"/>
    <n v="0.05"/>
    <x v="0"/>
    <x v="62"/>
    <n v="0"/>
    <x v="4"/>
    <n v="0"/>
    <s v="NO"/>
    <s v=" NO "/>
    <s v="9 AÑOS"/>
    <s v="PEDRO PABLO PELÁEZ GONZÁLEZ"/>
    <s v="Decreto 1751 del 28/07/2020"/>
    <s v="1° de septiembre de 2020"/>
    <s v="215.946"/>
    <s v="Secretaría de Minas"/>
    <s v="RESTITUCION DE TIERRAS "/>
    <d v="2022-06-30T00:00:00"/>
    <s v="2015-06"/>
    <s v="9"/>
    <s v="2022-05"/>
    <n v="0.9722944730850378"/>
    <n v="0"/>
    <n v="0"/>
    <d v="2024-05-30T00:00:00"/>
    <n v="1.9178082191780821"/>
    <n v="0.1118"/>
    <n v="0"/>
    <n v="0.05"/>
    <s v="REMOTA"/>
    <x v="0"/>
    <n v="0"/>
  </r>
  <r>
    <n v="2842"/>
    <d v="2015-08-24T00:00:00"/>
    <d v="2016-03-17T00:00:00"/>
    <s v="Juzgado Segundo Civil del Circuito Especializado de Restitución de Tierras de Apartadó"/>
    <s v="05045312100220150093600"/>
    <s v="2019"/>
    <x v="3"/>
    <s v="UNIDAD ADMINISTRATIVA ESPECIAL DE GESTION DE RESTITUCIÓN DE TIERRAS DESPOJADAS"/>
    <s v="MARIA PAULINA VERGARA SOTO "/>
    <s v="192.021"/>
    <x v="2"/>
    <s v="OTRAS"/>
    <s v="BAJO"/>
    <s v="BAJO"/>
    <s v="BAJO"/>
    <s v="BAJO"/>
    <n v="0.05"/>
    <x v="0"/>
    <x v="62"/>
    <n v="0"/>
    <x v="4"/>
    <n v="0"/>
    <s v="NO"/>
    <s v=" NO "/>
    <s v="9 AÑOS"/>
    <s v="PEDRO PABLO PELÁEZ GONZÁLEZ"/>
    <s v="Decreto 1751 del 28/07/2020"/>
    <s v="1° de septiembre de 2020"/>
    <s v="215.946"/>
    <s v="Secretaría de Minas"/>
    <s v="RESTITUCION DE TIERRAS "/>
    <d v="2022-06-30T00:00:00"/>
    <s v="2015-08"/>
    <s v="9"/>
    <s v="2022-05"/>
    <n v="0.96586038318098089"/>
    <n v="0"/>
    <n v="0"/>
    <d v="2024-08-21T00:00:00"/>
    <n v="2.1452054794520548"/>
    <n v="0.1118"/>
    <n v="0"/>
    <n v="0.05"/>
    <s v="REMOTA"/>
    <x v="0"/>
    <n v="0"/>
  </r>
  <r>
    <n v="2843"/>
    <d v="2015-08-19T00:00:00"/>
    <d v="2015-03-17T00:00:00"/>
    <s v="Juzgado Segundo Civil del Circuito Especializado de Restitución de Tierras de Apartadó"/>
    <s v="05045312100220150090400"/>
    <s v="2019"/>
    <x v="3"/>
    <s v="UNIDAD ADMINISTRATIVA ESPECIAL DE GESTION DE RESTITUCIÓN DE TIERRAS DESPOJADAS"/>
    <s v="VIVIANA MARCELA ARANGO MAYA "/>
    <s v="152.757"/>
    <x v="2"/>
    <s v="OTRAS"/>
    <s v="BAJO"/>
    <s v="BAJO"/>
    <s v="BAJO"/>
    <s v="BAJO"/>
    <n v="0.05"/>
    <x v="0"/>
    <x v="62"/>
    <n v="0"/>
    <x v="3"/>
    <n v="0"/>
    <s v="NO"/>
    <s v=" NO "/>
    <s v="9 AÑOS"/>
    <s v="PEDRO PABLO PELÁEZ GONZÁLEZ"/>
    <s v="Decreto 1751 del 28/07/2020"/>
    <s v="1° de septiembre de 2020"/>
    <s v="215.946"/>
    <s v="Secretaría de Minas"/>
    <s v="RESTITUCION DE TIERRAS "/>
    <d v="2022-06-30T00:00:00"/>
    <s v="2015-08"/>
    <s v="9"/>
    <s v="2022-05"/>
    <n v="0.96586038318098089"/>
    <n v="0"/>
    <n v="0"/>
    <d v="2024-08-16T00:00:00"/>
    <n v="2.1315068493150684"/>
    <n v="0.1118"/>
    <n v="0"/>
    <n v="0.05"/>
    <s v="REMOTA"/>
    <x v="0"/>
    <n v="0"/>
  </r>
  <r>
    <n v="2844"/>
    <d v="2018-11-07T00:00:00"/>
    <d v="2018-11-07T00:00:00"/>
    <s v="Juzgado 31 Administrativo Oral del Circuito"/>
    <s v="05001333303120180023100"/>
    <s v="2019"/>
    <x v="0"/>
    <s v="SANDRA MILENA VERA y OTROS"/>
    <s v="MARITZA ALEIDA MUÑOZ OQUENDO"/>
    <s v="276.114"/>
    <x v="2"/>
    <s v="FALLA EN EL SERVICIO OTRAS CAUSAS"/>
    <s v="BAJO"/>
    <s v="BAJO"/>
    <s v="BAJO"/>
    <s v="BAJO"/>
    <n v="0.05"/>
    <x v="0"/>
    <x v="677"/>
    <n v="0"/>
    <x v="4"/>
    <n v="0"/>
    <s v="NO"/>
    <s v=" NO "/>
    <s v="6 AÑOS"/>
    <s v="PEDRO PABLO PELÁEZ GONZÁLEZ"/>
    <s v="Decreto 1751 del 28/07/2020"/>
    <s v="1° de septiembre de 2020"/>
    <s v="215.946"/>
    <s v="Secretaría de Minas"/>
    <s v="Se contestó la demanda el 1° de marzo de 2022"/>
    <d v="2022-06-30T00:00:00"/>
    <s v="2018-11"/>
    <s v="6"/>
    <s v="2022-05"/>
    <n v="0.83098784621818733"/>
    <n v="584282346.25967014"/>
    <n v="0"/>
    <d v="2024-11-05T00:00:00"/>
    <n v="2.3534246575342466"/>
    <n v="0.1118"/>
    <n v="0"/>
    <n v="0.05"/>
    <s v="REMOTA"/>
    <x v="0"/>
    <n v="0"/>
  </r>
  <r>
    <n v="2845"/>
    <d v="2017-09-20T00:00:00"/>
    <d v="2017-09-26T00:00:00"/>
    <s v="JUZGADO 22 ADMINISTRATIVO ORAL DE MEDELLÍN "/>
    <s v="05001333302220170043300"/>
    <s v="2019"/>
    <x v="0"/>
    <s v="OSCAR ORLANDO CASTAÑO SANIN"/>
    <s v="JUAN ESTEBAN ESCUDERO RAMIREZ"/>
    <s v="181.415"/>
    <x v="3"/>
    <s v="RECONOCIMIENTO Y PAGO DE OTRAS PRESTACIONES SALARIALES, SOCIALES Y SALARIOS"/>
    <s v="ALTO"/>
    <s v="ALTO"/>
    <s v="MEDIO   "/>
    <s v="ALTO"/>
    <n v="0.95000000000000007"/>
    <x v="2"/>
    <x v="2274"/>
    <n v="1"/>
    <x v="1"/>
    <m/>
    <s v="N.A"/>
    <s v=" N.A "/>
    <s v="7 AÑOS"/>
    <s v="PEDRO PABLO PELÁEZ GONZÁLEZ"/>
    <s v="Decreto 1751 del 28/07/2020"/>
    <s v="1° de septiembre de 2020"/>
    <s v="215.946"/>
    <s v="Secretaría de Minas"/>
    <s v="Sentencia favorable de primera instancia del día 10 de mayo de 2018. Actualmente está a Despacho para sentencia de segunda instancia en el Tribunal Administrativo de Antioquia"/>
    <d v="2022-06-30T00:00:00"/>
    <s v="2017-09"/>
    <s v="7"/>
    <s v="2022-05"/>
    <n v="0.85984093015230345"/>
    <n v="3681470.8509940584"/>
    <n v="3681470.8509940584"/>
    <d v="2024-09-18T00:00:00"/>
    <n v="2.2219178082191782"/>
    <n v="0.1118"/>
    <n v="3120128.1230538804"/>
    <n v="0.95000000000000007"/>
    <s v="ALTA"/>
    <x v="2"/>
    <n v="3120128.1230538804"/>
  </r>
  <r>
    <n v="2846"/>
    <d v="2018-05-15T00:00:00"/>
    <d v="2018-05-15T00:00:00"/>
    <s v="Juzgado 17 Laboral del Circuito de Medellín"/>
    <s v="05001310501720180031200"/>
    <s v="2019"/>
    <x v="1"/>
    <s v="MARGARITA MARIA JIMENEZ RODRIGUEZ"/>
    <s v="NICOLAS OCTAVIO ARIZMENDI VILLEGAS"/>
    <s v="140233 C.S. DE LA J"/>
    <x v="2"/>
    <s v="RECONOCIMIENTO Y PAGO DE OTRAS PRESTACIONES SALARIALES, SOCIALES Y SALARIOS"/>
    <s v="BAJO"/>
    <s v="BAJO"/>
    <s v="BAJO"/>
    <s v="BAJO"/>
    <n v="0.05"/>
    <x v="0"/>
    <x v="2275"/>
    <n v="0"/>
    <x v="16"/>
    <n v="0"/>
    <s v="NO"/>
    <s v=" NO "/>
    <s v="6 AÑOS"/>
    <s v="PEDRO PABLO PELÁEZ GONZÁLEZ"/>
    <s v="Decreto 1751 del 28/07/2020"/>
    <s v="1° de septiembre de 2020"/>
    <s v="215.946"/>
    <s v="Secretaría de Educación"/>
    <s v="Sentencia de primera instancia del 26 de febrero de 2019 condenó al IU Pascual Bravo y determinó la falta de legitimación en la causa por pasiva del Departamento de Antioquia, en segunda instancia se revocó la sentencia y negó las pretensiones de la demanda. El demandante interpuso tutela contra sentencia."/>
    <d v="2022-06-30T00:00:00"/>
    <s v="2018-05"/>
    <s v="6"/>
    <s v="2022-05"/>
    <n v="0.83556149144445924"/>
    <n v="36904930.388611905"/>
    <n v="0"/>
    <d v="2024-05-13T00:00:00"/>
    <n v="1.8712328767123287"/>
    <n v="0.1118"/>
    <n v="0"/>
    <n v="0.05"/>
    <s v="REMOTA"/>
    <x v="0"/>
    <n v="0"/>
  </r>
  <r>
    <n v="2847"/>
    <d v="2018-12-07T00:00:00"/>
    <d v="2018-11-23T00:00:00"/>
    <s v="Juzgado Civil Laboral del Circuito de Marinilla"/>
    <s v="05440311200120180032600"/>
    <s v="2019"/>
    <x v="1"/>
    <s v="NUBIA BAUDILIA CEBALLOS CASTAÑO "/>
    <s v="JULIA FERNANDA MUÑOZ RINCÓN"/>
    <s v="215278"/>
    <x v="2"/>
    <s v="RECONOCIMIENTO Y PAGO DE OTRAS PRESTACIONES SALARIALES, SOCIALES Y SALARIOS"/>
    <s v="BAJO"/>
    <s v="BAJO"/>
    <s v="BAJO"/>
    <s v="BAJO"/>
    <n v="0.05"/>
    <x v="0"/>
    <x v="2276"/>
    <n v="1"/>
    <x v="4"/>
    <n v="0"/>
    <s v="NO"/>
    <s v="NO"/>
    <s v="6 AÑOS"/>
    <s v="PEDRO PABLO PELÁEZ GONZÁLEZ"/>
    <s v="Decreto 1751 del 28/07/2020"/>
    <s v="1° de septiembre de 2020"/>
    <s v="215.946"/>
    <s v="Secretaría de Educación"/>
    <s v="Audiencia artículos 77 y 80 CPL el día 3 DE DICIEMBRE DE 2020 a las 9:30 a.m."/>
    <d v="2022-06-30T00:00:00"/>
    <s v="2018-12"/>
    <s v="6"/>
    <s v="2022-05"/>
    <n v="0.82852432084632954"/>
    <n v="45385268.969497092"/>
    <n v="45385268.969497092"/>
    <d v="2024-12-05T00:00:00"/>
    <n v="2.4356164383561643"/>
    <n v="0.1118"/>
    <n v="37857830.279990837"/>
    <n v="0.05"/>
    <s v="REMOTA"/>
    <x v="0"/>
    <n v="0"/>
  </r>
  <r>
    <n v="2848"/>
    <d v="2018-12-07T00:00:00"/>
    <d v="2018-11-23T00:00:00"/>
    <s v="Juzgado Civil Laboral del Circuito de Marinilla"/>
    <s v="05440311200120180032800"/>
    <s v="2019"/>
    <x v="1"/>
    <s v="LUZ DELLY GIL GIL "/>
    <s v="JULIA FERNANDA MUÑOZ RINCÓN"/>
    <s v="215.278"/>
    <x v="2"/>
    <s v="RECONOCIMIENTO Y PAGO DE OTRAS PRESTACIONES SALARIALES, SOCIALES Y SALARIOS"/>
    <s v="BAJO"/>
    <s v="BAJO"/>
    <s v="BAJO"/>
    <s v="BAJO"/>
    <n v="0.05"/>
    <x v="0"/>
    <x v="2277"/>
    <n v="1"/>
    <x v="4"/>
    <n v="0"/>
    <s v="NO"/>
    <s v=" NO "/>
    <s v="6 AÑOS"/>
    <s v="PEDRO PABLO PELÁEZ GONZÁLEZ"/>
    <s v="Decreto 1751 del 28/07/2020"/>
    <s v="1° de septiembre de 2020"/>
    <s v="215.946"/>
    <s v="Secretaría de Educación"/>
    <s v="ACUMULADO AL 2018 – 00325. Audiencia  artículos 77 y 80 CPL el día 26 DE FEBRERO DE 2021 a las 9:30 a.m."/>
    <d v="2022-06-30T00:00:00"/>
    <s v="2018-12"/>
    <s v="6"/>
    <s v="2022-05"/>
    <n v="0.82852432084632954"/>
    <n v="44630236.412958473"/>
    <n v="44630236.412958473"/>
    <d v="2024-12-05T00:00:00"/>
    <n v="2.4356164383561643"/>
    <n v="0.1118"/>
    <n v="37228024.727873974"/>
    <n v="0.05"/>
    <s v="REMOTA"/>
    <x v="0"/>
    <n v="0"/>
  </r>
  <r>
    <n v="2849"/>
    <d v="2018-12-07T00:00:00"/>
    <d v="2018-11-23T00:00:00"/>
    <s v="Juzgado Civil Laboral del Circuito de Marinilla"/>
    <s v="05440311200120180032900"/>
    <s v="2019"/>
    <x v="1"/>
    <s v="MIRYAM LUCIA GOMEZ CARDONA"/>
    <s v="JULIA FERNANDA MUÑOZ RINCÓN"/>
    <s v="215.278"/>
    <x v="2"/>
    <s v="RECONOCIMIENTO Y PAGO DE OTRAS PRESTACIONES SALARIALES, SOCIALES Y SALARIOS"/>
    <s v="BAJO"/>
    <s v="BAJO"/>
    <s v="BAJO"/>
    <s v="BAJO"/>
    <n v="0.05"/>
    <x v="0"/>
    <x v="2276"/>
    <n v="1"/>
    <x v="4"/>
    <n v="0"/>
    <s v="NO"/>
    <s v=" NO "/>
    <s v="6 AÑOS"/>
    <s v="PEDRO PABLO PELÁEZ GONZÁLEZ"/>
    <s v="Decreto 1751 del 28/07/2020"/>
    <s v="1° de septiembre de 2020"/>
    <s v="215.946"/>
    <s v="Secretaría de Educación"/>
    <s v="Audiencia artículos 77 y 80 CPL  el día 18 DE MARZO DE 2021 a las 9:30 a.m."/>
    <d v="2022-06-30T00:00:00"/>
    <s v="2018-12"/>
    <s v="6"/>
    <s v="2022-05"/>
    <n v="0.82852432084632954"/>
    <n v="45385268.969497092"/>
    <n v="45385268.969497092"/>
    <d v="2024-12-05T00:00:00"/>
    <n v="2.4356164383561643"/>
    <n v="0.1118"/>
    <n v="37857830.279990837"/>
    <n v="0.05"/>
    <s v="REMOTA"/>
    <x v="0"/>
    <n v="0"/>
  </r>
  <r>
    <n v="2850"/>
    <d v="2018-12-07T00:00:00"/>
    <d v="2018-11-23T00:00:00"/>
    <s v="Juzgado Civil Laboral del Circuito de Marinilla"/>
    <s v="05440311200120180034500"/>
    <s v="2019"/>
    <x v="1"/>
    <s v="HERNANDO DE JESUS GALLO PUERTA"/>
    <s v="JULIA FERNANDA MUÑOZ RINCÓN"/>
    <s v="215.278"/>
    <x v="2"/>
    <s v="RECONOCIMIENTO Y PAGO DE OTRAS PRESTACIONES SALARIALES, SOCIALES Y SALARIOS"/>
    <s v="BAJO"/>
    <s v="BAJO"/>
    <s v="BAJO"/>
    <s v="BAJO"/>
    <n v="0.05"/>
    <x v="0"/>
    <x v="2278"/>
    <n v="1"/>
    <x v="4"/>
    <n v="0"/>
    <s v="NO"/>
    <s v=" NO "/>
    <s v="6 AÑOS"/>
    <s v="PEDRO PABLO PELÁEZ GONZÁLEZ"/>
    <s v="Decreto 1751 del 28/07/2020"/>
    <s v="1° de septiembre de 2020"/>
    <s v="215.946"/>
    <s v="Secretaría de Educación"/>
    <s v="ACUMULADO AL 2018 – 00324. Audiencia artículos 77 y 80 CPL el día 19 DE FEBRERO DE 2021 a las 9:30 a.m."/>
    <d v="2022-06-30T00:00:00"/>
    <s v="2018-12"/>
    <s v="6"/>
    <s v="2022-05"/>
    <n v="0.82852432084632954"/>
    <n v="47103972.24852553"/>
    <n v="47103972.24852553"/>
    <d v="2024-12-05T00:00:00"/>
    <n v="2.4356164383561643"/>
    <n v="0.1118"/>
    <n v="39291475.568792649"/>
    <n v="0.05"/>
    <s v="REMOTA"/>
    <x v="0"/>
    <n v="0"/>
  </r>
  <r>
    <n v="2851"/>
    <d v="2018-12-07T00:00:00"/>
    <d v="2018-11-23T00:00:00"/>
    <s v="Juzgado Civil Laboral del Circuito de Marinilla"/>
    <s v="05440311200120180032400"/>
    <s v="2019"/>
    <x v="1"/>
    <s v="MARTA OFELIA MENESES HENAO"/>
    <s v="JULIA FERNANDA MUÑOZ RINCÓN"/>
    <s v="215.278"/>
    <x v="2"/>
    <s v="RECONOCIMIENTO Y PAGO DE OTRAS PRESTACIONES SALARIALES, SOCIALES Y SALARIOS"/>
    <s v="BAJO"/>
    <s v="BAJO"/>
    <s v="BAJO"/>
    <s v="BAJO"/>
    <n v="0.05"/>
    <x v="0"/>
    <x v="2276"/>
    <n v="1"/>
    <x v="4"/>
    <n v="0"/>
    <s v="NO"/>
    <s v=" NO "/>
    <s v="6 AÑOS"/>
    <s v="PEDRO PABLO PELÁEZ GONZÁLEZ"/>
    <s v="Decreto 1751 del 28/07/2020"/>
    <s v="1° de septiembre de 2020"/>
    <s v="215.946"/>
    <s v="Secretaría de Educación"/>
    <s v="Audiencia artículos 77 y 80 CPL el día 19 DE FEBRERO DE 2021 a las 9:30 a.m."/>
    <d v="2022-06-30T00:00:00"/>
    <s v="2018-12"/>
    <s v="6"/>
    <s v="2022-05"/>
    <n v="0.82852432084632954"/>
    <n v="45385268.969497092"/>
    <n v="45385268.969497092"/>
    <d v="2024-12-05T00:00:00"/>
    <n v="2.4356164383561643"/>
    <n v="0.1118"/>
    <n v="37857830.279990837"/>
    <n v="0.05"/>
    <s v="REMOTA"/>
    <x v="0"/>
    <n v="0"/>
  </r>
  <r>
    <n v="2852"/>
    <d v="2018-12-07T00:00:00"/>
    <d v="2018-11-23T00:00:00"/>
    <s v="Juzgado Civil Laboral del Circuito de Marinilla"/>
    <s v="05440311200120180032700"/>
    <s v="2019"/>
    <x v="1"/>
    <s v="ALEIDA DE JESUS RAMIREZ RAMIREZ"/>
    <s v="JULIA FERNANDA MUÑOZ RINCÓN"/>
    <s v="215.278"/>
    <x v="2"/>
    <s v="RECONOCIMIENTO Y PAGO DE OTRAS PRESTACIONES SALARIALES, SOCIALES Y SALARIOS"/>
    <s v="BAJO"/>
    <s v="BAJO"/>
    <s v="BAJO"/>
    <s v="BAJO"/>
    <n v="0.05"/>
    <x v="0"/>
    <x v="2277"/>
    <n v="1"/>
    <x v="4"/>
    <n v="0"/>
    <s v="NO"/>
    <s v=" NO "/>
    <s v="6 AÑOS"/>
    <s v="PEDRO PABLO PELÁEZ GONZÁLEZ"/>
    <s v="Decreto 1751 del 28/07/2020"/>
    <s v="1° de septiembre de 2020"/>
    <s v="215.946"/>
    <s v="Secretaría de Educación"/>
    <s v="ACUMULADO AL 2018 – 00325. Audiencia  artículos 77 y 80 CPL el día 26 DE FEBRERO DE 2021 a las 9:30 a.m."/>
    <d v="2022-06-30T00:00:00"/>
    <s v="2018-12"/>
    <s v="6"/>
    <s v="2022-05"/>
    <n v="0.82852432084632954"/>
    <n v="44630236.412958473"/>
    <n v="44630236.412958473"/>
    <d v="2024-12-05T00:00:00"/>
    <n v="2.4356164383561643"/>
    <n v="0.1118"/>
    <n v="37228024.727873974"/>
    <n v="0.05"/>
    <s v="REMOTA"/>
    <x v="0"/>
    <n v="0"/>
  </r>
  <r>
    <n v="2853"/>
    <d v="2018-12-07T00:00:00"/>
    <d v="2018-11-23T00:00:00"/>
    <s v="Juzgado Civil Laboral del Circuito de Marinilla"/>
    <s v="05440311200120180032500"/>
    <s v="2019"/>
    <x v="1"/>
    <s v="JOSE DELIO GALLEGO ROJAS"/>
    <s v="JULIA FERNANDA MUÑOZ RINCÓN"/>
    <s v="215.278"/>
    <x v="2"/>
    <s v="RECONOCIMIENTO Y PAGO DE OTRAS PRESTACIONES SALARIALES, SOCIALES Y SALARIOS"/>
    <s v="BAJO"/>
    <s v="BAJO"/>
    <s v="BAJO"/>
    <s v="BAJO"/>
    <n v="0.05"/>
    <x v="0"/>
    <x v="2277"/>
    <n v="1"/>
    <x v="4"/>
    <n v="0"/>
    <s v="NO"/>
    <s v=" NO "/>
    <s v="6 AÑOS"/>
    <s v="PEDRO PABLO PELÁEZ GONZÁLEZ"/>
    <s v="Decreto 1751 del 28/07/2020"/>
    <s v="1° de septiembre de 2020"/>
    <s v="215.946"/>
    <s v="Secretaría de Educación"/>
    <s v="Audiencia  artículos 77 y 80 CPL el día 26 DE FEBRERO DE 2021 a las 9:30 a.m."/>
    <d v="2022-06-30T00:00:00"/>
    <s v="2018-12"/>
    <s v="6"/>
    <s v="2022-05"/>
    <n v="0.82852432084632954"/>
    <n v="44630236.412958473"/>
    <n v="44630236.412958473"/>
    <d v="2024-12-05T00:00:00"/>
    <n v="2.4356164383561643"/>
    <n v="0.1118"/>
    <n v="37228024.727873974"/>
    <n v="0.05"/>
    <s v="REMOTA"/>
    <x v="0"/>
    <n v="0"/>
  </r>
  <r>
    <n v="2854"/>
    <d v="2018-12-07T00:00:00"/>
    <d v="2018-11-23T00:00:00"/>
    <s v="Juzgado Civil Laboral del Circuito de Marinilla"/>
    <s v="05440311200120180034600"/>
    <s v="2019"/>
    <x v="1"/>
    <s v="ORLANDO DE JESUS GÓMEZ BUITRAGO"/>
    <s v="JULIA FERNANDA MUÑOZ RINCÓN"/>
    <s v="215.278"/>
    <x v="2"/>
    <s v="RECONOCIMIENTO Y PAGO DE OTRAS PRESTACIONES SALARIALES, SOCIALES Y SALARIOS"/>
    <s v="BAJO"/>
    <s v="BAJO"/>
    <s v="BAJO"/>
    <s v="BAJO"/>
    <n v="0.05"/>
    <x v="0"/>
    <x v="2278"/>
    <n v="1"/>
    <x v="4"/>
    <n v="0"/>
    <s v="NO"/>
    <s v=" NO "/>
    <s v="6 AÑOS"/>
    <s v="PEDRO PABLO PELÁEZ GONZÁLEZ"/>
    <s v="Decreto 1751 del 28/07/2020"/>
    <s v="1° de septiembre de 2020"/>
    <s v="215.946"/>
    <s v="Secretaría de Educación"/>
    <s v="ACUMULADO AL 2018 – 00324. Audiencia artículos 77 y 80 CPL el día 19 DE FEBRERO DE 2021 a las 9:30 a.m."/>
    <d v="2022-06-30T00:00:00"/>
    <s v="2018-12"/>
    <s v="6"/>
    <s v="2022-05"/>
    <n v="0.82852432084632954"/>
    <n v="47103972.24852553"/>
    <n v="47103972.24852553"/>
    <d v="2024-12-05T00:00:00"/>
    <n v="2.4356164383561643"/>
    <n v="0.1118"/>
    <n v="39291475.568792649"/>
    <n v="0.05"/>
    <s v="REMOTA"/>
    <x v="0"/>
    <n v="0"/>
  </r>
  <r>
    <n v="2855"/>
    <d v="2018-12-07T00:00:00"/>
    <d v="2018-11-23T00:00:00"/>
    <s v="Juzgado Civil Laboral del Circuito de Marinilla"/>
    <s v="05440311200120180034800"/>
    <s v="2019"/>
    <x v="1"/>
    <s v="NUBIA DEL SOCORRO DUQUE DUQUE"/>
    <s v="JULIA FERNANDA MUÑOZ RINCÓN"/>
    <m/>
    <x v="2"/>
    <s v="RECONOCIMIENTO Y PAGO DE OTRAS PRESTACIONES SALARIALES, SOCIALES Y SALARIOS"/>
    <s v="BAJO"/>
    <s v="BAJO"/>
    <s v="BAJO"/>
    <s v="BAJO"/>
    <n v="0.05"/>
    <x v="0"/>
    <x v="2276"/>
    <n v="1"/>
    <x v="4"/>
    <n v="0"/>
    <s v="NO"/>
    <s v=" NO "/>
    <s v="6 AÑOS"/>
    <s v="PEDRO PABLO PELÁEZ GONZÁLEZ"/>
    <s v="Decreto 1751 del 28/07/2020"/>
    <s v="1° de septiembre de 2020"/>
    <s v="215.946"/>
    <s v="Secretaría de Educación"/>
    <s v="ACUMULADO AL 2018 – 00325. Audiencia  artículos 77 y 80 CPL el día 26 DE FEBRERO DE 2021 a las 9:30 a.m."/>
    <d v="2022-06-30T00:00:00"/>
    <s v="2018-12"/>
    <s v="6"/>
    <s v="2022-05"/>
    <n v="0.82852432084632954"/>
    <n v="45385268.969497092"/>
    <n v="45385268.969497092"/>
    <d v="2024-12-05T00:00:00"/>
    <n v="2.4356164383561643"/>
    <n v="0.1118"/>
    <n v="37857830.279990837"/>
    <n v="0.05"/>
    <s v="REMOTA"/>
    <x v="0"/>
    <n v="0"/>
  </r>
  <r>
    <n v="2856"/>
    <d v="2017-12-12T00:00:00"/>
    <d v="2017-12-12T00:00:00"/>
    <s v="Juzgado Civil Laboral del Circuito de Santuario"/>
    <s v="05697311200120170058400"/>
    <s v="2019"/>
    <x v="1"/>
    <s v="NICOLAS DE JESUS GALEANO LOPEZ"/>
    <s v="LIZETH JOHANA CARRANZA LOPEZ"/>
    <s v="212.879"/>
    <x v="2"/>
    <s v="RECONOCIMIENTO Y PAGO DE OTRAS PRESTACIONES SALARIALES, SOCIALES Y SALARIOS"/>
    <s v="BAJO"/>
    <s v="BAJO"/>
    <s v="BAJO"/>
    <s v="BAJO"/>
    <n v="0.05"/>
    <x v="0"/>
    <x v="2279"/>
    <n v="0"/>
    <x v="5"/>
    <n v="0"/>
    <s v="NO"/>
    <s v=" NO "/>
    <n v="7"/>
    <s v="PEDRO PABLO PELÁEZ GONZÁLEZ"/>
    <s v="Decreto 1751 del 28/07/2020"/>
    <s v="1° de septiembre de 2020"/>
    <s v="215.946"/>
    <s v="Secretaría de Educación"/>
    <s v="Auto del 16 de diciembre de 2019 aceptando el DESISTIMIENTO DE LA DEMANDA por la parte DEMANDANTE"/>
    <d v="2022-06-30T00:00:00"/>
    <s v="2017-12"/>
    <s v="7"/>
    <s v="2022-05"/>
    <n v="0.85485483185808464"/>
    <n v="47232898.226867601"/>
    <n v="0"/>
    <d v="2024-12-10T00:00:00"/>
    <n v="2.4493150684931506"/>
    <n v="0.1118"/>
    <n v="0"/>
    <n v="0.05"/>
    <s v="REMOTA"/>
    <x v="0"/>
    <n v="0"/>
  </r>
  <r>
    <n v="2857"/>
    <d v="2018-04-18T00:00:00"/>
    <d v="2018-04-18T00:00:00"/>
    <s v="Juzgado Civil Laboral del Circuito de Santuario"/>
    <s v="05697311200120180007800"/>
    <s v="2019"/>
    <x v="1"/>
    <s v="ÁLVARO GAMBOA VALENCIA"/>
    <s v="LIZETH JOHANA CARRANZA LOPEZ"/>
    <s v="212.879"/>
    <x v="2"/>
    <s v="RECONOCIMIENTO Y PAGO DE OTRAS PRESTACIONES SALARIALES, SOCIALES Y SALARIOS"/>
    <s v="BAJO"/>
    <s v="BAJO"/>
    <s v="BAJO"/>
    <s v="BAJO"/>
    <n v="0.05"/>
    <x v="0"/>
    <x v="2279"/>
    <n v="0"/>
    <x v="16"/>
    <n v="0"/>
    <s v="NO"/>
    <s v=" NO "/>
    <n v="6"/>
    <s v="PEDRO PABLO PELÁEZ GONZÁLEZ"/>
    <s v="Decreto 1751 del 28/07/2020"/>
    <s v="1° de septiembre de 2020"/>
    <s v="215.946"/>
    <s v="Secretaría de Educación"/>
    <s v="Sentencia de segunda instancia que absuelve proferida el día 11 de diciembre de 2019 por la Sala Laboral del Tribunal Superior de Antioquia"/>
    <d v="2022-06-30T00:00:00"/>
    <s v="2018-04"/>
    <s v="6"/>
    <s v="2022-05"/>
    <n v="0.83768104734492121"/>
    <n v="46284003.062624007"/>
    <n v="0"/>
    <d v="2024-04-16T00:00:00"/>
    <n v="1.7972602739726027"/>
    <n v="0.1118"/>
    <n v="0"/>
    <n v="0.05"/>
    <s v="REMOTA"/>
    <x v="0"/>
    <n v="0"/>
  </r>
  <r>
    <n v="2858"/>
    <d v="2017-12-12T00:00:00"/>
    <d v="2017-12-12T00:00:00"/>
    <s v="Juzgado Civil Laboral del Circuito de Santuario"/>
    <s v="05697311200120180014700"/>
    <s v="2019"/>
    <x v="1"/>
    <s v="LUIS EMILIO GONZALEZ BERNAL_x000a_"/>
    <s v="LIZETH JOHANA CARRANZA LOPEZ"/>
    <s v="212.879"/>
    <x v="2"/>
    <s v="RECONOCIMIENTO Y PAGO DE OTRAS PRESTACIONES SALARIALES, SOCIALES Y SALARIOS"/>
    <s v="BAJO"/>
    <s v="BAJO"/>
    <s v="BAJO"/>
    <s v="BAJO"/>
    <n v="0.05"/>
    <x v="0"/>
    <x v="2279"/>
    <n v="0"/>
    <x v="5"/>
    <n v="0"/>
    <s v="NO"/>
    <s v=" NO "/>
    <n v="6"/>
    <s v="PEDRO PABLO PELÁEZ GONZÁLEZ"/>
    <s v="Decreto 1751 del 28/07/2020"/>
    <s v="1° de septiembre de 2020"/>
    <s v="215.946"/>
    <s v="Secretaría de Educación"/>
    <s v="Auto del 16 de diciembre de 2019 aceptando el DESISTIMIENTO DE LA DEMANDA por la parte DEMANDANTE"/>
    <d v="2022-06-30T00:00:00"/>
    <s v="2017-12"/>
    <s v="6"/>
    <s v="2022-05"/>
    <n v="0.85485483185808464"/>
    <n v="47232898.226867601"/>
    <n v="0"/>
    <d v="2023-12-11T00:00:00"/>
    <n v="1.4493150684931506"/>
    <n v="0.1118"/>
    <n v="0"/>
    <n v="0.05"/>
    <s v="REMOTA"/>
    <x v="0"/>
    <n v="0"/>
  </r>
  <r>
    <n v="2859"/>
    <d v="2018-06-18T00:00:00"/>
    <d v="2018-06-18T00:00:00"/>
    <s v="Juzgado Civil Laboral del Circuito de Santuario"/>
    <s v="05697311200120180014800"/>
    <s v="2019"/>
    <x v="1"/>
    <s v="CLAUDIA ROCIO HERRERA ALARCON"/>
    <s v="LIZETH JOHANA CARRANZA LOPEZ"/>
    <s v="212.879"/>
    <x v="2"/>
    <s v="RECONOCIMIENTO Y PAGO DE OTRAS PRESTACIONES SALARIALES, SOCIALES Y SALARIOS"/>
    <s v="BAJO"/>
    <s v="BAJO"/>
    <s v="BAJO"/>
    <s v="BAJO"/>
    <n v="0.05"/>
    <x v="0"/>
    <x v="2279"/>
    <n v="0"/>
    <x v="5"/>
    <n v="0"/>
    <s v="NO"/>
    <s v=" NO "/>
    <n v="6"/>
    <s v="PEDRO PABLO PELÁEZ GONZÁLEZ"/>
    <s v="Decreto 1751 del 28/07/2020"/>
    <s v="1° de septiembre de 2020"/>
    <s v="215.946"/>
    <s v="Secretaría de Educación"/>
    <s v="Auto del 26 de noviembre de 2019 aceptando el DESISTIMIENTO DE LA DEMANDA por la parte DEMANDANTE"/>
    <d v="2022-06-30T00:00:00"/>
    <s v="2018-06"/>
    <s v="6"/>
    <s v="2022-05"/>
    <n v="0.8342711914406109"/>
    <n v="46095599.873106435"/>
    <n v="0"/>
    <d v="2024-06-16T00:00:00"/>
    <n v="1.9643835616438357"/>
    <n v="0.1118"/>
    <n v="0"/>
    <n v="0.05"/>
    <s v="REMOTA"/>
    <x v="0"/>
    <n v="0"/>
  </r>
  <r>
    <n v="2860"/>
    <d v="2018-01-22T00:00:00"/>
    <d v="2018-01-22T00:00:00"/>
    <s v="Juzgado Promiscuo del Circuito de Amaga"/>
    <s v="05030318900120170021600"/>
    <s v="2019"/>
    <x v="1"/>
    <s v="ALBA INES PINEDA BERNAL"/>
    <s v="JULIA FERNANDA MUÑOZ RINCÓN"/>
    <s v="215.278"/>
    <x v="2"/>
    <s v="RECONOCIMIENTO Y PAGO DE OTRAS PRESTACIONES SALARIALES, SOCIALES Y SALARIOS"/>
    <s v="BAJO"/>
    <s v="BAJO"/>
    <s v="BAJO"/>
    <s v="BAJO"/>
    <n v="0.05"/>
    <x v="0"/>
    <x v="2280"/>
    <n v="0"/>
    <x v="4"/>
    <n v="0"/>
    <s v="NO"/>
    <s v=" NO "/>
    <s v="5 AÑOS"/>
    <s v="PEDRO PABLO PELÁEZ GONZÁLEZ"/>
    <s v="Decreto 1751 del 28/07/2020"/>
    <s v="1° de septiembre de 2020"/>
    <s v="215.946"/>
    <s v="Secretaría de Educación"/>
    <s v="El 27 de abril de 2022 se practicaron pruebas y se presentaron los alegatos de conclusión. "/>
    <d v="2022-06-30T00:00:00"/>
    <s v="2018-01"/>
    <s v="5"/>
    <s v="2022-05"/>
    <n v="0.84952775131621705"/>
    <n v="54720295.482069716"/>
    <n v="0"/>
    <d v="2023-01-21T00:00:00"/>
    <n v="0.56164383561643838"/>
    <n v="0.1118"/>
    <n v="0"/>
    <n v="0.05"/>
    <s v="REMOTA"/>
    <x v="0"/>
    <n v="0"/>
  </r>
  <r>
    <n v="2861"/>
    <d v="2019-04-30T00:00:00"/>
    <d v="2019-04-30T00:00:00"/>
    <s v="JUZGADO 08 ADMINISTRATIVO ORAL DE MEDELLIN"/>
    <s v="05001333300820190003200"/>
    <s v="2019"/>
    <x v="1"/>
    <s v="ORLANDA DEL SOCORRO ARBOLEDA DE DIEZ"/>
    <s v="HERNAN DARIO ZAPATA LONDOÑO"/>
    <s v="108.371"/>
    <x v="2"/>
    <s v="RELIQUIDACIÓN DE LA PENSIÓN"/>
    <s v="BAJO"/>
    <s v="BAJO"/>
    <s v="BAJO"/>
    <s v="BAJO"/>
    <n v="0.05"/>
    <x v="0"/>
    <x v="2281"/>
    <n v="0"/>
    <x v="16"/>
    <n v="0"/>
    <s v="NO"/>
    <s v=" NO "/>
    <s v="5 AÑOS"/>
    <s v="PEDRO PABLO PELÁEZ GONZÁLEZ"/>
    <s v="Decreto 1751 del 28/07/2020"/>
    <s v="1° de septiembre de 2020"/>
    <s v="215.946"/>
    <s v="Secretaría de Educación"/>
    <s v="Sentencia de SEGUNDA INSTANCIA del Tribunal Administrativo de Antioquia del 16 de noviembre de 2021. FAVORABLE, confirmó sentencia de primera instancia NEGANDO las pretensiones de la demanda. "/>
    <d v="2022-06-30T00:00:00"/>
    <s v="2019-04"/>
    <s v="5"/>
    <s v="2022-05"/>
    <n v="1.1623580101840971"/>
    <n v="4784293.4665099885"/>
    <n v="0"/>
    <d v="2024-04-28T00:00:00"/>
    <n v="1.8301369863013699"/>
    <n v="0.1118"/>
    <n v="0"/>
    <n v="0.05"/>
    <s v="REMOTA"/>
    <x v="0"/>
    <n v="0"/>
  </r>
  <r>
    <n v="2862"/>
    <d v="2019-04-25T00:00:00"/>
    <d v="2019-04-25T00:00:00"/>
    <s v="JUZGADO PROMISCUO DEL CIRCUITO DE SEGOVIA"/>
    <s v="05736318900120190002500"/>
    <s v="2019"/>
    <x v="1"/>
    <s v="SERGIO ANDRES AREVALO PINO"/>
    <s v="NATALIA BOTERO MANCO"/>
    <s v="172.735"/>
    <x v="2"/>
    <s v="RECONOCIMIENTO Y PAGO DE OTRAS PRESTACIONES SALARIALES, SOCIALES Y SALARIOS"/>
    <s v="BAJO"/>
    <s v="BAJO"/>
    <s v="BAJO"/>
    <s v="BAJO"/>
    <n v="0.05"/>
    <x v="0"/>
    <x v="2282"/>
    <n v="0"/>
    <x v="4"/>
    <n v="0"/>
    <s v="NO"/>
    <s v=" NO "/>
    <s v="5 AÑOS"/>
    <s v="PEDRO PABLO PELÁEZ GONZÁLEZ"/>
    <s v="Decreto 1751 del 28/07/2020"/>
    <s v="1° de septiembre de 2020"/>
    <s v="215.946"/>
    <s v="Secretaría de Educación"/>
    <s v="CONTESTACIÓN"/>
    <d v="2022-06-30T00:00:00"/>
    <s v="2019-04"/>
    <s v="5"/>
    <s v="2022-05"/>
    <n v="1.1623580101840971"/>
    <n v="102475806.89385037"/>
    <n v="0"/>
    <d v="2024-04-23T00:00:00"/>
    <n v="1.8164383561643835"/>
    <n v="0.1118"/>
    <n v="0"/>
    <n v="0.05"/>
    <s v="REMOTA"/>
    <x v="0"/>
    <n v="0"/>
  </r>
  <r>
    <n v="2863"/>
    <d v="2019-04-25T00:00:00"/>
    <d v="2019-04-25T00:00:00"/>
    <s v="JUZGADO PROMISCUO DEL CIRCUITO DE SEGOVIA"/>
    <s v="05736318900120190002400"/>
    <s v="2019"/>
    <x v="1"/>
    <s v="CLAUDIA PATRICIA RUIZ"/>
    <s v="NATALIA BOTERO MANCO"/>
    <s v="172.735"/>
    <x v="2"/>
    <s v="RECONOCIMIENTO Y PAGO DE OTRAS PRESTACIONES SALARIALES, SOCIALES Y SALARIOS"/>
    <s v="BAJO"/>
    <s v="BAJO"/>
    <s v="BAJO"/>
    <s v="BAJO"/>
    <n v="0.05"/>
    <x v="0"/>
    <x v="2283"/>
    <n v="0"/>
    <x v="4"/>
    <n v="0"/>
    <s v="NO"/>
    <s v=" NO "/>
    <s v="5 AÑOS"/>
    <s v="PEDRO PABLO PELÁEZ GONZÁLEZ"/>
    <s v="Decreto 1751 del 28/07/2020"/>
    <s v="1° de septiembre de 2020"/>
    <s v="215.946"/>
    <s v="Secretaría de Educación"/>
    <s v="CONTESTACIÓN"/>
    <d v="2022-06-30T00:00:00"/>
    <s v="2019-04"/>
    <s v="5"/>
    <s v="2022-05"/>
    <n v="1.1623580101840971"/>
    <n v="44169604.386995688"/>
    <n v="0"/>
    <d v="2024-04-23T00:00:00"/>
    <n v="1.8164383561643835"/>
    <n v="0.1118"/>
    <n v="0"/>
    <n v="0.05"/>
    <s v="REMOTA"/>
    <x v="0"/>
    <n v="0"/>
  </r>
  <r>
    <n v="2864"/>
    <d v="2019-05-23T00:00:00"/>
    <d v="2019-05-23T00:00:00"/>
    <s v="JUZGADO CIVIL DEL CIRCUITO GIRARDOTA"/>
    <s v="05308310300120190001900"/>
    <s v="2019"/>
    <x v="1"/>
    <s v="GUILLERMO LEON ZAPATA VALENCIA"/>
    <s v="JULIA FERNANDA MUÑOZ RINCÓN"/>
    <s v="215.278"/>
    <x v="2"/>
    <s v="RECONOCIMIENTO Y PAGO DE OTRAS PRESTACIONES SALARIALES, SOCIALES Y SALARIOS"/>
    <s v="ALTO"/>
    <s v="BAJO"/>
    <s v="ALTO"/>
    <s v="ALTO"/>
    <n v="0.66749999999999998"/>
    <x v="2"/>
    <x v="2284"/>
    <n v="0"/>
    <x v="4"/>
    <n v="0"/>
    <s v="NO"/>
    <s v=" NO "/>
    <s v="5 AÑOS"/>
    <s v="PEDRO PABLO PELÁEZ GONZÁLEZ"/>
    <s v="Decreto 1751 del 28/07/2020"/>
    <s v="1° de septiembre de 2020"/>
    <s v="215.946"/>
    <s v="Secretaría de Educación"/>
    <s v="Audiencia y fallo programados para el 27 y 28 de agosto a las 9:00 a.m. No se llevoa cabo la Audiencia pendiente Nureva Fecha"/>
    <d v="2022-06-30T00:00:00"/>
    <s v="2019-05"/>
    <s v="5"/>
    <s v="2022-05"/>
    <n v="1.1587270597422883"/>
    <n v="17715765.270402189"/>
    <n v="0"/>
    <d v="2024-05-21T00:00:00"/>
    <n v="1.893150684931507"/>
    <n v="0.1118"/>
    <n v="0"/>
    <n v="0.66749999999999998"/>
    <s v="ALTA"/>
    <x v="2"/>
    <n v="0"/>
  </r>
  <r>
    <n v="2865"/>
    <d v="2019-02-04T00:00:00"/>
    <d v="2019-02-04T00:00:00"/>
    <s v="Juzgado Civil del Circuito de Girardota"/>
    <s v="05308310300120190002000"/>
    <s v="2019"/>
    <x v="1"/>
    <s v="JOHN FAVER RIOS VALENCIA"/>
    <s v="Luisa Fernanda Muñoz Rincón"/>
    <s v="215.278"/>
    <x v="2"/>
    <s v="RECONOCIMIENTO Y PAGO DE OTRAS PRESTACIONES SALARIALES, SOCIALES Y SALARIOS"/>
    <s v="MEDIO   "/>
    <s v="MEDIO   "/>
    <s v="MEDIO   "/>
    <s v="MEDIO   "/>
    <n v="0.5"/>
    <x v="1"/>
    <x v="2285"/>
    <n v="1"/>
    <x v="9"/>
    <n v="0"/>
    <s v="NO"/>
    <n v="0"/>
    <s v="5 AÑOS"/>
    <s v="PEDRO PABLO PELÁEZ GONZÁLEZ"/>
    <s v="Decreto 1751 del 28/07/2020"/>
    <s v="1° de septiembre de 2020"/>
    <s v="215.946"/>
    <s v="Secretaría de Educación"/>
    <s v="Audiencia y fallo programados para el 27 y 28 de agosto a las 9:00 a.m. No se llevoa cabo la Audiencia pendiente Nureva Fecha"/>
    <d v="2022-06-30T00:00:00"/>
    <s v="2019-02"/>
    <s v="5"/>
    <s v="2022-05"/>
    <n v="1.1731567503459182"/>
    <n v="19262309.393160705"/>
    <n v="19262309.393160705"/>
    <d v="2024-02-03T00:00:00"/>
    <n v="1.5972602739726027"/>
    <n v="0.1118"/>
    <n v="17102461.614095997"/>
    <n v="0.5"/>
    <s v="MEDIA"/>
    <x v="1"/>
    <n v="17102461.614095997"/>
  </r>
  <r>
    <n v="2866"/>
    <d v="2019-10-28T00:00:00"/>
    <d v="2019-10-28T00:00:00"/>
    <s v="Juzgado Segundo Administrativo Oral de Medellín"/>
    <s v="05001333300220190045400"/>
    <s v="2019"/>
    <x v="1"/>
    <s v="URSULINA ROJAS CORDOBA"/>
    <s v="JOAQUIN HERNANDO GIL GALLEGO"/>
    <s v="94.517"/>
    <x v="2"/>
    <s v="PENSIÓN DE SOBREVIVIENTES"/>
    <s v="ALTO"/>
    <s v="BAJO"/>
    <s v="ALTO"/>
    <s v="ALTO"/>
    <n v="0.66749999999999998"/>
    <x v="2"/>
    <x v="2286"/>
    <n v="0"/>
    <x v="4"/>
    <n v="0"/>
    <s v="NO"/>
    <n v="0"/>
    <s v="5 AÑOS"/>
    <s v="PEDRO PABLO PELÁEZ GONZÁLEZ"/>
    <s v="Decreto 1751 del 28/07/2020"/>
    <s v="1° de septiembre de 2020"/>
    <s v="215.946"/>
    <s v="Secretaría de Educación"/>
    <s v="Se contestó la demanda, a la espera que se fije fecha de audiencia inicial."/>
    <d v="2022-06-30T00:00:00"/>
    <s v="2019-10"/>
    <s v="5"/>
    <s v="2022-05"/>
    <n v="1.1476360823745528"/>
    <n v="12939339.758290632"/>
    <n v="0"/>
    <d v="2024-10-26T00:00:00"/>
    <n v="2.3260273972602739"/>
    <n v="0.1118"/>
    <n v="0"/>
    <n v="0.66749999999999998"/>
    <s v="ALTA"/>
    <x v="2"/>
    <n v="0"/>
  </r>
  <r>
    <n v="2867"/>
    <d v="2020-01-23T00:00:00"/>
    <d v="2020-01-23T00:00:00"/>
    <s v="Juzgado Promiscuo Municipal de Yondo"/>
    <s v="05893408900120180028400"/>
    <s v="2019"/>
    <x v="3"/>
    <s v="TECNOEDUCA TECNOLOGÍA PARA LA EDUCACIÓN SAS"/>
    <s v="HENRY MAURICIO JOYA RONDANO"/>
    <s v="91.268.933"/>
    <x v="5"/>
    <s v="EJECUTIVO SINGULAR "/>
    <s v="BAJO"/>
    <s v="BAJO"/>
    <s v="BAJO"/>
    <s v="BAJO"/>
    <n v="0.05"/>
    <x v="0"/>
    <x v="2287"/>
    <n v="0"/>
    <x v="25"/>
    <n v="0"/>
    <s v="NO"/>
    <n v="0"/>
    <s v="4 AÑOS"/>
    <s v="PEDRO PABLO PELÁEZ GONZÁLEZ"/>
    <s v="Decreto 1751 del 28/07/2020"/>
    <s v="1° de septiembre de 2020"/>
    <s v="215.946"/>
    <s v="Secretaría de Educación"/>
    <s v="Libra Mandamiento de Pago; El Departamento no es Demandado."/>
    <d v="2022-06-30T00:00:00"/>
    <s v="2020-01"/>
    <s v="4"/>
    <s v="2022-05"/>
    <n v="1.1387183422870299"/>
    <n v="12296700.537221797"/>
    <n v="0"/>
    <d v="2024-01-22T00:00:00"/>
    <n v="1.5643835616438355"/>
    <n v="0.1118"/>
    <n v="0"/>
    <n v="0.05"/>
    <s v="REMOTA"/>
    <x v="0"/>
    <n v="0"/>
  </r>
  <r>
    <n v="2868"/>
    <d v="2020-02-18T00:00:00"/>
    <d v="2020-02-18T00:00:00"/>
    <s v="Juzgado 36 Administrativo Oral de Medellín"/>
    <s v="05001333303620190022400"/>
    <s v="2019"/>
    <x v="0"/>
    <s v="CLARA PATRICIA JULIO CRIOLLO"/>
    <s v="GABRIEL JAIME RODRIGUEZ ORTIZ"/>
    <s v="132.122"/>
    <x v="0"/>
    <s v="RECONOCIMIENTO Y PAGO DE OTRAS PRESTACIONES SALARIALES, SOCIALES Y SALARIOS"/>
    <s v="BAJO"/>
    <s v="BAJO"/>
    <s v="BAJO"/>
    <s v="BAJO"/>
    <n v="0.05"/>
    <x v="0"/>
    <x v="2288"/>
    <n v="0"/>
    <x v="14"/>
    <n v="0"/>
    <s v="NO"/>
    <s v=" NO "/>
    <s v="4 AÑOS"/>
    <s v="PEDRO PABLO PELÁEZ GONZÁLEZ"/>
    <s v="Decreto 1751 del 28/07/2020"/>
    <s v="1° de septiembre de 2020"/>
    <s v="215.946"/>
    <s v="Secretaría de Educación"/>
    <s v="Sentencia de primera instancia del 28 de marzo de 2022 CONDENATORIA. El 20 de abril de 2022 se presentó recurso de apelación contra la sentencia de primera instancia."/>
    <d v="2022-06-30T00:00:00"/>
    <s v="2020-02"/>
    <s v="4"/>
    <s v="2022-05"/>
    <n v="1.1311225462168859"/>
    <n v="28737306.195921481"/>
    <n v="0"/>
    <d v="2024-02-17T00:00:00"/>
    <n v="1.6356164383561644"/>
    <n v="0.1118"/>
    <n v="0"/>
    <n v="0.05"/>
    <s v="REMOTA"/>
    <x v="0"/>
    <n v="0"/>
  </r>
  <r>
    <n v="2869"/>
    <d v="2020-02-28T00:00:00"/>
    <d v="2020-02-28T00:00:00"/>
    <s v="Juzgado 21 Laboral del Circuito de Medellín"/>
    <s v="05001310502120190067500"/>
    <s v="2019"/>
    <x v="1"/>
    <s v="DORIAN ESTEBAN MORA VELEZ"/>
    <s v="BIBIANA YANETH CARVAJAL "/>
    <s v="258.006"/>
    <x v="2"/>
    <s v="RECONOCIMIENTO Y PAGO DE OTRAS PRESTACIONES SALARIALES, SOCIALES Y SALARIOS"/>
    <s v="BAJO"/>
    <s v="BAJO"/>
    <s v="BAJO"/>
    <s v="BAJO"/>
    <n v="0.05"/>
    <x v="0"/>
    <x v="2289"/>
    <n v="0"/>
    <x v="4"/>
    <n v="0"/>
    <s v="NO"/>
    <s v=" NO "/>
    <s v="4 AÑOS"/>
    <s v="PEDRO PABLO PELÁEZ GONZÁLEZ"/>
    <s v="Decreto 1751 del 28/07/2020"/>
    <s v="1° de septiembre de 2020"/>
    <s v="215.946"/>
    <s v="Secretaría de Infraestructura Física"/>
    <s v="CONTESTACIÓN"/>
    <d v="2022-06-30T00:00:00"/>
    <s v="2020-02"/>
    <s v="4"/>
    <s v="2022-05"/>
    <n v="1.1311225462168859"/>
    <n v="169824789.03373358"/>
    <n v="0"/>
    <d v="2024-02-27T00:00:00"/>
    <n v="1.6630136986301369"/>
    <n v="0.1118"/>
    <n v="0"/>
    <n v="0.05"/>
    <s v="REMOTA"/>
    <x v="0"/>
    <n v="0"/>
  </r>
  <r>
    <n v="2870"/>
    <d v="2018-06-19T00:00:00"/>
    <d v="2018-06-19T00:00:00"/>
    <s v="Juzgado 04 Laboral del Circuito de Medellín"/>
    <s v="05001310500420180038000"/>
    <s v="2019"/>
    <x v="1"/>
    <s v="ORDINARIA LABORAL DE PRIMERA INSTANCIA"/>
    <s v="NICOLAS OCTAVIO ARIZMENDI VILLEGAS"/>
    <s v="140.233"/>
    <x v="0"/>
    <s v="RECONOCIMIENTO Y PAGO DE OTRAS PRESTACIONES SALARIALES, SOCIALES Y SALARIOS"/>
    <s v="ALTO"/>
    <s v="BAJO"/>
    <s v="ALTO"/>
    <s v="ALTO"/>
    <n v="0.66749999999999998"/>
    <x v="2"/>
    <x v="1971"/>
    <n v="0"/>
    <x v="4"/>
    <n v="0"/>
    <s v="NO"/>
    <s v=" NO "/>
    <s v="6 AÑOS"/>
    <s v="PEDRO PABLO PELÁEZ GONZÁLEZ"/>
    <s v="Decreto 1751 del 28/07/2020"/>
    <s v="1° de septiembre de 2020"/>
    <s v="215.946"/>
    <s v="Secretaría de Educación"/>
    <s v="Se llamó en garantía a la Aseguradora Suramericana S.A., a su vez la IU Pascual Bravo llamó en garantía a Axa Colpatria Seguros, Aseguradoras que ya fueron notificadas. Se contestó la demanda a la espera que se fije fecha de audiencia. Última actuación es una constancia secretarial del 5 febrero de 2019 que dice se devuelve al consecutivo falta notificaciones (e1)."/>
    <d v="2022-06-30T00:00:00"/>
    <s v="2018-06"/>
    <s v="6"/>
    <s v="2022-05"/>
    <n v="0.8342711914406109"/>
    <n v="51269057.357332207"/>
    <n v="0"/>
    <d v="2024-06-17T00:00:00"/>
    <n v="1.9671232876712328"/>
    <n v="0.1118"/>
    <n v="0"/>
    <n v="0.66749999999999998"/>
    <s v="ALTA"/>
    <x v="2"/>
    <n v="0"/>
  </r>
  <r>
    <n v="2871"/>
    <d v="2016-06-18T00:00:00"/>
    <d v="2016-06-18T00:00:00"/>
    <s v="Juzgado 02 Laboral del Circuito de Medellín"/>
    <s v="05001310500220160139400"/>
    <s v="2019"/>
    <x v="1"/>
    <s v="HECTOR DARIO POSADA"/>
    <s v="JULIA FERNANDA MUÑOZ RINCÓN"/>
    <s v="215.278"/>
    <x v="2"/>
    <s v="RECONOCIMIENTO Y PAGO DE OTRAS PRESTACIONES SALARIALES, SOCIALES Y SALARIOS"/>
    <s v="BAJO"/>
    <s v="BAJO"/>
    <s v="BAJO"/>
    <s v="BAJO"/>
    <n v="0.05"/>
    <x v="0"/>
    <x v="2290"/>
    <n v="1"/>
    <x v="4"/>
    <n v="0"/>
    <s v="NO"/>
    <s v=" NO "/>
    <s v="8 AÑOS"/>
    <s v="PEDRO PABLO PELÁEZ GONZÁLEZ"/>
    <s v="Decreto 1751 del 28/07/2020"/>
    <s v="1° de septiembre de 2020"/>
    <s v="215.946"/>
    <s v="Secretaría de Educación"/>
    <s v="Se Contestó Demanda. Está pendiente la notificación por parte del demandante a la Brilladora la Esmeralda en Liquidación."/>
    <d v="2022-06-30T00:00:00"/>
    <s v="2016-06"/>
    <s v="8"/>
    <s v="2022-05"/>
    <n v="0.89528070538465343"/>
    <n v="25819067.408640925"/>
    <n v="25819067.408640925"/>
    <d v="2024-06-16T00:00:00"/>
    <n v="1.9643835616438357"/>
    <n v="0.1118"/>
    <n v="22305879.76756506"/>
    <n v="0.05"/>
    <s v="REMOTA"/>
    <x v="0"/>
    <n v="0"/>
  </r>
  <r>
    <n v="2872"/>
    <d v="2018-01-22T00:00:00"/>
    <d v="2018-01-22T00:00:00"/>
    <s v="Juzgado Promiscuo del Circuito de Amaga"/>
    <s v="05030318900120170021700"/>
    <s v="2019"/>
    <x v="1"/>
    <s v="JESUS MARIA RUIZ GONZALEZ"/>
    <s v="JULIA FERNANDA MUÑOZ RINCÓN"/>
    <s v="215.278"/>
    <x v="2"/>
    <s v="RECONOCIMIENTO Y PAGO DE OTRAS PRESTACIONES SALARIALES, SOCIALES Y SALARIOS"/>
    <s v="BAJO"/>
    <s v="BAJO"/>
    <s v="BAJO"/>
    <s v="BAJO"/>
    <n v="0.05"/>
    <x v="0"/>
    <x v="2291"/>
    <n v="0"/>
    <x v="4"/>
    <n v="0"/>
    <s v="NO"/>
    <s v=" NO "/>
    <s v="6 AÑOS"/>
    <s v="PEDRO PABLO PELÁEZ GONZÁLEZ"/>
    <s v="Decreto 1751 del 28/07/2020"/>
    <s v="1° de septiembre de 2020"/>
    <s v="215.946"/>
    <s v="Secretaría de Educación"/>
    <s v="El 27 de abril de 2022 se celebró la audiencia de que trata el artículo 77 del CPTSS."/>
    <d v="2022-06-30T00:00:00"/>
    <s v="2018-01"/>
    <s v="6"/>
    <s v="2022-05"/>
    <n v="0.84952775131621705"/>
    <n v="53780789.149445094"/>
    <n v="0"/>
    <d v="2024-01-21T00:00:00"/>
    <n v="1.5616438356164384"/>
    <n v="0.1118"/>
    <n v="0"/>
    <n v="0.05"/>
    <s v="REMOTA"/>
    <x v="0"/>
    <n v="0"/>
  </r>
  <r>
    <n v="2873"/>
    <d v="2018-01-22T00:00:00"/>
    <d v="2018-01-22T00:00:00"/>
    <s v="Juzgado Promiscuo del Circuito de Amaga"/>
    <s v="05030318900120170021800"/>
    <s v="2019"/>
    <x v="1"/>
    <s v="GLADIS OMAIRA BERMUDEZ RAMIREZ"/>
    <s v="JULIA FERNANDA MUÑOZ RINCÓN"/>
    <s v="215.278"/>
    <x v="2"/>
    <s v="RECONOCIMIENTO Y PAGO DE OTRAS PRESTACIONES SALARIALES, SOCIALES Y SALARIOS"/>
    <s v="BAJO"/>
    <s v="BAJO"/>
    <s v="BAJO"/>
    <s v="BAJO"/>
    <n v="0.05"/>
    <x v="0"/>
    <x v="2292"/>
    <n v="0"/>
    <x v="4"/>
    <n v="0"/>
    <s v="NO"/>
    <s v=" NO "/>
    <s v="6 AÑOS"/>
    <s v="PEDRO PABLO PELÁEZ GONZÁLEZ"/>
    <s v="Decreto 1751 del 28/07/2020"/>
    <s v="1° de septiembre de 2020"/>
    <s v="215.946"/>
    <s v="Secretaría de Educación"/>
    <s v="Se realizó audiencia del artículo 77 CPTSS el día 23 de marzo de 2022."/>
    <d v="2022-06-30T00:00:00"/>
    <s v="2018-01"/>
    <s v="6"/>
    <s v="2022-05"/>
    <n v="0.84952775131621705"/>
    <n v="26647152.267035306"/>
    <n v="0"/>
    <d v="2024-01-21T00:00:00"/>
    <n v="1.5616438356164384"/>
    <n v="0.1118"/>
    <n v="0"/>
    <n v="0.05"/>
    <s v="REMOTA"/>
    <x v="0"/>
    <n v="0"/>
  </r>
  <r>
    <n v="2874"/>
    <d v="2018-01-22T00:00:00"/>
    <d v="2018-01-22T00:00:00"/>
    <s v="Juzgado Promiscuo del Circuito de Amaga"/>
    <s v="05030318900120170021900"/>
    <s v="2019"/>
    <x v="1"/>
    <s v="JUAN RAFAEL ACEVEDO MONSALVE"/>
    <s v="JULIA FERNANDA MUÑOZ RINCÓN"/>
    <s v="215.278"/>
    <x v="2"/>
    <s v="RECONOCIMIENTO Y PAGO DE OTRAS PRESTACIONES SALARIALES, SOCIALES Y SALARIOS"/>
    <s v="BAJO"/>
    <s v="BAJO"/>
    <s v="BAJO"/>
    <s v="BAJO"/>
    <n v="0.05"/>
    <x v="0"/>
    <x v="2293"/>
    <n v="0"/>
    <x v="4"/>
    <n v="0"/>
    <s v="NO"/>
    <s v=" NO "/>
    <s v="6 AÑOS"/>
    <s v="PEDRO PABLO PELÁEZ GONZÁLEZ"/>
    <s v="Decreto 1751 del 28/07/2020"/>
    <s v="1° de septiembre de 2020"/>
    <s v="215.946"/>
    <s v="Secretaría de Educación"/>
    <s v="Se realizó audiencia del artículo 77 CPTSS el día 23 de marzo de 2022."/>
    <d v="2022-06-30T00:00:00"/>
    <s v="2018-01"/>
    <s v="6"/>
    <s v="2022-05"/>
    <n v="0.84952775131621705"/>
    <n v="28438743.429507609"/>
    <n v="0"/>
    <d v="2024-01-21T00:00:00"/>
    <n v="1.5616438356164384"/>
    <n v="0.1118"/>
    <n v="0"/>
    <n v="0.05"/>
    <s v="REMOTA"/>
    <x v="0"/>
    <n v="0"/>
  </r>
  <r>
    <n v="2875"/>
    <d v="2018-01-22T00:00:00"/>
    <d v="2018-01-22T00:00:00"/>
    <s v="Juzgado Promiscuo del Circuito de Amaga"/>
    <s v="05030318900120180000800"/>
    <s v="2019"/>
    <x v="1"/>
    <s v="YOLIMA ISABEL ROJAS DE OSSA"/>
    <s v="JULIA FERNANDA MUÑOZ RINCÓN"/>
    <s v="215.278"/>
    <x v="2"/>
    <s v="RECONOCIMIENTO Y PAGO DE OTRAS PRESTACIONES SALARIALES, SOCIALES Y SALARIOS"/>
    <s v="BAJO"/>
    <s v="BAJO"/>
    <s v="BAJO"/>
    <s v="BAJO"/>
    <n v="0.05"/>
    <x v="0"/>
    <x v="2279"/>
    <n v="0"/>
    <x v="16"/>
    <n v="0"/>
    <s v="NO"/>
    <s v=" NO "/>
    <s v="6 AÑOS"/>
    <s v="PEDRO PABLO PELÁEZ GONZÁLEZ"/>
    <s v="Decreto 1751 del 28/07/2020"/>
    <s v="1° de septiembre de 2020"/>
    <s v="215.946"/>
    <s v="Secretaría de Educación"/>
    <s v="Fallo absolutorio de primera instancia del día 4 de marzo de 2020. Fallo favorable de segunda instancia del 20 de noviembre de 2020"/>
    <d v="2022-06-30T00:00:00"/>
    <s v="2018-01"/>
    <s v="6"/>
    <s v="2022-05"/>
    <n v="0.84952775131621705"/>
    <n v="46938563.512126081"/>
    <n v="0"/>
    <d v="2024-01-21T00:00:00"/>
    <n v="1.5616438356164384"/>
    <n v="0.1118"/>
    <n v="0"/>
    <n v="0.05"/>
    <s v="REMOTA"/>
    <x v="0"/>
    <n v="0"/>
  </r>
  <r>
    <n v="2876"/>
    <d v="2020-08-20T00:00:00"/>
    <d v="2020-08-20T00:00:00"/>
    <s v="JUZGADO TREINTA Y TRES (33) ADMINISTRATIVO DE ORALIDAD DEL CIRCUITO DE MEDELLÍN"/>
    <s v="05001333303320200012500"/>
    <s v="2020"/>
    <x v="0"/>
    <s v="BAVARIA &amp; CIA SCA"/>
    <s v="DANIELA PEREZ MAYA"/>
    <s v="250.160"/>
    <x v="3"/>
    <s v="IMPUESTOS"/>
    <s v="MEDIO   "/>
    <s v="MEDIO   "/>
    <s v="BAJO"/>
    <s v="MEDIO   "/>
    <n v="0.45500000000000002"/>
    <x v="1"/>
    <x v="2294"/>
    <n v="0"/>
    <x v="4"/>
    <n v="0"/>
    <s v="NO"/>
    <s v=" NO "/>
    <n v="4"/>
    <s v="PEDRO PABLO PELÁEZ GONZÁLEZ"/>
    <s v="Decreto 1751 del 28/07/2020"/>
    <s v="1° de septiembre de 2020"/>
    <s v="215.946"/>
    <s v="Secretaría de Hacienda"/>
    <s v="Se contestó la demanda el día 5 de octubre de 2020"/>
    <d v="2022-06-30T00:00:00"/>
    <s v="2020-08"/>
    <s v="4"/>
    <s v="2022-05"/>
    <n v="1.1309070121951221"/>
    <n v="10693856.707317075"/>
    <n v="0"/>
    <d v="2024-08-19T00:00:00"/>
    <n v="2.1397260273972605"/>
    <n v="0.1118"/>
    <n v="0"/>
    <n v="0.45500000000000002"/>
    <s v="MEDIA"/>
    <x v="1"/>
    <n v="0"/>
  </r>
  <r>
    <n v="2877"/>
    <d v="2019-12-13T00:00:00"/>
    <d v="2019-12-13T00:00:00"/>
    <s v="JUZGADO TERCERO (3°) ADMINISTRATIVO DE ORALIDAD DEL CIRCUITO DE MEDELLÍN"/>
    <s v="05001333300320190050700"/>
    <s v="2019"/>
    <x v="0"/>
    <s v="GENITY VASQUEZ SANDOVAL"/>
    <s v="DIANA CAROLINA ALZATE QIONTERO"/>
    <s v="165.819"/>
    <x v="3"/>
    <s v="RECONOCIMIENTO Y PAGO DE OTRAS PRESTACIONES SALARIALES, SOCIALES Y SALARIOS"/>
    <s v="BAJO"/>
    <s v="BAJO"/>
    <s v="BAJO"/>
    <s v="BAJO"/>
    <n v="0.05"/>
    <x v="0"/>
    <x v="2295"/>
    <n v="0"/>
    <x v="4"/>
    <n v="0"/>
    <s v="NO"/>
    <s v=" NO "/>
    <s v="4 AÑOS"/>
    <s v="PEDRO PABLO PELÁEZ GONZÁLEZ"/>
    <s v="Decreto 1751 del 28/07/2020"/>
    <s v="1° de septiembre de 2020"/>
    <s v="215.946"/>
    <s v="Secretaría de Educación"/>
    <s v="Se contestó la demanda el 18 de agosto de 2021."/>
    <d v="2022-06-30T00:00:00"/>
    <s v="2019-12"/>
    <s v="4"/>
    <s v="2022-05"/>
    <n v="1.1435452793834298"/>
    <n v="9367285.9739884399"/>
    <n v="0"/>
    <d v="2023-12-12T00:00:00"/>
    <n v="1.452054794520548"/>
    <n v="0.1118"/>
    <n v="0"/>
    <n v="0.05"/>
    <s v="REMOTA"/>
    <x v="0"/>
    <n v="0"/>
  </r>
  <r>
    <n v="2878"/>
    <d v="2020-07-03T00:00:00"/>
    <d v="2020-07-03T00:00:00"/>
    <s v="JUZGADO SEGUNDO (2°) ADMINISTRATIVO DE ORALIDAD DEL CIRCUITO DE MEDELLÍN"/>
    <s v="05001333300220200008300"/>
    <s v="2020"/>
    <x v="0"/>
    <s v="JOSÉ GUILLERMO CORREA ESPINAL"/>
    <s v="DIANA CAROLINA ALZATE QIONTERO"/>
    <s v="165.819"/>
    <x v="3"/>
    <s v="RECONOCIMIENTO Y PAGO DE OTRAS PRESTACIONES SALARIALES, SOCIALES Y SALARIOS"/>
    <s v="MEDIO   "/>
    <s v="MEDIO   "/>
    <s v="MEDIO   "/>
    <s v="MEDIO   "/>
    <n v="0.5"/>
    <x v="1"/>
    <x v="2296"/>
    <n v="0"/>
    <x v="4"/>
    <n v="0"/>
    <s v="NO"/>
    <s v=" NO "/>
    <s v="4 AÑOS"/>
    <s v="PEDRO PABLO PELÁEZ GONZÁLEZ"/>
    <s v="Decreto 1751 del 28/07/2020"/>
    <s v="1° de septiembre de 2020"/>
    <s v="215.946"/>
    <s v="Secretaría de Educación"/>
    <s v="Se celebró audiencia inicial (ARTÍCULO 80 DEL CPACA) el día 31 de agosto de 2021."/>
    <d v="2022-06-30T00:00:00"/>
    <s v="2020-07"/>
    <s v="4"/>
    <s v="2022-05"/>
    <n v="1.1307992759836145"/>
    <n v="9973766.0865009055"/>
    <n v="0"/>
    <d v="2024-07-02T00:00:00"/>
    <n v="2.0082191780821916"/>
    <n v="0.1118"/>
    <n v="0"/>
    <n v="0.5"/>
    <s v="MEDIA"/>
    <x v="1"/>
    <n v="0"/>
  </r>
  <r>
    <n v="2879"/>
    <d v="2020-12-02T00:00:00"/>
    <d v="2020-09-18T00:00:00"/>
    <s v="JUZGADO DIECIOCHO (18) LABORAL DEL CIRCUITO DE MEDELLIN"/>
    <s v="05001310501820200029400"/>
    <s v="2020"/>
    <x v="1"/>
    <s v="JOHN FREDI CANO SÁNCHEZ"/>
    <s v="CARLOS ALBERTO GÓMEZ TOBÓN"/>
    <s v="279.702"/>
    <x v="2"/>
    <s v="RECONOCIMIENTO Y PAGO DE OTRAS PRESTACIONES SALARIALES, SOCIALES Y SALARIOS"/>
    <s v="MEDIO   "/>
    <s v="MEDIO   "/>
    <s v="BAJO"/>
    <s v="BAJO"/>
    <n v="0.29750000000000004"/>
    <x v="1"/>
    <x v="2297"/>
    <n v="0"/>
    <x v="9"/>
    <n v="0"/>
    <s v="NO"/>
    <s v=" NO "/>
    <s v="4 AÑOS"/>
    <s v="PEDRO PABLO PELÁEZ GONZÁLEZ"/>
    <s v="Decreto 1751 del 28/07/2020"/>
    <s v="1° de septiembre de 2020"/>
    <s v="215.946"/>
    <s v="Secretaría de Minas"/>
    <s v="Aun no se ha notificado el auto admisorio de la demanda"/>
    <d v="2022-06-30T00:00:00"/>
    <s v="2020-12"/>
    <s v="4"/>
    <s v="2022-05"/>
    <n v="1.1253318164580963"/>
    <n v="935921194.52882063"/>
    <n v="0"/>
    <d v="2024-12-01T00:00:00"/>
    <n v="2.4246575342465753"/>
    <n v="0.1118"/>
    <n v="0"/>
    <n v="0.29750000000000004"/>
    <s v="MEDIA"/>
    <x v="1"/>
    <n v="0"/>
  </r>
  <r>
    <n v="2880"/>
    <d v="2020-08-26T00:00:00"/>
    <d v="2020-02-26T00:00:00"/>
    <s v="TRIBUNAL ADMINISTRATIVO DE ANTIOQUIA"/>
    <s v="05001233300020200052600"/>
    <s v="2020"/>
    <x v="0"/>
    <s v="SEGUROS DEL ESTADO S.A."/>
    <s v="CAMILO MATIAS MEDRANDA SASTOQUE"/>
    <s v="234.058"/>
    <x v="7"/>
    <s v="OTRAS"/>
    <s v="MEDIO   "/>
    <s v="MEDIO   "/>
    <s v="BAJO"/>
    <s v="MEDIO   "/>
    <n v="0.45500000000000002"/>
    <x v="1"/>
    <x v="2298"/>
    <n v="0"/>
    <x v="9"/>
    <n v="0"/>
    <s v="NO"/>
    <s v=" NO "/>
    <s v="6 AÑOS"/>
    <s v="PEDRO PABLO PELÁEZ GONZÁLEZ"/>
    <s v="Decreto 1751 del 28/07/2020"/>
    <s v="1° de septiembre de 2020"/>
    <s v="215.946"/>
    <s v="Secretaría General"/>
    <s v="Se contestó la demanda el día 19 de marzo de 2021"/>
    <d v="2022-06-30T00:00:00"/>
    <s v="2020-08"/>
    <s v="6"/>
    <s v="2022-05"/>
    <n v="1.1309070121951221"/>
    <n v="552995112.14272118"/>
    <n v="0"/>
    <d v="2026-08-25T00:00:00"/>
    <n v="4.1561643835616442"/>
    <n v="0.1118"/>
    <n v="0"/>
    <n v="0.45500000000000002"/>
    <s v="MEDIA"/>
    <x v="1"/>
    <n v="0"/>
  </r>
  <r>
    <n v="2881"/>
    <d v="2020-07-14T00:00:00"/>
    <d v="2020-07-13T00:00:00"/>
    <s v="JUZGADO VEINTIUNO (21) ADMINISTRATIVO ORAL DE MEDELLÍN"/>
    <s v="05001333302120200013000"/>
    <s v="2020"/>
    <x v="0"/>
    <s v="JOSEFINA MARIA MUÑOZ OCHOA"/>
    <s v="DIANA CAROLINA ALZATE QUINTERO"/>
    <s v="165.819"/>
    <x v="3"/>
    <s v="RECONOCIMIENTO Y PAGO DE OTRAS PRESTACIONES SALARIALES, SOCIALES Y SALARIOS"/>
    <s v="MEDIO   "/>
    <s v="MEDIO   "/>
    <s v="MEDIO   "/>
    <s v="MEDIO   "/>
    <n v="0.5"/>
    <x v="1"/>
    <x v="2299"/>
    <n v="0"/>
    <x v="9"/>
    <n v="0"/>
    <s v="NO"/>
    <s v=" NO "/>
    <s v="4 AÑOS"/>
    <s v="PEDRO PABLO PELÁEZ GONZÁLEZ"/>
    <s v="Decreto 1751 del 28/07/2020"/>
    <s v="1° de septiembre de 2020"/>
    <s v="215.946"/>
    <s v="Secretaría de Educación"/>
    <s v="Se contestó la demanda el día 24 de marzo de 2021. El día 29 de septiembre se celebró audiencia inicial, se ordenó vincular a terceros interesados en las resultas del proceso."/>
    <d v="2022-06-30T00:00:00"/>
    <s v="2020-07"/>
    <s v="4"/>
    <s v="2022-05"/>
    <n v="1.1307992759836145"/>
    <n v="10129983.744879492"/>
    <n v="0"/>
    <d v="2024-07-13T00:00:00"/>
    <n v="2.0383561643835617"/>
    <n v="0.1118"/>
    <n v="0"/>
    <n v="0.5"/>
    <s v="MEDIA"/>
    <x v="1"/>
    <n v="0"/>
  </r>
  <r>
    <n v="2882"/>
    <d v="2020-09-29T00:00:00"/>
    <d v="2020-03-06T00:00:00"/>
    <s v="JUZGADO VEINTITRÉS (23) LABORAL DEL CIRCUITO MEDELLÍN – ANTIOQUIA"/>
    <s v="05001310502320200010600"/>
    <s v="2020"/>
    <x v="1"/>
    <s v="OCTAVIO DE JESUS PELAEZ"/>
    <s v="NELSÓN ADRIAN TORO QUINTERO"/>
    <s v="152.939"/>
    <x v="2"/>
    <s v="RELIQUIDACIÓN DE LA PENSIÓN"/>
    <s v="MEDIO   "/>
    <s v="MEDIO   "/>
    <s v="MEDIO   "/>
    <s v="MEDIO   "/>
    <n v="0.5"/>
    <x v="1"/>
    <x v="2300"/>
    <n v="0"/>
    <x v="9"/>
    <n v="0"/>
    <s v="NO"/>
    <s v=" NO "/>
    <s v="4 AÑOS"/>
    <s v="PEDRO PABLO PELÁEZ GONZÁLEZ"/>
    <s v="Decreto 1751 del 28/07/2020"/>
    <s v="1° de septiembre de 2020"/>
    <s v="215.946"/>
    <s v="Secretaría de Talento Humano y Desarrollo Organizacional"/>
    <s v="Se contestó la demanda el día 12 de enero de 2021"/>
    <d v="2022-06-30T00:00:00"/>
    <s v="2020-09"/>
    <s v="4"/>
    <s v="2022-05"/>
    <n v="1.1273625225567481"/>
    <n v="19356545.072656475"/>
    <n v="0"/>
    <d v="2024-09-28T00:00:00"/>
    <n v="2.2493150684931509"/>
    <n v="0.1118"/>
    <n v="0"/>
    <n v="0.5"/>
    <s v="MEDIA"/>
    <x v="1"/>
    <n v="0"/>
  </r>
  <r>
    <n v="2883"/>
    <d v="2020-11-10T00:00:00"/>
    <d v="2020-10-09T00:00:00"/>
    <s v="JUZGADO DIECISÉIS (16) ADMINISTRATIVO ORAL DE MEDELLÍN"/>
    <s v="05001333301620200022900"/>
    <s v="2020"/>
    <x v="1"/>
    <s v="MARÍA FANNY RENDÓN LONDOÑO"/>
    <s v="OSCAR GERARDO TORRES TRUJILLO"/>
    <s v="219.065"/>
    <x v="3"/>
    <s v="RELIQUIDACIÓN DE LA PENSIÓN"/>
    <s v="MEDIO   "/>
    <s v="BAJO"/>
    <s v="BAJO"/>
    <s v="MEDIO   "/>
    <n v="0.29749999999999999"/>
    <x v="1"/>
    <x v="2301"/>
    <n v="0"/>
    <x v="9"/>
    <n v="0"/>
    <s v="NO"/>
    <s v=" NO "/>
    <s v="3 AÑOS"/>
    <s v="PEDRO PABLO PELÁEZ GONZÁLEZ"/>
    <s v="Decreto 1751 del 28/07/2020"/>
    <s v="1° de septiembre de 2020"/>
    <s v="215.946"/>
    <s v="Secretaría de Educación"/>
    <s v="Se contestó la demanda el día 10 de febrero de 2021"/>
    <d v="2022-06-30T00:00:00"/>
    <s v="2020-11"/>
    <s v="3"/>
    <s v="2022-05"/>
    <n v="1.1296155310239817"/>
    <n v="40786846.110582411"/>
    <n v="0"/>
    <d v="2023-11-10T00:00:00"/>
    <n v="1.3643835616438356"/>
    <n v="0.1118"/>
    <n v="0"/>
    <n v="0.29749999999999999"/>
    <s v="MEDIA"/>
    <x v="1"/>
    <n v="0"/>
  </r>
  <r>
    <n v="2884"/>
    <d v="2020-11-19T00:00:00"/>
    <d v="2020-01-31T00:00:00"/>
    <s v="JUZGADO TREINTA Y CINCO (35) ADMINISTRATIVO ORAL DE MEDELLÍN"/>
    <s v="05001333303520200004100"/>
    <s v="2020"/>
    <x v="0"/>
    <s v="LUZ DAMARIS MONTIEL CHÁVEZ - JOSE GREGORIO CÁRCAMO GIMENEZ"/>
    <s v="SEBASTIAN AGUDELO ECHEVERRI"/>
    <s v="247.757"/>
    <x v="1"/>
    <s v="OTRAS"/>
    <s v="ALTO"/>
    <s v="MEDIO   "/>
    <s v="MEDIO   "/>
    <s v="ALTO"/>
    <n v="0.77499999999999991"/>
    <x v="2"/>
    <x v="2302"/>
    <n v="0"/>
    <x v="9"/>
    <n v="0"/>
    <s v="NO"/>
    <s v=" NO "/>
    <s v="6 AÑOS"/>
    <s v="PEDRO PABLO PELÁEZ GONZÁLEZ"/>
    <s v="Decreto 1751 del 28/07/2020"/>
    <s v="1° de septiembre de 2020"/>
    <s v="215.946"/>
    <s v="Secretaría de Educación"/>
    <s v="Se contestó la demanda el día 3 de marzo de 2021"/>
    <d v="2022-06-30T00:00:00"/>
    <s v="2020-11"/>
    <s v="6"/>
    <s v="2022-05"/>
    <n v="1.1296155310239817"/>
    <n v="1527033049.0483441"/>
    <n v="0"/>
    <d v="2026-11-18T00:00:00"/>
    <n v="4.3890410958904109"/>
    <n v="0.1118"/>
    <n v="0"/>
    <n v="0.77499999999999991"/>
    <s v="ALTA"/>
    <x v="2"/>
    <n v="0"/>
  </r>
  <r>
    <n v="2885"/>
    <d v="2020-11-30T00:00:00"/>
    <d v="2021-01-19T00:00:00"/>
    <s v="TRIBUNAL ADMINISTRATIVO DE ANTIOQUIA - SALA TERCERA DE ORALIDAD"/>
    <s v="05001233300020200397700"/>
    <s v="2020"/>
    <x v="0"/>
    <s v="MARIA AYDE CORTEZ TABARES - EVELYN JANETH JULIO - SANDRA PAOLA BORJA - FLOR INÉS RESTREPO - LINA MUÑOZ ÁVILA - MARÍA LUCÍA TORRES - ANGIE DANIELA YEPES - SIMÓN OSPINA PIESCHACÓN - SANTIAGO CARVAJAL GOENAGA - MARÍA MANUELA MÁRQUEZ"/>
    <s v="MARIA AYDE CORTEZ TABARES - EVELYN JANETH JULIO - SANDRA PAOLA BORJA - FLOR INÉS RESTREPO - LINA MUÑOZ ÁVILA - MARÍA LUCÍA TORRES - ANGIE DANIELA YEPES - SIMÓN OSPINA PIESCHACÓN - SANTIAGO CARVAJAL GOENAGA - MARÍA MANUELA MÁRQUEZ"/>
    <s v="No aplica Acción popular"/>
    <x v="6"/>
    <s v="OTRAS"/>
    <s v="ALTO"/>
    <s v="MEDIO   "/>
    <s v="MEDIO   "/>
    <s v="ALTO"/>
    <n v="0.77499999999999991"/>
    <x v="2"/>
    <x v="62"/>
    <n v="0"/>
    <x v="4"/>
    <n v="0"/>
    <s v="NO"/>
    <s v=" NO "/>
    <s v="3 AÑOS"/>
    <s v="PEDRO PABLO PELÁEZ GONZÁLEZ"/>
    <s v="Decreto 1751 del 28/07/2020"/>
    <s v="1° de septiembre de 2020"/>
    <s v="215.946"/>
    <s v="Secretaría de Ambiente y Sostenibilidad"/>
    <s v="Se contestó la demanda el día 16 de junio de 2021"/>
    <d v="2022-06-30T00:00:00"/>
    <s v="2020-11"/>
    <s v="3"/>
    <s v="2022-05"/>
    <n v="1.1296155310239817"/>
    <n v="0"/>
    <n v="0"/>
    <d v="2023-11-30T00:00:00"/>
    <n v="1.4191780821917808"/>
    <n v="0.1118"/>
    <n v="0"/>
    <n v="0.77499999999999991"/>
    <s v="ALTA"/>
    <x v="2"/>
    <n v="0"/>
  </r>
  <r>
    <n v="2886"/>
    <d v="2020-12-11T00:00:00"/>
    <d v="2020-12-18T00:00:00"/>
    <s v="JUZGADO CUARTO (4) ADMINISTRATIVO ORAL DE MEDELLÍN"/>
    <s v="05001333300420200025300"/>
    <s v="2020"/>
    <x v="0"/>
    <s v="LIGIA MARINA TREJOS GAVIRIA"/>
    <s v="DIANA YANETH YEPES JARAMILLO"/>
    <s v="279.819"/>
    <x v="1"/>
    <s v="HIDROITUANGO"/>
    <s v="MEDIO   "/>
    <s v="MEDIO   "/>
    <s v="BAJO"/>
    <s v="MEDIO   "/>
    <n v="0.45500000000000002"/>
    <x v="1"/>
    <x v="2303"/>
    <n v="0"/>
    <x v="9"/>
    <n v="0"/>
    <s v="NO"/>
    <s v=" NO "/>
    <s v="5 AÑOS"/>
    <s v="PEDRO PABLO PELÁEZ GONZÁLEZ"/>
    <s v="Decreto 1751 del 28/07/2020"/>
    <s v="1° de septiembre de 2020"/>
    <s v="215.946"/>
    <s v="Departamento Administrativo de Gestión del Riesgo de Desastres de Antioquia - DAGRAN_Secretaría de Hacienda"/>
    <s v="Se admitió la demanda el 18 de diciembre de 2020, aún no se ha notificado personalmente."/>
    <d v="2022-06-30T00:00:00"/>
    <s v="2020-12"/>
    <s v="5"/>
    <s v="2022-05"/>
    <n v="1.1253318164580963"/>
    <n v="104960116.01915056"/>
    <n v="0"/>
    <d v="2025-12-10T00:00:00"/>
    <n v="3.4493150684931506"/>
    <n v="0.1118"/>
    <n v="0"/>
    <n v="0.45500000000000002"/>
    <s v="MEDIA"/>
    <x v="1"/>
    <n v="0"/>
  </r>
  <r>
    <n v="2887"/>
    <d v="2020-11-25T00:00:00"/>
    <d v="2020-12-16T00:00:00"/>
    <s v="JUZGADO TREINTA Y UNO (31) ADMINISTRATIVO ORAL DE MEDELLÍN"/>
    <s v="05001333303120200030700"/>
    <s v="2020"/>
    <x v="0"/>
    <s v="ANDREA PULGARÍN BERLAN Y PEPE ALBERTO PULGARÍN GIRALDO"/>
    <s v="ELMER FERNANDO DOMINGUEZ OLIVERO"/>
    <s v="275.139"/>
    <x v="1"/>
    <s v="HIDROITUANGO"/>
    <s v="MEDIO   "/>
    <s v="MEDIO   "/>
    <s v="BAJO"/>
    <s v="MEDIO   "/>
    <n v="0.45500000000000002"/>
    <x v="1"/>
    <x v="2304"/>
    <n v="0"/>
    <x v="4"/>
    <n v="0"/>
    <s v="NO"/>
    <s v=" NO "/>
    <s v="5 AÑOS"/>
    <s v="PEDRO PABLO PELÁEZ GONZÁLEZ"/>
    <s v="Decreto 1751 del 28/07/2020"/>
    <s v="1° de septiembre de 2020"/>
    <s v="215.946"/>
    <s v="Departamento Administrativo de Gestión del Riesgo de Desastres de Antioquia - DAGRAN_Secretaría de Hacienda"/>
    <s v="El día 23 de septiembre de 2021 se contestó la demanda."/>
    <d v="2022-06-30T00:00:00"/>
    <s v="2020-11"/>
    <s v="5"/>
    <s v="2022-05"/>
    <n v="1.1296155310239817"/>
    <n v="115386774.38903692"/>
    <n v="0"/>
    <d v="2025-11-24T00:00:00"/>
    <n v="3.4054794520547946"/>
    <n v="0.1118"/>
    <n v="0"/>
    <n v="0.45500000000000002"/>
    <s v="MEDIA"/>
    <x v="1"/>
    <n v="0"/>
  </r>
  <r>
    <n v="2888"/>
    <d v="2021-02-04T00:00:00"/>
    <d v="2020-12-14T00:00:00"/>
    <s v="JUZGADO VEINTISÉIS (26) ADMINISTRATIVO ORAL DE MEDELLÍN"/>
    <s v="05001333302620200033300"/>
    <s v="2020"/>
    <x v="0"/>
    <s v="LUISA FERNANDA ZAPATA ROJAS Y JULIA MATILDE ROJAS ORREGO"/>
    <s v="DIANA YANETH YEPES JARAMILLO"/>
    <s v="279.819"/>
    <x v="1"/>
    <s v="HIDROITUANGO"/>
    <s v="MEDIO   "/>
    <s v="MEDIO   "/>
    <s v="BAJO"/>
    <s v="MEDIO   "/>
    <n v="0.45500000000000002"/>
    <x v="1"/>
    <x v="2305"/>
    <n v="0"/>
    <x v="9"/>
    <n v="0"/>
    <s v="NO"/>
    <s v=" NO "/>
    <s v="5 AÑOS"/>
    <s v="PEDRO PABLO PELÁEZ GONZÁLEZ"/>
    <s v="Decreto 1751 del 28/07/2020"/>
    <s v="1° de septiembre de 2020"/>
    <s v="215.946"/>
    <s v="Departamento Administrativo de Gestión del Riesgo de Desastres de Antioquia - DAGRAN_Secretaría de Hacienda"/>
    <s v="Se admitió la demanda el 4 de febrero de 2021 y fue notificado el 9 de marzo de 2021, EPM interpuso recurso de reposición."/>
    <d v="2022-06-30T00:00:00"/>
    <s v="2021-02"/>
    <s v="5"/>
    <s v="2022-05"/>
    <n v="1.1137173953837494"/>
    <n v="204825616.06961909"/>
    <n v="0"/>
    <d v="2026-02-03T00:00:00"/>
    <n v="3.6"/>
    <n v="0.1118"/>
    <n v="0"/>
    <n v="0.45500000000000002"/>
    <s v="MEDIA"/>
    <x v="1"/>
    <n v="0"/>
  </r>
  <r>
    <n v="2889"/>
    <d v="2021-02-05T00:00:00"/>
    <d v="2020-11-23T00:00:00"/>
    <s v="JUZGADO VEINTICUATRO (24) ADMINISTRATIVO ORAL DE MEDELLÍN"/>
    <s v="05001333302420200029400"/>
    <s v="2020"/>
    <x v="0"/>
    <s v="LUZ MARINA BLANQUICETT - ANDRIS ALVAREZ ZURITA"/>
    <s v="JOSE FERNANDO MARTINEZ ACEVEDO Y/O CRISTIAN ALONSO MONTOYA LOPERA"/>
    <s v="182.391 Y/O 195.582"/>
    <x v="1"/>
    <s v="HIDROITUANGO"/>
    <s v="MEDIO   "/>
    <s v="MEDIO   "/>
    <s v="BAJO"/>
    <s v="MEDIO   "/>
    <n v="0.45500000000000002"/>
    <x v="1"/>
    <x v="2306"/>
    <n v="0"/>
    <x v="4"/>
    <n v="0"/>
    <s v="NO"/>
    <s v=" NO "/>
    <s v="5 AÑOS"/>
    <s v="PEDRO PABLO PELÁEZ GONZÁLEZ"/>
    <s v="Decreto 1751 del 28/07/2020"/>
    <s v="1° de septiembre de 2020"/>
    <s v="215.946"/>
    <s v="Departamento Administrativo de Gestión del Riesgo de Desastres de Antioquia - DAGRAN_Secretaría de Hacienda"/>
    <s v="Se contestó la demanda el 16 de julio de 2021."/>
    <d v="2022-06-30T00:00:00"/>
    <s v="2021-02"/>
    <s v="5"/>
    <s v="2022-05"/>
    <n v="1.1137173953837494"/>
    <n v="1793088468.0015013"/>
    <n v="0"/>
    <d v="2026-02-04T00:00:00"/>
    <n v="3.6027397260273974"/>
    <n v="0.1118"/>
    <n v="0"/>
    <n v="0.45500000000000002"/>
    <s v="MEDIA"/>
    <x v="1"/>
    <n v="0"/>
  </r>
  <r>
    <n v="2890"/>
    <d v="2021-02-09T00:00:00"/>
    <d v="2020-11-20T00:00:00"/>
    <s v="JUZGADO TREINTA Y TRES (33) ADMINISTRATIVO ORAL DE MEDELLÍN"/>
    <s v="05001333303320200030200"/>
    <s v="2020"/>
    <x v="0"/>
    <s v="YUDY NATALI ZABALA HINCAPIE, KEILY DARIANA CHAVARRIA ZABALA y YAIRE ZAPATA ZABALA"/>
    <s v="ANA MILENA VARGAS MARTÍNEZ"/>
    <s v="339.052"/>
    <x v="1"/>
    <s v="HIDROITUANGO"/>
    <s v="MEDIO   "/>
    <s v="MEDIO   "/>
    <s v="BAJO"/>
    <s v="MEDIO   "/>
    <n v="0.45500000000000002"/>
    <x v="1"/>
    <x v="1590"/>
    <n v="0"/>
    <x v="4"/>
    <n v="0"/>
    <s v="NO"/>
    <s v=" NO "/>
    <s v="5 AÑOS"/>
    <s v="PEDRO PABLO PELÁEZ GONZÁLEZ"/>
    <s v="Decreto 1751 del 28/07/2020"/>
    <s v="1° de septiembre de 2020"/>
    <s v="215.946"/>
    <s v="Departamento Administrativo de Gestión del Riesgo de Desastres de Antioquia - DAGRAN_Secretaría de Hacienda"/>
    <s v="Se contestó la demanda el día 27 de agosto de 2021."/>
    <d v="2022-06-30T00:00:00"/>
    <s v="2021-02"/>
    <s v="5"/>
    <s v="2022-05"/>
    <n v="1.1137173953837494"/>
    <n v="297937701.64195913"/>
    <n v="0"/>
    <d v="2026-02-08T00:00:00"/>
    <n v="3.6136986301369864"/>
    <n v="0.1118"/>
    <n v="0"/>
    <n v="0.45500000000000002"/>
    <s v="MEDIA"/>
    <x v="1"/>
    <n v="0"/>
  </r>
  <r>
    <n v="2891"/>
    <d v="2021-04-20T00:00:00"/>
    <d v="2021-02-02T00:00:00"/>
    <s v="JUZGADO ONCE (11) ADMINISTRATIVO ORAL DE MEDELLÍN"/>
    <s v="05001333301120210003800"/>
    <s v="2021"/>
    <x v="0"/>
    <s v="FERNANDO DE JESÚS JARAMILLO VANEGAS"/>
    <s v="OSCAR GERARDO TORRES TRUJILLO"/>
    <s v="219.065"/>
    <x v="0"/>
    <s v="OTRAS"/>
    <s v="MEDIO   "/>
    <s v="MEDIO   "/>
    <s v="BAJO"/>
    <s v="MEDIO   "/>
    <n v="0.45500000000000002"/>
    <x v="1"/>
    <x v="2307"/>
    <n v="0"/>
    <x v="4"/>
    <n v="0"/>
    <s v="NO"/>
    <s v=" NO "/>
    <s v="3 AÑOS"/>
    <s v="PEDRO PABLO PELÁEZ GONZÁLEZ"/>
    <s v="Decreto 1751 del 28/07/2020"/>
    <s v="1° de septiembre de 2020"/>
    <s v="215.946"/>
    <s v="Secretaría de Educación"/>
    <s v="Se contestó la demanda el día 15 de junio de 2021"/>
    <d v="2022-06-30T00:00:00"/>
    <s v="2021-04"/>
    <s v="3"/>
    <s v="2022-05"/>
    <n v="1.1015219005196732"/>
    <n v="3894653.1867112098"/>
    <n v="0"/>
    <d v="2024-04-19T00:00:00"/>
    <n v="1.8054794520547945"/>
    <n v="0.1118"/>
    <n v="0"/>
    <n v="0.45500000000000002"/>
    <s v="MEDIA"/>
    <x v="1"/>
    <n v="0"/>
  </r>
  <r>
    <n v="2892"/>
    <d v="2021-04-12T00:00:00"/>
    <d v="2021-03-15T00:00:00"/>
    <s v="JUZGADO SÉPTIMO (7°) ADMINISTRATIVO ORAL DE MEDELLÍN"/>
    <s v="05001333300720210011100"/>
    <s v="2021"/>
    <x v="0"/>
    <s v="CAMILA VICTORIA CADAVID GONZALEZ"/>
    <s v="NUBIA ELENA BUITRAGO"/>
    <s v="118.286"/>
    <x v="0"/>
    <s v="OTRAS"/>
    <s v="MEDIO   "/>
    <s v="ALTO"/>
    <s v="BAJO"/>
    <s v="MEDIO   "/>
    <n v="0.62999999999999989"/>
    <x v="2"/>
    <x v="2308"/>
    <n v="0"/>
    <x v="4"/>
    <n v="0"/>
    <s v="NO"/>
    <s v=" NO "/>
    <s v="4 AÑOS"/>
    <s v="PEDRO PABLO PELÁEZ GONZÁLEZ"/>
    <s v="Decreto 1751 del 28/07/2020"/>
    <s v="1° de septiembre de 2020"/>
    <s v="215.946"/>
    <s v="Secretaría de Educación"/>
    <s v="El 12 de mayo de 2022 se celebró la audiencia inicial."/>
    <d v="2022-06-30T00:00:00"/>
    <s v="2021-04"/>
    <s v="4"/>
    <s v="2022-05"/>
    <n v="1.1015219005196732"/>
    <n v="52116736.374350406"/>
    <n v="0"/>
    <d v="2025-04-11T00:00:00"/>
    <n v="2.7835616438356166"/>
    <n v="0.1118"/>
    <n v="0"/>
    <n v="0.62999999999999989"/>
    <s v="ALTA"/>
    <x v="2"/>
    <n v="0"/>
  </r>
  <r>
    <n v="2893"/>
    <d v="2021-04-16T00:00:00"/>
    <d v="2021-01-27T00:00:00"/>
    <s v="JUZGADO VEINTISÉIS (26) ADMINISTRATIVO ORAL DE MEDELLÍN"/>
    <s v="05001333302620210002000"/>
    <s v="2021"/>
    <x v="0"/>
    <s v="LUZ MARINA ROJAS RESTREPO y ANDRES FELIPE VELASQUEZ ROJAS"/>
    <s v="DIANA YANETH YEPES JARAMILLO"/>
    <s v="279.819"/>
    <x v="1"/>
    <s v="HIDROITUANGO"/>
    <s v="MEDIO   "/>
    <s v="MEDIO   "/>
    <s v="BAJO"/>
    <s v="MEDIO   "/>
    <n v="0.45500000000000002"/>
    <x v="1"/>
    <x v="270"/>
    <n v="0"/>
    <x v="9"/>
    <n v="0"/>
    <s v="NO"/>
    <s v=" NO "/>
    <s v="5 AÑOS"/>
    <s v="PEDRO PABLO PELÁEZ GONZÁLEZ"/>
    <s v="Decreto 1751 del 28/07/2020"/>
    <s v="1° de septiembre de 2020"/>
    <s v="215.946"/>
    <s v="Departamento Administrativo de Gestión del Riesgo de Desastres de Antioquia - DAGRAN_Secretaría de Hacienda"/>
    <s v="Se admitió la demanda el 16 de abril de 2021 y se notificó el 4 de mayo de 2021."/>
    <d v="2022-06-30T00:00:00"/>
    <s v="2021-04"/>
    <s v="5"/>
    <s v="2022-05"/>
    <n v="1.1015219005196732"/>
    <n v="197983283.50965106"/>
    <n v="0"/>
    <d v="2026-04-15T00:00:00"/>
    <n v="3.7945205479452055"/>
    <n v="0.1118"/>
    <n v="0"/>
    <n v="0.45500000000000002"/>
    <s v="MEDIA"/>
    <x v="1"/>
    <n v="0"/>
  </r>
  <r>
    <n v="2894"/>
    <d v="2021-05-12T00:00:00"/>
    <d v="2021-02-03T00:00:00"/>
    <s v="JUZGADO NOVENO (9) LABORAL DEL CIRCUITO DE MEDELLÍN"/>
    <s v="05001310500920210005300"/>
    <s v="2021"/>
    <x v="1"/>
    <s v="CARLOS ANTONIO GLUYAN MARÍN"/>
    <s v="FRANCISCO ALBERTO GIRALDO LUNA"/>
    <s v="122.621"/>
    <x v="2"/>
    <s v="RECONOCIMIENTO Y PAGO DE PENSIÓN"/>
    <s v="MEDIO   "/>
    <s v="MEDIO   "/>
    <s v="BAJO"/>
    <s v="MEDIO   "/>
    <n v="0.45500000000000002"/>
    <x v="1"/>
    <x v="2309"/>
    <n v="0"/>
    <x v="4"/>
    <n v="0"/>
    <s v="NO"/>
    <s v=" NO "/>
    <s v="4 AÑOS"/>
    <s v="PEDRO PABLO PELÁEZ GONZÁLEZ"/>
    <s v="Decreto 1751 del 28/07/2020"/>
    <s v="1° de septiembre de 2020"/>
    <n v="215946"/>
    <s v="Secretaría de Talento Humano y Desarrollo Organizacional"/>
    <s v="Se contestó la demanda el día 3 de junio de 2021"/>
    <d v="2022-06-30T00:00:00"/>
    <s v="2021-05"/>
    <s v="4"/>
    <s v="2022-05"/>
    <n v="1.0905916942300624"/>
    <n v="22035468.436236676"/>
    <n v="0"/>
    <d v="2025-05-11T00:00:00"/>
    <n v="2.8657534246575342"/>
    <n v="0.1118"/>
    <n v="0"/>
    <n v="0.45500000000000002"/>
    <s v="MEDIA"/>
    <x v="1"/>
    <n v="0"/>
  </r>
  <r>
    <n v="2895"/>
    <d v="2021-05-12T00:00:00"/>
    <d v="2021-04-12T00:00:00"/>
    <s v="TRIBUNAL ADMINISTRATIVO DE ANTIOQUIA - SALA CUARTA DE ORALIDAD"/>
    <s v="05001233300020210066400"/>
    <s v="2021"/>
    <x v="0"/>
    <s v="AURORA GALINDO"/>
    <s v="NELSÓN ADRIAN TORO QUINTERO"/>
    <s v="152.939"/>
    <x v="0"/>
    <s v="RELIQUIDACIÓN DE LA PENSIÓN"/>
    <s v="MEDIO   "/>
    <s v="MEDIO   "/>
    <s v="BAJO"/>
    <s v="MEDIO   "/>
    <n v="0.45500000000000002"/>
    <x v="1"/>
    <x v="2310"/>
    <n v="0"/>
    <x v="0"/>
    <n v="0"/>
    <s v="NO"/>
    <s v=" NO "/>
    <s v="4 AÑOS"/>
    <s v="PEDRO PABLO PELÁEZ GONZÁLEZ"/>
    <s v="Decreto 1751 del 28/07/2020"/>
    <s v="1° de septiembre de 2020"/>
    <n v="215946"/>
    <s v="Secretaría de Hacienda"/>
    <s v="Sentencia de primera instancia del 7 de diciembre de 2021 FAVORABLE, negó las pretensiones de la demanda. La parte demandante interpuso recurso de apelación ante el Consejo de Estado. "/>
    <d v="2022-06-30T00:00:00"/>
    <s v="2021-05"/>
    <s v="4"/>
    <s v="2022-05"/>
    <n v="1.0905916942300624"/>
    <n v="215704378.47574419"/>
    <n v="0"/>
    <d v="2025-05-11T00:00:00"/>
    <n v="2.8657534246575342"/>
    <n v="0.1118"/>
    <n v="0"/>
    <n v="0.45500000000000002"/>
    <s v="MEDIA"/>
    <x v="1"/>
    <n v="0"/>
  </r>
  <r>
    <n v="2896"/>
    <d v="2021-05-20T00:00:00"/>
    <d v="2021-04-09T00:00:00"/>
    <s v="JUZGADO VEINTISÉIS (26) ADMINISTRATIVO ORAL DE MEDELLÍN"/>
    <s v="05001333302620210011600"/>
    <s v="2021"/>
    <x v="0"/>
    <s v="JESUS HUMBERTO OSORIO GIRALDO"/>
    <s v="OSCAR GERARDO TORRES TRUJILLO"/>
    <n v="219065"/>
    <x v="0"/>
    <s v="RELIQUIDACIÓN DE LA PENSIÓN"/>
    <s v="MEDIO   "/>
    <s v="MEDIO   "/>
    <s v="BAJO"/>
    <s v="MEDIO   "/>
    <n v="0.45500000000000002"/>
    <x v="1"/>
    <x v="2311"/>
    <n v="0"/>
    <x v="4"/>
    <n v="0"/>
    <s v="NO"/>
    <s v=" NO "/>
    <s v="4 AÑOS"/>
    <s v="PEDRO PABLO PELÁEZ GONZÁLEZ"/>
    <s v="Decreto 1751 del 28/07/2020"/>
    <s v="1° de septiembre de 2020"/>
    <n v="215946"/>
    <s v="Secretaría de Educación"/>
    <s v="Se contestó la demanda el 22 de julio de 2021."/>
    <d v="2022-06-30T00:00:00"/>
    <s v="2021-05"/>
    <s v="4"/>
    <s v="2022-05"/>
    <n v="1.0905916942300624"/>
    <n v="12208576.372657111"/>
    <n v="0"/>
    <d v="2025-05-19T00:00:00"/>
    <n v="2.8876712328767122"/>
    <n v="0.1118"/>
    <n v="0"/>
    <n v="0.45500000000000002"/>
    <s v="MEDIA"/>
    <x v="1"/>
    <n v="0"/>
  </r>
  <r>
    <n v="2897"/>
    <d v="2021-07-12T00:00:00"/>
    <d v="2021-04-16T00:00:00"/>
    <s v="SALA PRIMERA DE ORALIDAD DEL TRIBUNAL ADMINISTRATIVO DE ANTIOQUIA"/>
    <s v="05001233300020210070900"/>
    <s v="2021"/>
    <x v="0"/>
    <s v="OLINTO LUNA CELIS"/>
    <s v="CLAUDIA MARÍA JARAMILLO MUÑOZ"/>
    <n v="80062"/>
    <x v="3"/>
    <s v="IMPUESTOS"/>
    <s v="MEDIO   "/>
    <s v="MEDIO   "/>
    <s v="BAJO"/>
    <s v="MEDIO   "/>
    <n v="0.45500000000000002"/>
    <x v="1"/>
    <x v="2312"/>
    <n v="0"/>
    <x v="12"/>
    <n v="0"/>
    <s v="NO"/>
    <s v=" NO "/>
    <s v="6 AÑOS"/>
    <s v="PEDRO PABLO PELÁEZ GONZÁLEZ"/>
    <s v="Decreto 1751 del 28/07/2020"/>
    <s v="1° de septiembre de 2020"/>
    <n v="215946"/>
    <s v="Secretaría de Hacienda"/>
    <s v="Se realizó audiencia de pruebas el día 15 de junio de 2022."/>
    <d v="2022-06-30T00:00:00"/>
    <s v="2021-07"/>
    <s v="6"/>
    <s v="2022-05"/>
    <n v="1.0875939160711015"/>
    <n v="1206085098.0392158"/>
    <n v="0"/>
    <d v="2027-07-11T00:00:00"/>
    <n v="5.0328767123287674"/>
    <n v="0.1118"/>
    <n v="0"/>
    <n v="0.45500000000000002"/>
    <s v="MEDIA"/>
    <x v="1"/>
    <n v="0"/>
  </r>
  <r>
    <n v="2898"/>
    <d v="2021-05-25T00:00:00"/>
    <d v="2020-10-29T00:00:00"/>
    <s v="JUZGADO SEGUNDO LABORAL DEL CIRCUITO DE APARTADÓ"/>
    <s v="05045310500220200028800"/>
    <s v="2020"/>
    <x v="1"/>
    <s v="ANGIE JHOJANA MARTINEZ CHALA"/>
    <s v="YEIVER PRENS VICTORIA"/>
    <n v="209984"/>
    <x v="2"/>
    <s v="RECONOCIMIENTO Y PAGO DE OTRAS PRESTACIONES SALARIALES, SOCIALES Y SALARIOS"/>
    <s v="MEDIO   "/>
    <s v="BAJO"/>
    <s v="BAJO"/>
    <s v="ALTO"/>
    <n v="0.47249999999999998"/>
    <x v="1"/>
    <x v="2313"/>
    <n v="0"/>
    <x v="4"/>
    <n v="0"/>
    <s v="NO"/>
    <s v=" NO "/>
    <s v="3 AÑOS"/>
    <s v="PEDRO PABLO PELÁEZ GONZÁLEZ"/>
    <s v="Decreto 1751 del 28/07/2020"/>
    <s v="1° de septiembre de 2020"/>
    <n v="215946"/>
    <s v="Gerencia de Infancia, Adolescencia y Juventud"/>
    <s v="Se contestó la demanda y se llamó en garantía el día 13 de agosto de 2021."/>
    <d v="2022-06-30T00:00:00"/>
    <s v="2021-05"/>
    <s v="3"/>
    <s v="2022-05"/>
    <n v="1.0905916942300624"/>
    <n v="13077278.461962514"/>
    <n v="0"/>
    <d v="2024-05-24T00:00:00"/>
    <n v="1.9013698630136986"/>
    <n v="0.1118"/>
    <n v="0"/>
    <n v="0.47249999999999998"/>
    <s v="MEDIA"/>
    <x v="1"/>
    <n v="0"/>
  </r>
  <r>
    <n v="2899"/>
    <d v="2021-05-24T00:00:00"/>
    <d v="2021-05-26T00:00:00"/>
    <s v="JUZGADO SEGUNDO LABORAL DEL CIRCUITO DE APARTADÓ"/>
    <s v="05045310500220210031500"/>
    <s v="2021"/>
    <x v="1"/>
    <s v="DEICY ROMAÑA PALACIOS"/>
    <s v="YEIVER PRENS VICTORIA"/>
    <n v="209984"/>
    <x v="2"/>
    <s v="RECONOCIMIENTO Y PAGO DE OTRAS PRESTACIONES SALARIALES, SOCIALES Y SALARIOS"/>
    <s v="MEDIO   "/>
    <s v="BAJO"/>
    <s v="BAJO"/>
    <s v="ALTO"/>
    <n v="0.47249999999999998"/>
    <x v="1"/>
    <x v="82"/>
    <n v="0"/>
    <x v="9"/>
    <n v="0"/>
    <s v="NO"/>
    <s v=" NO "/>
    <s v="3 AÑOS"/>
    <s v="PEDRO PABLO PELÁEZ GONZÁLEZ"/>
    <s v="Decreto 1751 del 28/07/2020"/>
    <s v="1° de septiembre de 2020"/>
    <n v="215946"/>
    <s v="Gerencia de Infancia, Adolescencia y Juventud"/>
    <s v="Se admitió la demanda el 26 de mayo de 2021 y se tuvo notificada por conducta concluyente al Departamento de Antioquia mediante auto del 30 de julio de 2021."/>
    <d v="2022-06-30T00:00:00"/>
    <s v="2021-05"/>
    <s v="3"/>
    <s v="2022-05"/>
    <n v="1.0905916942300624"/>
    <n v="11111275.358324144"/>
    <n v="0"/>
    <d v="2024-05-23T00:00:00"/>
    <n v="1.8986301369863015"/>
    <n v="0.1118"/>
    <n v="0"/>
    <n v="0.47249999999999998"/>
    <s v="MEDIA"/>
    <x v="1"/>
    <n v="0"/>
  </r>
  <r>
    <n v="2900"/>
    <d v="2021-05-24T00:00:00"/>
    <d v="2021-05-26T00:00:00"/>
    <s v="JUZGADO SEGUNDO LABORAL DEL CIRCUITO DE APARTADÓ"/>
    <s v="05045310500220210031900"/>
    <s v="2021"/>
    <x v="1"/>
    <s v="LEDYS MANUELA PALACIOS CHAVERRA"/>
    <s v="YEIVER PRENS VICTORIA"/>
    <n v="209984"/>
    <x v="2"/>
    <s v="RECONOCIMIENTO Y PAGO DE OTRAS PRESTACIONES SALARIALES, SOCIALES Y SALARIOS"/>
    <s v="MEDIO   "/>
    <s v="BAJO"/>
    <s v="BAJO"/>
    <s v="ALTO"/>
    <n v="0.47249999999999998"/>
    <x v="1"/>
    <x v="2314"/>
    <n v="0"/>
    <x v="9"/>
    <n v="0"/>
    <s v="NO"/>
    <s v=" NO "/>
    <s v="3 AÑOS"/>
    <s v="PEDRO PABLO PELÁEZ GONZÁLEZ"/>
    <s v="Decreto 1751 del 28/07/2020"/>
    <s v="1° de septiembre de 2020"/>
    <n v="215946"/>
    <s v="Gerencia de Infancia, Adolescencia y Juventud"/>
    <s v="Se admitió la demanda el 26 de mayo de 2021 y el demandante notificó dicho auto por correo electrónico del 18 de julio de 2021."/>
    <d v="2022-06-30T00:00:00"/>
    <s v="2021-05"/>
    <s v="3"/>
    <s v="2022-05"/>
    <n v="1.0905916942300624"/>
    <n v="11935897.912532156"/>
    <n v="0"/>
    <d v="2024-05-23T00:00:00"/>
    <n v="1.8986301369863015"/>
    <n v="0.1118"/>
    <n v="0"/>
    <n v="0.47249999999999998"/>
    <s v="MEDIA"/>
    <x v="1"/>
    <n v="0"/>
  </r>
  <r>
    <n v="2901"/>
    <d v="2021-06-22T00:00:00"/>
    <d v="2021-06-16T00:00:00"/>
    <s v="JUZGADO NOVENO (9°) ADMINISTRATIVO ORAL DE MEDELLÍN"/>
    <s v="05001333300920210019600"/>
    <s v="2021"/>
    <x v="0"/>
    <s v="WILINTON ORLANDO MARCELO GUZMAN – YINA PAOLA MERCADO PADILLA – WILLIAM ANTONIO MONTIEL VILORA – YAQUELINE CARDENAS NAVARRO – KELLY JHOANA CALDERA ACOSTA - MARIA MAGDALENA RESTREPO BUSTAMANTE – KARINA ANDREA BERRIO GOEZ – KELLY YOHANA DIAZ CANO – LUIS ALBEIRO CARDENAS NAVARRO – MARIA DEL SOCORRO RODRIGUEZ ALVAREZ – KARLA VANESSA LOPEZ TUIRAN – LUZ DARY GIL MARIN – MARIA VICTORIA CHAVERRA GOMEZ, actuando en nombre propio y representando la menor MARIA CRISTINA CHAVARRIA CHAVERRA"/>
    <s v="JOSE FERNANDO MARTINEZ ACEVEDO Y/O CRISTIAN ALONSO MONTOYA LOPERA"/>
    <s v="182.391 Y/O 195.582"/>
    <x v="1"/>
    <s v="HIDROITUANGO"/>
    <s v="MEDIO   "/>
    <s v="MEDIO   "/>
    <s v="BAJO"/>
    <s v="MEDIO   "/>
    <n v="0.45500000000000002"/>
    <x v="1"/>
    <x v="2315"/>
    <n v="0"/>
    <x v="4"/>
    <n v="0"/>
    <s v="NO"/>
    <s v=" NO "/>
    <s v="6 AÑOS"/>
    <s v="PEDRO PABLO PELÁEZ GONZÁLEZ"/>
    <s v="Decreto 1751 del 28/07/2020"/>
    <s v="1° de septiembre de 2020"/>
    <n v="215946"/>
    <s v="Departamento Administrativo de Gestión del Riesgo de Desastres de Antioquia - DAGRAN_Secretaría de Hacienda"/>
    <s v="El día 15 de septiembre de 2021 se contestó la demanda,"/>
    <d v="2022-06-30T00:00:00"/>
    <s v="2021-06"/>
    <s v="6"/>
    <s v="2022-05"/>
    <n v="1.0911932340503769"/>
    <n v="1537221386.3191764"/>
    <n v="0"/>
    <d v="2027-06-21T00:00:00"/>
    <n v="4.978082191780822"/>
    <n v="0.1118"/>
    <n v="0"/>
    <n v="0.45500000000000002"/>
    <s v="MEDIA"/>
    <x v="1"/>
    <n v="0"/>
  </r>
  <r>
    <n v="2902"/>
    <d v="2021-08-02T00:00:00"/>
    <d v="2021-07-29T00:00:00"/>
    <s v="SALA TERCERA DE ORALIDAD DEL TRIBUNAL ADMINISTRATIVO DE ANTIOQUIA"/>
    <s v="05001233300020210137600"/>
    <n v="2021"/>
    <x v="2"/>
    <s v="NÉSTOR ABDÓN LÓPEZ ÚSUGA (PERSONERO MUNICIPAL DE_x000a_URAMITA – ANTIOQUIA)"/>
    <s v="NÉSTOR ABDÓN LÓPEZ ÚSUGA (PERSONERO MUNICIPAL DE_x000a_URAMITA – ANTIOQUIA)"/>
    <n v="302073"/>
    <x v="6"/>
    <s v="VIOLACIÓN DERECHOS COLECTIVOS"/>
    <s v="ALTO"/>
    <s v="MEDIO   "/>
    <s v="MEDIO   "/>
    <s v="ALTO"/>
    <n v="0.77499999999999991"/>
    <x v="2"/>
    <x v="62"/>
    <n v="0"/>
    <x v="0"/>
    <n v="0"/>
    <s v="SI"/>
    <s v="SIN CUANTÍA"/>
    <s v="2 AÑOS"/>
    <s v="PEDRO PABLO PELÁEZ GONZÁLEZ"/>
    <s v="Decreto 1751 del 28/07/2020"/>
    <s v="1° de septiembre de 2020"/>
    <n v="215946"/>
    <s v="Departamento Administrativo de Gestión del Riesgo de Desastres de Antioquia - DAGRAN"/>
    <s v="Sentencia de primera instancia del 28 de mayo de 2022 proferida por el Tribunal Administrativo de Antioquia. Orden de reubicación de algunas familias y realización de los planes municipales de gestiones de riesgo dirigida al municipio de Uramita. al Departamento de Antioquia se le ordenó acompañamiento al municipio para desarrollar el plan. FUE EN APELACIÓN A LA SALA PRIMERA DEL CONSEJO DE ESTADO "/>
    <d v="2022-06-30T00:00:00"/>
    <s v="2021-08"/>
    <s v="2"/>
    <s v="2022-05"/>
    <n v="1.0828316000729794"/>
    <n v="0"/>
    <n v="0"/>
    <d v="2023-08-02T00:00:00"/>
    <n v="1.0904109589041096"/>
    <n v="0.1118"/>
    <n v="0"/>
    <n v="0.77499999999999991"/>
    <s v="ALTA"/>
    <x v="2"/>
    <n v="0"/>
  </r>
  <r>
    <n v="2903"/>
    <d v="2021-09-17T00:00:00"/>
    <d v="2021-07-01T00:00:00"/>
    <s v="JUZGADO TREINTA Y CUATRO (34) ADMINISTRATIVO ORAL DE MEDELLÍN"/>
    <s v="05001333303420210019700"/>
    <n v="2021"/>
    <x v="0"/>
    <s v="BAVARIA &amp; CIA S.C.A., CERVECERÍA DEL VALLE S.A. y CERVECERÍA UNIÓN S.A."/>
    <s v="WILLIAM JOHAN RUANO SALAS"/>
    <n v="296761"/>
    <x v="3"/>
    <s v="IMPUESTOS"/>
    <s v="MEDIO   "/>
    <s v="MEDIO   "/>
    <s v="BAJO"/>
    <s v="ALTO"/>
    <n v="0.63"/>
    <x v="2"/>
    <x v="2316"/>
    <n v="0"/>
    <x v="4"/>
    <n v="0"/>
    <s v="NO"/>
    <s v="NO"/>
    <s v="4 AÑOS"/>
    <s v="PEDRO PABLO PELÁEZ GONZÁLEZ"/>
    <s v="Decreto 1751 del 28/07/2020"/>
    <s v="1° de septiembre de 2020"/>
    <n v="215946"/>
    <s v="Secretaría de Hacienda"/>
    <s v="El 8 de noviembre de 2021 se contestó la demanda por parte del Dpto de Antioquia."/>
    <d v="2022-06-30T00:00:00"/>
    <s v="2021-09"/>
    <s v="4"/>
    <s v="2022-05"/>
    <n v="1.0786986550345328"/>
    <n v="37105076.335877858"/>
    <n v="0"/>
    <d v="2025-09-16T00:00:00"/>
    <n v="3.2164383561643834"/>
    <n v="0.1118"/>
    <n v="0"/>
    <n v="0.63"/>
    <s v="ALTA"/>
    <x v="2"/>
    <n v="0"/>
  </r>
  <r>
    <n v="2904"/>
    <d v="2021-09-08T00:00:00"/>
    <d v="2019-09-05T00:00:00"/>
    <s v="CONSEJO DE ESTADO - SALA PLENA"/>
    <s v="11001031500020190403800"/>
    <n v="2021"/>
    <x v="0"/>
    <s v="LICOANTIOQUIA S.A. EN LIQUIDACIÓN"/>
    <s v="ROGELIO TAMAYO ACEVEDO"/>
    <n v="41847"/>
    <x v="11"/>
    <s v="OTRAS"/>
    <s v="MEDIO   "/>
    <s v="MEDIO   "/>
    <s v="BAJO"/>
    <s v="MEDIO   "/>
    <n v="0.45500000000000002"/>
    <x v="1"/>
    <x v="2317"/>
    <n v="0"/>
    <x v="9"/>
    <n v="0"/>
    <s v="NO"/>
    <s v="NO"/>
    <s v="3 AÑOS"/>
    <s v="PEDRO PABLO PELÁEZ GONZÁLEZ"/>
    <s v="Decreto 1751 del 28/07/2020"/>
    <s v="1° de septiembre de 2020"/>
    <n v="215946"/>
    <s v="Contraloría General de Antioquia"/>
    <s v="Se admitió el recurso el día 8 de septiembre de 2021 y se realizó pronunciamiento frente al mismo el día 30 de septiembre de 2021."/>
    <d v="2022-06-30T00:00:00"/>
    <s v="2021-09"/>
    <s v="3"/>
    <s v="2022-05"/>
    <n v="1.0786986550345328"/>
    <n v="17094556344.701015"/>
    <n v="0"/>
    <d v="2024-09-07T00:00:00"/>
    <n v="2.1917808219178081"/>
    <n v="0.1118"/>
    <n v="0"/>
    <n v="0.45500000000000002"/>
    <s v="MEDIA"/>
    <x v="1"/>
    <n v="0"/>
  </r>
  <r>
    <n v="2905"/>
    <d v="2021-09-27T00:00:00"/>
    <d v="2021-07-12T00:00:00"/>
    <s v="JUZGADO QUINCE (15) ADMINISTRATIVO ORAL DE MEDELLÍN"/>
    <s v="05001333301520210022200"/>
    <s v="2021"/>
    <x v="0"/>
    <s v="BAVARIA &amp; CIA S.C.A., CERVECERÍA DEL VALLE S.A. y CERVECERÍA UNIÓN S.A."/>
    <s v="WILLIAM JOHAN RUANO SALAS"/>
    <n v="296761"/>
    <x v="3"/>
    <s v="IMPUESTOS"/>
    <s v="MEDIO   "/>
    <s v="MEDIO   "/>
    <s v="BAJO"/>
    <s v="ALTO"/>
    <n v="0.63"/>
    <x v="2"/>
    <x v="2318"/>
    <n v="0"/>
    <x v="4"/>
    <n v="0"/>
    <s v="NO"/>
    <s v="NO"/>
    <s v="4 AÑOS"/>
    <s v="PEDRO PABLO PELÁEZ GONZÁLEZ"/>
    <s v="Decreto 1751 del 28/07/2020"/>
    <s v="1° de septiembre de 2020"/>
    <n v="215946"/>
    <s v="Secretaría de Hacienda"/>
    <s v="Se contestó la demanda el día 6 de diciembre de 2021."/>
    <d v="2022-06-30T00:00:00"/>
    <s v="2021-09"/>
    <s v="4"/>
    <s v="2022-05"/>
    <n v="1.0786986550345328"/>
    <n v="15902175.572519083"/>
    <n v="0"/>
    <d v="2025-09-26T00:00:00"/>
    <n v="3.2438356164383562"/>
    <n v="0.1118"/>
    <n v="0"/>
    <n v="0.63"/>
    <s v="ALTA"/>
    <x v="2"/>
    <n v="0"/>
  </r>
  <r>
    <n v="2906"/>
    <d v="2021-09-15T00:00:00"/>
    <d v="2020-10-01T00:00:00"/>
    <s v="JUZGADO SEGUNDO (2°) LABORAL DEL CIRCUITO DE APARTADÓ"/>
    <s v="05045310500220200024100"/>
    <s v="2020"/>
    <x v="1"/>
    <s v="DUBERLINDA CASTAÑO CAUSIL"/>
    <s v="JUAN DAVID RUIZ HINESTROZA"/>
    <n v="248367"/>
    <x v="2"/>
    <s v="RECONOCIMIENTO Y PAGO DE OTRAS PRESTACIONES SALARIALES, SOCIALES Y SALARIOS"/>
    <s v="MEDIO   "/>
    <s v="MEDIO   "/>
    <s v="BAJO"/>
    <s v="ALTO"/>
    <n v="0.63"/>
    <x v="2"/>
    <x v="2319"/>
    <n v="0"/>
    <x v="16"/>
    <n v="0"/>
    <s v="NO"/>
    <s v="NO"/>
    <s v="4 AÑOS"/>
    <s v="PEDRO PABLO PELÁEZ GONZÁLEZ"/>
    <s v="Decreto 1751 del 28/07/2020"/>
    <s v="1° de septiembre de 2020"/>
    <n v="215946"/>
    <s v="Gerencia de Seguridad Alimentaria y Nutricional de Antioquia – MANÁ"/>
    <s v="Sentencia de segunda instancia del Tribunal Superior de Antioquia del 29 de abril de de 2022 FAVORABLE. CONFIRMA SENTENCIA DE PRIMERA INSTANCIA QUE NEGÓ LAS PRETENSIONES DE LA DEMANDA"/>
    <d v="2022-06-30T00:00:00"/>
    <s v="2021-09"/>
    <s v="4"/>
    <s v="2022-05"/>
    <n v="1.0786986550345328"/>
    <n v="27221820.282624498"/>
    <n v="0"/>
    <d v="2025-09-14T00:00:00"/>
    <n v="3.2109589041095892"/>
    <n v="0.1118"/>
    <n v="0"/>
    <n v="0.63"/>
    <s v="ALTA"/>
    <x v="2"/>
    <n v="0"/>
  </r>
  <r>
    <n v="2907"/>
    <d v="2021-11-23T00:00:00"/>
    <d v="2019-10-10T00:00:00"/>
    <s v="JUZGADO VEINTITRÉS (23) ADMINISTRATIVO ORAL DE MEDELLÍN"/>
    <s v="05001333302320190043200"/>
    <s v="2019"/>
    <x v="0"/>
    <s v="MUNICIPIO DE ABEJORRAL"/>
    <s v="CARLOS FERNANDO ROLDAN PÉREZ"/>
    <n v="192958"/>
    <x v="12"/>
    <s v="IMPUESTOS"/>
    <s v="MEDIO   "/>
    <s v="MEDIO   "/>
    <s v="BAJO"/>
    <s v="MEDIO   "/>
    <n v="0.45500000000000002"/>
    <x v="1"/>
    <x v="2320"/>
    <n v="0"/>
    <x v="4"/>
    <n v="0"/>
    <s v="NO"/>
    <s v="NO"/>
    <s v="3 AÑOS"/>
    <s v="PEDRO PABLO PELÁEZ GONZÁLEZ"/>
    <s v="Decreto 1751 del 28/07/2020"/>
    <s v="1° de septiembre de 2020"/>
    <n v="215946"/>
    <s v="Secretaría de Hacienda"/>
    <s v="Se contestó la demanda el 10 de diciembre de 2021"/>
    <d v="2022-06-30T00:00:00"/>
    <s v="2021-11"/>
    <s v="3"/>
    <s v="2022-05"/>
    <n v="1.0732368896925859"/>
    <n v="28520842.122061484"/>
    <n v="0"/>
    <d v="2024-11-22T00:00:00"/>
    <n v="2.4"/>
    <n v="0.1118"/>
    <n v="0"/>
    <n v="0.45500000000000002"/>
    <s v="MEDIA"/>
    <x v="1"/>
    <n v="0"/>
  </r>
  <r>
    <n v="2908"/>
    <d v="2022-02-11T00:00:00"/>
    <d v="2022-02-08T00:00:00"/>
    <s v="JUZGADO SEGUNDO (2°) ADMINISTRATIVO ORAL DE MEDELLÍN"/>
    <s v="05001333300220220004000"/>
    <s v="2022"/>
    <x v="0"/>
    <s v="YEFERSON MOSQUERA DELGADO"/>
    <s v="DIANA CAROLINA ALZATE QUINTERO"/>
    <n v="165819"/>
    <x v="3"/>
    <s v="RECONOCIMIENTO Y PAGO DE CESANTÍAS"/>
    <s v="BAJO"/>
    <s v="BAJO"/>
    <s v="BAJO"/>
    <s v="MEDIO   "/>
    <n v="0.20749999999999999"/>
    <x v="3"/>
    <x v="2321"/>
    <n v="0"/>
    <x v="4"/>
    <n v="0"/>
    <s v="NO"/>
    <s v="NO"/>
    <s v="3 AÑOS"/>
    <s v="PEDRO PABLO PELÁEZ GONZÁLEZ"/>
    <s v="Decreto 1751 del 28/07/2020"/>
    <s v="1° de septiembre de 2020"/>
    <n v="215946"/>
    <s v="Secretaría de Educación"/>
    <s v="Se contestó la demanda el 1° de abril de 2022."/>
    <d v="2022-06-30T00:00:00"/>
    <s v="2022-02"/>
    <s v="3"/>
    <s v="2022-05"/>
    <n v="1.03118755972548"/>
    <n v="25423169.299800191"/>
    <n v="0"/>
    <d v="2025-02-10T00:00:00"/>
    <n v="2.6191780821917807"/>
    <n v="0.1118"/>
    <n v="0"/>
    <n v="0.20749999999999999"/>
    <s v="BAJA"/>
    <x v="1"/>
    <n v="0"/>
  </r>
  <r>
    <n v="2909"/>
    <d v="2022-02-11T00:00:00"/>
    <d v="2022-01-31T00:00:00"/>
    <s v="JUZGADO DIECINUEVE (19) ADMINISTRATIVO ORAL DE MEDELLÍN"/>
    <s v="05001333301920220002700"/>
    <s v="2022"/>
    <x v="0"/>
    <s v="DORA LUCÍA VALENCIA LONDOÑO"/>
    <s v="DIANA CAROLINA ALZATE QUINTERO"/>
    <n v="165819"/>
    <x v="3"/>
    <s v="RECONOCIMIENTO Y PAGO DE CESANTÍAS"/>
    <s v="BAJO"/>
    <s v="BAJO"/>
    <s v="BAJO"/>
    <s v="MEDIO   "/>
    <n v="0.20749999999999999"/>
    <x v="3"/>
    <x v="2322"/>
    <n v="0"/>
    <x v="4"/>
    <n v="0"/>
    <s v="NO"/>
    <s v="NO"/>
    <s v="3 AÑOS"/>
    <s v="PEDRO PABLO PELÁEZ GONZÁLEZ"/>
    <s v="Decreto 1751 del 28/07/2020"/>
    <s v="1° de septiembre de 2020"/>
    <n v="215946"/>
    <s v="Secretaría de Educación"/>
    <s v="El 30 de marzo de 2022 se contestó la demanda."/>
    <d v="2022-06-30T00:00:00"/>
    <s v="2022-02"/>
    <s v="3"/>
    <s v="2022-05"/>
    <n v="1.03118755972548"/>
    <n v="48045948.73077926"/>
    <n v="0"/>
    <d v="2025-02-10T00:00:00"/>
    <n v="2.6191780821917807"/>
    <n v="0.1118"/>
    <n v="0"/>
    <n v="0.20749999999999999"/>
    <s v="BAJA"/>
    <x v="1"/>
    <n v="0"/>
  </r>
  <r>
    <n v="2910"/>
    <d v="2022-02-11T00:00:00"/>
    <d v="2022-01-28T00:00:00"/>
    <s v="JUZGADO TERCERO (3°) ADMINISTRATIVO ORAL DE MEDELLÍN"/>
    <s v="05001333300320220002000"/>
    <s v="2022"/>
    <x v="0"/>
    <s v="CARLOS ANDRÉS ACOSTA LLANO"/>
    <s v="DIANA CAROLINA ALZATE QUINTERO"/>
    <n v="165819"/>
    <x v="3"/>
    <s v="RECONOCIMIENTO Y PAGO DE CESANTÍAS"/>
    <s v="BAJO"/>
    <s v="BAJO"/>
    <s v="BAJO"/>
    <s v="MEDIO   "/>
    <n v="0.20749999999999999"/>
    <x v="3"/>
    <x v="2323"/>
    <n v="0"/>
    <x v="9"/>
    <n v="0"/>
    <s v="NO"/>
    <s v="NO"/>
    <s v="3 AÑOS"/>
    <s v="PEDRO PABLO PELÁEZ GONZÁLEZ"/>
    <s v="Decreto 1751 del 28/07/2020"/>
    <s v="1° de septiembre de 2020"/>
    <n v="215946"/>
    <s v="Secretaría de Educación"/>
    <s v="Se admitió la demanda el 11 de febrero de 2022"/>
    <d v="2022-06-30T00:00:00"/>
    <s v="2022-02"/>
    <s v="3"/>
    <s v="2022-05"/>
    <n v="1.03118755972548"/>
    <n v="28870808.788984451"/>
    <n v="0"/>
    <d v="2025-02-10T00:00:00"/>
    <n v="2.6191780821917807"/>
    <n v="0.1118"/>
    <n v="0"/>
    <n v="0.20749999999999999"/>
    <s v="BAJA"/>
    <x v="1"/>
    <n v="0"/>
  </r>
  <r>
    <n v="2911"/>
    <d v="2021-12-02T00:00:00"/>
    <d v="2021-11-02T00:00:00"/>
    <s v="JUZGADO SEGUNDO (2°) ADMINISTRATIVO ORAL DE TURBO"/>
    <s v="05837333300220210031200"/>
    <s v="2021"/>
    <x v="0"/>
    <s v="ERIKA PATRICIA BERRIO ATENCIA"/>
    <s v="DIANA CAROLINA ALZATE QUINTERO"/>
    <n v="165819"/>
    <x v="3"/>
    <s v="RECONOCIMIENTO Y PAGO DE CESANTÍAS"/>
    <s v="MEDIO   "/>
    <s v="MEDIO   "/>
    <s v="MEDIO   "/>
    <s v="MEDIO   "/>
    <n v="0.5"/>
    <x v="1"/>
    <x v="2324"/>
    <n v="0"/>
    <x v="4"/>
    <n v="0"/>
    <s v="NO"/>
    <s v="NO"/>
    <s v="3 AÑOS"/>
    <s v="PEDRO PABLO PELÁEZ GONZÁLEZ"/>
    <s v="Decreto 1751 del 28/07/2020"/>
    <s v="1° de septiembre de 2020"/>
    <n v="215946"/>
    <s v="Secretaría de Educación"/>
    <s v="Se contestó la demanda el 3 de marzo de 2022"/>
    <d v="2022-06-30T00:00:00"/>
    <s v="2021-12"/>
    <s v="3"/>
    <s v="2022-05"/>
    <n v="1.0654339825868415"/>
    <n v="1491035.4375729291"/>
    <n v="0"/>
    <d v="2024-12-01T00:00:00"/>
    <n v="2.4246575342465753"/>
    <n v="0.1118"/>
    <n v="0"/>
    <n v="0.5"/>
    <s v="MEDIA"/>
    <x v="1"/>
    <n v="0"/>
  </r>
  <r>
    <n v="2912"/>
    <d v="2022-01-24T00:00:00"/>
    <d v="2021-10-29T00:00:00"/>
    <s v="JUZGADO TERCERO (3°) ADMINISTRATIVO ORAL DE TURBO"/>
    <s v="05837333300320210008700"/>
    <s v="2021"/>
    <x v="0"/>
    <s v="MANUEL VALENCIA PINEDA"/>
    <s v="DIANA CAROLINA ALZATE QUINTERO"/>
    <n v="165819"/>
    <x v="3"/>
    <s v="RECONOCIMIENTO Y PAGO DE CESANTÍAS"/>
    <s v="MEDIO   "/>
    <s v="MEDIO   "/>
    <s v="MEDIO   "/>
    <s v="MEDIO   "/>
    <n v="0.5"/>
    <x v="1"/>
    <x v="2325"/>
    <n v="0"/>
    <x v="4"/>
    <n v="0"/>
    <s v="NO"/>
    <s v="NO"/>
    <s v="3 AÑOS"/>
    <s v="PEDRO PABLO PELÁEZ GONZÁLEZ"/>
    <s v="Decreto 1751 del 28/07/2020"/>
    <s v="1° de septiembre de 2020"/>
    <n v="215946"/>
    <s v="Secretaría de Educación"/>
    <s v="El 7 de abril de 2022 se contestó la demanda."/>
    <d v="2022-06-30T00:00:00"/>
    <s v="2022-01"/>
    <s v="3"/>
    <s v="2022-05"/>
    <n v="1.0480310789334275"/>
    <n v="4234099.0084760729"/>
    <n v="0"/>
    <d v="2025-01-23T00:00:00"/>
    <n v="2.56986301369863"/>
    <n v="0.1118"/>
    <n v="0"/>
    <n v="0.5"/>
    <s v="MEDIA"/>
    <x v="1"/>
    <n v="0"/>
  </r>
  <r>
    <n v="2913"/>
    <d v="2021-10-21T00:00:00"/>
    <d v="2021-10-06T00:00:00"/>
    <s v="JUZGADO DIECIOCHO (18) ADMINISTRATIVO ORAL DE MEDELLÍN"/>
    <s v="05001333301820210032000"/>
    <s v="2021"/>
    <x v="0"/>
    <s v="SILVIO MEJIA RAMIREZ - ANTONIO MARIA ALARCON TORREGROSA - ARLEDIS BARRETO CHAVEZ – ANGEL GABRIEL PACHECO SIERRA – LUIS CARLOS RIVERA CONTRERAS – SHALEIMA OBREGON HOYOS – SERGIO JAVIER VILLEGAS MARTINEZ – SEYLER LUIS MORENO JIMENEZ – DIAFONOR ESTEBAN IBAÑEZ TENORIO - ANA VICTORIA HERRERA CONTRERAS – GILDARDO IBAÑEZ HERRERA – EDUARDO SANES SIMANCA - DANIEL DAVID DIAZ GUZMAN – ROBERNEYS ALVARZ SOTELO –EMELDA DIAZ CUELLO – ENA LUZ FERNANDEZ CHAVEZ – ERIKA MARIA MARTINEZ RAMIREZ – ELIZABETH LOPEZ MARTINEZ -- ELEUTERIA MARQUEZ INDABURO"/>
    <s v="JOSE FERNANDO MARTINEZ ACEVEDO Y/O CRISTIAN ALONSO MONTOYA LOPERA"/>
    <s v="182.391 Y/O 195.582"/>
    <x v="1"/>
    <s v="HIDROITUANGO"/>
    <s v="MEDIO   "/>
    <s v="MEDIO   "/>
    <s v="BAJO"/>
    <s v="MEDIO   "/>
    <n v="0.45500000000000002"/>
    <x v="1"/>
    <x v="273"/>
    <n v="0"/>
    <x v="4"/>
    <n v="0"/>
    <s v="NO"/>
    <s v=" NO "/>
    <s v="6 AÑOS"/>
    <s v="PEDRO PABLO PELÁEZ GONZÁLEZ"/>
    <s v="Decreto 1751 del 28/07/2020"/>
    <s v="1° de septiembre de 2020"/>
    <n v="215946"/>
    <s v="Departamento Administrativo de Gestión del Riesgo de Desastres de Antioquia - DAGRAN_Secretaría de Hacienda"/>
    <s v="El día 10 de febrero de 2022 se contestó la demanda."/>
    <d v="2022-06-30T00:00:00"/>
    <s v="2021-10"/>
    <s v="6"/>
    <s v="2022-05"/>
    <n v="1.0785026349264037"/>
    <n v="2061966139.0359802"/>
    <n v="0"/>
    <d v="2027-10-20T00:00:00"/>
    <n v="5.3095890410958901"/>
    <n v="0.1118"/>
    <n v="0"/>
    <n v="0.45500000000000002"/>
    <s v="MEDIA"/>
    <x v="1"/>
    <n v="0"/>
  </r>
  <r>
    <n v="2914"/>
    <d v="2021-11-03T00:00:00"/>
    <d v="2021-06-15T00:00:00"/>
    <s v="JUZGADO VEINTITRÉS (23) ADMINISTRATIVO ORAL DE MEDELLÍN"/>
    <s v="05001333302320210017600"/>
    <s v="2021"/>
    <x v="0"/>
    <s v="LUZ MERY CEBALLOS, actuando en nombre propio y en representación del menor de edad MARIANGEL CASTAÑO CEBALLO, LIBARDO MANUEL ROQUEME, LILIANA MILENA RESTREPO, LUZ DANIMIS NUÑEZ, LEDIDY VIDAL ARRIETA, LIBIA JAEL POSSO, LUIS CARLOS JARAMILLO, LIDYS URIBE MACIAS, LUZ MERY CASTAÑEDA"/>
    <s v="JOSE FERNANDO MARTINEZ ACEVEDO Y/O CRISTIAN ALONSO MONTOYA LOPERA"/>
    <s v="182.391 Y/O 195.582"/>
    <x v="1"/>
    <s v="HIDROITUANGO"/>
    <s v="MEDIO   "/>
    <s v="MEDIO   "/>
    <s v="BAJO"/>
    <s v="MEDIO   "/>
    <n v="0.45500000000000002"/>
    <x v="1"/>
    <x v="2326"/>
    <n v="0"/>
    <x v="4"/>
    <n v="0"/>
    <s v="NO"/>
    <s v=" NO "/>
    <s v="6 AÑOS"/>
    <s v="PEDRO PABLO PELÁEZ GONZÁLEZ"/>
    <s v="Decreto 1751 del 28/07/2020"/>
    <s v="1° de septiembre de 2020"/>
    <n v="215946"/>
    <s v="Departamento Administrativo de Gestión del Riesgo de Desastres de Antioquia - DAGRAN_Secretaría de Hacienda"/>
    <s v="El día 22 de febrero de 2022 se contestó la demanda."/>
    <d v="2022-06-30T00:00:00"/>
    <s v="2021-11"/>
    <s v="6"/>
    <s v="2022-05"/>
    <n v="1.0732368896925859"/>
    <n v="1079946670.1356239"/>
    <n v="0"/>
    <d v="2027-11-02T00:00:00"/>
    <n v="5.3452054794520549"/>
    <n v="0.1118"/>
    <n v="0"/>
    <n v="0.45500000000000002"/>
    <s v="MEDIA"/>
    <x v="1"/>
    <n v="0"/>
  </r>
  <r>
    <n v="2915"/>
    <d v="2022-03-04T00:00:00"/>
    <d v="2022-02-21T00:00:00"/>
    <s v="JUZGADO DIECINUEVE (19) ADMINISTRATIVO ORAL DE MEDELLÍN"/>
    <s v="05001333301920220005400"/>
    <s v="2022"/>
    <x v="0"/>
    <s v="BERMAN CASTRO IBARRA"/>
    <s v="DIANA CAROLINA ALZATE QUINTERO"/>
    <n v="165819"/>
    <x v="3"/>
    <s v="RECONOCIMIENTO Y PAGO DE CESANTÍAS"/>
    <s v="BAJO"/>
    <s v="BAJO"/>
    <s v="BAJO"/>
    <s v="MEDIO   "/>
    <n v="0.20749999999999999"/>
    <x v="3"/>
    <x v="2327"/>
    <n v="0"/>
    <x v="4"/>
    <n v="0"/>
    <s v="NO"/>
    <s v="NO"/>
    <s v="3 AÑOS"/>
    <s v="PEDRO PABLO PELÁEZ GONZÁLEZ"/>
    <s v="Decreto 1751 del 28/07/2020"/>
    <s v="1° de septiembre de 2020"/>
    <n v="215946"/>
    <s v="Secretaría de Educación"/>
    <s v="El 26 de abril de 2022 se contestó la demanda."/>
    <d v="2022-06-30T00:00:00"/>
    <s v="2022-03"/>
    <s v="3"/>
    <s v="2022-05"/>
    <n v="1.0209874419404783"/>
    <n v="52241623.035437815"/>
    <n v="0"/>
    <d v="2025-03-03T00:00:00"/>
    <n v="2.6767123287671235"/>
    <n v="0.1118"/>
    <n v="0"/>
    <n v="0.20749999999999999"/>
    <s v="BAJA"/>
    <x v="1"/>
    <n v="0"/>
  </r>
  <r>
    <n v="2916"/>
    <d v="2022-03-11T00:00:00"/>
    <d v="2022-03-07T00:00:00"/>
    <s v="JUZGADO SEGUNDO (2°) ADMINISTRATIVO ORAL DE MEDELLÍN"/>
    <s v="05001333300220220008600"/>
    <s v="2022"/>
    <x v="0"/>
    <s v="CARMELO DE JESÚS CHAMORRO OVIEDO"/>
    <s v="DIANA CAROLINA ALZATE QUINTERO"/>
    <n v="165819"/>
    <x v="3"/>
    <s v="RECONOCIMIENTO Y PAGO DE CESANTÍAS"/>
    <s v="BAJO"/>
    <s v="BAJO"/>
    <s v="BAJO"/>
    <s v="MEDIO   "/>
    <n v="0.20749999999999999"/>
    <x v="3"/>
    <x v="2328"/>
    <n v="0"/>
    <x v="4"/>
    <n v="0"/>
    <s v="NO"/>
    <s v="NO"/>
    <s v="3 AÑOS"/>
    <s v="PEDRO PABLO PELÁEZ GONZÁLEZ"/>
    <s v="Decreto 1751 del 28/07/2020"/>
    <s v="1° de septiembre de 2020"/>
    <n v="215946"/>
    <s v="Secretaría de Educación"/>
    <s v="El 6 de mayo de 2022 se contestó la demanda."/>
    <d v="2022-06-30T00:00:00"/>
    <s v="2022-03"/>
    <s v="3"/>
    <s v="2022-05"/>
    <n v="1.0209874419404783"/>
    <n v="38906186.487183899"/>
    <n v="0"/>
    <d v="2025-03-10T00:00:00"/>
    <n v="2.6958904109589041"/>
    <n v="0.1118"/>
    <n v="0"/>
    <n v="0.20749999999999999"/>
    <s v="BAJA"/>
    <x v="1"/>
    <n v="0"/>
  </r>
  <r>
    <n v="2917"/>
    <d v="2022-03-11T00:00:00"/>
    <d v="2022-02-21T00:00:00"/>
    <s v="JUZGADO TREINTA (30) ADMINISTRATIVO ORAL DE MEDELLÍN"/>
    <s v="05001333303020220005700"/>
    <s v="2022"/>
    <x v="0"/>
    <s v="DANNER ENRIQUE CÓRDOBA MOSQUERA"/>
    <s v="DIANA CAROLINA ALZATE QUINTERO"/>
    <n v="165819"/>
    <x v="3"/>
    <s v="RECONOCIMIENTO Y PAGO DE CESANTÍAS"/>
    <s v="BAJO"/>
    <s v="BAJO"/>
    <s v="BAJO"/>
    <s v="MEDIO   "/>
    <n v="0.20749999999999999"/>
    <x v="3"/>
    <x v="2329"/>
    <n v="0"/>
    <x v="4"/>
    <n v="0"/>
    <s v="NO"/>
    <s v="NO"/>
    <s v="3 AÑOS"/>
    <s v="PEDRO PABLO PELÁEZ GONZÁLEZ"/>
    <s v="Decreto 1751 del 28/07/2020"/>
    <s v="1° de septiembre de 2020"/>
    <n v="215946"/>
    <s v="Secretaría de Educación"/>
    <s v="Se contestó la demanda el 23 de mayo de 2022."/>
    <d v="2022-06-30T00:00:00"/>
    <s v="2022-03"/>
    <s v="3"/>
    <s v="2022-05"/>
    <n v="1.0209874419404783"/>
    <n v="56115314.733356275"/>
    <n v="0"/>
    <d v="2025-03-10T00:00:00"/>
    <n v="2.6958904109589041"/>
    <n v="0.1118"/>
    <n v="0"/>
    <n v="0.20749999999999999"/>
    <s v="BAJA"/>
    <x v="1"/>
    <n v="0"/>
  </r>
  <r>
    <n v="2918"/>
    <d v="2022-03-11T00:00:00"/>
    <d v="2022-02-25T00:00:00"/>
    <s v="JUZGADO TREINTA (30) ADMINISTRATIVO ORAL DE MEDELLÍN"/>
    <s v="05001333303020220006500"/>
    <s v="2022"/>
    <x v="0"/>
    <s v="CARLOS ALBERTO ALVARADO FONSECA"/>
    <s v="DIANA CAROLINA ALZATE QUINTERO"/>
    <n v="165819"/>
    <x v="3"/>
    <s v="RECONOCIMIENTO Y PAGO DE CESANTÍAS"/>
    <s v="BAJO"/>
    <s v="BAJO"/>
    <s v="BAJO"/>
    <s v="MEDIO   "/>
    <n v="0.20749999999999999"/>
    <x v="3"/>
    <x v="2330"/>
    <n v="0"/>
    <x v="4"/>
    <n v="0"/>
    <s v="NO"/>
    <s v="NO"/>
    <s v="3 AÑOS"/>
    <s v="PEDRO PABLO PELÁEZ GONZÁLEZ"/>
    <s v="Decreto 1751 del 28/07/2020"/>
    <s v="1° de septiembre de 2020"/>
    <n v="215946"/>
    <s v="Secretaría de Educación"/>
    <s v="Se contestó la demanda el 23 de mayo de 2022."/>
    <d v="2022-06-30T00:00:00"/>
    <s v="2022-03"/>
    <s v="3"/>
    <s v="2022-05"/>
    <n v="1.0209874419404783"/>
    <n v="49268960.922931366"/>
    <n v="0"/>
    <d v="2025-03-10T00:00:00"/>
    <n v="2.6958904109589041"/>
    <n v="0.1118"/>
    <n v="0"/>
    <n v="0.20749999999999999"/>
    <s v="BAJA"/>
    <x v="1"/>
    <n v="0"/>
  </r>
  <r>
    <n v="2919"/>
    <d v="2022-02-27T00:00:00"/>
    <d v="2021-11-19T00:00:00"/>
    <s v="JUZGADO ONCE (11) ADMINISTRATIVO ORAL DE MEDELLÍN"/>
    <s v="05001333301120210033300"/>
    <s v="2021"/>
    <x v="0"/>
    <s v="ROSA MARGARITA MISAS ZAPATA - JOAQUIN EDELMO LÓPEZ GALLEGO - JOSÉ AMADO HENAO ALVAREZ - LUIS ALFONSO AREIZA OSORIO - MARÍA ROSALBA PATIÑO ARANGO - NINFA CONSUELO ZAPATA - LAURENCIO GÓMEZ VÁSQUEZ - MARLENY DEL SOCORRO AREIZA GARCÍA - JORGE ALBERTO AREIZA"/>
    <s v="JOSE FERNANDO MARTINEZ ACEVEDO Y/O CRISTIAN ALONSO MONTOYA LOPERA"/>
    <s v="182.391 Y/O 195.582"/>
    <x v="1"/>
    <s v="HIDROITUANGO"/>
    <s v="MEDIO   "/>
    <s v="MEDIO   "/>
    <s v="BAJO"/>
    <s v="MEDIO   "/>
    <n v="0.45500000000000002"/>
    <x v="1"/>
    <x v="2331"/>
    <n v="0"/>
    <x v="4"/>
    <n v="0"/>
    <s v="NO"/>
    <s v=" NO "/>
    <s v="6 AÑOS"/>
    <s v="PEDRO PABLO PELÁEZ GONZÁLEZ"/>
    <s v="Decreto 1751 del 28/07/2020"/>
    <s v="1° de septiembre de 2020"/>
    <n v="215946"/>
    <s v="Departamento Administrativo de Gestión del Riesgo de Desastres de Antioquia - DAGRAN_Secretaría de Hacienda"/>
    <s v="El día 23 de marzo de 2022 se contestó la demanda."/>
    <d v="2022-06-30T00:00:00"/>
    <s v="2022-02"/>
    <s v="6"/>
    <s v="2022-05"/>
    <n v="1.03118755972548"/>
    <n v="933871006.38780308"/>
    <n v="0"/>
    <d v="2028-02-26T00:00:00"/>
    <n v="5.6630136986301371"/>
    <n v="0.1118"/>
    <n v="0"/>
    <n v="0.45500000000000002"/>
    <s v="MEDIA"/>
    <x v="1"/>
    <n v="0"/>
  </r>
  <r>
    <n v="2920"/>
    <d v="2022-03-28T00:00:00"/>
    <d v="2021-10-28T00:00:00"/>
    <s v="JUZGADO DIECISIETE (17) ADMINISTRATIVO ORAL DE MEDELLÍN"/>
    <s v="05001333301720210033000"/>
    <s v="2021"/>
    <x v="0"/>
    <s v="ERNESTO DE JESÚS GONZALEZ CARTAGENA"/>
    <s v="DIANA CAROLINA ALZATE QUINTERO"/>
    <n v="165819"/>
    <x v="3"/>
    <s v="RECONOCIMIENTO Y PAGO DE CESANTÍAS"/>
    <s v="MEDIO   "/>
    <s v="MEDIO   "/>
    <s v="BAJO"/>
    <s v="MEDIO   "/>
    <n v="0.45500000000000002"/>
    <x v="1"/>
    <x v="2332"/>
    <n v="0"/>
    <x v="4"/>
    <n v="0"/>
    <s v="NO"/>
    <s v=" NO "/>
    <s v="3 AÑOS"/>
    <s v="PEDRO PABLO PELÁEZ GONZÁLEZ"/>
    <s v="Decreto 1751 del 28/07/2020"/>
    <s v="1° de septiembre de 2020"/>
    <n v="215946"/>
    <s v="Secretaría de Educación"/>
    <s v="Se contestó la demanda el 23 de mayo de 2022."/>
    <d v="2022-06-30T00:00:00"/>
    <s v="2022-03"/>
    <s v="3"/>
    <s v="2022-05"/>
    <n v="1.0209874419404783"/>
    <n v="2022249.4065026667"/>
    <n v="0"/>
    <d v="2025-03-27T00:00:00"/>
    <n v="2.7424657534246575"/>
    <n v="0.1118"/>
    <n v="0"/>
    <n v="0.45500000000000002"/>
    <s v="MEDIA"/>
    <x v="1"/>
    <n v="0"/>
  </r>
  <r>
    <n v="2921"/>
    <d v="2022-03-17T00:00:00"/>
    <d v="2022-02-21T00:00:00"/>
    <s v="JUZGADO VEINTICINCO (25) ADMINISTRATIVO ORAL DE MEDELLÍN"/>
    <s v="05001333302520220005200"/>
    <s v="2022"/>
    <x v="0"/>
    <s v="LUZ MIRIAM GONZÁLEZ LEÓN"/>
    <s v="DIANA CAROLINA ALZATE QUINTERO"/>
    <n v="165819"/>
    <x v="3"/>
    <s v="RECONOCIMIENTO Y PAGO DE CESANTÍAS"/>
    <s v="BAJO"/>
    <s v="BAJO"/>
    <s v="BAJO"/>
    <s v="MEDIO   "/>
    <n v="0.20749999999999999"/>
    <x v="3"/>
    <x v="2333"/>
    <n v="0"/>
    <x v="4"/>
    <n v="0"/>
    <s v="NO"/>
    <s v="NO"/>
    <s v="3 AÑOS"/>
    <s v="PEDRO PABLO PELÁEZ GONZÁLEZ"/>
    <s v="Decreto 1751 del 28/07/2020"/>
    <s v="1° de septiembre de 2020"/>
    <n v="215946"/>
    <s v="Secretaría de Educación"/>
    <s v="Se contestó la demanda el 25 de mayo de 2022."/>
    <d v="2022-06-30T00:00:00"/>
    <s v="2022-03"/>
    <s v="3"/>
    <s v="2022-05"/>
    <n v="1.0209874419404783"/>
    <n v="48242411.141407192"/>
    <n v="0"/>
    <d v="2025-03-16T00:00:00"/>
    <n v="2.7123287671232879"/>
    <n v="0.1118"/>
    <n v="0"/>
    <n v="0.20749999999999999"/>
    <s v="BAJA"/>
    <x v="1"/>
    <n v="0"/>
  </r>
  <r>
    <n v="2922"/>
    <d v="2022-04-05T00:00:00"/>
    <d v="2022-03-28T00:00:00"/>
    <s v="JUZGADO DIECINUEVE (19) ADMINISTRATIVO ORAL DE MEDELLÍN"/>
    <s v="05001333301920220011200"/>
    <s v="2022"/>
    <x v="0"/>
    <s v="LUIS MANUEL ÁLVAREZ PACHECO"/>
    <s v="DIANA CAROLINA ALZATE QUINTERO"/>
    <n v="165819"/>
    <x v="3"/>
    <s v="RECONOCIMIENTO Y PAGO DE CESANTÍAS"/>
    <s v="BAJO"/>
    <s v="BAJO"/>
    <s v="BAJO"/>
    <s v="MEDIO   "/>
    <n v="0.20749999999999999"/>
    <x v="3"/>
    <x v="2334"/>
    <n v="0"/>
    <x v="4"/>
    <n v="0"/>
    <s v="NO"/>
    <s v="NO"/>
    <s v="3 AÑOS"/>
    <s v="PEDRO PABLO PELÁEZ GONZÁLEZ"/>
    <s v="Decreto 1751 del 28/07/2020"/>
    <s v="1° de septiembre de 2020"/>
    <n v="215946"/>
    <s v="Secretaría de Educación"/>
    <s v="Se contestó la demanda el 6 de junio de 2022."/>
    <d v="2022-06-30T00:00:00"/>
    <s v="2022-04"/>
    <s v="3"/>
    <s v="2022-05"/>
    <n v="1.0084105003822956"/>
    <n v="30466296.69441849"/>
    <n v="0"/>
    <d v="2025-04-04T00:00:00"/>
    <n v="2.7643835616438355"/>
    <n v="0.1118"/>
    <n v="0"/>
    <n v="0.20749999999999999"/>
    <s v="BAJA"/>
    <x v="1"/>
    <n v="0"/>
  </r>
  <r>
    <n v="2923"/>
    <d v="2022-04-07T00:00:00"/>
    <d v="2022-03-28T00:00:00"/>
    <s v="JUZGADO TREINTA Y CINCO (35) ADMINISTRATIVO ORAL DE MEDELLÍN"/>
    <s v="05001333303520220011700"/>
    <s v="2022"/>
    <x v="0"/>
    <s v="JULY RÍOS GALLEGO "/>
    <s v="DIANA CAROLINA ALZATE QUINTERO"/>
    <n v="165819"/>
    <x v="3"/>
    <s v="RECONOCIMIENTO Y PAGO DE CESANTÍAS"/>
    <s v="BAJO"/>
    <s v="BAJO"/>
    <s v="BAJO"/>
    <s v="MEDIO   "/>
    <n v="0.20749999999999999"/>
    <x v="3"/>
    <x v="2335"/>
    <n v="0"/>
    <x v="4"/>
    <n v="0"/>
    <s v="NO"/>
    <s v="NO"/>
    <s v="3 AÑOS"/>
    <s v="PEDRO PABLO PELÁEZ GONZÁLEZ"/>
    <s v="Decreto 1751 del 28/07/2020"/>
    <s v="1° de septiembre de 2020"/>
    <n v="215946"/>
    <s v="Secretaría de Educación"/>
    <s v="Se contestó la demanda el 7 de junio de 2022."/>
    <d v="2022-06-30T00:00:00"/>
    <s v="2022-04"/>
    <s v="3"/>
    <s v="2022-05"/>
    <n v="1.0084105003822956"/>
    <n v="30552889.91249682"/>
    <n v="0"/>
    <d v="2025-04-06T00:00:00"/>
    <n v="2.7698630136986302"/>
    <n v="0.1118"/>
    <n v="0"/>
    <n v="0.20749999999999999"/>
    <s v="BAJA"/>
    <x v="1"/>
    <n v="0"/>
  </r>
  <r>
    <n v="2924"/>
    <d v="2022-04-07T00:00:00"/>
    <d v="2022-03-28T00:00:00"/>
    <s v="JUZGADO TREINTA Y CINCO (35) ADMINISTRATIVO ORAL DE MEDELLÍN"/>
    <s v="05001333303520220011900"/>
    <s v="2022"/>
    <x v="0"/>
    <s v="LUIS ENRIQUE RODRÍGUEZ GARCÍA "/>
    <s v="DIANA CAROLINA ALZATE QUINTERO"/>
    <n v="165819"/>
    <x v="3"/>
    <s v="RECONOCIMIENTO Y PAGO DE CESANTÍAS"/>
    <s v="BAJO"/>
    <s v="BAJO"/>
    <s v="BAJO"/>
    <s v="MEDIO   "/>
    <n v="0.20749999999999999"/>
    <x v="3"/>
    <x v="400"/>
    <n v="0"/>
    <x v="4"/>
    <n v="0"/>
    <s v="NO"/>
    <s v="NO"/>
    <s v="3 AÑOS"/>
    <s v="PEDRO PABLO PELÁEZ GONZÁLEZ"/>
    <s v="Decreto 1751 del 28/07/2020"/>
    <s v="1° de septiembre de 2020"/>
    <n v="215946"/>
    <s v="Secretaría de Educación"/>
    <s v="Se contestó la demanda el 8 de junio de 2022."/>
    <d v="2022-06-30T00:00:00"/>
    <s v="2022-04"/>
    <s v="3"/>
    <s v="2022-05"/>
    <n v="1.0084105003822956"/>
    <n v="51957637.077563509"/>
    <n v="0"/>
    <d v="2025-04-06T00:00:00"/>
    <n v="2.7698630136986302"/>
    <n v="0.1118"/>
    <n v="0"/>
    <n v="0.20749999999999999"/>
    <s v="BAJA"/>
    <x v="1"/>
    <n v="0"/>
  </r>
  <r>
    <n v="2925"/>
    <d v="2022-04-25T00:00:00"/>
    <d v="2022-03-08T00:00:00"/>
    <s v="JUZGADO DIECINUEVE (19) ADMINISTRATIVO ORAL DE MEDELLÍN"/>
    <s v="05001333301920220008200"/>
    <s v="2022"/>
    <x v="0"/>
    <s v="IRMA ROCÍO GALVIS LOAIZA "/>
    <s v="DIANA CAROLINA ALZATE QUINTERO"/>
    <n v="165819"/>
    <x v="3"/>
    <s v="RECONOCIMIENTO Y PAGO DE CESANTÍAS"/>
    <s v="BAJO"/>
    <s v="BAJO"/>
    <s v="BAJO"/>
    <s v="MEDIO   "/>
    <n v="0.20749999999999999"/>
    <x v="3"/>
    <x v="142"/>
    <n v="0"/>
    <x v="4"/>
    <n v="0"/>
    <s v="NO"/>
    <s v="NO"/>
    <s v="3 AÑOS"/>
    <s v="PEDRO PABLO PELÁEZ GONZÁLEZ"/>
    <s v="Decreto 1751 del 28/07/2020"/>
    <s v="1° de septiembre de 2020"/>
    <n v="215946"/>
    <s v="Secretaría de Educación"/>
    <s v="Se contestó la demanda el 15 de junio de 2022."/>
    <d v="2022-06-30T00:00:00"/>
    <s v="2022-04"/>
    <s v="3"/>
    <s v="2022-05"/>
    <n v="1.0084105003822956"/>
    <n v="51606526.6927194"/>
    <n v="0"/>
    <d v="2025-04-24T00:00:00"/>
    <n v="2.8191780821917809"/>
    <n v="0.1118"/>
    <n v="0"/>
    <n v="0.20749999999999999"/>
    <s v="BAJA"/>
    <x v="1"/>
    <n v="0"/>
  </r>
  <r>
    <n v="2926"/>
    <d v="2022-04-07T00:00:00"/>
    <d v="2021-11-03T00:00:00"/>
    <s v="JUZGADO VEINTINUEVE (29) ADMINISTRATIVO ORAL DE MEDELLÍN"/>
    <s v="05001333302920210039100"/>
    <s v="2021"/>
    <x v="0"/>
    <s v="ERMILSON DE JESUS RODRIGUEZ - GERLY DE JESUS VALENCIA - JORGE ALBERTO VASQUEZ MAZO - JOSE ANDRES FLOREZ RODRIGUEZ - LUIS ALCIDES TABORDA FERNANDEZ - NIDIA AMPARO ZAPATA ROJAS - NUBIA ROSA ROJAS MUNERA - ORFA LUZ RODRIGUEZ SIERRA"/>
    <s v="YULIETH VIVIANA RUIZ CAÑOLA"/>
    <s v="354.157"/>
    <x v="1"/>
    <s v="HIDROITUANGO"/>
    <s v="MEDIO   "/>
    <s v="MEDIO   "/>
    <s v="BAJO"/>
    <s v="MEDIO   "/>
    <n v="0.45500000000000002"/>
    <x v="1"/>
    <x v="2336"/>
    <n v="0"/>
    <x v="4"/>
    <n v="0"/>
    <s v="NO"/>
    <s v=" NO "/>
    <s v="6 AÑOS"/>
    <s v="PEDRO PABLO PELÁEZ GONZÁLEZ"/>
    <s v="Decreto 1751 del 28/07/2020"/>
    <s v="1° de septiembre de 2020"/>
    <n v="215946"/>
    <s v="Departamento Administrativo de Gestión del Riesgo de Desastres de Antioquia - DAGRAN_Secretaría de Hacienda"/>
    <s v="Se contestó la demanda el 13 de junio de 2022."/>
    <d v="2022-06-30T00:00:00"/>
    <s v="2022-04"/>
    <s v="6"/>
    <s v="2022-05"/>
    <n v="1.0084105003822956"/>
    <n v="1118935292.2538443"/>
    <n v="0"/>
    <d v="2028-04-05T00:00:00"/>
    <n v="5.7698630136986298"/>
    <n v="0.1118"/>
    <n v="0"/>
    <n v="0.45500000000000002"/>
    <s v="MEDIA"/>
    <x v="1"/>
    <n v="0"/>
  </r>
  <r>
    <n v="2927"/>
    <d v="2022-03-31T00:00:00"/>
    <d v="2022-03-25T00:00:00"/>
    <s v="JUZGADO DIECIOCHO (18) ADMINISTRATIVO ORAL DE MEDELLÍN"/>
    <s v="05001333301820220012000"/>
    <s v="2022"/>
    <x v="0"/>
    <s v="ELVIA AMPARO METAUTE MAYA "/>
    <s v="DIANA CAROLINA ALZATE QUINTERO"/>
    <n v="165819"/>
    <x v="3"/>
    <s v="RECONOCIMIENTO Y PAGO DE CESANTÍAS"/>
    <s v="BAJO"/>
    <s v="BAJO"/>
    <s v="BAJO"/>
    <s v="MEDIO   "/>
    <n v="0.20749999999999999"/>
    <x v="3"/>
    <x v="2337"/>
    <n v="0"/>
    <x v="4"/>
    <n v="0"/>
    <s v="NO"/>
    <s v="NO"/>
    <s v="3 AÑOS"/>
    <s v="PEDRO PABLO PELÁEZ GONZÁLEZ"/>
    <s v="Decreto 1751 del 28/07/2020"/>
    <s v="1° de septiembre de 2020"/>
    <n v="215946"/>
    <s v="Secretaría de Educación"/>
    <s v="Se contestó la demanda el 21 de junio de 2022."/>
    <d v="2022-06-30T00:00:00"/>
    <s v="2022-03"/>
    <s v="3"/>
    <s v="2022-05"/>
    <n v="1.0209874419404783"/>
    <n v="46262547.007569246"/>
    <n v="0"/>
    <d v="2025-03-30T00:00:00"/>
    <n v="2.7506849315068491"/>
    <n v="0.1118"/>
    <n v="0"/>
    <n v="0.20749999999999999"/>
    <s v="BAJA"/>
    <x v="1"/>
    <n v="0"/>
  </r>
  <r>
    <n v="2928"/>
    <d v="2022-04-28T00:00:00"/>
    <d v="2022-02-28T00:00:00"/>
    <s v="JUZGADO TREINTA Y CINCO (35) ADMINISTRATIVO ORAL DE MEDELLÍN"/>
    <s v="05001333303520220006700"/>
    <s v="2022"/>
    <x v="0"/>
    <s v="ÁNGELA MARÍA GONZÁLEZ DELGADO"/>
    <s v="DIANA CAROLINA ALZATE QUINTERO"/>
    <n v="165819"/>
    <x v="3"/>
    <s v="RECONOCIMIENTO Y PAGO DE CESANTÍAS"/>
    <s v="BAJO"/>
    <s v="BAJO"/>
    <s v="BAJO"/>
    <s v="MEDIO   "/>
    <n v="0.20749999999999999"/>
    <x v="3"/>
    <x v="2338"/>
    <n v="0"/>
    <x v="4"/>
    <n v="0"/>
    <s v="NO"/>
    <s v="NO"/>
    <s v="3 AÑOS"/>
    <s v="PEDRO PABLO PELÁEZ GONZÁLEZ"/>
    <s v="Decreto 1751 del 28/07/2020"/>
    <s v="1° de septiembre de 2020"/>
    <n v="215946"/>
    <s v="Secretaría de Educación"/>
    <s v="Se contestó la demanda el 22 de junio de 2022."/>
    <d v="2022-06-30T00:00:00"/>
    <s v="2022-04"/>
    <s v="3"/>
    <s v="2022-05"/>
    <n v="1.0084105003822956"/>
    <n v="41481277.532070346"/>
    <n v="0"/>
    <d v="2025-04-27T00:00:00"/>
    <n v="2.8273972602739725"/>
    <n v="0.1118"/>
    <n v="0"/>
    <n v="0.20749999999999999"/>
    <s v="BAJA"/>
    <x v="1"/>
    <n v="0"/>
  </r>
  <r>
    <n v="2929"/>
    <d v="2022-04-26T00:00:00"/>
    <d v="2022-03-28T00:00:00"/>
    <s v="JUZGADO DIECISÉIS (16) ADMINISTRATIVO ORAL DE MEDELLÍN"/>
    <s v="05001333301620220011600"/>
    <s v="2022"/>
    <x v="0"/>
    <s v="PATRICIA NAVARRO RODRÍGUEZ"/>
    <s v="DIANA CAROLINA ALZATE QUINTERO"/>
    <n v="165819"/>
    <x v="3"/>
    <s v="RECONOCIMIENTO Y PAGO DE CESANTÍAS"/>
    <s v="BAJO"/>
    <s v="BAJO"/>
    <s v="BAJO"/>
    <s v="MEDIO   "/>
    <n v="0.20749999999999999"/>
    <x v="3"/>
    <x v="2339"/>
    <n v="0"/>
    <x v="9"/>
    <n v="0"/>
    <s v="NO"/>
    <s v="NO"/>
    <s v="3 AÑOS"/>
    <s v="PEDRO PABLO PELÁEZ GONZÁLEZ"/>
    <s v="Decreto 1751 del 28/07/2020"/>
    <s v="1° de septiembre de 2020"/>
    <n v="215946"/>
    <s v="Secretaría de Educación"/>
    <s v="Fue notificado el auto admisorio de la demanda el 13 de mayo de 2022"/>
    <d v="2022-06-30T00:00:00"/>
    <s v="2022-04"/>
    <s v="3"/>
    <s v="2022-05"/>
    <n v="1.0084105003822956"/>
    <n v="44938608.898989044"/>
    <n v="0"/>
    <d v="2025-04-25T00:00:00"/>
    <n v="2.8219178082191783"/>
    <n v="0.1118"/>
    <n v="0"/>
    <n v="0.20749999999999999"/>
    <s v="BAJA"/>
    <x v="1"/>
    <n v="0"/>
  </r>
  <r>
    <n v="2930"/>
    <d v="2022-05-02T00:00:00"/>
    <d v="2022-02-04T00:00:00"/>
    <s v="JUZGADO TREINTA Y UNO (31) ADMINISTRATIVO ORAL DE MEDELLÍN"/>
    <s v="05001333303120220002600"/>
    <s v="2022"/>
    <x v="0"/>
    <s v="DIANA MARÍA OSORIO SUAREZ"/>
    <s v="DIANA CAROLINA ALZATE QUINTERO"/>
    <n v="165819"/>
    <x v="3"/>
    <s v="RECONOCIMIENTO Y PAGO DE CESANTÍAS"/>
    <s v="BAJO"/>
    <s v="BAJO"/>
    <s v="BAJO"/>
    <s v="MEDIO   "/>
    <n v="0.20749999999999999"/>
    <x v="3"/>
    <x v="2340"/>
    <n v="0"/>
    <x v="9"/>
    <n v="0"/>
    <s v="NO"/>
    <s v="NO"/>
    <s v="3 AÑOS"/>
    <s v="PEDRO PABLO PELÁEZ GONZÁLEZ"/>
    <s v="Decreto 1751 del 28/07/2020"/>
    <s v="1° de septiembre de 2020"/>
    <n v="215946"/>
    <s v="Secretaría de Educación"/>
    <s v="Fue notificado el auto admisorio de la demanda el 16 de mayo de 2022"/>
    <d v="2022-06-30T00:00:00"/>
    <s v="2022-05"/>
    <s v="3"/>
    <s v="2022-05"/>
    <n v="1"/>
    <n v="52374759"/>
    <n v="0"/>
    <d v="2025-05-01T00:00:00"/>
    <n v="2.8383561643835615"/>
    <n v="0.1118"/>
    <n v="0"/>
    <n v="0.20749999999999999"/>
    <s v="BAJA"/>
    <x v="1"/>
    <n v="0"/>
  </r>
  <r>
    <n v="2931"/>
    <d v="2022-04-29T00:00:00"/>
    <d v="2022-02-04T00:00:00"/>
    <s v="JUZGADO PRIMERO (1°) ADMINISTRATIVO ORAL DE MEDELLÍN"/>
    <s v="05001333300120220003400"/>
    <s v="2022"/>
    <x v="0"/>
    <s v="LUIS ALFONSO LONDOÑO JIMÉNEZ "/>
    <s v="DIANA CAROLINA ALZATE QUINTERO"/>
    <n v="165819"/>
    <x v="3"/>
    <s v="RECONOCIMIENTO Y PAGO DE CESANTÍAS"/>
    <s v="BAJO"/>
    <s v="BAJO"/>
    <s v="BAJO"/>
    <s v="MEDIO   "/>
    <n v="0.20749999999999999"/>
    <x v="3"/>
    <x v="2341"/>
    <n v="0"/>
    <x v="9"/>
    <n v="0"/>
    <s v="NO"/>
    <s v="NO"/>
    <s v="3 AÑOS"/>
    <s v="PEDRO PABLO PELÁEZ GONZÁLEZ"/>
    <s v="Decreto 1751 del 28/07/2020"/>
    <s v="1° de septiembre de 2020"/>
    <n v="215946"/>
    <s v="Secretaría de Educación"/>
    <s v="Fue notificado el auto admisorio de la demanda el 24 de mayo de 2022"/>
    <d v="2022-06-30T00:00:00"/>
    <s v="2022-04"/>
    <s v="3"/>
    <s v="2022-05"/>
    <n v="1.0084105003822956"/>
    <n v="31744153.472092435"/>
    <n v="0"/>
    <d v="2025-04-28T00:00:00"/>
    <n v="2.8301369863013699"/>
    <n v="0.1118"/>
    <n v="0"/>
    <n v="0.20749999999999999"/>
    <s v="BAJA"/>
    <x v="1"/>
    <n v="0"/>
  </r>
  <r>
    <n v="2932"/>
    <d v="2022-04-29T00:00:00"/>
    <d v="2022-04-08T00:00:00"/>
    <s v="JUZGADO PRIMERO (1°) ADMINISTRATIVO ORAL DE MEDELLÍN"/>
    <s v="05001333300120220015800"/>
    <s v="2022"/>
    <x v="0"/>
    <s v="SANDRA LILIANA CARDONA TAMAYO "/>
    <s v="DIANA CAROLINA ALZATE QUINTERO"/>
    <n v="165819"/>
    <x v="3"/>
    <s v="RECONOCIMIENTO Y PAGO DE CESANTÍAS"/>
    <s v="BAJO"/>
    <s v="BAJO"/>
    <s v="BAJO"/>
    <s v="MEDIO   "/>
    <n v="0.20749999999999999"/>
    <x v="3"/>
    <x v="2068"/>
    <n v="0"/>
    <x v="9"/>
    <n v="0"/>
    <s v="NO"/>
    <s v="NO"/>
    <s v="3 AÑOS"/>
    <s v="PEDRO PABLO PELÁEZ GONZÁLEZ"/>
    <s v="Decreto 1751 del 28/07/2020"/>
    <s v="1° de septiembre de 2020"/>
    <n v="215946"/>
    <s v="Secretaría de Educación"/>
    <s v="Fue notificado el auto admisorio de la demanda el 25 de mayo de 2022"/>
    <d v="2022-06-30T00:00:00"/>
    <s v="2022-04"/>
    <s v="3"/>
    <s v="2022-05"/>
    <n v="1.0084105003822956"/>
    <n v="26956700.419675477"/>
    <n v="0"/>
    <d v="2025-04-28T00:00:00"/>
    <n v="2.8301369863013699"/>
    <n v="0.1118"/>
    <n v="0"/>
    <n v="0.20749999999999999"/>
    <s v="BAJA"/>
    <x v="1"/>
    <n v="0"/>
  </r>
  <r>
    <n v="2933"/>
    <d v="2022-04-25T00:00:00"/>
    <d v="2022-04-04T00:00:00"/>
    <s v="JUZGADO TREINTA (30) ADMINISTRATIVO ORAL DE MEDELLÍN"/>
    <s v="05001333303020220013100"/>
    <s v="2022"/>
    <x v="0"/>
    <s v="CLODULFO ANTONIO SÁNCHEZ DÍAZ"/>
    <s v="DIANA CAROLINA ALZATE QUINTERO"/>
    <n v="165819"/>
    <x v="3"/>
    <s v="RECONOCIMIENTO Y PAGO DE CESANTÍAS"/>
    <s v="BAJO"/>
    <s v="BAJO"/>
    <s v="BAJO"/>
    <s v="MEDIO   "/>
    <n v="0.20749999999999999"/>
    <x v="3"/>
    <x v="154"/>
    <n v="0"/>
    <x v="9"/>
    <n v="0"/>
    <s v="NO"/>
    <s v="NO"/>
    <s v="3 AÑOS"/>
    <s v="PEDRO PABLO PELÁEZ GONZÁLEZ"/>
    <s v="Decreto 1751 del 28/07/2020"/>
    <s v="1° de septiembre de 2020"/>
    <n v="215946"/>
    <s v="Secretaría de Educación"/>
    <s v="Fue notificado el auto admisorio de la demanda el 26 de mayo de 2022"/>
    <d v="2022-06-30T00:00:00"/>
    <s v="2022-04"/>
    <s v="3"/>
    <s v="2022-05"/>
    <n v="1.0084105003822956"/>
    <n v="54015365.25868661"/>
    <n v="0"/>
    <d v="2025-04-24T00:00:00"/>
    <n v="2.8191780821917809"/>
    <n v="0.1118"/>
    <n v="0"/>
    <n v="0.20749999999999999"/>
    <s v="BAJA"/>
    <x v="1"/>
    <n v="0"/>
  </r>
  <r>
    <n v="2934"/>
    <d v="2021-04-19T00:00:00"/>
    <d v="2021-04-15T00:00:00"/>
    <s v="JUZGADO DOCE (12) ADMINISTRATIVO DEL CIRCUITO DE MEDELLÍN"/>
    <s v="05001333301220210011800"/>
    <n v="2021"/>
    <x v="0"/>
    <s v="BAVARIA S.A."/>
    <s v="WILLIAM JOHAN RUANO SALAS"/>
    <n v="296761"/>
    <x v="3"/>
    <s v="IMPUESTOS"/>
    <s v="MEDIO   "/>
    <s v="MEDIO   "/>
    <s v="MEDIO   "/>
    <s v="MEDIO   "/>
    <n v="0.5"/>
    <x v="1"/>
    <x v="2342"/>
    <n v="0"/>
    <x v="11"/>
    <n v="0"/>
    <s v="NO"/>
    <s v="NO"/>
    <s v="4 AÑOS"/>
    <s v="PEDRO PABLO PELÁEZ GONZÁLEZ"/>
    <s v="Decreto 1751 del 28/07/2020"/>
    <s v="1° de septiembre de 2020"/>
    <n v="215946"/>
    <s v="Secretaría de Hacienda"/>
    <s v="NULIDAD DE LAS RESOLUCIONES N° 201906003651 DEL 13 DE FEBRERO DE 2020 Y 2020060229441 DEL 18 DE DICIEMBRE DE 2020. Esta a Despacho para sentencia."/>
    <d v="2022-06-30T00:00:00"/>
    <s v="2021-04"/>
    <s v="4"/>
    <s v="2022-05"/>
    <n v="1.1015219005196732"/>
    <n v="6943994.0608760202"/>
    <n v="0"/>
    <d v="2025-04-18T00:00:00"/>
    <n v="2.8027397260273972"/>
    <n v="0.1118"/>
    <n v="0"/>
    <n v="0.5"/>
    <s v="MEDIA"/>
    <x v="1"/>
    <n v="0"/>
  </r>
  <r>
    <n v="2935"/>
    <d v="2020-02-10T00:00:00"/>
    <d v="2019-12-13T00:00:00"/>
    <s v="JUZGADO CATORCE (14) ADMINISTRATIVO DEL CIRCUITO DE MEDELLÍN"/>
    <s v="05001333301420190052200"/>
    <s v="2020"/>
    <x v="0"/>
    <s v="DIRECCIÓN DE IMPUESTOS Y ADUANAS NACIONALES-DIAN-"/>
    <s v="LUZ MARINA LÓPEZ BOTERO"/>
    <s v="60.637"/>
    <x v="3"/>
    <s v="IMPUESTOS"/>
    <s v="MEDIO   "/>
    <s v="MEDIO   "/>
    <s v="MEDIO   "/>
    <s v="MEDIO   "/>
    <n v="0.5"/>
    <x v="1"/>
    <x v="2343"/>
    <n v="0"/>
    <x v="4"/>
    <n v="0"/>
    <s v="NO"/>
    <s v="NO"/>
    <s v="4 AÑOS"/>
    <s v="PEDRO PABLO PELÁEZ GONZÁLEZ"/>
    <s v="Decreto 1751 del 28/07/2020"/>
    <s v="1° de septiembre de 2020"/>
    <n v="215946"/>
    <s v="Secretaría de Hacienda"/>
    <s v="El día 4 de diciembre de 2020 se contestó la demanda, a la espera que se fije fecha de audiencia inicial."/>
    <d v="2022-06-30T00:00:00"/>
    <s v="2020-02"/>
    <s v="4"/>
    <s v="2022-05"/>
    <n v="1.1311225462168859"/>
    <n v="530722.69868496282"/>
    <n v="0"/>
    <d v="2024-02-09T00:00:00"/>
    <n v="1.6136986301369862"/>
    <n v="0.1118"/>
    <n v="0"/>
    <n v="0.5"/>
    <s v="MEDIA"/>
    <x v="1"/>
    <n v="0"/>
  </r>
  <r>
    <n v="2936"/>
    <d v="2020-07-07T00:00:00"/>
    <d v="2020-06-02T00:00:00"/>
    <s v="TRIBUNAL ADMINISTRATIVO DE ANTIOQUIA"/>
    <s v="05001233300020200029600"/>
    <s v="2020"/>
    <x v="0"/>
    <s v="DISTRIBUIDORA DE VINOS Y LICORES S.A."/>
    <s v="CÉSAR SEGUNDO ESCOBAR PINTO"/>
    <s v="159.412"/>
    <x v="3"/>
    <s v="IMPUESTOS"/>
    <s v="ALTO"/>
    <s v="MEDIO   "/>
    <s v="MEDIO   "/>
    <s v="MEDIO   "/>
    <n v="0.6"/>
    <x v="2"/>
    <x v="2344"/>
    <n v="0"/>
    <x v="4"/>
    <n v="0"/>
    <s v="NO"/>
    <s v="NO"/>
    <s v="4 AÑOS"/>
    <s v="PEDRO PABLO PELÁEZ GONZÁLEZ"/>
    <s v="Decreto 1751 del 28/07/2020"/>
    <s v="1° de septiembre de 2020"/>
    <n v="215946"/>
    <s v="Secretaría de Hacienda"/>
    <s v="El día 12 de octubre de 2021 se contestó la demanda, a la espera que se fije fecha de audiencia inicial."/>
    <d v="2022-06-30T00:00:00"/>
    <s v="2020-07"/>
    <s v="4"/>
    <s v="2022-05"/>
    <n v="1.1307992759836145"/>
    <n v="143007661.2365438"/>
    <n v="0"/>
    <d v="2024-07-06T00:00:00"/>
    <n v="2.0191780821917806"/>
    <n v="0.1118"/>
    <n v="0"/>
    <n v="0.6"/>
    <s v="ALTA"/>
    <x v="2"/>
    <n v="0"/>
  </r>
  <r>
    <n v="2937"/>
    <d v="2020-02-11T00:00:00"/>
    <d v="2019-09-30T00:00:00"/>
    <s v="JUZGADO CATORCE (14) ADMINISTRATIVO DEL CIRCUITO DE MEDELLÍN"/>
    <s v="05001333301420190042100"/>
    <s v="2020"/>
    <x v="0"/>
    <s v="KOPPS  COMMERCIAL  S.A.S."/>
    <s v="LAURA NATALIA TABARES TORRES"/>
    <s v="314.527"/>
    <x v="3"/>
    <s v="IMPUESTOS"/>
    <s v="ALTO"/>
    <s v="ALTO"/>
    <s v="MEDIO   "/>
    <s v="MEDIO   "/>
    <n v="0.77500000000000013"/>
    <x v="2"/>
    <x v="2345"/>
    <n v="0"/>
    <x v="4"/>
    <n v="0"/>
    <s v="NO"/>
    <s v="NO"/>
    <s v="4 AÑOS"/>
    <s v="PEDRO PABLO PELÁEZ GONZÁLEZ"/>
    <s v="Decreto 1751 del 28/07/2020"/>
    <s v="1° de septiembre de 2020"/>
    <n v="215946"/>
    <s v="Secretaría de Hacienda"/>
    <s v="El día 11 de noviembre de 2020 se contestó la demanda, a la espera que se fije fecha de audiencia inicial."/>
    <d v="2022-06-30T00:00:00"/>
    <s v="2020-02"/>
    <s v="4"/>
    <s v="2022-05"/>
    <n v="1.1311225462168859"/>
    <n v="20699542.59576901"/>
    <n v="0"/>
    <d v="2024-02-10T00:00:00"/>
    <n v="1.6164383561643836"/>
    <n v="0.1118"/>
    <n v="0"/>
    <n v="0.77500000000000013"/>
    <s v="ALTA"/>
    <x v="2"/>
    <n v="0"/>
  </r>
  <r>
    <n v="2938"/>
    <d v="2018-09-14T00:00:00"/>
    <d v="2018-07-27T00:00:00"/>
    <s v="JUZGADO SEXTO (6°) ADMINISTRATIVO DEL CIRCUITO"/>
    <s v="05001333300620180028900"/>
    <s v="2019"/>
    <x v="0"/>
    <s v="GABRIEL JAIME MOJICA KEFER"/>
    <s v="WILDER GÓMEZ LÓPEZ"/>
    <n v="178517"/>
    <x v="3"/>
    <s v="IMPUESTOS"/>
    <s v="MEDIO   "/>
    <s v="MEDIO   "/>
    <s v="MEDIO   "/>
    <s v="MEDIO   "/>
    <n v="0.5"/>
    <x v="1"/>
    <x v="1976"/>
    <n v="0"/>
    <x v="3"/>
    <n v="0"/>
    <s v="NO"/>
    <s v="NO"/>
    <s v="6 AÑOS"/>
    <s v="PEDRO PABLO PELÁEZ GONZÁLEZ"/>
    <s v="Decreto 1751 del 28/07/2020"/>
    <s v="1° de septiembre de 2020"/>
    <n v="215946"/>
    <s v="Secretaría de Educación"/>
    <s v="Auto del 13 de diciembre de 2021 que ordena oficiar nuevamente a Servientrega y requiere parte actora "/>
    <d v="2022-06-30T00:00:00"/>
    <s v="2018-09"/>
    <s v="6"/>
    <s v="2022-05"/>
    <n v="0.83296307294350957"/>
    <n v="1665926.1458870191"/>
    <n v="0"/>
    <d v="2024-09-12T00:00:00"/>
    <n v="2.2054794520547945"/>
    <n v="0.1118"/>
    <n v="0"/>
    <n v="0.5"/>
    <s v="MEDIA"/>
    <x v="1"/>
    <n v="0"/>
  </r>
  <r>
    <n v="2939"/>
    <d v="2022-04-21T00:00:00"/>
    <d v="2022-04-04T00:00:00"/>
    <s v="JUZGADO VEINTISIETE (27) ADMINISTRATIVO ORAL DE MEDELLÍN"/>
    <s v="05001333302720220006100"/>
    <s v="2022"/>
    <x v="0"/>
    <s v="CLAUDIA PATRICIA ARROYAVE SOSA"/>
    <s v="DIANA CAROLINA ALZATE QUINTERO"/>
    <n v="165819"/>
    <x v="3"/>
    <s v="RECONOCIMIENTO Y PAGO DE CESANTÍAS"/>
    <s v="BAJO"/>
    <s v="BAJO"/>
    <s v="BAJO"/>
    <s v="MEDIO   "/>
    <n v="0.20749999999999999"/>
    <x v="3"/>
    <x v="2346"/>
    <n v="0"/>
    <x v="9"/>
    <n v="0"/>
    <s v="NO"/>
    <s v="NO"/>
    <s v="3 AÑOS"/>
    <s v="PEDRO PABLO PELÁEZ GONZÁLEZ"/>
    <s v="Decreto 1751 del 28/07/2020"/>
    <s v="1° de septiembre de 2020"/>
    <n v="215946"/>
    <s v="Secretaría de Educación"/>
    <s v="Fue notificado el auto admisorio de la demanda el 2 de junio de 2022"/>
    <d v="2022-06-30T00:00:00"/>
    <s v="2022-04"/>
    <s v="3"/>
    <s v="2022-05"/>
    <n v="1.0084105003822956"/>
    <n v="67029454.366663843"/>
    <n v="0"/>
    <d v="2025-04-20T00:00:00"/>
    <n v="2.8082191780821919"/>
    <n v="0.1118"/>
    <n v="0"/>
    <n v="0.20749999999999999"/>
    <s v="BAJA"/>
    <x v="1"/>
    <n v="0"/>
  </r>
  <r>
    <n v="2940"/>
    <d v="2022-05-26T00:00:00"/>
    <d v="2022-05-20T00:00:00"/>
    <s v="JUZGADO TREINTA Y CINCO (35) ADMINISTRATIVO ORAL DE MEDELLÍN"/>
    <s v="05001333303520220021600"/>
    <s v="2022"/>
    <x v="0"/>
    <s v="WILFER OSVALDO RUIZ COLORADO"/>
    <s v="DIANA CAROLINA ALZATE QUINTERO"/>
    <n v="165819"/>
    <x v="3"/>
    <s v="RECONOCIMIENTO Y PAGO DE CESANTÍAS"/>
    <s v="BAJO"/>
    <s v="BAJO"/>
    <s v="BAJO"/>
    <s v="MEDIO   "/>
    <n v="0.20749999999999999"/>
    <x v="3"/>
    <x v="2347"/>
    <n v="0"/>
    <x v="9"/>
    <n v="0"/>
    <s v="NO"/>
    <s v="NO"/>
    <s v="3 AÑOS"/>
    <s v="PEDRO PABLO PELÁEZ GONZÁLEZ"/>
    <s v="Decreto 1751 del 28/07/2020"/>
    <s v="1° de septiembre de 2020"/>
    <n v="215946"/>
    <s v="Secretaría de Educación"/>
    <s v="Fue notificado el auto admisorio de la demanda el 3 de junio de 2023"/>
    <d v="2022-06-30T00:00:00"/>
    <s v="2022-05"/>
    <s v="3"/>
    <s v="2022-05"/>
    <n v="1"/>
    <n v="22512407"/>
    <n v="0"/>
    <d v="2025-05-25T00:00:00"/>
    <n v="2.904109589041096"/>
    <n v="0.1118"/>
    <n v="0"/>
    <n v="0.20749999999999999"/>
    <s v="BAJA"/>
    <x v="1"/>
    <n v="0"/>
  </r>
  <r>
    <n v="2941"/>
    <d v="2022-04-01T00:00:00"/>
    <d v="2022-03-14T00:00:00"/>
    <s v="JUZGADO OCTAVO (8°) ADMINISTRATIVO ORAL DE MEDELLÍN"/>
    <s v="05001333300820220008700"/>
    <s v="2022"/>
    <x v="0"/>
    <s v="MARÍA BETHY GIRALDO SERNA"/>
    <s v="DIANA CAROLINA ALZATE QUINTERO"/>
    <n v="165819"/>
    <x v="3"/>
    <s v="RECONOCIMIENTO Y PAGO DE CESANTÍAS"/>
    <s v="BAJO"/>
    <s v="BAJO"/>
    <s v="BAJO"/>
    <s v="MEDIO   "/>
    <n v="0.20749999999999999"/>
    <x v="3"/>
    <x v="2348"/>
    <n v="0"/>
    <x v="9"/>
    <n v="0"/>
    <s v="NO"/>
    <s v="NO"/>
    <s v="3 AÑOS"/>
    <s v="PEDRO PABLO PELÁEZ GONZÁLEZ"/>
    <s v="Decreto 1751 del 28/07/2020"/>
    <s v="1° de septiembre de 2020"/>
    <n v="215946"/>
    <s v="Secretaría de Educación"/>
    <s v="Fue notificado el auto admisorio de la demanda el 3 de junio de 2023"/>
    <d v="2022-06-30T00:00:00"/>
    <s v="2022-04"/>
    <s v="3"/>
    <s v="2022-05"/>
    <n v="1.0084105003822956"/>
    <n v="53321029.250700884"/>
    <n v="0"/>
    <d v="2025-03-31T00:00:00"/>
    <n v="2.7534246575342465"/>
    <n v="0.1118"/>
    <n v="0"/>
    <n v="0.20749999999999999"/>
    <s v="BAJA"/>
    <x v="1"/>
    <n v="0"/>
  </r>
  <r>
    <n v="2942"/>
    <d v="2022-05-06T00:00:00"/>
    <d v="2022-04-21T00:00:00"/>
    <s v="JUZGADO PRIMERO (1°) ADMINISTRATIVO ORAL DE MEDELLÍN"/>
    <s v="05001333300120220012400"/>
    <s v="2022"/>
    <x v="0"/>
    <s v="JORGE HUMBERTO MARULANDA CASTRILLÓN"/>
    <s v="DIANA CAROLINA ALZATE QUINTERO"/>
    <n v="165819"/>
    <x v="3"/>
    <s v="RECONOCIMIENTO Y PAGO DE CESANTÍAS"/>
    <s v="BAJO"/>
    <s v="BAJO"/>
    <s v="BAJO"/>
    <s v="MEDIO   "/>
    <n v="0.20749999999999999"/>
    <x v="3"/>
    <x v="2349"/>
    <n v="0"/>
    <x v="9"/>
    <n v="0"/>
    <s v="NO"/>
    <s v="NO"/>
    <s v="3 AÑOS"/>
    <s v="PEDRO PABLO PELÁEZ GONZÁLEZ"/>
    <s v="Decreto 1751 del 28/07/2020"/>
    <s v="1° de septiembre de 2020"/>
    <n v="215946"/>
    <s v="Secretaría de Educación"/>
    <s v="Fue notificado el auto admisorio de la demanda el 8 de junio de 2023"/>
    <d v="2022-06-30T00:00:00"/>
    <s v="2022-05"/>
    <s v="3"/>
    <s v="2022-05"/>
    <n v="1"/>
    <n v="27427691"/>
    <n v="0"/>
    <d v="2025-05-05T00:00:00"/>
    <n v="2.8493150684931505"/>
    <n v="0.1118"/>
    <n v="0"/>
    <n v="0.20749999999999999"/>
    <s v="BAJA"/>
    <x v="1"/>
    <n v="0"/>
  </r>
  <r>
    <n v="2943"/>
    <d v="2022-05-24T00:00:00"/>
    <d v="2022-03-29T00:00:00"/>
    <s v="JUZGADO TREINTA Y TRES (33) ADMINISTRATIVO ORAL DE MEDELLÍN"/>
    <s v="05001333303320220012100"/>
    <s v="2022"/>
    <x v="0"/>
    <s v="CARLOS DAMELLER GARCÍA ANDRADE"/>
    <s v="DIANA CAROLINA ALZATE QUINTERO"/>
    <n v="165819"/>
    <x v="3"/>
    <s v="RECONOCIMIENTO Y PAGO DE CESANTÍAS"/>
    <s v="BAJO"/>
    <s v="BAJO"/>
    <s v="BAJO"/>
    <s v="MEDIO   "/>
    <n v="0.20749999999999999"/>
    <x v="3"/>
    <x v="2350"/>
    <n v="0"/>
    <x v="9"/>
    <n v="0"/>
    <s v="NO"/>
    <s v="NO"/>
    <s v="3 AÑOS"/>
    <s v="PEDRO PABLO PELÁEZ GONZÁLEZ"/>
    <s v="Decreto 1751 del 28/07/2020"/>
    <s v="1° de septiembre de 2020"/>
    <n v="215946"/>
    <s v="Secretaría de Educación"/>
    <s v="Fue notificado el auto admisorio de la demanda el 23 de junio de 2023"/>
    <d v="2022-06-30T00:00:00"/>
    <s v="2022-05"/>
    <s v="3"/>
    <s v="2022-05"/>
    <n v="1"/>
    <n v="27528517"/>
    <n v="0"/>
    <d v="2025-05-23T00:00:00"/>
    <n v="2.8986301369863012"/>
    <n v="0.1118"/>
    <n v="0"/>
    <n v="0.20749999999999999"/>
    <s v="BAJA"/>
    <x v="1"/>
    <n v="0"/>
  </r>
  <r>
    <n v="2944"/>
    <d v="2022-06-14T00:00:00"/>
    <d v="2022-04-21T00:00:00"/>
    <s v="JUZGADO TREINTA Y TRES (33) ADMINISTRATIVO ORAL DE MEDELLÍN"/>
    <s v="05001333303320220015900"/>
    <s v="2022"/>
    <x v="0"/>
    <s v="DORALBA HIGUITA MONTOYA"/>
    <s v="DIANA CAROLINA ALZATE QUINTERO"/>
    <n v="165819"/>
    <x v="3"/>
    <s v="RECONOCIMIENTO Y PAGO DE CESANTÍAS"/>
    <s v="BAJO"/>
    <s v="BAJO"/>
    <s v="BAJO"/>
    <s v="MEDIO   "/>
    <n v="0.20749999999999999"/>
    <x v="3"/>
    <x v="1648"/>
    <n v="0"/>
    <x v="9"/>
    <n v="0"/>
    <s v="NO"/>
    <s v="NO"/>
    <s v="3 AÑOS"/>
    <s v="PEDRO PABLO PELÁEZ GONZÁLEZ"/>
    <s v="Decreto 1751 del 28/07/2020"/>
    <s v="1° de septiembre de 2020"/>
    <n v="215946"/>
    <s v="Secretaría de Educación"/>
    <s v="Fue notificado el auto admisorio de la demanda el 24 de junio de 2023"/>
    <d v="2022-06-30T00:00:00"/>
    <s v="2022-06"/>
    <s v="3"/>
    <s v="2022-05"/>
    <n v="0.9948872684603135"/>
    <n v="51091683.537004441"/>
    <n v="0"/>
    <d v="2025-06-13T00:00:00"/>
    <n v="2.956164383561644"/>
    <n v="0.1118"/>
    <n v="0"/>
    <n v="0.20749999999999999"/>
    <s v="BAJA"/>
    <x v="1"/>
    <n v="0"/>
  </r>
  <r>
    <n v="2945"/>
    <d v="2022-05-25T00:00:00"/>
    <d v="2022-03-04T00:00:00"/>
    <s v="JUZGADO DÉCIMO (10°) ADMINISTRATIVO ORAL DE MEDELLÍN"/>
    <s v="05001333301020220007400"/>
    <s v="2022"/>
    <x v="0"/>
    <s v="VAIRON ESTEBAN HOYOS GRANDA"/>
    <s v="DIANA CAROLINA ALZATE QUINTERO"/>
    <n v="165819"/>
    <x v="3"/>
    <s v="RECONOCIMIENTO Y PAGO DE CESANTÍAS"/>
    <s v="BAJO"/>
    <s v="BAJO"/>
    <s v="BAJO"/>
    <s v="MEDIO   "/>
    <n v="0.20749999999999999"/>
    <x v="3"/>
    <x v="2351"/>
    <n v="0"/>
    <x v="9"/>
    <n v="0"/>
    <s v="NO"/>
    <s v="NO"/>
    <s v="3 AÑOS"/>
    <s v="PEDRO PABLO PELÁEZ GONZÁLEZ"/>
    <s v="Decreto 1751 del 28/07/2020"/>
    <s v="1° de septiembre de 2020"/>
    <n v="215946"/>
    <s v="Secretaría de Educación"/>
    <s v="Fue notificado el auto admisorio de la demanda el 29 de junio de 2023"/>
    <d v="2022-06-30T00:00:00"/>
    <s v="2022-05"/>
    <s v="3"/>
    <s v="2022-05"/>
    <n v="1"/>
    <n v="49370371"/>
    <n v="0"/>
    <d v="2025-05-24T00:00:00"/>
    <n v="2.9013698630136986"/>
    <n v="0.1118"/>
    <n v="0"/>
    <n v="0.20749999999999999"/>
    <s v="BAJA"/>
    <x v="1"/>
    <n v="0"/>
  </r>
  <r>
    <n v="2946"/>
    <d v="2022-06-02T00:00:00"/>
    <d v="2021-09-13T00:00:00"/>
    <s v="JUZGADO TREINTA Y CINCO (35) ADMINISTRATIVO ORAL DE MEDELLÍN"/>
    <s v="05001333303520210028800"/>
    <s v="2021"/>
    <x v="0"/>
    <s v="ANA VICTORIA RIVERA PEREZ, ALBERT ELIECER DURANGO, YUDY TATIANA HERNANDEZ ARBOLEDA, YUDIS DEL CARMEN FLOREZ PEÑA actuando en nombre propio y en representación de sus hijos menores de edad ESTEBAN DAVIS PADILLA FLOREZ, HEIDYLUZ PADILLA FLOREZ, ANDRES DAVID FLOREZ PEÑA – ADRIAN DAVID MONTERROSA DIAZ, SONIA ISABEL CALDERON AGUDELO, OSNAIDER REYES CALDERON actuando en nombre propio y en representación de su hija menor de edad KAREN DAYANA REYES BARRIENTOS - YURLEY NERYS GUEVARA, JOSE CLARETH MOLINA LADINO, OSWALDO CUELLO DIZA"/>
    <s v="JOSE FERNANDO MARTINEZ ACEVEDO Y/O CRISTIAN ALONSO MONTOYA LOPERA"/>
    <s v="182.391 Y/O 195.582"/>
    <x v="1"/>
    <s v="HIDROITUANGO"/>
    <s v="MEDIO   "/>
    <s v="MEDIO   "/>
    <s v="BAJO"/>
    <s v="MEDIO   "/>
    <n v="0.45500000000000002"/>
    <x v="1"/>
    <x v="2352"/>
    <n v="0"/>
    <x v="9"/>
    <n v="0"/>
    <s v="NO"/>
    <s v=" NO "/>
    <s v="6 AÑOS"/>
    <s v="PEDRO PABLO PELÁEZ GONZÁLEZ"/>
    <s v="Decreto 1751 del 28/07/2020"/>
    <s v="1° de septiembre de 2020"/>
    <n v="215946"/>
    <s v="Departamento Administrativo de Gestión del Riesgo de Desastres de Antioquia - DAGRAN_Secretaría de Hacienda"/>
    <s v="Fue notificado el auto admisorio de la demanda el 10 de junio de 2024"/>
    <d v="2022-06-30T00:00:00"/>
    <s v="2022-06"/>
    <s v="6"/>
    <s v="2022-05"/>
    <n v="0.9948872684603135"/>
    <n v="1401550103.7515717"/>
    <n v="0"/>
    <d v="2028-05-31T00:00:00"/>
    <n v="5.9232876712328766"/>
    <n v="0.1118"/>
    <n v="0"/>
    <n v="0.45500000000000002"/>
    <s v="MEDIA"/>
    <x v="1"/>
    <n v="0"/>
  </r>
  <r>
    <n v="2947"/>
    <d v="2022-05-26T00:00:00"/>
    <d v="2021-11-03T00:00:00"/>
    <s v="JUZGADO TERCERO (3°) ADMINISTRATIVO ORAL DEL CIRCUITO DE TURBO"/>
    <s v="05837333300320210015600"/>
    <s v="2021"/>
    <x v="0"/>
    <s v="FRANCISCO LUIS BENITEZ BEDOYA"/>
    <s v="MARIA PAULINA VERGARA SOTO Y/O MARIA CATALINA RODRÍGUEZ BORRERO"/>
    <s v="192.021 Y/O 352.054"/>
    <x v="1"/>
    <s v="ACCIDENTE DE TRANSITO"/>
    <s v="MEDIO   "/>
    <s v="MEDIO   "/>
    <s v="MEDIO   "/>
    <s v="MEDIO   "/>
    <n v="0.5"/>
    <x v="1"/>
    <x v="2353"/>
    <n v="0"/>
    <x v="9"/>
    <n v="0"/>
    <s v="NO"/>
    <s v=" NO "/>
    <s v="6 AÑOS"/>
    <s v="PEDRO PABLO PELÁEZ GONZÁLEZ"/>
    <s v="Decreto 1751 del 28/07/2020"/>
    <s v="1° de septiembre de 2020"/>
    <n v="215946"/>
    <s v="Secretaría de Infraestructura Física"/>
    <s v="Fue notificado el auto admisorio de la demanda el 29 de junio de 2024"/>
    <d v="2022-06-30T00:00:00"/>
    <s v="2022-05"/>
    <s v="6"/>
    <s v="2022-05"/>
    <n v="1"/>
    <n v="74209804"/>
    <n v="0"/>
    <d v="2028-05-24T00:00:00"/>
    <n v="5.904109589041096"/>
    <n v="0.1118"/>
    <n v="0"/>
    <n v="0.5"/>
    <s v="MEDIA"/>
    <x v="1"/>
    <n v="0"/>
  </r>
  <r>
    <n v="2948"/>
    <d v="2022-05-31T00:00:00"/>
    <d v="2022-02-24T00:00:00"/>
    <s v="JUZGADO QUINCE (15) ADMINISTRATIVO ORAL DE MEDELLÍN"/>
    <s v="05001333301520220005900"/>
    <s v="2022"/>
    <x v="0"/>
    <s v="OCCIDENTE LIMPIO S.A.S. E.S.P."/>
    <s v="KATHERINE RESTREPO MONSALVE"/>
    <n v="155693"/>
    <x v="3"/>
    <s v="IMPUESTOS"/>
    <s v="MEDIO   "/>
    <s v="MEDIO   "/>
    <s v="MEDIO   "/>
    <s v="MEDIO   "/>
    <n v="0.5"/>
    <x v="1"/>
    <x v="2354"/>
    <n v="0"/>
    <x v="9"/>
    <n v="0"/>
    <s v="NO"/>
    <s v="NO"/>
    <s v="3 AÑOS"/>
    <s v="PEDRO PABLO PELÁEZ GONZÁLEZ"/>
    <s v="Decreto 1751 del 28/07/2020"/>
    <s v="1° de septiembre de 2020"/>
    <n v="215946"/>
    <s v="Secretaría de Hacienda"/>
    <s v="Fue notificado el auto admisorio de la demanda el 23 de junio de 2023"/>
    <d v="2022-06-30T00:00:00"/>
    <s v="2022-05"/>
    <s v="3"/>
    <s v="2022-05"/>
    <n v="1"/>
    <n v="636291"/>
    <n v="0"/>
    <d v="2025-05-30T00:00:00"/>
    <n v="2.9178082191780823"/>
    <n v="0.1118"/>
    <n v="0"/>
    <n v="0.5"/>
    <s v="MEDIA"/>
    <x v="1"/>
    <n v="0"/>
  </r>
  <r>
    <n v="2949"/>
    <d v="2017-06-15T00:00:00"/>
    <d v="2017-06-27T00:00:00"/>
    <s v="Juzgado Trece (13) laboral Ordinario del circuito de Medellín"/>
    <s v="05001310501320170049500"/>
    <n v="2019"/>
    <x v="1"/>
    <s v="MARIA LUCELLY RUIZ DE CALLE"/>
    <s v="CATALINA TORO GOMEZ"/>
    <n v="149178"/>
    <x v="2"/>
    <s v="PENSIÓN DE SOBREVIVIENTES"/>
    <s v="BAJO"/>
    <s v="BAJO"/>
    <s v="MEDIO   "/>
    <s v="BAJO"/>
    <n v="9.5000000000000001E-2"/>
    <x v="0"/>
    <x v="219"/>
    <n v="1"/>
    <x v="16"/>
    <m/>
    <s v="NO"/>
    <s v="NO"/>
    <n v="7"/>
    <s v="MONICA ADRIANA RAMIREZ ESTRADA"/>
    <n v="1449"/>
    <s v="3 DE ABRIL DE 2017"/>
    <n v="170967"/>
    <s v="Secretaría de Talento Humano y Desarrollo Organizacional"/>
    <s v="enviado 20 mayo 2022 EN CASACION 6 ABRIL 2022 DEMANDANTE QUE PERMDIO,  SE CONSERVA EL PROCESO ACTIVO, porque presento CASACION. 12 de marzo de 2022, sentencia de segunda favorable absoluto 9 sept 2021, se archiva en litigioi, alegatos en segunda el 12  DE abril de 2021, ACTUALICE CORREO EL 28 JULIO 2020 POR CORREO NOTIFICACIONIES.   9 y 10 mayo 2019 sentencia favorable, apeló la demandante, no le concedienron lapensión a la conyugue sobreviviente porque el difunto murio en 1999 y no le aplicaba comparitr la pensión o obtenerla de acuerdo con la ley 797 de 3002 que es posterior,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6-30T00:00:00"/>
    <s v="2017-06"/>
    <s v="7"/>
    <s v="2022-05"/>
    <n v="0.8609513644584974"/>
    <n v="12914270.46687746"/>
    <n v="12914270.46687746"/>
    <d v="2024-06-13T00:00:00"/>
    <n v="1.9561643835616438"/>
    <n v="0.1118"/>
    <n v="11163862.075262634"/>
    <n v="9.5000000000000001E-2"/>
    <s v="REMOTA"/>
    <x v="0"/>
    <n v="0"/>
  </r>
  <r>
    <n v="2950"/>
    <d v="2017-05-15T00:00:00"/>
    <d v="2017-05-04T00:00:00"/>
    <s v="Juzgado Veintiuno (21) Administrativo Oral del Circuito de Medellín"/>
    <s v="05001333302120170022700"/>
    <n v="2019"/>
    <x v="0"/>
    <s v="LUISA FERNANDA SANCHEZ ROJAS"/>
    <s v="JOSE IGNACIO LLINAS CHICA"/>
    <n v="106385"/>
    <x v="0"/>
    <s v="PENSIÓN DE SOBREVIVIENTES"/>
    <s v="BAJO"/>
    <s v="BAJO"/>
    <s v="MEDIO   "/>
    <s v="BAJO"/>
    <n v="9.5000000000000001E-2"/>
    <x v="0"/>
    <x v="219"/>
    <n v="1"/>
    <x v="0"/>
    <m/>
    <s v="NO"/>
    <s v="NO"/>
    <n v="7"/>
    <s v="MONICA ADRIANA RAMIREZ ESTRADA"/>
    <n v="1449"/>
    <s v="3 DE ABRIL DE 2017"/>
    <n v="170967"/>
    <s v="Secretaría de Talento Humano y Desarrollo Organizacional"/>
    <s v="sentencia primera favorable niega pension de sobrevivientes no cumple con 5 años, alegatos el 10 may 2021, audiencia 28 abril 2021, exhortos cumplimiento e integracin litis fonpremag, notifica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6-30T00:00:00"/>
    <s v="2017-05"/>
    <s v="7"/>
    <s v="2022-05"/>
    <n v="0.86193836519105704"/>
    <n v="12929075.477865856"/>
    <n v="12929075.477865856"/>
    <d v="2024-05-13T00:00:00"/>
    <n v="1.8712328767123287"/>
    <n v="0.1118"/>
    <n v="11247563.118751576"/>
    <n v="9.5000000000000001E-2"/>
    <s v="REMOTA"/>
    <x v="0"/>
    <n v="0"/>
  </r>
  <r>
    <n v="2951"/>
    <d v="2017-06-29T00:00:00"/>
    <d v="2017-06-12T00:00:00"/>
    <s v="Tribunal Administrativo de Antioquia, Sala Tercera de Oralidad"/>
    <s v="05001233300020170162500"/>
    <n v="2019"/>
    <x v="0"/>
    <s v="MARIA VIRGINIA MUÑOZ ARBELAEZ"/>
    <s v="NELSON ADRIANA TORO QUINTERO"/>
    <n v="152.93899999999999"/>
    <x v="0"/>
    <s v="RELIQUIDACIÓN DE LA PENSIÓN"/>
    <s v="BAJO"/>
    <s v="BAJO"/>
    <s v="MEDIO   "/>
    <s v="BAJO"/>
    <n v="9.5000000000000001E-2"/>
    <x v="0"/>
    <x v="46"/>
    <n v="1"/>
    <x v="2"/>
    <m/>
    <s v="NO"/>
    <s v="NO"/>
    <n v="7"/>
    <s v="MONICA ADRIANA RAMIREZ ESTRADA"/>
    <n v="1449"/>
    <s v="3 DE ABRIL DE 2017"/>
    <n v="170967"/>
    <s v="Secretaría de Educación"/>
    <s v="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6-30T00:00:00"/>
    <s v="2017-06"/>
    <s v="7"/>
    <s v="2022-05"/>
    <n v="0.8609513644584974"/>
    <n v="43047568.222924873"/>
    <n v="43047568.222924873"/>
    <d v="2024-06-27T00:00:00"/>
    <n v="1.9945205479452055"/>
    <n v="0.1118"/>
    <n v="37106748.895678721"/>
    <n v="9.5000000000000001E-2"/>
    <s v="REMOTA"/>
    <x v="0"/>
    <n v="0"/>
  </r>
  <r>
    <n v="2952"/>
    <d v="2017-08-08T00:00:00"/>
    <d v="2017-07-19T00:00:00"/>
    <s v="Juzgado Veintiocho (28) Administrativo Oral del Circuito de Medellín"/>
    <s v="05001333302820170037100"/>
    <n v="2019"/>
    <x v="0"/>
    <s v="PAULA YAMILE CORTES PIEDRAHITA Y OTROS"/>
    <s v="KAREN PAULINA RESTREPO CASTRILLON, CC 21,526,773"/>
    <n v="181656"/>
    <x v="1"/>
    <s v="FALLA EN EL SERVICIO OTRAS CAUSAS"/>
    <s v="MEDIO   "/>
    <s v="BAJO"/>
    <s v="MEDIO   "/>
    <s v="MEDIO   "/>
    <n v="0.34250000000000003"/>
    <x v="1"/>
    <x v="2355"/>
    <n v="1"/>
    <x v="7"/>
    <m/>
    <s v="NO"/>
    <s v="NO"/>
    <n v="7"/>
    <s v="MONICA ADRIANA RAMIREZ ESTRADA"/>
    <n v="1449"/>
    <s v="3 DE ABRIL DE 2017"/>
    <n v="170967"/>
    <s v="Departamento Administrativo de Gestión del Riesgo de Desastres de Antioquia - DAGRAN"/>
    <s v="audiencia testimonios 30 marzo 2022, auto continuar audiencia 25 agosto de 2020, auto de febrero de 2020  SENTENCIA SEGUNDA INSTNCIA GONZALO ZAMBRANO REVOCA Y ORDENA  REVOCA Y ORDENA INTEGRAR A CORANTIOQUIA. 11 ABRIL 2019AUDIENCIA INICIAL 26 sept 2018, apelada la falta de integracion de CORANTIOQUIA coadyudo alcaldia de salgar y unidad del riesgo, se opuso la demndante alegando que era llamamiento en garantia (no es),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6-30T00:00:00"/>
    <s v="2017-08"/>
    <s v="7"/>
    <s v="2022-05"/>
    <n v="0.86018723254164686"/>
    <n v="356242402.61144584"/>
    <n v="356242402.61144584"/>
    <d v="2024-08-06T00:00:00"/>
    <n v="2.1041095890410957"/>
    <n v="0.1118"/>
    <n v="304583359.6443181"/>
    <n v="0.34250000000000003"/>
    <s v="MEDIA"/>
    <x v="1"/>
    <n v="304583359.6443181"/>
  </r>
  <r>
    <n v="2953"/>
    <d v="2017-08-08T00:00:00"/>
    <d v="2017-07-12T00:00:00"/>
    <s v="Juzgado Primero (1) Administrativo Oral del Circuito de Medellín"/>
    <s v="05001333300120170037800"/>
    <n v="2019"/>
    <x v="0"/>
    <s v="MARIA DEL CARMEN SILVA, LUZ AEYDA LOPEZ SILVA"/>
    <s v="KAREN PAULINA RESTREPO CASTRILLON, CC 21,526,773"/>
    <n v="181656"/>
    <x v="1"/>
    <s v="FALLA EN EL SERVICIO OTRAS CAUSAS"/>
    <s v="MEDIO   "/>
    <s v="BAJO"/>
    <s v="MEDIO   "/>
    <s v="MEDIO   "/>
    <n v="0.34250000000000003"/>
    <x v="1"/>
    <x v="2356"/>
    <n v="1"/>
    <x v="2"/>
    <m/>
    <s v="NO"/>
    <s v="NO"/>
    <n v="7"/>
    <s v="MONICA ADRIANA RAMIREZ ESTRADA"/>
    <n v="1449"/>
    <s v="3 DE ABRIL DE 2017"/>
    <n v="170967"/>
    <s v="Departamento Administrativo de Gestión del Riesgo de Desastres de Antioquia - DAGRAN"/>
    <s v="aplaza audiencia de pruebas, CUARENTENA.  MARZO ABRIL 2020. apelala la integracion de la litgis CORANTIOQUIA, JUZGADO 1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6-30T00:00:00"/>
    <s v="2017-08"/>
    <s v="7"/>
    <s v="2022-05"/>
    <n v="0.86018723254164686"/>
    <n v="69803221.909181878"/>
    <n v="69803221.909181878"/>
    <d v="2024-08-06T00:00:00"/>
    <n v="2.1041095890410957"/>
    <n v="0.1118"/>
    <n v="59680991.614818469"/>
    <n v="0.34250000000000003"/>
    <s v="MEDIA"/>
    <x v="1"/>
    <n v="59680991.614818469"/>
  </r>
  <r>
    <n v="2954"/>
    <d v="2017-08-24T00:00:00"/>
    <d v="2017-07-10T00:00:00"/>
    <s v="Juzgado Treinta (30) Administrativo Oral del Circuito de Medellín"/>
    <s v="05001333303020170035000"/>
    <n v="2019"/>
    <x v="0"/>
    <s v="LEYDI TATIANA HERNANDEZ HENAO Y OTROS"/>
    <s v="KAREN PAULINA RESTREPO CASTRILLON, CC 21,526,773"/>
    <n v="181656"/>
    <x v="1"/>
    <s v="FALLA EN EL SERVICIO OTRAS CAUSAS"/>
    <s v="MEDIO   "/>
    <s v="BAJO"/>
    <s v="MEDIO   "/>
    <s v="MEDIO   "/>
    <n v="0.34250000000000003"/>
    <x v="1"/>
    <x v="2357"/>
    <n v="1"/>
    <x v="7"/>
    <m/>
    <s v="NO"/>
    <s v="NO"/>
    <n v="7"/>
    <s v="MONICA ADRIANA RAMIREZ ESTRADA"/>
    <n v="1449"/>
    <s v="3 DE ABRIL DE 2017"/>
    <n v="170967"/>
    <s v="Departamento Administrativo de Gestión del Riesgo de Desastres de Antioquia - DAGRAN"/>
    <s v="05001333303020170035000. actualice correos, audiencia el 30 julio TEAMS virtual, covid 19, se expidene xhortos para pruebas, fallo segunda no integra a corantioquiua, 16 agosto 2019, audiencia inicial, apelada la falta de integracion de CORANTIOQUIA,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6-30T00:00:00"/>
    <s v="2017-08"/>
    <s v="7"/>
    <s v="2022-05"/>
    <n v="0.86018723254164686"/>
    <n v="1003676263.9029211"/>
    <n v="1003676263.9029211"/>
    <d v="2024-08-22T00:00:00"/>
    <n v="2.1479452054794521"/>
    <n v="0.1118"/>
    <n v="855335951.88362014"/>
    <n v="0.34250000000000003"/>
    <s v="MEDIA"/>
    <x v="1"/>
    <n v="855335951.88362014"/>
  </r>
  <r>
    <n v="2955"/>
    <d v="2017-09-12T00:00:00"/>
    <d v="2017-09-17T00:00:00"/>
    <s v="Juzgado Dieciséis (16) Laboral del Circuito de Medellín"/>
    <s v="05001310501620170065400"/>
    <n v="2019"/>
    <x v="1"/>
    <s v="DORA LUZ BEDOYA ARANGO, CC.43.764.582"/>
    <s v="Julia Fernanda Muñoz Rincón, CC.1.040.491.173     T.P. 215.278 del C.S.J._x000a_"/>
    <n v="215278"/>
    <x v="2"/>
    <s v="RECONOCIMIENTO Y PAGO DE OTRAS PRESTACIONES SALARIALES, SOCIALES Y SALARIOS"/>
    <s v="MEDIO   "/>
    <s v="BAJO"/>
    <s v="ALTO"/>
    <s v="MEDIO   "/>
    <n v="0.39250000000000002"/>
    <x v="1"/>
    <x v="2358"/>
    <n v="0.98"/>
    <x v="4"/>
    <m/>
    <s v="NO"/>
    <s v="NO"/>
    <n v="7"/>
    <s v="MONICA ADRIANA RAMIREZ ESTRADA"/>
    <n v="1449"/>
    <s v="3 DE ABRIL DE 2017"/>
    <n v="170967"/>
    <s v="Secretaría de Educación"/>
    <s v="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octor_x000a_EDISON ALBERTO PEDREROS BUITRADO_x000a_Juez_x000a_Juzgado Dieciséis (16) Laboral del Circuito de Medellín_x000a_E. S. D._x000a_"/>
    <d v="2022-06-30T00:00:00"/>
    <s v="2017-09"/>
    <s v="7"/>
    <s v="2022-05"/>
    <n v="0.85984093015230345"/>
    <n v="26067507.713033922"/>
    <n v="25546157.558773242"/>
    <d v="2024-09-10T00:00:00"/>
    <n v="2.2000000000000002"/>
    <n v="0.1118"/>
    <n v="21686296.555429265"/>
    <n v="0.39250000000000002"/>
    <s v="MEDIA"/>
    <x v="1"/>
    <n v="21686296.555429265"/>
  </r>
  <r>
    <n v="2956"/>
    <d v="2017-09-13T00:00:00"/>
    <d v="2017-07-14T00:00:00"/>
    <s v="Juzgado Veintiuno (21) Administrativo Oral del Circuito de Medellín"/>
    <s v="05001333302120170035200"/>
    <n v="2019"/>
    <x v="0"/>
    <s v="LUZ INES RUEDA DE  BENITEZ Y OTROS, ANA CRISTINA BENITEZ VELEZ, MARIA ROSALBA BENITEZ RUEDA, LUZ FANNY BENITEZ, LEON DARIO BENITEZ, JUAN GABRIEL RUEDA VELEZ, RODRIGO RUEDA VELEZ, ANA CRISTINA BENITEZ VELEZ, JUAN FERNANDO BENITEZ VELEZ, LEIDY YHOJANA BENITEZ IBARRA, ETC"/>
    <s v="KAREN PAULINA RESTREPO CASTRILLON, CC 21,526,773, T.P. 181,656"/>
    <n v="181656"/>
    <x v="1"/>
    <s v="FALLA EN EL SERVICIO OTRAS CAUSAS"/>
    <s v="MEDIO   "/>
    <s v="BAJO"/>
    <s v="MEDIO   "/>
    <s v="MEDIO   "/>
    <n v="0.34250000000000003"/>
    <x v="1"/>
    <x v="2359"/>
    <n v="1"/>
    <x v="3"/>
    <m/>
    <s v="NO"/>
    <s v="NO"/>
    <n v="7"/>
    <s v="MONICA ADRIANA RAMIREZ ESTRADA"/>
    <n v="1449"/>
    <s v="3 DE ABRIL DE 2017"/>
    <n v="170967"/>
    <s v="Departamento Administrativo de Gestión del Riesgo de Desastres de Antioquia - DAGRAN"/>
    <s v="audiencias para  29 y 30 de junio 130 p.m. y 1 julio 10 MAYO 21 MEMORIAL SOL TRASLADO TESTIMONIOS, CONTINUA AUDIENCIA EL 11 DE MAYO E 2021, audiencia inicial para 10 de julio de 2019,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Procuradurai111"/>
    <d v="2022-06-30T00:00:00"/>
    <s v="2017-09"/>
    <s v="7"/>
    <s v="2022-05"/>
    <n v="0.85984093015230345"/>
    <n v="31374141.240701932"/>
    <n v="31374141.240701932"/>
    <d v="2024-09-11T00:00:00"/>
    <n v="2.2027397260273971"/>
    <n v="0.1118"/>
    <n v="26628276.646044392"/>
    <n v="0.34250000000000003"/>
    <s v="MEDIA"/>
    <x v="1"/>
    <n v="26628276.646044392"/>
  </r>
  <r>
    <n v="2957"/>
    <d v="2017-08-27T00:00:00"/>
    <d v="2017-04-05T00:00:00"/>
    <s v="Juzgado Quince (15) Administrativo Oral del Circuito de Medellín"/>
    <s v="05001333301520170017900_x000a_"/>
    <n v="2019"/>
    <x v="0"/>
    <s v="BERTHA VILLA GAVIRIA"/>
    <s v="DAVID ALONSO ORTIZ HERRERA T.P.165.411 del C.S.J."/>
    <n v="165411"/>
    <x v="0"/>
    <s v="PENSIÓN DE SOBREVIVIENTES"/>
    <s v="BAJO"/>
    <s v="BAJO"/>
    <s v="MEDIO   "/>
    <s v="BAJO"/>
    <n v="9.5000000000000001E-2"/>
    <x v="0"/>
    <x v="2360"/>
    <n v="1"/>
    <x v="0"/>
    <m/>
    <s v="NO"/>
    <s v="NO"/>
    <n v="7"/>
    <s v="MONICA ADRIANA RAMIREZ ESTRADA"/>
    <n v="1449"/>
    <s v="3 DE ABRIL DE 2017"/>
    <n v="170967"/>
    <s v="Secretaría de Educación"/>
    <s v="APELACION SEGUNDA INSTANCIAS A FAVOR FALTA DE LEGITIMACION EN LA CAUSA POR PASIVA,  NOS SACARON EN LA AUDIENCIA INICIAL el 30 oct 2018. Fonpremag.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6-30T00:00:00"/>
    <s v="2017-08"/>
    <s v="7"/>
    <s v="2022-05"/>
    <n v="0.86018723254164686"/>
    <n v="3766483.3755120989"/>
    <n v="3766483.3755120989"/>
    <d v="2024-08-25T00:00:00"/>
    <n v="2.1561643835616437"/>
    <n v="0.1118"/>
    <n v="3207844.8058432774"/>
    <n v="9.5000000000000001E-2"/>
    <s v="REMOTA"/>
    <x v="0"/>
    <n v="0"/>
  </r>
  <r>
    <n v="2958"/>
    <d v="2018-02-19T00:00:00"/>
    <d v="2018-01-22T00:00:00"/>
    <s v="Juzgado Septimo (7) Administrativo de Medellín"/>
    <s v="05001310500720180002300"/>
    <n v="2019"/>
    <x v="0"/>
    <s v="Lucelly de las Misericordias Arango Gómez, curadora general del sr. JAIRO ELADIO ARANGO GOMEZ, DEMENTE INTERDICTO"/>
    <s v=" Jorge Alcalá Quijano CC.11.187.991 de Bogotá_x000a_        T.P.144.439 del C.S.J."/>
    <n v="144.43899999999999"/>
    <x v="0"/>
    <s v="PENSIÓN DE SOBREVIVIENTES"/>
    <s v="BAJO"/>
    <s v="BAJO"/>
    <s v="BAJO"/>
    <s v="BAJO"/>
    <n v="0.05"/>
    <x v="0"/>
    <x v="2361"/>
    <n v="1"/>
    <x v="7"/>
    <m/>
    <s v="NO"/>
    <s v="NO"/>
    <n v="5"/>
    <s v="MONICA ADRIANA RAMIREZ ESTRADA"/>
    <n v="1449"/>
    <s v="3 DE ABRIL DE 2017"/>
    <n v="170967"/>
    <s v="Secretaría de Educación"/>
    <s v="05001333300720180002300  SE APORTO LA TRANSCRIPCION DE LA AUDIENCIA, RECURSO REPOSICION CONTRAA AUTO DEL 5 DE ABRIL NOTIFICADO EL 8 CONDENA EN COSTAS POR DESISTIR A TIEMPO, SE LAGO QUE NO SE GENERARON PRJUICIOS. ETC. contestada el 29 nov de 2018.  notificada para contestar n 55 dias habiles.  pension de sobreviviente. La pensión fue dejada por maria petrona gomez de arango, reconocida a partir de su fallecimiento a su hijo eladio arango gomez, discapacitado por demencia, quien actua bajo curadora general lucelly de las misericordias arango gomez, la secretaria de recurso humano en primera y segunda instancia en recurso de reposicion y en subsidio del de apelación negaron el ajuste pensional por la prescripcion de 3 años."/>
    <d v="2022-06-30T00:00:00"/>
    <s v="2018-02"/>
    <s v="5"/>
    <s v="2022-05"/>
    <n v="0.84356996963396857"/>
    <n v="17563786.439495478"/>
    <n v="17563786.439495478"/>
    <d v="2023-02-18T00:00:00"/>
    <n v="0.63835616438356169"/>
    <n v="0.1118"/>
    <n v="16748502.192948394"/>
    <n v="0.05"/>
    <s v="REMOTA"/>
    <x v="0"/>
    <n v="0"/>
  </r>
  <r>
    <n v="2959"/>
    <d v="2018-03-15T00:00:00"/>
    <d v="2018-02-19T00:00:00"/>
    <s v="Juzgado Segundo (2) laboral Ordinario del circuito de Medellín"/>
    <s v="05001310500220180008500"/>
    <n v="2019"/>
    <x v="1"/>
    <s v="JOSE LUIS JARAMILLO GALEANO Y OTROS_x000a_"/>
    <s v="Carlos Ballesteros CC.70.114.927 de Medellín_x000a_        T.P. 33.513 del C.S.J._x000a_"/>
    <n v="33.512999999999998"/>
    <x v="2"/>
    <s v="RECONOCIMIENTO Y PAGO DE PENSIÓN"/>
    <s v="BAJO"/>
    <s v="BAJO"/>
    <s v="MEDIO   "/>
    <s v="BAJO"/>
    <n v="9.5000000000000001E-2"/>
    <x v="0"/>
    <x v="2362"/>
    <n v="1"/>
    <x v="0"/>
    <m/>
    <s v="NO"/>
    <s v="NO"/>
    <n v="5"/>
    <s v="MONICA ADRIANA RAMIREZ ESTRADA"/>
    <n v="1449"/>
    <s v="3 DE ABRIL DE 2017"/>
    <n v="170967"/>
    <s v="Secretaría de Infraestructura Física"/>
    <s v="a 8 de julio de 2021, esta pendiente del fallo de seunda instancia ante el tribuna superior de medellin, SENTENCIA.  ABSUELVE AL DEPARTAMENTO Y PENSIONES ANTIOQUIA, NO TRABAJA CON EL DEPARTAMENTO DESDE 2015,  era soldador, pretendía pensionarse por esta labor, sin embargo le fue negada la pretension. adiencia de juzgamiento 8 de julio sentencia a favor en primera, CONTESTADA laboral ordinario. CON REFORMA A LA DEMANDA.  cuantia no especificada,  20 smlmv por 781.242 salario min imo par ala fecha 2018.  laboral ordinaria, convencion colectiva, soldador pensionado presidente sindical.  Contestada el 20 abril 2018 no tiene derecho apension conveniconal soldadores convencion de 1965 art 8.  cosa juzgada por reintegro.  declarar que el demandante es beneficiario de la pensión de jubilación consagrada en la CLÁUSULA OCTAVA DE LA CONVENCIÓN COLECTIVA DEL 3 DE FEBRERO DE 1965, suscrita entre el SINDICATO DE TRABAJADORES OFICIALES Y EMPLEADOS DEL DEPARTAMENTO DE ANTIOQUIA “SINTRADEPARTAMENTO” y el DEPARTAMENTO DE ANTIOQUIA._x000a__x000a_2.- Como consecuencia de lo anterior ordene el reconocimiento y pago de una PENSIÓN DE JUBILACION desde el momento en que el demandante adquirió el estatus de pensionado._x000a__x000a_3.- Ordene el pago del retroactivo pertinente desde la adquisición del estatus de pensionado._x000a__x000a_4.- Ordene el pago de los intereses moratorios consagrados en el artículo 141 de la Ley 100 de 1993._x000a__x000a_5.- Condene en Costas y Agencias._x000a_"/>
    <d v="2022-06-30T00:00:00"/>
    <s v="2018-03"/>
    <s v="5"/>
    <s v="2022-05"/>
    <n v="0.84154939949920371"/>
    <n v="164946902.91139582"/>
    <n v="164946902.91139582"/>
    <d v="2023-03-14T00:00:00"/>
    <n v="0.70410958904109588"/>
    <n v="0.1118"/>
    <n v="156522133.75943333"/>
    <n v="9.5000000000000001E-2"/>
    <s v="REMOTA"/>
    <x v="0"/>
    <n v="0"/>
  </r>
  <r>
    <n v="2960"/>
    <d v="2018-04-05T00:00:00"/>
    <d v="2018-02-20T00:00:00"/>
    <s v="Juzgado  Diecisiete (17) Administrativo Oral de Medellín"/>
    <s v="05001333301720180006900"/>
    <n v="2019"/>
    <x v="0"/>
    <s v="JADER ALIRIO VASQUEZ CASTAÑO"/>
    <s v="Julia Fernanda Muñoz Rincón, CC.1.040.491.173_x000a_        T.P. 215.278 del C.S.J._x000a_"/>
    <n v="215.27799999999999"/>
    <x v="0"/>
    <s v="RECONOCIMIENTO Y PAGO DE OTRAS PRESTACIONES SALARIALES, SOCIALES Y SALARIOS"/>
    <s v="MEDIO   "/>
    <s v="MEDIO   "/>
    <s v="MEDIO   "/>
    <s v="MEDIO   "/>
    <n v="0.5"/>
    <x v="1"/>
    <x v="2363"/>
    <n v="1"/>
    <x v="14"/>
    <m/>
    <s v="NO"/>
    <s v="NO"/>
    <n v="5"/>
    <s v="MONICA ADRIANA RAMIREZ ESTRADA"/>
    <n v="1449"/>
    <s v="3 DE ABRIL DE 2017"/>
    <n v="170967"/>
    <s v="Secretaría de Educación"/>
    <s v="fallo 2 de julio de 2020 en contra.  apelado. CONTESTADA REFORMA A LA DEMANDA EL 5 DE JULIO DE 2018,  LLAMADO EN GARANTIA TAMBIEN ALPASCUAL  BRAVO. CONTESTADA EL 15 JUNIO 2018, con llamamiento en garantia a suramericana. notificaciones.  23 abril. PASCUAL BRAVO, marinilla, salaros y prestaciones sociales"/>
    <d v="2022-06-30T00:00:00"/>
    <s v="2018-04"/>
    <s v="5"/>
    <s v="2022-05"/>
    <n v="0.83768104734492121"/>
    <n v="64962174.436090164"/>
    <n v="64962174.436090164"/>
    <d v="2023-04-04T00:00:00"/>
    <n v="0.76164383561643834"/>
    <n v="0.1118"/>
    <n v="61380679.817436457"/>
    <n v="0.5"/>
    <s v="MEDIA"/>
    <x v="1"/>
    <n v="61380679.817436457"/>
  </r>
  <r>
    <n v="2961"/>
    <d v="2018-03-16T00:00:00"/>
    <d v="2016-04-20T00:00:00"/>
    <s v="Consejo de Estado Sala de lo Contencioso Administrativo Seccion Tercera Secretaria"/>
    <s v="11001032600020160007200"/>
    <n v="2019"/>
    <x v="0"/>
    <s v="JAIRO DE JESUS QUINTERO SERNA"/>
    <s v="Luis Hernan Rodriguez Ortiz CC 3.513.824"/>
    <n v="56514"/>
    <x v="3"/>
    <s v="OTRAS"/>
    <s v="BAJO"/>
    <s v="BAJO"/>
    <s v="MEDIO   "/>
    <s v="MEDIO   "/>
    <n v="0.2525"/>
    <x v="1"/>
    <x v="1680"/>
    <n v="1"/>
    <x v="4"/>
    <m/>
    <s v="SI"/>
    <s v="NO"/>
    <n v="7"/>
    <s v="MONICA ADRIANA RAMIREZ ESTRADA"/>
    <n v="1449"/>
    <s v="3 DE ABRIL DE 2017"/>
    <n v="170967"/>
    <s v="Secretaría de Minas"/>
    <s v="oficio, 2020020026230 el 19 de julio 2020  cuarentena obligatoria covid 19, se actualizaron datos por correo electronico, CONTESTO A ANM EN BOGOTA CONTESTADA EL MISMO DIA LA DEMANDA Y LA MEDIDA CAUTELAR, ENVIADA CON PRESENTACION PERSONAL A BOGOTA SERVIENTREGA JUDICIAL.  SE SOLICITO TRASLADO A ANTIOQUIA POR FALTA DE COMPETENCIA. medida cautelar para contestar en 5 dias.  17 de mayo de 2018. llegó el traslado con guia de servientrega 975316309 y recibida en la Dirección de Procesos el 25 abril de 2018"/>
    <d v="2022-06-30T00:00:00"/>
    <s v="2018-03"/>
    <s v="7"/>
    <s v="2022-05"/>
    <n v="0.84154939949920371"/>
    <n v="54225235.556731194"/>
    <n v="54225235.556731194"/>
    <d v="2025-03-14T00:00:00"/>
    <n v="2.7068493150684931"/>
    <n v="0.1118"/>
    <n v="44327327.127497941"/>
    <n v="0.2525"/>
    <s v="MEDIA"/>
    <x v="1"/>
    <n v="44327327.127497941"/>
  </r>
  <r>
    <n v="2962"/>
    <d v="2018-05-11T00:00:00"/>
    <d v="2018-03-21T00:00:00"/>
    <s v="Tribunal Administrativo de Antioquia Sala Quinta 5 Mixta_x000a_"/>
    <s v="05001233300020180063200"/>
    <n v="2019"/>
    <x v="0"/>
    <s v="BERNARDA MARTINEZ GUTIÉRREZ, CC.28.815.506 "/>
    <s v="Luis Antonio Estrada Montilla, CC.14.930.507 T.P.69.743"/>
    <n v="69.742999999999995"/>
    <x v="3"/>
    <s v="PENSIÓN DE SOBREVIVIENTES"/>
    <s v="BAJO"/>
    <s v="BAJO"/>
    <s v="BAJO"/>
    <s v="BAJO"/>
    <n v="0.05"/>
    <x v="0"/>
    <x v="2364"/>
    <n v="1"/>
    <x v="0"/>
    <m/>
    <s v="NO"/>
    <s v="NO"/>
    <n v="7"/>
    <s v="MONICA ADRIANA RAMIREZ ESTRADA"/>
    <n v="1449"/>
    <s v="3 DE ABRIL DE 2017"/>
    <n v="170967"/>
    <s v="Secretaría de Educación"/>
    <s v="consejo estado admite apelacion 10 mayo 2022, pension sobrevivientes, en apelacion del demandante 23 ago 2021, sentencia favorable niega pretensiones TAA, JULIO 22 DE 2021, no se puede dar la aplicación de la Ley 100 de 1993, de acuerdo con la_x000a_sentencia de unificación citada en la parte considerativa de la presente_x000a_providencia, es posible aplicar sus disposiciones cuando resulten más_x000a_favorables que las normas de los regímenes especiales, siempre y cuando los_x000a_supuestos fácticos de la prestación solicitada se hayan consolidado durante su_x000a_vigencia, la cual ocurrió el primero de abril de 1994._x000a_Coaplicación de la Ley 100 de 1993, de acuerdo con la_x000a_sentencia de unificación citada en la parte considerativa de la presente_x000a_providencia, es posible aplicar sus disposiciones cuando resulten más_x000a_favorables que las normas de los regímenes especiales, siempre y cuando los_x000a_supuestos fácticos de la prestación solicitada se hayan consolidado durante su_x000a_vigencia, la cual ocurrió el primero de abril de 1994._x000a_nforme con lo anterior, es claro que a la demandante no le asiste derecho a_x000a_acceder a la pensión de sobreviviente consagrada en el artículo 46 de la Ley_x000a_100 de 1993, toda vez que, los derechos prestacionales que se podrían generar_x000a_con la muerte de su cónyuge, el 16 de febrero de 1992, se consolidaron en_x000a_vigencia de normas anteriores, cuyos requisitos no se cumplieron._x000a_Por lo expuesto, los actos administrativos enjuiciados en el presente medio de_x000a_control de nulidad y restablecimiento de la referencia, no adolecen de vicios de_x000a_nulidad, por lo tanto, no hay lugar a que prosperen las pretensiones de la_x000a_demanda._x000a_fonpremag pension sobreviviengtes No le concedieron la sustitución de la pensión del difunto, así fuera la esposa,porque era docente nacionalizado del fonpremag, no cumple con el tiempo ni la edad al fallecer y no le dieron la indemnizacion sustitutiva de la pensión de vejez porque está dentro de las normas especiales excepcionadas de la Ley 100 de 1993 y por haberse vinculado antes de la 812 de 2003."/>
    <d v="2022-06-30T00:00:00"/>
    <s v="2018-05"/>
    <s v="7"/>
    <s v="2022-05"/>
    <n v="0.83556149144445924"/>
    <n v="203907298.86544335"/>
    <n v="203907298.86544335"/>
    <d v="2025-05-09T00:00:00"/>
    <n v="2.8602739726027395"/>
    <n v="0.1118"/>
    <n v="164794100.43817836"/>
    <n v="0.05"/>
    <s v="REMOTA"/>
    <x v="0"/>
    <n v="0"/>
  </r>
  <r>
    <n v="2963"/>
    <d v="2018-04-20T00:00:00"/>
    <d v="2018-03-20T00:00:00"/>
    <s v="Juzgado Dieciséis (16) Administrativo Oral del Circuito de Medellín"/>
    <s v="05001333301620180011100"/>
    <n v="2019"/>
    <x v="0"/>
    <s v="JUAN DAVID VARGAS FLOREZ 1038110090"/>
    <s v="ONALDO ALBERTO CORDOBA CORONADO"/>
    <n v="56.555"/>
    <x v="0"/>
    <s v="RECONOCIMIENTO Y PAGO DE OTRAS PRESTACIONES SALARIALES, SOCIALES Y SALARIOS"/>
    <s v="MEDIO   "/>
    <s v="MEDIO   "/>
    <s v="MEDIO   "/>
    <s v="MEDIO   "/>
    <n v="0.5"/>
    <x v="1"/>
    <x v="2365"/>
    <n v="1"/>
    <x v="14"/>
    <m/>
    <s v="NO"/>
    <s v="NO"/>
    <n v="5"/>
    <s v="MONICA ADRIANA RAMIREZ ESTRADA"/>
    <n v="1449"/>
    <s v="3 DE ABRIL DE 2017"/>
    <n v="170967"/>
    <s v="Secretaría de Talento Humano y Desarrollo Organizacional"/>
    <s v="FALLO PRIMERA INSTANCIA PARCIAL, REVOCATORIA DE ACTO DE NOMBRAMIENTO DE DOCENTE OFICIAL EN_x000a_PERÍODO DE PRUEBA._x000a_DECISIÓN. CONCEDE PARCIALMENTE LAS SUPLICAS DE LA DEMANDA, 14 JUNIO FR 2022,  23 abril  2021, renuncio el abogado del demadnante ONALDO ALBERTO CORDOBA CORONADO contestada 8 nov 2018, oportuna. Revocartoria del nombramiento de un docente matematico e periodo de prueba estAndo provisional, porque No cumplio requisitos del grado especifico y debia cumplir también con el curso de pedagoia, comenzo a estudiarlo cuando ya se le vencia el termino del periodo de prueba y la prorroga,  INTEGARAR FONPREMAG"/>
    <d v="2022-06-30T00:00:00"/>
    <s v="2018-04"/>
    <s v="5"/>
    <s v="2022-05"/>
    <n v="0.83768104734492121"/>
    <n v="51725449.305614278"/>
    <n v="51725449.305614278"/>
    <d v="2023-04-19T00:00:00"/>
    <n v="0.80273972602739729"/>
    <n v="0.1118"/>
    <n v="48724401.957617015"/>
    <n v="0.5"/>
    <s v="MEDIA"/>
    <x v="1"/>
    <n v="48724401.957617015"/>
  </r>
  <r>
    <n v="2964"/>
    <d v="2018-05-11T00:00:00"/>
    <d v="2018-03-21T00:00:00"/>
    <s v="Juzgado Tercero (3) Administrativo Oral del Circuito de Medellín"/>
    <s v="05001333300320180018300"/>
    <n v="2019"/>
    <x v="0"/>
    <s v="PEDRO MARIA SOSSA ESCUDERO CC 3406472"/>
    <s v="CRISTIAN DARIO ACEVEDO CADAVID CC 1017141093"/>
    <n v="196.06100000000001"/>
    <x v="0"/>
    <s v="RELIQUIDACIÓN DE LA PENSIÓN"/>
    <s v="BAJO"/>
    <s v="BAJO"/>
    <s v="BAJO"/>
    <s v="BAJO"/>
    <n v="0.05"/>
    <x v="0"/>
    <x v="2366"/>
    <n v="1"/>
    <x v="4"/>
    <m/>
    <s v="NO"/>
    <s v="NO"/>
    <n v="5"/>
    <s v="MONICA ADRIANA RAMIREZ ESTRADA"/>
    <n v="1449"/>
    <s v="3 DE ABRIL DE 2017"/>
    <n v="170967"/>
    <s v="Secretaría de Educación"/>
    <s v="conteStada, integrar a pensiones antioquia, NOTIFICADA. PERO INTERPUSE RECURSO DE REPOSICION. RELIQUIDACION SE CECLARO IMPEDIDO EL JUZGADO 2 ADM. VENE DEL 10 LABORLA POR SER EMPLEADO PUBLICO SE DECLARO LA FALTA DE JURISDICCION.  NOS VINCULARON POR AUTO SE INTERPODRA RECURSO DE REPOSICION PARA QUE SE VINCULE EL MUNICIPIO DE BELLO"/>
    <d v="2022-06-30T00:00:00"/>
    <s v="2018-05"/>
    <s v="5"/>
    <s v="2022-05"/>
    <n v="0.83556149144445924"/>
    <n v="20043799.157034602"/>
    <n v="20043799.157034602"/>
    <d v="2023-05-10T00:00:00"/>
    <n v="0.86027397260273974"/>
    <n v="0.1118"/>
    <n v="18800172.515625175"/>
    <n v="0.05"/>
    <s v="REMOTA"/>
    <x v="0"/>
    <n v="0"/>
  </r>
  <r>
    <n v="2965"/>
    <d v="2018-05-23T00:00:00"/>
    <d v="2018-05-11T00:00:00"/>
    <s v="Juzgado Veintitrés (23) Administrativo Oral del Circuito de Medellín"/>
    <s v="05001333302320180019800"/>
    <n v="2019"/>
    <x v="0"/>
    <s v="LUIS FERNANDO RODRIGUEZ ALVAREZ CC71578378"/>
    <s v="DIANA CAROLINA ALZATE Y OTROS CC.41960817"/>
    <n v="165.81899999999999"/>
    <x v="0"/>
    <s v="otras"/>
    <s v="BAJO"/>
    <s v="BAJO"/>
    <s v="BAJO"/>
    <s v="BAJO"/>
    <n v="0.05"/>
    <x v="0"/>
    <x v="2367"/>
    <n v="1"/>
    <x v="0"/>
    <m/>
    <s v="NO"/>
    <s v="NO"/>
    <n v="5"/>
    <s v="MONICA ADRIANA RAMIREZ ESTRADA"/>
    <n v="1449"/>
    <s v="3 DE ABRIL DE 2017"/>
    <n v="170967"/>
    <s v="Secretaría de Educación"/>
    <s v="TRASLADO ALEGATOS SEGUNDA, 28 FEB 2021, alegatos en segunda instancia 26 oct 2020, auto 14 feb 2020 concede apelación al demandado COMISION NACIONAL DEL SERVICIOCIL, sentencia en segunda intancia favorable, contestacion 19 sept 2018, ESCALAFON DOCENTE no pidio repocisión, sino que apelo de una vez,  Es cierto según el certificado laboral, 2 B para docente de aula y reconfirmado mediante la parte resolutiva de la Resolución 2017060102703 del 27 de septiembre de 2017,  El Secretario de Educacion del Departamento de Antioquia, autorizado por el Decreto número 2016070005337 del 5 de octubre de 2016, que faculta a la Secretaria de Educacion de Antioquia para administrar los establecimientos educativos y el personal docente, directivo docente y administrativo de los planteles educativos del Departamento de Antioquia; la Ley 115 de febrero 8 de 1994, por la cual se expide la ley general de educación; Ley 715 de 2001 (diciembre 2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Y por el Decreto No. 1075 del 26 de mayo de 2015 &quot;Por medio del cual se expide el Decreto Único Reglamentario del Sector Educación&quot;; de todas formas se atiene a la normatividad aplicable al caso, y aplica las causales del artículo 2.4.1.4.5.12, adicionado por el Decreto 1757 de 2015, que contempló un mecanismo alternativo para lograr la reubicación o ascenso en el Escalafón Docente Nacional, que igualmente, en lo relativo al pago quedó sujeto a la disponibilidad presupuestal y previa autorización    parte de la Oficina Financiera y/o el Ministerio de Educación Nacional. En este caso el docente fue reubicado, pero quedó inconforme con la aplicación de los efectos fiscales. . NOTIFICADA 16 DE JULIO, Escalafon docente SE EXCEPCIONO PARA INTEGRAR AL MINISTERIO.  En la Resolución 20182310003975 del 24 de enero de 2018, se indica la competencia es de la Comisión Nacional del Servicio Civil, entre otros aspectos normativos por los cuáles se rigue el caso de Escalafón Docente, y en la parte considerativa se indica la normatividad aplicable, la improcedencia de la excepción de ilegalidad por las autoridades administrativas, el derecho de reubicación salarial, y que la entidad territorial GOBERNACION DE ANTIOQUIA, Secretaría de Educación, sin lugar a equívocos como lo dice la C.N.S.C., aplicó la regla para estos casos: “prevista en el inciso 4to. Del artículo 2.4.1.4.5.12 del Decreto 1075 e 2015 adicionado por el Decreto 1757 de 2015 sobre sus efectos fiscales, como en efecto ocurrió”.  Efectos fiscales a partir del 27 de junio de 2017, para el caso del demandante."/>
    <d v="2022-06-30T00:00:00"/>
    <s v="2018-05"/>
    <s v="5"/>
    <s v="2022-05"/>
    <n v="0.83556149144445924"/>
    <n v="7767949.477404858"/>
    <n v="7767949.477404858"/>
    <d v="2023-05-22T00:00:00"/>
    <n v="0.89315068493150684"/>
    <n v="0.1118"/>
    <n v="7268169.8561440343"/>
    <n v="0.05"/>
    <s v="REMOTA"/>
    <x v="0"/>
    <n v="0"/>
  </r>
  <r>
    <n v="2966"/>
    <d v="2018-04-12T00:00:00"/>
    <d v="2018-07-12T00:00:00"/>
    <s v="Juzgado Veintiocho (28) Administrativo Oral del Circuito de Medellín"/>
    <s v="05001333302820180013600"/>
    <n v="2019"/>
    <x v="0"/>
    <s v="CIER CORPORACION PARA LA INVESTIGACION Y EL ECODESARROLLO REGIONAL MIRIAN JIMENEZ PERES REP LEGAL"/>
    <s v="CARLOS MARIO GARCIA GIL"/>
    <n v="224.88399999999999"/>
    <x v="7"/>
    <s v="OTRAS"/>
    <s v="MEDIO   "/>
    <s v="MEDIO   "/>
    <s v="MEDIO   "/>
    <s v="BAJO"/>
    <n v="0.34250000000000003"/>
    <x v="1"/>
    <x v="2368"/>
    <n v="1"/>
    <x v="4"/>
    <m/>
    <s v="SI"/>
    <s v="NO"/>
    <n v="5"/>
    <s v="MONICA ADRIANA RAMIREZ ESTRADA"/>
    <n v="1449"/>
    <s v="3 DE ABRIL DE 2017"/>
    <n v="170967"/>
    <s v="Secretaría de Educación"/>
    <s v="CIER NIT. –CIER., NIT.800.075.054-1exhorto a 7 alcaldes,  para que indiquen el cumplimiento o no del contrato,  actualice correo institucional al juzgado 28 julio 2020, aplazada audiencia, la reprogramaran por emergencia covid 19, AUTO A FAVOR NIEGA MEDIDA CAUTELAR RESPONDE RECURSO DE REPOSICION A NUESTRO FAVOR. contestada la demanda con llamamiento a SURA, oposicion a excepciones, ordena remitir a tribunal, CONCEDE APELACION DEL DEMANDANTE, ANTE EL TRIBUNAL 26-1-2018, NIEGA MEDIDA CAUTELAR INTERPONE EL DEMANDANTEE APELACION Y EL 21 RESPONDO EN PERIODO PARA TRASLADO QUE NO SE REVOQUE LA DECISION. CONTESTA MEDIDA CAUTELAR CON PETICION O REPLICA, 17-10-2018, CONTRACTUAL. parques educativos liquidacion unilateral del contrato con medida cautelar del demandante"/>
    <d v="2022-06-30T00:00:00"/>
    <s v="2018-04"/>
    <s v="5"/>
    <s v="2022-05"/>
    <n v="0.83768104734492121"/>
    <n v="31088334.834819566"/>
    <n v="31088334.834819566"/>
    <d v="2023-04-11T00:00:00"/>
    <n v="0.78082191780821919"/>
    <n v="0.1118"/>
    <n v="29332457.526223049"/>
    <n v="0.34250000000000003"/>
    <s v="MEDIA"/>
    <x v="1"/>
    <n v="29332457.526223049"/>
  </r>
  <r>
    <n v="2967"/>
    <d v="2018-08-01T00:00:00"/>
    <d v="2018-07-19T00:00:00"/>
    <s v="Juzgado Veinte (20) Administrativo Oral del Circuito de Medellín"/>
    <s v="05001333302020180028300_x000a_"/>
    <n v="2019"/>
    <x v="0"/>
    <s v="MARÍA GRACIELA HOYOS DE CASTRILLÓN CC42975105"/>
    <s v="JUAN ESTEBAN ESCUDERO RAMÍREZ CC78302116"/>
    <n v="181.41499999999999"/>
    <x v="3"/>
    <s v="PENSIÓN DE SOBREVIVIENTES"/>
    <s v="BAJO"/>
    <s v="BAJO"/>
    <s v="BAJO"/>
    <s v="BAJO"/>
    <n v="0.05"/>
    <x v="0"/>
    <x v="2369"/>
    <n v="0"/>
    <x v="0"/>
    <m/>
    <s v="NO"/>
    <s v="NO"/>
    <n v="5"/>
    <s v="MONICA ADRIANA RAMIREZ ESTRADA"/>
    <n v="1449"/>
    <s v="3 DE ABRIL DE 2017"/>
    <n v="170967"/>
    <s v="Secretaría de Talento Humano y Desarrollo Organizacional"/>
    <s v="sentencia primera instancia a favor, condena en costas 700  mil, CASO CONCRETO Y VALORACIÓN PROBATORIA:_x000a_Visto el marco normativo que regirá la decisión en el caso concreto, pasa a_x000a_revisarse la prueba del proceso:_x000a_La señora María Graciela Hoyos nació el 27 de mayo de 1958 y el señor Amado_x000a_de Jesús Castrillón nació el 14 de agosto de 1954. Fol. 13_x000a_Los señores María Graciela Hoyos y Amado de Jesús Castrillón contrajeron_x000a_matrimonio el 21 de diciembre de 1974. Fol. 17_x000a_La Secretaría de Gestión Humana y Desarrollo Organizacional certificó que el_x000a_señor Amado de Jesús Castrillón prestó sus servicios al Departamento de_x000a_Antioquia así:_x000a_-Del 17 de febrero de 1975 al 31 de marzo de 1976: como obrero_x000a_(trabajador oficial) adscrito al Fondo de Fomento Agrícola de la Secretaría_x000a_de Agricultura._x000a_-Del 1 de abril de 1976 al 20 de junio de 1977: como obrero especializado_x000a_(trabajador oficial) adscrito al Fondo de Fomento Agrícola de la Secretaría_x000a_de Agricultura._x000a_-Del 21 de junio de 1977 al 13 de noviembre de 1977: laboró como_x000a_administrador de sucursal (empleado público) adscrito a la División de_x000a_Ventas del Fondo de Fomento Agrícola a la Secretaríaauto del 8 nov 2018, rdena al demandante vincular a pensiones antioquia. NOTIFICADA. Pensión de Sobreviviente (difunto AMADO DE JESUS CASTRILLON CASTRILLON)"/>
    <d v="2022-06-30T00:00:00"/>
    <s v="2018-08"/>
    <s v="5"/>
    <s v="2022-05"/>
    <n v="0.83433744943322874"/>
    <n v="25648195.6595123"/>
    <n v="0"/>
    <d v="2023-07-31T00:00:00"/>
    <n v="1.0849315068493151"/>
    <n v="0.1118"/>
    <n v="0"/>
    <n v="0.05"/>
    <s v="REMOTA"/>
    <x v="0"/>
    <n v="0"/>
  </r>
  <r>
    <n v="2968"/>
    <d v="2018-06-16T00:00:00"/>
    <d v="2018-05-16T00:00:00"/>
    <s v="Tribunal Administrativo de Antioquia Sala Segunda de Oralidad"/>
    <s v="05001233300020180102800_x000a_"/>
    <n v="2019"/>
    <x v="0"/>
    <s v="UNIDAD ADMINISTRATIVA DE PENSIONES DEL DEPARTAMENTO DE CUNDINAMARCA - BOGOTA"/>
    <s v="JEIMY DAYANA USECHE CC1018403657"/>
    <n v="202500"/>
    <x v="0"/>
    <s v="OTRAS"/>
    <s v="MEDIO   "/>
    <s v="MEDIO   "/>
    <s v="MEDIO   "/>
    <s v="BAJO"/>
    <n v="0.34250000000000003"/>
    <x v="1"/>
    <x v="2370"/>
    <n v="1"/>
    <x v="4"/>
    <m/>
    <s v="SI"/>
    <s v="NO"/>
    <n v="7"/>
    <s v="MONICA ADRIANA RAMIREZ ESTRADA"/>
    <n v="1449"/>
    <s v="3 DE ABRIL DE 2017"/>
    <n v="170967"/>
    <s v="Secretaría de Hacienda"/>
    <s v="en diciembre 13 de 2021 informé a hacienda sobre la situación del proceso en rama judicial en lo que me corresponde, y que el tribunal no ha movido el proceso no hay impulso procesal, en junio de 2021 informe al tribunal sobre la situacion con hacienda de repotes responsables fiscales. traslado excepciones 2019, cuotas partes , conteta la demanda.  auto que NIEGA LA MEDIDA CAUTELAR, 13/11-2018, apelacion medida cautelar dentro de los 3 días, notificada 8 nov 2018, contesta medida cautelar el 17 - 10 - 2018, RECUROS DE REPOSICION contra auto admisorio no incluyó la medida cautelar, NOTIFICADA. Pesiones supuesta prescripcion en notificacion de la resolucion que recobro contra cundinamarla en cuotas partes los gastros funerarios."/>
    <d v="2022-06-30T00:00:00"/>
    <s v="2018-06"/>
    <s v="7"/>
    <s v="2022-05"/>
    <n v="0.8342711914406109"/>
    <n v="335906530.05006176"/>
    <n v="335906530.05006176"/>
    <d v="2025-06-14T00:00:00"/>
    <n v="2.9589041095890409"/>
    <n v="0.1118"/>
    <n v="269487103.4151848"/>
    <n v="0.34250000000000003"/>
    <s v="MEDIA"/>
    <x v="1"/>
    <n v="269487103.4151848"/>
  </r>
  <r>
    <n v="2969"/>
    <d v="2018-07-30T00:00:00"/>
    <d v="2018-07-18T00:00:00"/>
    <s v="Juzgado Doce (12) Administrativo Oral del Circuito de Medellín"/>
    <s v="05001333301220180028900_x000a_"/>
    <n v="2019"/>
    <x v="0"/>
    <s v="CARLOS ALBERTO GALLON ACOSTA  270,098,899"/>
    <s v="FRANKLIN ANDERSON ISAZA LONDOÑO 8356462"/>
    <n v="176.482"/>
    <x v="0"/>
    <s v="RECONOCIMIENTO Y PAGO DE OTRAS PRESTACIONES SALARIALES, SOCIALES Y SALARIOS"/>
    <s v="BAJO"/>
    <s v="BAJO"/>
    <s v="BAJO"/>
    <s v="BAJO"/>
    <n v="0.05"/>
    <x v="0"/>
    <x v="2371"/>
    <n v="0"/>
    <x v="0"/>
    <m/>
    <s v="NO"/>
    <s v="NO"/>
    <n v="5"/>
    <s v="MONICA ADRIANA RAMIREZ ESTRADA"/>
    <n v="1449"/>
    <s v="3 DE ABRIL DE 2017"/>
    <n v="170967"/>
    <s v="Secretaría de Educación"/>
    <s v="alegatos en segunda PENSION TUVO RELIQUIDACION Y DE NUEVO PIDE RELIQUIDAR PERO CON LA PRIMA DE SERVICIOS, NO OPERA PORQUE LA SENTENCIA DE UNIFICACION 134 LISET CONSEJO DE ESTADO DE 2016, LA QUITO EN FORMA TOTAL, CONTESTADA: 26 nov 2018 dentro del termino Pension y reliquidacion. Solicita se incluya la prima no incluida en la reliquidación, el departamento no fue integrado pero al parecer si está demandado se enviará memorial al juzgado para que aclaren el auto admisorio."/>
    <d v="2022-06-30T00:00:00"/>
    <s v="2018-07"/>
    <s v="5"/>
    <s v="2022-05"/>
    <n v="0.83533654002633961"/>
    <n v="10397154.911303481"/>
    <n v="0"/>
    <d v="2023-07-29T00:00:00"/>
    <n v="1.0794520547945206"/>
    <n v="0.1118"/>
    <n v="0"/>
    <n v="0.05"/>
    <s v="REMOTA"/>
    <x v="0"/>
    <n v="0"/>
  </r>
  <r>
    <n v="2970"/>
    <d v="2016-11-09T00:00:00"/>
    <d v="2016-10-31T00:00:00"/>
    <s v="Juzgado Octavo (8) laboral Ordinario del circuito de Bogota"/>
    <s v="11001310500820160060100"/>
    <n v="2019"/>
    <x v="1"/>
    <s v="IVAN RESTREPO RESTREPO CC3308385"/>
    <s v="FERNANDO IGNACIO ROSERO MELO CC19065289 BOGOTA"/>
    <n v="20164"/>
    <x v="2"/>
    <s v="RELIQUIDACIÓN DE LA PENSIÓN"/>
    <s v="MEDIO   "/>
    <s v="MEDIO   "/>
    <s v="MEDIO   "/>
    <s v="MEDIO   "/>
    <n v="0.5"/>
    <x v="1"/>
    <x v="2372"/>
    <n v="0"/>
    <x v="14"/>
    <m/>
    <s v="NO"/>
    <s v="NO"/>
    <n v="7"/>
    <s v="MONICA ADRIANA RAMIREZ ESTRADA"/>
    <n v="1449"/>
    <s v="3 DE ABRIL DE 2017"/>
    <n v="170967"/>
    <s v="Secretaría de Talento Humano y Desarrollo Organizacional"/>
    <s v="CUOTAS PARTES PENSIONALES. Solicitud copia fallo de primera apelado, laboral ordinario BOGOTA, TEMA.  INDEXACION DE LA PRIMERA MESADA PENSIONAL,  ISS, BANCO POPULAR, FALLO EN CONTRA POR ADICION DE FALLO, condenaron al banco popular y al departamento por su cuota o parte, se ordenó el ajuste, el depto en su cuota parte,  audiencia testimonios, bogota sustitucion a lugo, 22 OCT 2018, ENVIO POR CORREO ELECTRONICOSOLICITUD POR MEORIAL AL JUZGADO 9 MEDELLIN PARA QUE ACLARE, CONTESTADA EL 19 OCT 2018, ENVIO JUDICIALSERVIENTREGA, PRESENTACION PERSONAL Y AUTENTICACION EN NOTARIA 3 MEDELLIN, envío poder por correo judicial servientrega, el 12 octubre de 2018.  INTEGRADOS EN LITISCONSORCIO POR PASIVA, 4 oct 2018,  auto del  COMISIONO AL JUZGADO 9NO LABORAL DEL CIRCUITO DE MEDELLIN, PARA QUE NOS NOTIFICARA Y DEVOLVIERAN EL EXPEDIENTE A BOGOTA. CONTRA BANCO POPULAR, INTEGRADO EN LITISCONSORCIO EL DEPARTAMENTO DE ANT"/>
    <d v="2022-06-30T00:00:00"/>
    <s v="2016-11"/>
    <s v="7"/>
    <s v="2022-05"/>
    <n v="0.89351593476897084"/>
    <n v="1213541.1760295646"/>
    <n v="0"/>
    <d v="2023-11-08T00:00:00"/>
    <n v="1.3589041095890411"/>
    <n v="0.1118"/>
    <n v="0"/>
    <n v="0.5"/>
    <s v="MEDIA"/>
    <x v="1"/>
    <n v="0"/>
  </r>
  <r>
    <n v="2971"/>
    <d v="2017-05-25T00:00:00"/>
    <d v="2017-05-17T00:00:00"/>
    <s v="Juzgado Veinticinco (25) Administrativo Oral del Circuito de Medellín"/>
    <s v="05001333302520170023900"/>
    <n v="2019"/>
    <x v="0"/>
    <s v="ORLANDO ANTONIO ISAZA, LILIAM AMPARO GONZALEZ MADRID, E HIJOS  ERIKA YOANA ISAZA OTROS"/>
    <s v="Roberto Fernando Paz Salas CC12,958,901"/>
    <n v="20.957999999999998"/>
    <x v="1"/>
    <s v="OTRAS"/>
    <s v="MEDIO   "/>
    <s v="MEDIO   "/>
    <s v="MEDIO   "/>
    <s v="MEDIO   "/>
    <n v="0.5"/>
    <x v="1"/>
    <x v="2373"/>
    <n v="0"/>
    <x v="0"/>
    <m/>
    <s v="NO"/>
    <s v="NO"/>
    <n v="7"/>
    <s v="MONICA ADRIANA RAMIREZ ESTRADA"/>
    <n v="1449"/>
    <s v="3 DE ABRIL DE 2017"/>
    <n v="170967"/>
    <s v="Departamento Administrativo de Gestión del Riesgo de Desastres de Antioquia - DAGRAN"/>
    <s v="29 oct y 2 nov.  Corantioquia desistio de testimonios el 30 oct. audiencia de testimonios varios dias mañana y tarde del demndante, audiencia testimonios del departamento, recibido de laudia Gonzalez el 23 oct 2018, Varias audiencias de testimonios"/>
    <d v="2022-06-30T00:00:00"/>
    <s v="2017-05"/>
    <s v="7"/>
    <s v="2022-05"/>
    <n v="0.86193836519105704"/>
    <n v="207993700.45048007"/>
    <n v="0"/>
    <d v="2024-05-23T00:00:00"/>
    <n v="1.8986301369863015"/>
    <n v="0.1118"/>
    <n v="0"/>
    <n v="0.5"/>
    <s v="MEDIA"/>
    <x v="1"/>
    <n v="0"/>
  </r>
  <r>
    <n v="2972"/>
    <d v="2013-09-30T00:00:00"/>
    <d v="2013-09-20T00:00:00"/>
    <s v="Juzgado Doce (12) Administrativo Oral del Circuito de Medellín"/>
    <s v="05001333301220130087300"/>
    <n v="2019"/>
    <x v="0"/>
    <s v="ANA LIGIA AGUDELO ARENAS Y OTROS FRONTERAS"/>
    <s v="Jose Luis Viveros Avisambra cc.3,573,470"/>
    <n v="22.591999999999999"/>
    <x v="1"/>
    <s v="OTRAS"/>
    <s v="BAJO"/>
    <s v="BAJO"/>
    <s v="BAJO"/>
    <s v="BAJO"/>
    <n v="0.05"/>
    <x v="0"/>
    <x v="2374"/>
    <n v="0"/>
    <x v="1"/>
    <m/>
    <s v="NO"/>
    <s v="NO"/>
    <n v="11"/>
    <s v="MONICA ADRIANA RAMIREZ ESTRADA"/>
    <n v="1449"/>
    <s v="3 DE ABRIL DE 2017"/>
    <n v="170967"/>
    <s v="Secretaría de Gobierno, Paz y Noviolencia"/>
    <s v="alegatos ante el tribunal segunda instancia, de Claudia Gonzalez,  23 oct 2018, fronteras"/>
    <d v="2022-06-30T00:00:00"/>
    <s v="2013-09"/>
    <s v="11"/>
    <s v="2022-05"/>
    <n v="1.0391699212222529"/>
    <n v="263304874.63929445"/>
    <n v="0"/>
    <d v="2024-09-27T00:00:00"/>
    <n v="2.2465753424657535"/>
    <n v="0.1118"/>
    <n v="0"/>
    <n v="0.05"/>
    <s v="REMOTA"/>
    <x v="0"/>
    <n v="0"/>
  </r>
  <r>
    <n v="2973"/>
    <d v="1997-05-06T00:00:00"/>
    <d v="1997-04-17T00:00:00"/>
    <s v="Tribunal Administrativo de Antioquia, Sala Quinta de Oralidad, Jorge Leon Arango Franco"/>
    <s v="05001233100019970101300"/>
    <n v="2019"/>
    <x v="0"/>
    <s v="BEATRIZ EUGENIA ROLDAN VELEZ Y OTROS Demandado: INVIAS, Departamento de Antioquia, Consorcio Grandicon S.A.,  y  Estyma Ltda para incidente demandados iniciales INVIAS Y MINTRANSPORTES_x000a_"/>
    <s v="BEATRIZ EUGENIA ROLDAN VELEZ Y OTROS Demandado: INVIAS, Departamento de Antioquia, Consorcio Grandicon S.A.,  y  Estyma Ltda para incidente demandados iniciales INVIAS Y MINTRANSPORTES_x000a_"/>
    <n v="29.212"/>
    <x v="1"/>
    <s v="LIQUIDACIÓN"/>
    <s v="MEDIO   "/>
    <s v="BAJO"/>
    <s v="ALTO"/>
    <s v="MEDIO   "/>
    <n v="0.39250000000000002"/>
    <x v="1"/>
    <x v="2375"/>
    <n v="0"/>
    <x v="0"/>
    <m/>
    <s v="NO"/>
    <s v="NO"/>
    <n v="26"/>
    <s v="MONICA ADRIANA RAMIREZ ESTRADA"/>
    <n v="1449"/>
    <s v="3 DE ABRIL DE 2017"/>
    <n v="170967"/>
    <s v="Secretaría de Infraestructura Física"/>
    <s v="050012333000199700101300,  FALLO DEL 27 ENERO DEL TRIBUNAL FAVORABLE A TODOS NO ACEPTA LIQUIDACION, no se retirara hasta que se sepa si ban o no a apelar, FALLO TAA, niega pretensiones de liquidación de condena en abstracto, en caso que apele la demandante tendrían en cuenta apelación del departamento contra el auto de pruebas, de locontrario se archivara, dice la sentencia: &quot; Liquidación de perjuicios. No se logró probar el quantum de los perjuicios reconocidos. No se atendieron los criterios de liquidación expresados en la sentencia.  el Consejo de Estado otorgó la carga de la prueba en la parte interesada, señalando de manera categórica que debía ser aportado a este trámite las pruebas tendientes a demostrar el quantum del perjuicio, toda vez que el dictamen allegado al proceso de reparación directa, constituía prueba insuficiente para establecerlo; sin embargo, esta carga no fue satisfecha conforme los lineamientos fijados en la decisión judicial. Si en gracia de discusión, se tuviera como demostrados los ingresos a partir de las certificaciones obrantes en el proceso de reparación directa, ésta sola información no resulta de utilidad, si los demás ítems fijados por la Alta Corporación no se encuentran satisfechos, en la medida que para la liquidación de los perjuicios materiales reconocidos es necesario contar con toda la información, debidamente acreditada y soportada; entre ellas, el monto de las erogaciones. Visto lo anterior, y teniendo en cuenta que, las pruebas allegadas al trámite incidental no ofrecen los elementos de juicio suficientes para realizar el cálculo de los perjuicios materiales reconocidos por el Consejo de Estado, lo procedente es negar la liquidación solicitada por la parte actora, to&quot;..da vez que el objeto del cual debe ocuparse este tipo de trámites, no es revivir la controversia, sino ocuparse puntualmente de la liquidación a partir del cumplimiento de las cargas impuestas y del estricto acatamiento de los lineamientos establecidos en la decisión que lo dispuso.auto que no repuso,c ontinua evision ante el consejo de estado 8 marzo 2021, oposicion a RECURSO REPOSICION CONTRA AUTO QUE CONCEDIO LA REVISION ANT4E EL CONSEJO DE ESTADO 8 de efebrero notifica auto por el cual acepta envío a revisión en bogotá y continua con el incidente  de la condena en abstracto.  SE INGRESO A LITIGIO EL  25 DE JUNIO DE 2018, no era una demanta mía, solo la tengo POR REPARTO, a partir del incidente de perjuicios.  EN RAMA JUDICIAL APARECE A PARTIR DEL 29/06/2005.  Este caso es de 1997 la demanda no la tuvo nadie, en 21 años. Demand a inicial en contra de INVIAS y MINTRANSPORTES, el invías llamó en garantia a las asegurdadoras y al parecer al departamento, pero no entrega prueba siquiera sumaria que si notifico en debida forma al departamento de antioquia.  LA PRIMERA INSTANCIA EL T.A.A.  fallo no conceder las pretensiones por ser un caso imprevisible e irresistible, fuerza mayor, etc.  en el año 2010,  luego de 8 años en 2018 el Consejo de Estado REVOCA en todas sus partes la demanda de primera instancia, y orden dar el trámite al INCIDENTE DE LIQUIDACION DE CONDENA EN ABSTRACTO (en bogota),  luego en medellin lo recibió la sala 8, del T.A.A., pero este mediante otro auto lo remitió a reparto del sistema escritural,  al llegar a la sala unica, fue notificado el 29 de octubre de 2018, para contestar, oponerse y presentar  pruebas ante el TAA, con lo cual se dio respuesta dentro de llos 3 días desde la notificacion por estados, oponiendome a la liquidación, y se propuso FALTA DE LEGITIMACION EN LA CAUSA POR PASIVA, FALTA DE INTEGRACION DEL LITISCONSORCIO POR PASIVA DEL MINISTERIO DE TRANSPORTES, entre otros. con fecha 1 de noviembre de 2018.     SE ACLARA. es un expediente que nunca tuvo nadie de la oficina ni al direccion de procesos y reclamaciones para haberlo conocido y tramitado.  a mi me llegó ya con el incidente de liquidacion de perjuicios. (según lo podio la parte demandante).  hice oposición total."/>
    <d v="2022-06-30T00:00:00"/>
    <s v="1997-05"/>
    <s v="26"/>
    <s v="2022-05"/>
    <n v="2.841456267642104"/>
    <n v="3164725059.0015106"/>
    <n v="0"/>
    <d v="2023-04-30T00:00:00"/>
    <n v="0.83287671232876714"/>
    <n v="0.1118"/>
    <n v="0"/>
    <n v="0.39250000000000002"/>
    <s v="MEDIA"/>
    <x v="1"/>
    <n v="0"/>
  </r>
  <r>
    <n v="2974"/>
    <d v="2018-11-09T00:00:00"/>
    <d v="2018-10-18T00:00:00"/>
    <s v="Juzgado Veintiuno (21) laboral Ordinario del circuito de Medellín"/>
    <s v="05001310502120180056500"/>
    <n v="2019"/>
    <x v="1"/>
    <s v="LEIDY JULIETT PASOS BERDUGO, CC. 1.020.394.771,  SEBASTIÁN GARCÍA CALLE, CC. 1.040.731.556,  HERNÁN ALBEIRO MORENO CARDONA, CC.71.317.931"/>
    <s v="Carlos Ballesteros CC.70.114.927 de Medellín_x000a_        T.P. 33.513 del C.S.J._x000a_"/>
    <n v="33.512999999999998"/>
    <x v="2"/>
    <s v="OTRAS"/>
    <s v="MEDIO   "/>
    <s v="MEDIO   "/>
    <s v="ALTO"/>
    <s v="MEDIO   "/>
    <n v="0.55000000000000004"/>
    <x v="2"/>
    <x v="2376"/>
    <n v="0"/>
    <x v="0"/>
    <m/>
    <s v="NO"/>
    <s v="NO"/>
    <n v="5"/>
    <s v="MONICA ADRIANA RAMIREZ ESTRADA"/>
    <n v="1449"/>
    <s v="3 DE ABRIL DE 2017"/>
    <n v="170967"/>
    <s v="Fábrica de Licores de Antioquia, EICE – FLA "/>
    <s v="SENTENCIA FAVORABLE ALEGATOS EN SEGUNDA INSTANCIA, problemas con declaraciones en primera instancia, tienen 2 procesos y uno posterior. audiencia agosto 2020 virtual, se solicita prueba a colfondos por mercurio y prueba trasladada del juzgado 9 cirtuito laboral de medellin del proceso 2011 - 742 laudo arbitral, decretado por el juez en audiencia inicial. PRUEBA COLFONDOS PARA CONTROVERTIR Y COMPLEMENTAR acta 17 de 1977, audiencia acepto pruebas, exhortos para pedir prueba, audiencia inicial y decreto de pruebas fla acta 1722 de 1977 continua en agosto de 2020, CONTESTACION 30 nov 2018, trabajador oficial que pretende reclamar prima especial y prima de antigüedad por el acuerdo 1722  de 1944, naplicada, no vigente, cuando este cuerdo solo aplicaba para empleados públicos, que está e deshuso ambiguo y NO APLICA PARA TRABAJADORES OFICIALES."/>
    <d v="2022-06-30T00:00:00"/>
    <s v="2018-11"/>
    <s v="5"/>
    <s v="2022-05"/>
    <n v="0.83098784621818733"/>
    <n v="2091853022.9640167"/>
    <n v="0"/>
    <d v="2023-11-08T00:00:00"/>
    <n v="1.3589041095890411"/>
    <n v="0.1118"/>
    <n v="0"/>
    <n v="0.55000000000000004"/>
    <s v="ALTA"/>
    <x v="2"/>
    <n v="0"/>
  </r>
  <r>
    <n v="2975"/>
    <d v="2018-10-16T00:00:00"/>
    <d v="2018-10-09T00:00:00"/>
    <s v="Juzgado Dieciocho (18) Administrativo Oral del Circuito de Medellín"/>
    <s v="05001333301820180039700"/>
    <n v="2019"/>
    <x v="0"/>
    <s v="YENIFFER DE LA OSSA RUIZ  pascual bravo"/>
    <s v="Julia Fernanda Muñoz Rincón, CC.1.040.491.173_x000a_        T.P. 215.278 del C.S.J._x000a_"/>
    <n v="215.27799999999999"/>
    <x v="0"/>
    <s v="RECONOCIMIENTO Y PAGO DE OTRAS PRESTACIONES SALARIALES, SOCIALES Y SALARIOS"/>
    <s v="MEDIO   "/>
    <s v="MEDIO   "/>
    <s v="MEDIO   "/>
    <s v="MEDIO   "/>
    <n v="0.5"/>
    <x v="1"/>
    <x v="2377"/>
    <n v="1"/>
    <x v="0"/>
    <m/>
    <s v="NO"/>
    <s v="NO"/>
    <n v="5"/>
    <s v="MONICA ADRIANA RAMIREZ ESTRADA"/>
    <n v="1449"/>
    <s v="3 DE ABRIL DE 2017"/>
    <n v="170967"/>
    <s v="Secretaría de Educación"/>
    <s v="12 MARZO APELADA POR EL DEMANDANTE,  fallo de primera favorable condena al demandante, PASCUAL BRAVO FINA AUDIENCIA, MAYO 2021aplazada por cuarentena marzo abril 2020, AUDIENCIA PRUEBAS. llamados en garantia notificados 29 abril 2019"/>
    <d v="2022-06-30T00:00:00"/>
    <s v="2018-10"/>
    <s v="5"/>
    <s v="2022-05"/>
    <n v="0.83196167128049103"/>
    <n v="10281091.147099361"/>
    <n v="10281091.147099361"/>
    <d v="2023-10-15T00:00:00"/>
    <n v="1.2931506849315069"/>
    <n v="0.1118"/>
    <n v="9337342.8279045839"/>
    <n v="0.5"/>
    <s v="MEDIA"/>
    <x v="1"/>
    <n v="9337342.8279045839"/>
  </r>
  <r>
    <n v="2976"/>
    <d v="2018-12-12T00:00:00"/>
    <d v="2018-12-04T00:00:00"/>
    <s v="Juzgado Veinte (20) Administrativo Oral del Circuito de Medellín"/>
    <s v="05001333302020180048700"/>
    <n v="2019"/>
    <x v="0"/>
    <s v="LUIS RICARGO ESTRADA MONTOYA CC3487596 LEY 71 DE 1988"/>
    <s v="Jaime Javier Díaz Peláez CC70091458"/>
    <n v="89803"/>
    <x v="0"/>
    <s v="OTRAS"/>
    <s v="BAJO"/>
    <s v="BAJO"/>
    <s v="BAJO"/>
    <s v="BAJO"/>
    <n v="0.05"/>
    <x v="0"/>
    <x v="2378"/>
    <m/>
    <x v="0"/>
    <m/>
    <s v="NO"/>
    <s v="NO"/>
    <n v="5"/>
    <s v="MONICA ADRIANA RAMIREZ ESTRADA"/>
    <n v="1449"/>
    <s v="3 DE ABRIL DE 2017"/>
    <n v="170967"/>
    <s v="Secretaría de Educación"/>
    <s v="SENTENCIA FAVOIRABLE AL DEPTO.  FEB 2020. CONTETADA 20 MAYO NO LEY 71 DE 1988 NO ES DOCENTE PERO EDUCACION LO REMITIO A FONPREMAG LEY 71 DE 1988, Por Resolución 2595 del 10 de junio de 1998 el Departamento de Antioquia negó_x000a_el reconocimiento de la pensión de sobreviviente a la demandante por cuanto_x000a_el causante solo laboró 2 años y 269 días, tiempo inferior a los 20 años que_x000a_exige la Ley 6ª de 1945. Fol. 20,  Para que sean incluidas en la liquidación de costas, en atención al artículo 365_x000a_del Código General del Proceso, y en aplicación del Acuerdo 10554 de 2016 del_x000a_Consejo Superior de la Judicatura, se toma el 3% de la cuantía del proceso, para_x000a_fijar por concepto de agencias en derecho la suma de SETECIENTOS OCHENTA_x000a_MIL PESOS ($780.000)._x000a_En mérito de lo expuesto, el JUZGADO VEINTE ADMINISTRATIVO ORAL_x000a_DEL CIRCUITO DE MEDELLÍN, administrando justicia en nombre de la_x000a_República y por autoridad de la Ley,_x000a_F A L L A_x000a_PRIMERO: NEGAR PRETENSIONES de la demanda._x000a_SEGUNDO: CONDENAR EN COSTAS a la parte demandante, las cuales se_x000a_liquidarán por la Secretaría del Despacho, una vez en firme esta providencia._x000a_Para que sean incluidas en la liquidación de costas, se fija la suma de_x000a_SETECIENTOS OCHENTA MIL PESOS ($780.000), de conformidad con lo_x000a_expuesto en la parte motiva._x000a_TERCERO: En firme esta providencia, se ordena el archivo del expediente,_x000a_previa desanotación de su registro._x000a__x000a_El acto administrativo anterior fue confirmado vía recurso de reposición y de_x000a_apelación por la entidad demandada._x000a_Como se indicó líneas atrás, el régimen de seguridad social vigente para la fecha_x000a_de la muerte del causante exigía como condiciones para acceder al derecho a la_x000a_pensión de sobrevivientes que aquel hubiese laborado por lo menos 20 años_x000a_para entidades públicas, teniendo en cuenta que el señor Amado de Jesús_x000a_Castrillón para el 16 de noviembre de 1977 solo había laborado un tiempo de 2_x000a_años y 9 meses, es claro que no cumplía con este requisito y, por ende, su_x000a_esposa no resultó beneficiaria de la pensión de sobrevivientes._x000a_Las pretensiones del proceso están encaminadas a la aplicación de la Ley 100_x000a_de 1993 para efectuar el reconocimiento del derecho, norma que empezó a regir_x000a_en entidades territoriales el 30 de junio de 1995, por tanto, para la fecha en que_x000a_se estructuró el derecho, 16 de noviembre de 1977, es evidente que no estaba_x000a_rigiendo, lo que impide su aplicación al caso concreto._x000a_Se expuso que la aplicación del principio de favorabilidad en materia laboral al_x000a_confrontar varias normas, está sujeta a que las mismas estén vigentes en la_x000a_fecha del acaecimiento del hecho que es objeto de regulación, para la fecha de_x000a_la muerte del señor Amado de Jesús Castrillón no estaba vigente la Ley 100 de_x000a_1993, condición necesaria para realizar el juicio jurídico de ponderación._x000a_Deviene obligatorio inferir que la normativa aplicable al derecho reclamado por_x000a_la señora María Graciela Hoyos de Castrillón es la prevista en el Decreto 1848_x000a_de 1969 y Ley 12 de 1975, norma bajo la cual no tiene derecho a acceder a la_x000a_prestación, lo que conduce a negar las pretensiones de la demanda._x000a_4. COSTAS:_x000a_En aplicación de lo dispuesto por el artículo 188 del Código de Procedimiento_x000a_Administrativo y de lo Contencioso Administrativo, conforme al cual la condena_x000a_en costas surge del simple hecho de ser resueltas desfavorablemente las_x000a_pretensiones o argumentos de defensa, se condena en costas a la parte_x000a_demandante, las cuales serán liquidadas por la Secretaría del Despacho, una_x000a_vez en firme esta providencia."/>
    <d v="2022-06-30T00:00:00"/>
    <s v="2018-12"/>
    <s v="5"/>
    <s v="2022-05"/>
    <n v="0.82852432084632954"/>
    <n v="21590911.311559867"/>
    <n v="0"/>
    <d v="2023-12-11T00:00:00"/>
    <n v="1.4493150684931506"/>
    <n v="0.1118"/>
    <n v="0"/>
    <n v="0.05"/>
    <s v="REMOTA"/>
    <x v="0"/>
    <n v="0"/>
  </r>
  <r>
    <n v="2977"/>
    <d v="2019-02-05T00:00:00"/>
    <d v="2018-12-04T00:00:00"/>
    <s v="Tribunal Administrativo de Antioquia, Sala Cuarta 4ta Oralidad"/>
    <s v="05001233300020180235900_x000a_"/>
    <n v="2019"/>
    <x v="0"/>
    <s v="JAIME EDUARDO POSADA RAMÍREZ, SANDRA MILENA SERNA RESTREPO, MARÍA VALENTINA POSADA SERNA, MARÍA DEL MAR POSADA SERNA, CRISTINA RAMÍREZ DE POSADA, JAIME POSAD SOTO"/>
    <s v="EDWIN OSORIO RODRÍGUEZ cc 98.563.822"/>
    <n v="97.471999999999994"/>
    <x v="1"/>
    <s v="FALLA EN EL SERVICIO OTRAS CAUSAS"/>
    <s v="MEDIO   "/>
    <s v="MEDIO   "/>
    <s v="MEDIO   "/>
    <s v="MEDIO   "/>
    <n v="0.5"/>
    <x v="1"/>
    <x v="2379"/>
    <m/>
    <x v="19"/>
    <m/>
    <s v="NO"/>
    <s v="NO"/>
    <n v="7"/>
    <s v="MONICA ADRIANA RAMIREZ ESTRADA"/>
    <n v="1449"/>
    <s v="3 DE ABRIL DE 2017"/>
    <n v="170967"/>
    <s v="Secretaría de Minas"/>
    <s v="oficio 2020030190391 del 2 de agosto de 2020, actualizando correos y solicitud acceso al expediente digital, GESTION TRANSPARENTE APARECE 05001230000020180235900, TRIBUNAL- TRIBUN AL, PARA MEJOR CONSULTA, SE INGRESO 2 VECES, APELACION AUTO QUE ADMITE LLAMAMIENTO EN GARANTIA, EFECTO DEVOLUTIVO 29 NOV 2019, respuesta inadmision, envio de nuevo pruebas y 2 traslados. se aclara la poliza siniestrada es la de la fecha de ocurrencia de los hechos en 2016, pero se pide accionar la 2 polizas, ya quela poliza inicial era de el condor que entro en liquidacion y no estaba vigente.  redurso reposicion auto inamision llammientos y solicitud revocatoria para correccion 16 julio 2019. contestada  20 mayo 2019, llamado en garantia a confianza y 3 titulares de la mina, sol pruebas minas DERRUMBE COPACABANA MINERIA Y OTROS  las nieves"/>
    <d v="2022-06-30T00:00:00"/>
    <s v="2019-02"/>
    <s v="7"/>
    <s v="2022-05"/>
    <n v="1.1731567503459182"/>
    <n v="14777692597.914608"/>
    <n v="0"/>
    <d v="2026-02-03T00:00:00"/>
    <n v="3.6"/>
    <n v="0.1118"/>
    <n v="0"/>
    <n v="0.5"/>
    <s v="MEDIA"/>
    <x v="1"/>
    <n v="0"/>
  </r>
  <r>
    <n v="2978"/>
    <d v="2018-11-22T00:00:00"/>
    <d v="2018-11-14T00:00:00"/>
    <s v="Juzgado Veinticuatro (24) Administrativo Oral del Circuito de Medellín"/>
    <s v="05001333302420180043100_x000a_"/>
    <n v="2019"/>
    <x v="0"/>
    <s v="INÉS ADELA QUIROZ MORENO,  CC43716308 pascual b_x000a_"/>
    <s v="Marisol Herrera Ortiz CC43287871"/>
    <n v="210.98599999999999"/>
    <x v="0"/>
    <s v="RECONOCIMIENTO Y PAGO DE OTRAS PRESTACIONES SALARIALES, SOCIALES Y SALARIOS"/>
    <s v="MEDIO   "/>
    <s v="MEDIO   "/>
    <s v="MEDIO   "/>
    <s v="MEDIO   "/>
    <n v="0.5"/>
    <x v="1"/>
    <x v="2380"/>
    <m/>
    <x v="0"/>
    <m/>
    <s v="NO"/>
    <s v="NO"/>
    <n v="5"/>
    <s v="MONICA ADRIANA RAMIREZ ESTRADA"/>
    <n v="1449"/>
    <s v="3 DE ABRIL DE 2017"/>
    <n v="170967"/>
    <s v="Secretaría de Educación"/>
    <s v="agosto 2021 a segunda instancia en apelacion, FALLO PRIMER AA FAVOR NIEGA PRETENSIONES JUL 9 DE 2021, desisto testigos depto. pascual bravo. AUDIENCIA INCIIAL 20 FEBRERO 2020.  contestada 17 mayo notificada el 14 marzo vence el 27 mayo PASCUAL BRAVO EN MEDELLIN PERO LABORO EN BETULIA"/>
    <d v="2022-06-30T00:00:00"/>
    <s v="2018-11"/>
    <s v="5"/>
    <s v="2022-05"/>
    <n v="0.83098784621818733"/>
    <n v="50011914.930563062"/>
    <n v="0"/>
    <d v="2023-11-21T00:00:00"/>
    <n v="1.3945205479452054"/>
    <n v="0.1118"/>
    <n v="0"/>
    <n v="0.5"/>
    <s v="MEDIA"/>
    <x v="1"/>
    <n v="0"/>
  </r>
  <r>
    <n v="2979"/>
    <d v="2019-02-21T00:00:00"/>
    <d v="2019-02-18T00:00:00"/>
    <s v="Juzgado Veintinueve (29) Administrativo Oral del Circuito de Medellín"/>
    <s v="05001333302920190007000"/>
    <n v="2019"/>
    <x v="0"/>
    <s v="ELIZABETH MARIA AGUDELO "/>
    <s v="DIANA CAROLINA ALZATE Y OTROS CC.41960817"/>
    <n v="165.81899999999999"/>
    <x v="0"/>
    <s v="RELIQUIDACIÓN DE LA PENSIÓN"/>
    <s v="BAJO"/>
    <s v="BAJO"/>
    <s v="BAJO"/>
    <s v="BAJO"/>
    <n v="0.05"/>
    <x v="0"/>
    <x v="2381"/>
    <m/>
    <x v="0"/>
    <m/>
    <s v="NO"/>
    <s v="NO"/>
    <n v="5"/>
    <s v="MONICA ADRIANA RAMIREZ ESTRADA"/>
    <n v="1449"/>
    <s v="3 DE ABRIL DE 2017"/>
    <n v="170967"/>
    <s v="Secretaría de Educación"/>
    <s v="FALLO FAVORABLE, FONPREMAG Y SRIA Ed. Municipio Medellín pruebas. Notificado   se excepcionó el llamado del representante legal"/>
    <d v="2022-06-30T00:00:00"/>
    <s v="2019-02"/>
    <s v="5"/>
    <s v="2022-05"/>
    <n v="1.1731567503459182"/>
    <n v="42575563.066811621"/>
    <n v="0"/>
    <d v="2024-02-20T00:00:00"/>
    <n v="1.6438356164383561"/>
    <n v="0.1118"/>
    <n v="0"/>
    <n v="0.05"/>
    <s v="REMOTA"/>
    <x v="0"/>
    <n v="0"/>
  </r>
  <r>
    <n v="2980"/>
    <d v="2017-02-03T00:00:00"/>
    <d v="2017-01-19T00:00:00"/>
    <s v="Juzgado Veintitrés (23) Laboral Ordinario de Medellín"/>
    <s v="05001310502320190054800"/>
    <n v="2019"/>
    <x v="1"/>
    <s v="JUAN CARLOS USMA RIOS cambio de juzgado"/>
    <s v="Julia Fernanda Muñoz Rincón, CC.1.040.491.173_x000a_        T.P. 215.278 del C.S.J._x000a_"/>
    <n v="215.27799999999999"/>
    <x v="2"/>
    <s v="RECONOCIMIENTO Y PAGO DE OTRAS PRESTACIONES SALARIALES, SOCIALES Y SALARIOS"/>
    <s v="BAJO"/>
    <s v="BAJO"/>
    <s v="MEDIO   "/>
    <s v="MEDIO   "/>
    <n v="0.2525"/>
    <x v="1"/>
    <x v="2382"/>
    <m/>
    <x v="7"/>
    <m/>
    <s v="NO"/>
    <s v="NO"/>
    <n v="7"/>
    <s v="MONICA ADRIANA RAMIREZ ESTRADA"/>
    <n v="1449"/>
    <s v="3 DE ABRIL DE 2017"/>
    <n v="170967"/>
    <s v="Secretaría de Educación"/>
    <s v="audiencia para 21 junio de 2022, 9 am. actualizado poder pandemia covid 19 al 4 abril 2021 el 7 abril y datos, audiencia junio de 2022 PASCUAL BRAV O. CAMBIA numeracion por cambio DE JUZGADO AL 23 (ANTERIOR 05001310502220170002900), COMPENSACION JUDICIAL, C.S.JUDICATURA, VER ACTUACION 11 ABRIL 2019. contestada laboral ordinario ED. ICETEX, LLAMAMIENTO A LA ASEGURADORA SURAMERICANA DE SEGUROS, 30- ABRIL - 2018, pruebas en CD contratación PASCUAL BRAVO.  El pascual no contestó."/>
    <d v="2022-06-30T00:00:00"/>
    <s v="2017-02"/>
    <s v="7"/>
    <s v="2022-05"/>
    <n v="0.87201615100269525"/>
    <n v="86453262.175688982"/>
    <n v="0"/>
    <d v="2024-02-02T00:00:00"/>
    <n v="1.5945205479452054"/>
    <n v="0.1118"/>
    <n v="0"/>
    <n v="0.2525"/>
    <s v="MEDIA"/>
    <x v="1"/>
    <n v="0"/>
  </r>
  <r>
    <n v="2981"/>
    <d v="2019-04-11T00:00:00"/>
    <d v="2019-03-07T00:00:00"/>
    <s v="Juzgado Veintiocho (28) Administrativo Oral del Circuito de Medellín"/>
    <s v="05001333302820190005600"/>
    <n v="2019"/>
    <x v="0"/>
    <s v="DIGNO MARTINEZ FIGUERÓA"/>
    <s v="JUAN  CARLOS BELTRAN BEDOYA CC71777491"/>
    <n v="124.68600000000001"/>
    <x v="3"/>
    <s v="OTRAS"/>
    <s v="BAJO"/>
    <s v="BAJO"/>
    <s v="MEDIO   "/>
    <s v="MEDIO   "/>
    <n v="0.2525"/>
    <x v="1"/>
    <x v="2383"/>
    <m/>
    <x v="4"/>
    <m/>
    <s v="SI"/>
    <s v="NO"/>
    <n v="5"/>
    <s v="MONICA ADRIANA RAMIREZ ESTRADA"/>
    <n v="1449"/>
    <s v="3 DE ABRIL DE 2017"/>
    <n v="170967"/>
    <s v="Contraloría General de Antioquia"/>
    <s v="oficio a CONTRALORIA remito actuaciones. oficio al juzgado memorial departamento solicitando aclaracion de quien debe cumplir  la medida cautelar, ya que no somos legitimados, impone medida cautelar a la contraloria, rechaza su recurso de apelacion por extemporaneo, contestada 25 julio 2019, AUTO DEL JUGADO OPORTUNIDAD DE PRESENTAR EL DEMANDANTE LOS TRASLADOS PARA EL VERDADERO DEMANDADO,  YA QUE LA CONTRALORIA NO CONTESTO LA MEDIDA CAUTELAR.  contestada 15 mayo 2019, LA MEDIDA CAUTELAR FUE NOTIFICADA A LA CONTRLORIA EL 11 DE ABRIL DE 2019, LA DEMANDA SOLO LA RECIBI EL VIRNES 2 DE MAYO DE 2019.  administrativa RESPONSABILIDAD FISCAL contraloria"/>
    <d v="2022-06-30T00:00:00"/>
    <s v="2019-04"/>
    <s v="5"/>
    <s v="2022-05"/>
    <n v="1.1623580101840971"/>
    <n v="35393801.410105757"/>
    <n v="0"/>
    <d v="2024-04-09T00:00:00"/>
    <n v="1.7780821917808218"/>
    <n v="0.1118"/>
    <n v="0"/>
    <n v="0.2525"/>
    <s v="MEDIA"/>
    <x v="1"/>
    <n v="0"/>
  </r>
  <r>
    <n v="2982"/>
    <d v="2019-06-04T00:00:00"/>
    <d v="2019-06-04T00:00:00"/>
    <s v="Juzgado Séptimo (7) laboral Ordinario del Circuito de Medellín"/>
    <s v="05001310500720190027900"/>
    <n v="2019"/>
    <x v="1"/>
    <s v="FABIO DE JESUS RODRÍGUEZ ALVAREZ C.C. 71.536.121 VIVA NORIA"/>
    <s v="DIANA CAROLINA PUENTES  ESPITIA  CC1130650662"/>
    <n v="255.554"/>
    <x v="2"/>
    <s v="OTRAS"/>
    <s v="MEDIO   "/>
    <s v="MEDIO   "/>
    <s v="MEDIO   "/>
    <s v="MEDIO   "/>
    <n v="0.5"/>
    <x v="1"/>
    <x v="2384"/>
    <m/>
    <x v="7"/>
    <m/>
    <s v="NO"/>
    <s v="NO"/>
    <n v="5"/>
    <s v="MONICA ADRIANA RAMIREZ ESTRADA"/>
    <n v="1449"/>
    <s v="3 DE ABRIL DE 2017"/>
    <n v="170967"/>
    <s v="Secretaría de Educación"/>
    <s v="aplazada. audiencia el 30 de marzo de 2022, VIVA. Contesto VIVA, CONFIANZA, LUEGO RESOLVERAN SOBRE EMPLAZAMIENTO A NORIA SASA, 1 ago se pide emplazar a NORIA, en proceso notificacion de los llamamientos aceptados. contestada y admite 4 llamamientos, se notificaron a tiempo, parque educativo carolina del principe, prestaciones sociales."/>
    <d v="2022-06-30T00:00:00"/>
    <s v="2019-06"/>
    <s v="5"/>
    <s v="2022-05"/>
    <n v="1.1556810437153151"/>
    <n v="56654931.003797106"/>
    <n v="0"/>
    <d v="2024-06-02T00:00:00"/>
    <n v="1.9260273972602739"/>
    <n v="0.1118"/>
    <n v="0"/>
    <n v="0.5"/>
    <s v="MEDIA"/>
    <x v="1"/>
    <n v="0"/>
  </r>
  <r>
    <n v="2983"/>
    <d v="2019-05-31T00:00:00"/>
    <d v="2019-05-17T00:00:00"/>
    <s v="Tribunal Administrativo de Antioquia despacho 12"/>
    <s v="05001233300020190130900"/>
    <n v="2019"/>
    <x v="0"/>
    <s v="ALDEMAR ALBERTO OROZCO VILLEGAS CC 3514663"/>
    <s v="CRISTIAN DARIO ACEVEDO CADAVID CC 1017141093"/>
    <n v="196.06100000000001"/>
    <x v="0"/>
    <s v="PENSIÓN DE SOBREVIVIENTES"/>
    <s v="BAJO"/>
    <s v="BAJO"/>
    <s v="BAJO"/>
    <s v="BAJO"/>
    <n v="0.05"/>
    <x v="0"/>
    <x v="2385"/>
    <m/>
    <x v="2"/>
    <m/>
    <s v="NO"/>
    <s v="NO"/>
    <n v="7"/>
    <s v="MONICA ADRIANA RAMIREZ ESTRADA"/>
    <n v="1449"/>
    <s v="3 DE ABRIL DE 2017"/>
    <n v="170967"/>
    <s v="Secretaría de Talento Humano y Desarrollo Organizacional"/>
    <s v="abogado demandante solicito impulso procesal 14 sept 2021, audiencia de pruebas por programar, audiencia 25 nov 2020, Contestación en el TRIBUNAL, no sustitución pensional no demostró el conyugue que convivió 5 años/MAGISTRADA SUSANA NELLY  ACOSTA PRADA. SUSTITUCION PENSIONAL."/>
    <d v="2022-06-30T00:00:00"/>
    <s v="2019-05"/>
    <s v="7"/>
    <s v="2022-05"/>
    <n v="1.1587270597422883"/>
    <n v="65830400.081023045"/>
    <n v="0"/>
    <d v="2026-05-29T00:00:00"/>
    <n v="3.9150684931506849"/>
    <n v="0.1118"/>
    <n v="0"/>
    <n v="0.05"/>
    <s v="REMOTA"/>
    <x v="0"/>
    <n v="0"/>
  </r>
  <r>
    <n v="2984"/>
    <d v="2019-07-15T00:00:00"/>
    <d v="2019-07-12T00:00:00"/>
    <s v="Juzgado Cuarto (4) laboral Ordinario del Circuito de Medellín"/>
    <s v="05001310500420190044100"/>
    <n v="2019"/>
    <x v="1"/>
    <s v="ojo cambia al juzgado 24 laboral, estar pendiente cambiar poder y numero, MARTIN GREGORIO HURTADO, CESAR AUGUSTO ÁLVAREZ TORO, LUISA AMALIA RAMÍREZ CORRALES, FERNANDO DE JESÚS GARCÍA DÍEZ, JHON JAIRO HIGUITA, SERGIO ALBERTO PALACIO, CARLOS ENRIQUE ZAPATA SEPÚLVEDA, LUIS FERNANDO CALLE ORTIZ, (otros)"/>
    <s v="CARLOS A. BALLESTEROS BARÓN, CC.70.114.927, T.P.33.513 del C.S.J"/>
    <n v="33.512999999999998"/>
    <x v="0"/>
    <s v="otras"/>
    <s v="BAJO"/>
    <s v="BAJO"/>
    <s v="BAJO"/>
    <s v="BAJO"/>
    <n v="0.05"/>
    <x v="0"/>
    <x v="2386"/>
    <m/>
    <x v="4"/>
    <m/>
    <s v="NO"/>
    <s v="NO"/>
    <n v="5"/>
    <s v="MONICA ADRIANA RAMIREZ ESTRADA"/>
    <n v="1449"/>
    <s v="3 DE ABRIL DE 2017"/>
    <n v="170967"/>
    <s v="Fábrica de Licores de Antioquia, EICE – FLA "/>
    <s v="ojo cambia al juzgado 24 laboral, estar pendiente cambiar poder y numero,contestada 9 ago 2019, presentacion personal, 296 folios y cd, hacienda FLA, demanda de 8 servidorers, primas porel acta 1722 de 1977.  SE FIJA COMO FECHA PARA LLEVAR A CABO LA AUDIENCIA OBLIGATORIA DE CONCILIACIÓN, DECISIÓN DE EXCEPCIONES PREVIAS, SANEAMIENTO Y FIJACIÓN DEL LITIGIO, FINALIZADA ESTÁ SE CONTINUARÁ CON LA DE TRÁMITE Y JUZGAMIENTO, OPORTUNIDAD EN LA QUE SE PRACTICARÁ TODA LA PRUEBA, SE ESCUCHARÁN LOS ALEGATOS Y SE PROFERIRÁ SENTENCIA, EL DÍA LUNES PRIMERO DE AGOSTO DE DOS MIL VEINTIDÓS A LAS OCHO Y MEDIA DE LA MAÑANA. E2"/>
    <d v="2022-06-30T00:00:00"/>
    <s v="2019-07"/>
    <s v="5"/>
    <s v="2022-05"/>
    <n v="1.1530988925587722"/>
    <n v="112709005.51777735"/>
    <n v="0"/>
    <d v="2024-07-13T00:00:00"/>
    <n v="2.0383561643835617"/>
    <n v="0.1118"/>
    <n v="0"/>
    <n v="0.05"/>
    <s v="REMOTA"/>
    <x v="0"/>
    <n v="0"/>
  </r>
  <r>
    <n v="2985"/>
    <d v="2019-06-21T00:00:00"/>
    <d v="2019-05-16T00:00:00"/>
    <s v="Juzgado Dieciocho (18) Administrativo Oral del Circuito de Medellín"/>
    <s v="05001333301820190020200"/>
    <n v="2019"/>
    <x v="0"/>
    <s v="ALONSO LEON URREGO LOPEZ"/>
    <s v="LILIANA MARCELA CORREA GONZALEZ CC43872499"/>
    <n v="241.43299999999999"/>
    <x v="3"/>
    <s v="OTRAS"/>
    <s v="BAJO"/>
    <s v="BAJO"/>
    <s v="BAJO"/>
    <s v="BAJO"/>
    <n v="0.05"/>
    <x v="0"/>
    <x v="2387"/>
    <m/>
    <x v="0"/>
    <m/>
    <s v="NO"/>
    <s v="NO"/>
    <n v="5"/>
    <s v="MONICA ADRIANA RAMIREZ ESTRADA"/>
    <n v="1449"/>
    <s v="3 DE ABRIL DE 2017"/>
    <n v="170967"/>
    <s v="Secretaría de Hacienda"/>
    <s v="sentencia niega pretenciones 10 marzo 2021, CONTESTADA EL 18 SEPT 2019, OTRAS PRUEBAS DEL PROCESO COACTIVO ENVIADAS EL 20 SEPT 2019, VEHICULO ROBADO ITAGUI IMPUESTOS, DEMANDA CONTRA RESOLUCION DE AFORO. Contestación pruebas hacienda vehiculo hurtado, el demandante nunca agotó la cancelación de matricula."/>
    <d v="2022-06-30T00:00:00"/>
    <s v="2019-06"/>
    <s v="5"/>
    <s v="2022-05"/>
    <n v="1.1556810437153151"/>
    <n v="11253559.731282253"/>
    <n v="0"/>
    <d v="2024-06-19T00:00:00"/>
    <n v="1.9726027397260273"/>
    <n v="0.1118"/>
    <n v="0"/>
    <n v="0.05"/>
    <s v="REMOTA"/>
    <x v="0"/>
    <n v="0"/>
  </r>
  <r>
    <n v="2986"/>
    <d v="2017-04-25T00:00:00"/>
    <d v="2017-03-17T00:00:00"/>
    <s v="Juzgado Dieciséis (16) Administrativo Oral del Circuito de Medellín"/>
    <s v=" 05001333301620170013500"/>
    <n v="2019"/>
    <x v="0"/>
    <s v="Nelson De Jesús Osorio Bustamante_x000a_"/>
    <s v="Juan Pablo Valencia Grisales_x000a_"/>
    <n v="192.922"/>
    <x v="3"/>
    <s v="otras"/>
    <s v="BAJO"/>
    <s v="BAJO"/>
    <s v="BAJO"/>
    <s v="BAJO"/>
    <n v="0.05"/>
    <x v="0"/>
    <x v="2388"/>
    <m/>
    <x v="2"/>
    <m/>
    <s v="NO"/>
    <s v="NO"/>
    <n v="7"/>
    <s v="MONICA ADRIANA RAMIREZ ESTRADA"/>
    <n v="1449"/>
    <s v="3 DE ABRIL DE 2017"/>
    <n v="170967"/>
    <s v="Secretaría de Educación"/>
    <s v="ALEGATOS EN PRIMERA INSTANCIA 9 JUL2021,RIASCOS. Desisto testimonios el depto.  Audiencia para mayo 6 2021RECONOCIMIENTO Y PAGO DE OTRAS PRESTACIONES SALARIALES, SOLCIALES Y SALARIOS (recibido de Luis H. Riascos)"/>
    <d v="2022-06-30T00:00:00"/>
    <s v="2017-04"/>
    <s v="7"/>
    <s v="2022-05"/>
    <n v="0.86388046560959197"/>
    <n v="49276546.031084612"/>
    <n v="0"/>
    <d v="2024-04-23T00:00:00"/>
    <n v="1.8164383561643835"/>
    <n v="0.1118"/>
    <n v="0"/>
    <n v="0.05"/>
    <s v="REMOTA"/>
    <x v="0"/>
    <n v="0"/>
  </r>
  <r>
    <n v="2987"/>
    <d v="2018-05-15T00:00:00"/>
    <d v="2018-05-03T00:00:00"/>
    <s v="Juzgado  Diecisiete (17) Administrativo Oral de Medellín"/>
    <s v=" 05001333301720180017200"/>
    <n v="2019"/>
    <x v="0"/>
    <s v="Nitza Mayde de Bedoya Osorio"/>
    <s v="Julia Fernanda Muñoz Rincon"/>
    <n v="215.27799999999999"/>
    <x v="0"/>
    <s v="otras"/>
    <s v="BAJO"/>
    <s v="BAJO"/>
    <s v="BAJO"/>
    <s v="BAJO"/>
    <n v="0.05"/>
    <x v="0"/>
    <x v="2389"/>
    <m/>
    <x v="0"/>
    <m/>
    <s v="NO"/>
    <s v="NO"/>
    <n v="5"/>
    <s v="MONICA ADRIANA RAMIREZ ESTRADA"/>
    <n v="1449"/>
    <s v="3 DE ABRIL DE 2017"/>
    <n v="170967"/>
    <s v="Secretaría de Educación"/>
    <s v="sentencia a favor 22 oct 2020, en apelacion de la demandantee porque no le admitieron tomar la declaración d ela misma demandante como testigo. RIASCOS. Pascual Bravo. TESTIGO, AUDIENCIA PARA FEBRERO 2010."/>
    <d v="2022-06-30T00:00:00"/>
    <s v="2018-05"/>
    <s v="5"/>
    <s v="2022-05"/>
    <n v="0.83556149144445924"/>
    <n v="69112456.06430082"/>
    <n v="0"/>
    <d v="2023-05-14T00:00:00"/>
    <n v="0.87123287671232874"/>
    <n v="0.1118"/>
    <n v="0"/>
    <n v="0.05"/>
    <s v="REMOTA"/>
    <x v="0"/>
    <n v="0"/>
  </r>
  <r>
    <n v="2988"/>
    <d v="2002-12-03T00:00:00"/>
    <d v="2002-07-16T00:00:00"/>
    <s v="Tribunal Administrativo de Antioquia"/>
    <s v="05001233100020020022100"/>
    <n v="2019"/>
    <x v="0"/>
    <s v="Dario Hurtado Cuartas"/>
    <s v="GLORIA PATRICIA MOLINA ZAPATA"/>
    <n v="94.096000000000004"/>
    <x v="3"/>
    <s v="otras"/>
    <s v="BAJO"/>
    <s v="BAJO"/>
    <s v="BAJO"/>
    <s v="BAJO"/>
    <n v="0.05"/>
    <x v="0"/>
    <x v="2390"/>
    <m/>
    <x v="0"/>
    <m/>
    <s v="NO"/>
    <s v="NO"/>
    <n v="22"/>
    <s v="MONICA ADRIANA RAMIREZ ESTRADA"/>
    <n v="1449"/>
    <s v="3 DE ABRIL DE 2017"/>
    <n v="170967"/>
    <s v="Asamblea Departamental"/>
    <s v="SENTENCIA NIEGA PRETENC IONS 1 MARZO 2022, tribunal quindio, PRIMERO: Niéguense las pretensiones de la demanda de conformidad con las_x000a_razones expuestas en la parte considerativa._x000a_SEGUNDO: Sin costas en esta instancia de acuerdo a lo expuesto en las_x000a_consideraciones anteriores._x000a_TERCERO: Envíese el expediente al Tribunal Administrativo de Antioquia_x000a_para la notificación de esta providencia y déjense las anotaciones_x000a_correspondientes en el Sistema Informático “Justicia Siglo XXI”._x000a_Este fallo se discutió y aprobó en Sala de Decisión, tal y como consta en el Acta_x000a_No. 06 de la fecha._x000a_ de riascos/ 28 de julio pasa a otro despacho, sigue igual al 8 de abril de 2021, 26 feb 2020, al despacho del tribunal para sentencia, retiraron la asamblea, RIASCOS. REINTEGRO POR REESTRUCTURACION. RIASCOS. REINTEGRO POR REESTRUCTURACION, sin cuantia determinada obligacion de hacer.  La cuantia es de  4865691 pero para el año 2002."/>
    <d v="2022-06-30T00:00:00"/>
    <s v="2002-12"/>
    <s v="22"/>
    <s v="2022-05"/>
    <n v="1.6625783626617339"/>
    <n v="8089592.5759979347"/>
    <n v="0"/>
    <d v="2024-11-27T00:00:00"/>
    <n v="2.4136986301369863"/>
    <n v="0.1118"/>
    <n v="0"/>
    <n v="0.05"/>
    <s v="REMOTA"/>
    <x v="0"/>
    <n v="0"/>
  </r>
  <r>
    <n v="2989"/>
    <d v="2019-05-07T00:00:00"/>
    <d v="2019-04-02T00:00:00"/>
    <s v="Juzgado Veinticinco (25) Laboral Ordinario de Medellín"/>
    <s v="05001310502320190043300"/>
    <n v="2019"/>
    <x v="1"/>
    <s v="Aura Rosa Morales Jimenez (FALLECIO) y sucesoresFabio de Jesús, Gonzalo de Jesús,_x000a_Raúl Bernardo Y Humberto Jaramillo_x000a_Morales, como sucesores de la_x000a_demandante inicial, la señora AURA_x000a_ROSA MORALES JIMÉNEZ (QEPD)_x000a_"/>
    <s v="FRANKLIN ANDERSON ISAZA LONDOÑO 8356462"/>
    <n v="176.482"/>
    <x v="2"/>
    <s v="RELIQUIDACIÓN DE LA PENSIÓN"/>
    <s v="BAJO"/>
    <s v="BAJO"/>
    <s v="BAJO"/>
    <s v="BAJO"/>
    <n v="0.05"/>
    <x v="0"/>
    <x v="2391"/>
    <m/>
    <x v="7"/>
    <m/>
    <s v="NO"/>
    <s v="NO"/>
    <n v="5"/>
    <s v="MONICA ADRIANA RAMIREZ ESTRADA"/>
    <n v="1449"/>
    <s v="3 DE ABRIL DE 2017"/>
    <n v="170967"/>
    <s v="Secretaría de Talento Humano y Desarrollo Organizacional"/>
    <s v="audiencia ñreprogramaran audiencia por la vinnculacion, Aura Rosa Morales Jimenez (FALLECIO) y sucesoresFabio de Jesús, Gonzalo de Jesús,_x000a_Raúl Bernardo Y Humberto Jaramillo_x000a_Morales, como sucesores de la_x000a_demandante inicial, la señora AURA_x000a_ROSA MORALES JIMÉNEZ (QEPD)_x000a_FIJARAN EL DIA PORQUE INTEGRARON,  A FERROCARRILES NACIONALES, ERA DE RIASCOS_x000a_AUDIENCIA DE PRUEBAS PARA EL DÍA 9 DE MAyO DE 2022. EN DILIGENCIA, audiencia aplazada cambio de juzgado misma numeración, del 23 laboral al 25 laboral, audiencia para 7 oct 202,RIASCOS. Declara sucesion procesal, FALLECIDA SIGUE CON SUCESION, RELIQUIDACION PENSION  "/>
    <d v="2022-06-30T00:00:00"/>
    <s v="2019-05"/>
    <s v="5"/>
    <s v="2022-05"/>
    <n v="1.1587270597422883"/>
    <n v="91992023.763178453"/>
    <n v="0"/>
    <d v="2024-05-05T00:00:00"/>
    <n v="1.8493150684931507"/>
    <n v="0.1118"/>
    <n v="0"/>
    <n v="0.05"/>
    <s v="REMOTA"/>
    <x v="0"/>
    <n v="0"/>
  </r>
  <r>
    <n v="2990"/>
    <d v="2019-04-12T00:00:00"/>
    <d v="2019-04-25T00:00:00"/>
    <s v="Juzgado Veintinueve (29) Administrativo Oral del Circuito de Medellín"/>
    <s v="05001333302920190016400"/>
    <n v="2019"/>
    <x v="0"/>
    <s v="EUCLIDES DE JESUS CHAVARRIA LOPEZ"/>
    <s v="DIANA CAROLINA ALZATE"/>
    <n v="165.81899999999999"/>
    <x v="0"/>
    <s v="OTRAS"/>
    <s v="BAJO"/>
    <s v="BAJO"/>
    <s v="BAJO"/>
    <s v="BAJO"/>
    <n v="0.05"/>
    <x v="0"/>
    <x v="2392"/>
    <m/>
    <x v="14"/>
    <m/>
    <s v="NO"/>
    <s v="NO"/>
    <n v="5"/>
    <s v="MONICA ADRIANA RAMIREZ ESTRADA"/>
    <n v="1449"/>
    <s v="3 DE ABRIL DE 2017"/>
    <n v="170967"/>
    <s v="Secretaría de Educación"/>
    <s v="fallo en contra seraa apelado 24 jun 2022, PRIMERO: DECLARAR NO PROBADAS las excepciones de inexistencia de_x000a_la obligación, legalidad de los actos administrativos, prescripción, cobro de_x000a_lo no debido, compensación e inexistencia del contrato realidad, por las_x000a_razones expuestas._x000a_SEGUNDO: DECLARAR la nulidad del oficio No. 2018-030306979 del 08_x000a_de agosto de 2018 expedido por el DEPARTAMENTO DE ANTIOQUIA_x000a_mediante el cual se negó el reconocimiento de una relación laboral y el_x000a_consecuente pago de aportes a pensión._x000a_TERCERO: DECLARAR la existencia de una relación de carácter laboral de_x000a_derecho público entre el señor EUCLIDES DE JESÚS CHAVARRÍA LÓPEZ_x000a_y el DEPARTAMENTO DE ANTIOQUIA, en razón a las consideraciones_x000a_expuestas._x000a_CUARTO: ORDENAR al DEPARTAMENTO DE ANTIOQUIA, a título de_x000a_restablecimiento del derecho, el reconocimiento de los aportes a pensión_x000a_dejados de percibir por el señor EUCLIDES DE JESÚS CHAVARRÍA LÓPEZ_x000a_identificado con cédula de ciudadanía No. 70.579.588, tomando como base_x000a_de liquidación los honorarios pactados en cada uno de los contratos por el_x000a_periodo comprendido entre el veintiséis (26) de junio de 2000 al once (11)_x000a_de junio de 2004, salvo sus interrupciones._x000a_QUINTO: QUINTO: ORDENAR al DEPARTAMENTO DE ANTIOQUIA_x000a_tomar como Ingreso Base de Cotización (honorarios pactados) con el señor_x000a_EUCLIDES DE JESÚS CHAVARRÍA LÓPEZ a efectos de determinar mes a_x000a_mes si existe diferencia entre los aportes que se debieron efectuar y los_x000a_realizados por el contratista y COTIZAR la suma faltante por concepto de_x000a_aportes al Sistema General de Seguridad Social, solo en el porcentaje que le_x000a_correspondía al empleador. Para efectos de lo anterior, el demandante_x000a_deberá acreditar las cotizaciones que realizó durante su vínculo contractual_x000a_y en la eventualidad que existiese diferencia o no hubiere realizado los_x000a_aportes que le correspondían, tendrá la carga de completar el porcentaje que_x000a_le incumbía como trabajador._x000a__x000a_05001 33 33 029 2019 00164 00_x000a_Sentencia_x000a_32_x000a_SEXTO: una vez sufragado el pago de los aportes a pensiones aquí_x000a_reconocidos por ambas partes, ORDENAR DEPARTAMENTO DE_x000a_ANTIOQUIA expedir certificado de historia laboral y/o tiempos de servicio_x000a_con la inclusión del tiempo aquí reconocido._x000a_SÉPTIMO: CONDENAR en COSTAS a la parte demandada, de conformidad_x000a_con los artículos 188 de la Ley 1437 de 2011, 365 de la Ley 1564 de 2012_x000a_y el Acuerdo PSAA16-10554 del 5 de agosto de 2016 emanado de la Sala_x000a_Administrativa del Consejo Superior de la Judicatura, la Secretaría del_x000a_Juzgado efectuará su liquidación en el momento procesal oportuno._x000a_OCTAVO: FIJAR COMO AGENCIAS EN DERECHO el 4% de_x000a_las pretensiones de la demanda (Fl. 8 vto.), esto es, la suma_x000a_de SETECIENTOS NOVENTA Y OCHO MIL SIETE PESOS ($798.007)._x000a_NOVENO: DÉSE cumplimiento a esta sentencia conforme a los artículos 192,_x000a_194 y 195 de la Ley 1437 de 2011._x000a_DÉCIMO: NOTIFICAR esta sentencia de conformidad con lo dispuesto por_x000a_el artículo 203 de la Ley 1437 de 2011, indicando que contra la misma_x000a_procede el recurso de apelación de acuerdo a lo preceptuado por el artículo_x000a_247 ibídem Modificado por el Art. 67 de la Ley 2080 de 2021, dentro de los_x000a_diez (10) días siguientes a su notificación, la cual se entenderá surtida según_x000a_lo consagrado en el inciso 1 del artículo 203 ibídem._x000a_La remisión de los recursos se efectuará a través de medios digitales,_x000a_utilizando algún mecanismo que permita identificar al autor del documento,_x000a_dar certeza de su participación en el acto y asociarlo con el contenido del_x000a_documento, en formato PDF y con la identificación del número de radicado_x000a_del proceso, para tal fin se habilita el correo electrónico:_x000a_memorialesjamed@cendoj.ramajudicial.gov.co en cumplimiento del_x000a_Acuerdo PCSJA20- 11567 de 2020 y demás normas concordantes._x000a_Conforme lo preceptuado en el inciso 2 del artículo 186 de la Ley 1437 de_x000a_2011, modificado por el Artículo 46 de la Ley 2080 de 2021, los recursos_x000a_también deberán remitirse con copia a todas las partes, terceros_x000a_05001 33 33 029 2019 00164 00_x000a_Sentencia_x000a_33_x000a_intervinientes y al Agente del Ministerio Público adscrito al Despacho9_x000a_(Procurador 107 Judicial I Administrativo), según el caso._x000a_DÉCIMO PRIMERO: ARCHÍVESE el expediente una vez en firme la_x000a_presente decisión._x000a_.   Nulidad y Restablecimiento del Derecho Laboral No. 025_x000a_Demandante EUCLIDES CHAVERRA LÓPEZ_x000a_Demandado DEPARTAMENTO DE ANTIOQUIA_x000a_Radicado No. 05-001 33 33 029 2019 0164 00_x000a_Procedencia Juzgado Veintinueve Administrativo_x000a_Instancia Primera_x000a_Providencia Sentencia No. 124 de 2022_x000a_Temas y Subtemas Principio de la primacía de la realidad sobre las formas._x000a_Contrato Realidad: elementos - solución de continuidad_x000a_– tiempos OPS para pensión_x000a_Decisión Concede pretensiones , Nulidad y Restablecimiento del Derecho Laboral No. 025_x000a_Demandante EUCLIDES CHAVERRA LÓPEZ_x000a_Demandado DEPARTAMENTO DE ANTIOQUIA_x000a_Radicado No. 05-001 33 33 029 2019 0164 00_x000a_Procedencia Juzgado Veintinueve Administrativo_x000a_Instancia Primera_x000a_Providencia Sentencia No. 124 de 2022_x000a_Temas y Subtemas Principio de la primacía de la realidad sobre las formas._x000a_Contrato Realidad: elementos - solución de continuidad_x000a_– tiempos OPS para pensión_x000a_Decisión Concede pretensiones , fprimeraen contra 23 de junio de 2022OPS exhorto cumplido 26 my de 2021, requeri al funcionario porque entreego informacion parcial, audienica pruebas 19 mayo 2021, audiencia inicial, sustitucion elidio valle (yo en vacaciones), feb 2020 OPS,  procuraduria107"/>
    <d v="2022-06-30T00:00:00"/>
    <s v="2019-04"/>
    <s v="5"/>
    <s v="2022-05"/>
    <n v="1.1623580101840971"/>
    <n v="22575303.325499412"/>
    <n v="0"/>
    <d v="2024-04-10T00:00:00"/>
    <n v="1.7808219178082192"/>
    <n v="0.1118"/>
    <n v="0"/>
    <n v="0.05"/>
    <s v="REMOTA"/>
    <x v="0"/>
    <n v="0"/>
  </r>
  <r>
    <n v="2991"/>
    <d v="2019-04-12T00:00:00"/>
    <d v="2019-04-30T00:00:00"/>
    <s v="Juzgado Dieciocho (18) Administrativo Oral del Circuito de Medellín"/>
    <s v=" 05001333301820190016400"/>
    <n v="2019"/>
    <x v="0"/>
    <s v="GABRIEL JAIME PAREJA ACEVEDO"/>
    <s v="DIANA CAROLINA ALZATE"/>
    <n v="165.81899999999999"/>
    <x v="0"/>
    <s v="OTRAS"/>
    <s v="BAJO"/>
    <s v="BAJO"/>
    <s v="BAJO"/>
    <s v="BAJO"/>
    <n v="0.05"/>
    <x v="0"/>
    <x v="2393"/>
    <m/>
    <x v="14"/>
    <m/>
    <s v="NO"/>
    <s v="NO"/>
    <n v="5"/>
    <s v="MONICA ADRIANA RAMIREZ ESTRADA"/>
    <n v="1449"/>
    <s v="3 DE ABRIL DE 2017"/>
    <n v="170967"/>
    <s v="Secretaría de Educación"/>
    <s v="APELACION SENTENCIA POR EL DEPARTAMENTO 14 JUL 2021, ops audiencia 17 de marzo de 2021, audiencia inicial 19 eneroi 2021, OPS"/>
    <d v="2022-06-30T00:00:00"/>
    <s v="2019-04"/>
    <s v="5"/>
    <s v="2022-05"/>
    <n v="1.1623580101840971"/>
    <n v="18847472.40501371"/>
    <n v="0"/>
    <d v="2024-04-10T00:00:00"/>
    <n v="1.7808219178082192"/>
    <n v="0.1118"/>
    <n v="0"/>
    <n v="0.05"/>
    <s v="REMOTA"/>
    <x v="0"/>
    <n v="0"/>
  </r>
  <r>
    <n v="2992"/>
    <d v="2019-05-07T00:00:00"/>
    <d v="2019-05-03T00:00:00"/>
    <s v="Juzgado Tercero (3) Laboral Ordinario del Circuito de Medellín"/>
    <s v="05001310500320180031500"/>
    <n v="2019"/>
    <x v="1"/>
    <s v="LUZ AMPARO AGUDELO CUARTAS"/>
    <s v="FRANCY DEL PILAR LOPEZ TORO 32241662"/>
    <n v="142.67099999999999"/>
    <x v="2"/>
    <s v="PENSIÓN DE SOBREVIVIENTES"/>
    <s v="MEDIO   "/>
    <s v="MEDIO   "/>
    <s v="MEDIO   "/>
    <s v="MEDIO   "/>
    <n v="0.5"/>
    <x v="1"/>
    <x v="1811"/>
    <m/>
    <x v="14"/>
    <m/>
    <s v="NO"/>
    <s v="NO"/>
    <n v="5"/>
    <s v="MONICA ADRIANA RAMIREZ ESTRADA"/>
    <n v="1449"/>
    <s v="3 DE ABRIL DE 2017"/>
    <n v="170967"/>
    <s v="Secretaría de Talento Humano y Desarrollo Organizacional"/>
    <s v="fallo en contra de colpensiones, en efecto suspensivo, no apeló la demandante, pero apelamos todos, menos   en primera en febrero 2021 ,  prescripcion de 1 nov de 2014 a atras, sentido del fallo:  se negaron intereses moratorios por 141 ley 100 del 93, prescripcion parcial,  por la buena fe y porque se trata de der fundamentales, carlos ramiro henao lema, $58.066.470 pesos, retroactivo indexada corte suprema de justicia por indices de precios al consumidor, pensional del 15 mayo 2014 151 cpt y seg social,  indexada por mes, sin intereses moratorios, depto en favor de colpensiones calculo actuarial pensional, sept 22 de 1980 a marzo 15 de 1984 y sept 2 de 1985 a dic 17 de 1989, departamento hacer calculo actuarial,  se ordena pagar por colpensiones .admiten en segunda, Actualice datos, solicite confirmación audiencia, CONTESTADA LA DEMANDA EL 19 DIC 2019, LUZ AMPARO AGUDELO CUARTAS DICE SER LA CONYUGUE SOBREVIVIENTE. resolucion del departamento solo trabajo aprox 5 años, se murio inclusive antes de la ley 100 de 1993, no aplica. audiencia 7 septiembre 2020. PENSION SOBREVIVIENTES COLPENSIONES, VINCULADO EL DEPARTAMENTO COLPENSIONES, 20 SMLV"/>
    <d v="2022-06-30T00:00:00"/>
    <s v="2019-05"/>
    <s v="5"/>
    <s v="2022-05"/>
    <n v="1.1587270597422883"/>
    <n v="18539632.955876611"/>
    <n v="0"/>
    <d v="2024-05-05T00:00:00"/>
    <n v="1.8493150684931507"/>
    <n v="0.1118"/>
    <n v="0"/>
    <n v="0.5"/>
    <s v="MEDIA"/>
    <x v="1"/>
    <n v="0"/>
  </r>
  <r>
    <n v="2993"/>
    <d v="2019-07-10T00:00:00"/>
    <d v="2019-04-12T00:00:00"/>
    <s v="Juzgado Diecinueve (19) Administrativo Oral del Circuito de Medellín"/>
    <s v="05001333301920190025400"/>
    <n v="2019"/>
    <x v="0"/>
    <s v="LUZ MARY USUGA CANO"/>
    <s v="DIANA CAROLINA ALZATE"/>
    <n v="165.81899999999999"/>
    <x v="0"/>
    <s v="OTRAS"/>
    <s v="BAJO"/>
    <s v="BAJO"/>
    <s v="BAJO"/>
    <s v="BAJO"/>
    <n v="0.05"/>
    <x v="0"/>
    <x v="2394"/>
    <m/>
    <x v="4"/>
    <m/>
    <s v="NO"/>
    <s v="NO"/>
    <n v="5"/>
    <s v="MONICA ADRIANA RAMIREZ ESTRADA"/>
    <n v="1449"/>
    <s v="3 DE ABRIL DE 2017"/>
    <n v="170967"/>
    <s v="Secretaría de Educación"/>
    <s v="CONTESTADA FEB 2020  OPS"/>
    <d v="2022-06-30T00:00:00"/>
    <s v="2019-07"/>
    <s v="5"/>
    <s v="2022-05"/>
    <n v="1.1530988925587722"/>
    <n v="6912607.6190013606"/>
    <n v="0"/>
    <d v="2024-07-08T00:00:00"/>
    <n v="2.0246575342465754"/>
    <n v="0.1118"/>
    <n v="0"/>
    <n v="0.05"/>
    <s v="REMOTA"/>
    <x v="0"/>
    <n v="0"/>
  </r>
  <r>
    <n v="2994"/>
    <d v="2019-09-12T00:00:00"/>
    <d v="2019-08-26T00:00:00"/>
    <s v="Juzgado Diecinueve (19) Administrativo Oral del Circuito de Medellín"/>
    <s v="05001333301920190035100"/>
    <n v="2019"/>
    <x v="0"/>
    <s v="BLANCA LUZ FLOREZ ALVAREZ"/>
    <s v="ALBEIRO FERNANDEZ OCHOA,_x000a_CC.98.627.108, T.P.96.446 CSJ"/>
    <n v="96.445999999999998"/>
    <x v="0"/>
    <s v="RECONOCIMIENTO Y PAGO DE PENSIÓN"/>
    <s v="BAJO"/>
    <s v="BAJO"/>
    <s v="BAJO"/>
    <s v="BAJO"/>
    <n v="0.05"/>
    <x v="0"/>
    <x v="2395"/>
    <m/>
    <x v="2"/>
    <m/>
    <s v="NO"/>
    <s v="NO"/>
    <n v="5"/>
    <s v="MONICA ADRIANA RAMIREZ ESTRADA"/>
    <n v="1449"/>
    <s v="3 DE ABRIL DE 2017"/>
    <n v="170967"/>
    <s v="Secretaría de Talento Humano y Desarrollo Organizacional"/>
    <s v="alegatos 10 mayo 2021, auto para legar y sentencia anticipada, pleno derecho, no bono ya se pago la indemnizacion sustitutiva por colpensiones.  CONTESTADA 10 FEB 2020 .  BONO PENSIONAL PREJUDICIAL LUISA RIVERA."/>
    <d v="2022-06-30T00:00:00"/>
    <s v="2019-09"/>
    <s v="5"/>
    <s v="2022-05"/>
    <n v="1.1495254696881658"/>
    <n v="21678009.950610112"/>
    <n v="0"/>
    <d v="2024-09-10T00:00:00"/>
    <n v="2.2000000000000002"/>
    <n v="0.1118"/>
    <n v="0"/>
    <n v="0.05"/>
    <s v="REMOTA"/>
    <x v="0"/>
    <n v="0"/>
  </r>
  <r>
    <n v="2995"/>
    <d v="2019-10-17T00:00:00"/>
    <d v="2019-10-11T00:00:00"/>
    <s v="Juzgado Veintinueve (29) Administrativo Oral del Circuito de Medellín"/>
    <s v="05001333302920190043800"/>
    <n v="2019"/>
    <x v="0"/>
    <s v="CERVECERIA DEL VALLE SA NIT9001366388"/>
    <s v="LAURA NATALIA TABARES TORRES   CC.1.020.803.421"/>
    <n v="314.52699999999999"/>
    <x v="3"/>
    <s v="OTRAS"/>
    <s v="BAJO"/>
    <s v="BAJO"/>
    <s v="BAJO"/>
    <s v="BAJO"/>
    <n v="0.05"/>
    <x v="0"/>
    <x v="2396"/>
    <m/>
    <x v="4"/>
    <m/>
    <s v="NO"/>
    <s v="NO"/>
    <n v="5"/>
    <s v="MONICA ADRIANA RAMIREZ ESTRADA"/>
    <n v="1449"/>
    <s v="3 DE ABRIL DE 2017"/>
    <n v="170967"/>
    <s v="Fábrica de Licores de Antioquia, EICE – FLA "/>
    <s v="CONTESTADA FEB 2020 . NOTIFICADA. tributario.  Cerveceria"/>
    <d v="2022-06-30T00:00:00"/>
    <s v="2019-10"/>
    <s v="5"/>
    <s v="2022-05"/>
    <n v="1.1476360823745528"/>
    <n v="4588417.7598375715"/>
    <n v="0"/>
    <d v="2024-10-15T00:00:00"/>
    <n v="2.2958904109589042"/>
    <n v="0.1118"/>
    <n v="0"/>
    <n v="0.05"/>
    <s v="REMOTA"/>
    <x v="0"/>
    <n v="0"/>
  </r>
  <r>
    <n v="2996"/>
    <d v="2019-11-07T00:00:00"/>
    <d v="2019-11-05T00:00:00"/>
    <s v="Juzgado Veintiséis (26) administrativo Oral del Circuito de Medellín"/>
    <s v="05001333302620190045700"/>
    <n v="2019"/>
    <x v="0"/>
    <s v="JHON FREDY RAMIREZ ATEHORTUA"/>
    <s v="DIEGO LEON  TAMAYO CASTRO 15332180"/>
    <n v="205.37"/>
    <x v="0"/>
    <s v="OTRAS"/>
    <s v="BAJO"/>
    <s v="BAJO"/>
    <s v="BAJO"/>
    <s v="BAJO"/>
    <n v="0.05"/>
    <x v="0"/>
    <x v="2397"/>
    <m/>
    <x v="4"/>
    <m/>
    <s v="NO"/>
    <s v="NO"/>
    <n v="5"/>
    <s v="MONICA ADRIANA RAMIREZ ESTRADA"/>
    <n v="1449"/>
    <s v="3 DE ABRIL DE 2017"/>
    <n v="170967"/>
    <s v="Secretaría de Educación"/>
    <s v="el demandante solicita el juzgado copia expediente digital pascual bravo.  el departmento actualiza datos y demás con correo. CONTESTADA FEB 2020 PASCUAL BRAVO NUEVA ADMITIDA PARA CONTESTACION DESPUES DE VACANCIA JUDICIAL EN EL 2020."/>
    <d v="2022-06-30T00:00:00"/>
    <s v="2019-11"/>
    <s v="5"/>
    <s v="2022-05"/>
    <n v="1.1464168437318911"/>
    <n v="111770134.87734209"/>
    <n v="0"/>
    <d v="2024-11-05T00:00:00"/>
    <n v="2.3534246575342466"/>
    <n v="0.1118"/>
    <n v="0"/>
    <n v="0.05"/>
    <s v="REMOTA"/>
    <x v="0"/>
    <n v="0"/>
  </r>
  <r>
    <n v="2997"/>
    <d v="2019-09-27T00:00:00"/>
    <d v="2019-09-14T00:00:00"/>
    <s v="Juzgado Cuarto (4) Administrativo Oral del Circuito de Medellín"/>
    <s v="05001333300420190037000"/>
    <n v="2019"/>
    <x v="0"/>
    <s v="KOPPS COMMERCIAL S.A.S, Nit.900.818.921-5"/>
    <s v="LAURA NATALIA TABARES TORRES   CC.1.020.803.421"/>
    <n v="314.52699999999999"/>
    <x v="3"/>
    <s v="OTRAS"/>
    <s v="MEDIO   "/>
    <s v="MEDIO   "/>
    <s v="MEDIO   "/>
    <s v="MEDIO   "/>
    <n v="0.5"/>
    <x v="1"/>
    <x v="2398"/>
    <m/>
    <x v="2"/>
    <m/>
    <s v="NO"/>
    <s v="NO"/>
    <n v="5"/>
    <s v="MONICA ADRIANA RAMIREZ ESTRADA"/>
    <n v="1449"/>
    <s v="3 DE ABRIL DE 2017"/>
    <n v="170967"/>
    <s v="Fábrica de Licores de Antioquia, EICE – FLA "/>
    <s v="PENDIENTE PROGRAMAR AUDIENCIA, NO PROBADA INEPTA DEMANDA, acceso al expediente clave 0370  27 de oct 2020, notificada 23 enero / Caso. TRIBUTARIO. Demanda contra los actos administrativos que originaron la sanción al contribuyente por no legalización de la Tornaguía 23-100349 (Córdoba – Montería) y otros. Movilización de Productos, impuesto al consumo. Ley 1762 de 2015 y concordantes."/>
    <d v="2022-06-30T00:00:00"/>
    <s v="2019-09"/>
    <s v="5"/>
    <s v="2022-05"/>
    <n v="1.1495254696881658"/>
    <n v="17708652.522758085"/>
    <n v="0"/>
    <d v="2024-09-25T00:00:00"/>
    <n v="2.2410958904109588"/>
    <n v="0.1118"/>
    <n v="0"/>
    <n v="0.5"/>
    <s v="MEDIA"/>
    <x v="1"/>
    <n v="0"/>
  </r>
  <r>
    <n v="2998"/>
    <d v="2019-12-02T00:00:00"/>
    <d v="2019-09-24T00:00:00"/>
    <s v="Juzgado Séptimo (7) administrativo Oral del Circuito de Medellín"/>
    <s v="05001333300720190041000"/>
    <n v="2019"/>
    <x v="0"/>
    <s v="SANTIAGO BEDOYA RODRIGUEZ Y OTROS"/>
    <s v="JAIRO ALBERTO SALAZAR GARCIA"/>
    <n v="91.236000000000004"/>
    <x v="1"/>
    <s v="OTRAS"/>
    <s v="MEDIO   "/>
    <s v="MEDIO   "/>
    <s v="MEDIO   "/>
    <s v="MEDIO   "/>
    <n v="0.5"/>
    <x v="1"/>
    <x v="2399"/>
    <m/>
    <x v="4"/>
    <m/>
    <s v="NO"/>
    <s v="NO"/>
    <n v="5"/>
    <s v="MONICA ADRIANA RAMIREZ ESTRADA"/>
    <n v="1449"/>
    <s v="3 DE ABRIL DE 2017"/>
    <n v="170967"/>
    <s v="Secretaría de Infraestructura Física"/>
    <s v="12 dic. Taa revoca yordena llamamiento  devimar, 4 mayo 2021 niega otros lllamamientos 27 oct admite llamamientos de la any para aseguradoras, accidente en vias muerte indemnizacion perjuicios materiales morales etc. infraestructura"/>
    <d v="2022-06-30T00:00:00"/>
    <s v="2019-12"/>
    <s v="5"/>
    <s v="2022-05"/>
    <n v="1.1435452793834298"/>
    <n v="94012687.090558767"/>
    <n v="0"/>
    <d v="2024-11-30T00:00:00"/>
    <n v="2.4219178082191779"/>
    <n v="0.1118"/>
    <n v="0"/>
    <n v="0.5"/>
    <s v="MEDIA"/>
    <x v="1"/>
    <n v="0"/>
  </r>
  <r>
    <n v="2999"/>
    <d v="2019-10-11T00:00:00"/>
    <d v="2019-09-04T00:00:00"/>
    <s v="Juzgado Primero (1) Administrativo Oral del Circuito de Medellín"/>
    <s v="05001333300120190037200"/>
    <n v="2019"/>
    <x v="0"/>
    <s v="NATALI DEL PILAR QUIROZ HENAO, SOR MARIA CHAVARRIAGA DE CANO,  SILVIA ELENA CANO CHAVARRIAGA y otros"/>
    <s v="JUAN JOSE GOMEZ ARANGO"/>
    <n v="201.108"/>
    <x v="1"/>
    <s v="OTRAS"/>
    <s v="MEDIO   "/>
    <s v="MEDIO   "/>
    <s v="ALTO"/>
    <s v="MEDIO   "/>
    <n v="0.55000000000000004"/>
    <x v="2"/>
    <x v="2400"/>
    <m/>
    <x v="12"/>
    <m/>
    <s v="NO"/>
    <s v="NO"/>
    <n v="7"/>
    <s v="MONICA ADRIANA RAMIREZ ESTRADA"/>
    <n v="1449"/>
    <s v="3 DE ABRIL DE 2017"/>
    <n v="170967"/>
    <s v="Secretaría de Minas"/>
    <s v="se envio certificado comite de conciliacion actualizado no concilia, se envio oficio de secretaria de minas actualizando norma para mina la cecilia y estado,  se enviaron anexos informativos, actualizo correos 3 ago audiencia 8 agosto, ainicial, contesto;  ANM  bogota 31 JUL 2020, MINERIADEMANDADOS  CORANTIOQUIA - MUNICIPIO DE ANGELOPOLIS - MUNICIPIO DE AMAGA - DEPARTAMENTO DE ANTIOQUIA - MINISTERIO DE MINAS Y ENERGIA - AGENCIA NACIONAL DE MINERIA ACCIDENTE MINERO AMAGA, MINA LA CECILIA"/>
    <d v="2022-06-30T00:00:00"/>
    <s v="2019-10"/>
    <s v="7"/>
    <s v="2022-05"/>
    <n v="1.1476360823745528"/>
    <n v="860159618.85816491"/>
    <n v="0"/>
    <d v="2026-10-09T00:00:00"/>
    <n v="4.279452054794521"/>
    <n v="0.1118"/>
    <n v="0"/>
    <n v="0.55000000000000004"/>
    <s v="ALTA"/>
    <x v="2"/>
    <n v="0"/>
  </r>
  <r>
    <n v="3000"/>
    <d v="2019-05-06T00:00:00"/>
    <d v="2019-04-22T00:00:00"/>
    <s v="Juzgado Treinta y Dos (32) Administrativo Oral del Circuito de Medellín"/>
    <s v="05001333303220190022400"/>
    <n v="2020"/>
    <x v="0"/>
    <s v="MARIA ARAMINTA GIRALDO DE PIEDRAHITA"/>
    <s v="DENIS CONTRERAS POSADA"/>
    <n v="116.29300000000001"/>
    <x v="3"/>
    <s v="PENSIÓN DE SOBREVIVIENTES"/>
    <s v="MEDIO   "/>
    <s v="MEDIO   "/>
    <s v="MEDIO   "/>
    <s v="MEDIO   "/>
    <n v="0.5"/>
    <x v="1"/>
    <x v="2401"/>
    <m/>
    <x v="2"/>
    <m/>
    <s v="NO"/>
    <s v="NO"/>
    <n v="5"/>
    <s v="MONICA ADRIANA RAMIREZ ESTRADA"/>
    <n v="1449"/>
    <s v="3 DE ABRIL DE 2017"/>
    <n v="170967"/>
    <s v="Secretaría de Talento Humano y Desarrollo Organizacional"/>
    <s v="15 FEB. CORREO SOLICITANDO NOTIFICACION.  CORREO A LITIGIO CORREO OFICINAalegatos en primera instancia 13 jul 2021 declaraciones contradictorias, audiecia de pruebas para el 28 y 29 de junio de 2021 alas 9 AUDIENCIA 11 MAYO 2021, CORREO actualizacion datos, traslado excepciones previo audiencia inicial 15 mz 2021 notificada 31 de enero 2020, envie poder, CONYUGUE Y COMPAÑERA, MAS HIJOS RECLAMAN PENSION SUSPENDIDA EN UN 50 porciento. Procuraduria169 asunto competencia de juzgados no de la gob"/>
    <d v="2022-06-30T00:00:00"/>
    <s v="2019-05"/>
    <s v="5"/>
    <s v="2022-05"/>
    <n v="1.1587270597422883"/>
    <n v="15923941.030847328"/>
    <n v="0"/>
    <d v="2024-05-04T00:00:00"/>
    <n v="1.8465753424657534"/>
    <n v="0.1118"/>
    <n v="0"/>
    <n v="0.5"/>
    <s v="MEDIA"/>
    <x v="1"/>
    <n v="0"/>
  </r>
  <r>
    <n v="3001"/>
    <d v="2020-08-11T00:00:00"/>
    <d v="2019-10-18T00:00:00"/>
    <s v="Juzgado Treinta y Cinco (35) Administrativo Oral del Circuito de Medellín"/>
    <s v="05001333303520190044200"/>
    <n v="2020"/>
    <x v="0"/>
    <s v="RENE ORLANDO HERRERA SANCHEZ"/>
    <s v="DIANA CAROLINA ALZATE QUINTERO Giraldo &amp; Lopez Quintero Abogados Y Asociados"/>
    <n v="165.81899999999999"/>
    <x v="0"/>
    <s v="RECONOCIMIENTO Y PAGO DE OTRAS PRESTACIONES SALARIALES, SOCIALES Y SALARIOS"/>
    <s v="MEDIO   "/>
    <s v="MEDIO   "/>
    <s v="MEDIO   "/>
    <s v="MEDIO   "/>
    <n v="0.5"/>
    <x v="1"/>
    <x v="2402"/>
    <m/>
    <x v="4"/>
    <m/>
    <s v="NO"/>
    <s v="NO"/>
    <n v="5"/>
    <s v="MONICA ADRIANA RAMIREZ ESTRADA"/>
    <n v="1449"/>
    <s v="3 DE ABRIL DE 2017"/>
    <n v="170967"/>
    <s v="Secretaría de Educación"/>
    <s v="ops, contestada 21 sept,  OPS notificada el 11 de agosto vence 18 sept ok poder ok pruebas, OPS"/>
    <d v="2022-06-30T00:00:00"/>
    <s v="2020-08"/>
    <s v="5"/>
    <s v="2022-05"/>
    <n v="1.1309070121951221"/>
    <n v="10046234.890434453"/>
    <n v="0"/>
    <d v="2025-08-10T00:00:00"/>
    <n v="3.1150684931506851"/>
    <n v="0.1118"/>
    <n v="0"/>
    <n v="0.5"/>
    <s v="MEDIA"/>
    <x v="1"/>
    <n v="0"/>
  </r>
  <r>
    <n v="3002"/>
    <d v="2020-07-30T00:00:00"/>
    <d v="2020-07-21T00:00:00"/>
    <s v="Tribunal Administrativo de Antioquia, Sala Quinta de Oralidad, Jorge Leon Arango Franco"/>
    <s v="05001233300020200267400"/>
    <n v="2020"/>
    <x v="0"/>
    <s v="YOVANI LOPEZ QUINTERO"/>
    <s v="YOVANI LOPEZ QUINTERO"/>
    <n v="112907"/>
    <x v="4"/>
    <s v="OTRAS"/>
    <s v="MEDIO   "/>
    <s v="ALTO"/>
    <s v="ALTO"/>
    <s v="MEDIO   "/>
    <n v="0.72499999999999987"/>
    <x v="2"/>
    <x v="62"/>
    <m/>
    <x v="4"/>
    <m/>
    <s v="SI"/>
    <s v="NO"/>
    <n v="7"/>
    <s v="MONICA ADRIANA RAMIREZ ESTRADA"/>
    <n v="1449"/>
    <s v="3 DE ABRIL DE 2017"/>
    <n v="170967"/>
    <s v="Secretaría de Educación"/>
    <s v="Niega medida cautelar 10 de marzo 2021contestación medida cautelar y memorial ratifica demanda 28 feb 2021, actualizo correso, contestacion 7 oct 2020, SIN CUANTIA OBLIGACIONES DE HACER v. 2 DE OCT ó 6 octu. / notificada el 24 ago  contestación medida cautelar 31 ago 2020, niega recurso de reposicion contra el auto admisorio el 5 de agosto de 2020,  admision 31 julio 2020,  NULIDAD SIMPLE AT. 137 dcontra acto administrativo de caracter general CALENDARIO ACADEMICO Y VACACIONES SIN SALARIO, DOCENTES. recibimos el traslado sin radicacion y sin auto admisorio, correo apoyo judicial informen, MERCURIO  13 DE JULIO 2020010180440 of pruebas a educacion medida cautelar decreto 806 de 2020 cuarentena obligatoria covid"/>
    <d v="2022-06-30T00:00:00"/>
    <s v="2020-07"/>
    <s v="7"/>
    <s v="2022-05"/>
    <n v="1.1307992759836145"/>
    <n v="0"/>
    <n v="0"/>
    <d v="2027-07-29T00:00:00"/>
    <n v="5.0821917808219181"/>
    <n v="0.1118"/>
    <n v="0"/>
    <n v="0.72499999999999987"/>
    <s v="ALTA"/>
    <x v="2"/>
    <n v="0"/>
  </r>
  <r>
    <n v="3003"/>
    <d v="2020-11-09T00:00:00"/>
    <d v="2020-11-09T00:00:00"/>
    <s v="Juzgado Quince (15) laboral Ordinario del Circuito de Medellín"/>
    <s v="05001310501520190072900"/>
    <n v="2020"/>
    <x v="1"/>
    <s v="HECTOR SIGIFREDO RIOS CANO"/>
    <s v="Cristian Darío Acevedo 1017141093_x000a_"/>
    <n v="196.06100000000001"/>
    <x v="2"/>
    <s v="RELIQUIDACIÓN DE LA PENSIÓN"/>
    <s v="BAJO"/>
    <s v="BAJO"/>
    <s v="MEDIO   "/>
    <s v="BAJO"/>
    <n v="9.5000000000000001E-2"/>
    <x v="0"/>
    <x v="2403"/>
    <m/>
    <x v="4"/>
    <m/>
    <s v="NO"/>
    <s v="NO"/>
    <n v="5"/>
    <s v="MONICA ADRIANA RAMIREZ ESTRADA"/>
    <n v="1449"/>
    <s v="3 DE ABRIL DE 2017"/>
    <n v="170967"/>
    <s v="Secretaría de Educación"/>
    <s v="debe continuar vigente y en trámite, solo tiene nota que se archiva en caja pero sigue virtual, no significa que se tenga que archivar en litigio, virtual, porque no se ha agotado nisiquiera la primera audiencia virtual, se escribirá al juzgado para que aclaren esta situacion.  20 dic 2021, se solicito actulalizacion en litigio virtual, se archiva en caja, continua digital - CUOTAS PARTES PENSIONALES,  FER CONTESTADA 18nov2020, pruebas de nomina de educacion, es de CAJANAL no dela gobernacion falta legitimaciion en la causa por pasiva.  Bonopensional, solicita reliquidacion pensión,  el depto pagó, protección pago. Cuantia 20 salarios minimos, cuota o parte, bono pensional, FER FONDO EDUCATIVO REGIONAL,  CAJANAL"/>
    <d v="2022-06-30T00:00:00"/>
    <s v="2020-11"/>
    <s v="5"/>
    <s v="2022-05"/>
    <n v="1.1296155310239817"/>
    <n v="18596072.015607156"/>
    <n v="0"/>
    <d v="2025-11-08T00:00:00"/>
    <n v="3.3616438356164382"/>
    <n v="0.1118"/>
    <n v="0"/>
    <n v="9.5000000000000001E-2"/>
    <s v="REMOTA"/>
    <x v="0"/>
    <n v="0"/>
  </r>
  <r>
    <n v="3004"/>
    <d v="2020-10-08T00:00:00"/>
    <d v="2020-07-10T00:00:00"/>
    <s v="Juzgado Dieciséis (16) Administrativo Oral del Circuito de Medellín"/>
    <s v="05001333301620200012200"/>
    <n v="2020"/>
    <x v="0"/>
    <s v="BLANCA LIBIA CASTAÑEDA OCHOA OPS educ"/>
    <s v="DIANA CAROLINA ALZATE QUINTERO Giraldo &amp; Lopez Quintero Abogados Y Asociados"/>
    <n v="165.81899999999999"/>
    <x v="0"/>
    <s v="RECONOCIMIENTO Y PAGO DE OTRAS PRESTACIONES SALARIALES, SOCIALES Y SALARIOS"/>
    <s v="MEDIO   "/>
    <s v="MEDIO   "/>
    <s v="MEDIO   "/>
    <s v="MEDIO   "/>
    <n v="0.5"/>
    <x v="1"/>
    <x v="2404"/>
    <m/>
    <x v="2"/>
    <m/>
    <s v="NO"/>
    <s v="NO"/>
    <n v="5"/>
    <s v="MONICA ADRIANA RAMIREZ ESTRADA"/>
    <n v="1449"/>
    <s v="3 DE ABRIL DE 2017"/>
    <n v="170967"/>
    <s v="Secretaría de Educación"/>
    <s v="audiencia 19 abril 2022, NIEGA EXCEPCIONES, 3 NOV 2021, CONTESTADA , notificada vence 20 nov 2020, OPS auto inadmisorio requiere para que apoderada demandate subsane ok todo poder firmado llegaron pruebas de educacion."/>
    <d v="2022-06-30T00:00:00"/>
    <s v="2020-10"/>
    <s v="5"/>
    <s v="2022-05"/>
    <n v="1.1280053216763279"/>
    <n v="14383654.95486078"/>
    <n v="0"/>
    <d v="2025-10-07T00:00:00"/>
    <n v="3.2739726027397262"/>
    <n v="0.1118"/>
    <n v="0"/>
    <n v="0.5"/>
    <s v="MEDIA"/>
    <x v="1"/>
    <n v="0"/>
  </r>
  <r>
    <n v="3005"/>
    <d v="2020-02-26T00:00:00"/>
    <d v="2020-02-20T00:00:00"/>
    <s v="Tribunal Administrativo de Antioquia cambio a sala 16"/>
    <s v="05001233300020200044200"/>
    <n v="2020"/>
    <x v="0"/>
    <s v="MARÍA DEL CARMEN MUÑOZ HERNÁNDEZ CC.22.138.682_x000a_"/>
    <s v="NELSON ADRIAN TORO QUINTERO"/>
    <n v="152939"/>
    <x v="0"/>
    <s v="RECONOCIMIENTO Y PAGO DE OTRAS PRESTACIONES SALARIALES, SOCIALES Y SALARIOS"/>
    <s v="MEDIO   "/>
    <s v="MEDIO   "/>
    <s v="MEDIO   "/>
    <s v="MEDIO   "/>
    <n v="0.5"/>
    <x v="1"/>
    <x v="2405"/>
    <m/>
    <x v="4"/>
    <m/>
    <s v="SI"/>
    <s v="NO"/>
    <n v="7"/>
    <s v="MONICA ADRIANA RAMIREZ ESTRADA"/>
    <n v="1449"/>
    <s v="3 DE ABRIL DE 2017"/>
    <n v="170967"/>
    <s v="Secretaría de Talento Humano y Desarrollo Organizacional"/>
    <s v="prima vida cara pensionados cambio sala 4 a sala   Sala Cuarta de Oralidad Liliana Navarro sala 4 a lasa 16,  CONTESTADA DEMANDA 9 DIC 2020, todos los documentos ya estaban aportados desde la contestacion de la medida cautelar. auto niega medida cautelar 4 nov 2020, contesta 2 medida cautelar corrije poder y numero en demanda, contesta medidacautelar 26 oct 2020 - notificada por conducta concluyente, 21 SEPT 2020, CONSTANCIAS DE ENVIA 1 JULIO 2020. no ha sido NOTIFICADA al 31 ago igual.  el abogado alega que no se cumpli el ipc el no puede inventarlo 3 agost 2020.  Estefa practicante   dijo 2018 a la fecha.  contadora.  pide reliquidacion  mesada en ningun momento dse le dejo de pagar. a un año 17.305 por 2017, 2018, 2019, 2020.  .          A LA FECHA EL ABOGADO DEMADANTE SOLO CUMPLIO CON DEMOSTRAR QUE ENVIO LOS TRASLADOS, NO HA SIDO NOTIFICADA POR EL ART. 612 DEL CGP, A ENTIDADES PUBLICAS, SUSPENSION TERMINOS 13  JULIO A 26 DE 2020 OTROS. Prima de vida cara y otros con medida cautelar. Pensionado, reclama la conyugue sobreviviente,  En suspensión de actividades jjudiciales por emergencia, DESDE 18 DE MARZO DE 2020, trabajo en casa,  cuarentena por PANDEMIA CORONAVID, o COVI 19.  Se envió correo para el cálculo en el tiempo de las pretensiones de acuerdo con las normas NIPS AL PRACTICANTE, NO SE ALCANZO A REALIZAR POR CUARENTENA OBLIGATORIA Y EL PRACTICANTE TERMINO SU TRABAJO, POR LO TANTO SE COLOCA LA CUANTIA PROPUESTA POR EL DEMANDANTE."/>
    <d v="2022-06-30T00:00:00"/>
    <s v="2020-02"/>
    <s v="7"/>
    <s v="2022-05"/>
    <n v="1.1311225462168859"/>
    <n v="99315382.839717939"/>
    <n v="0"/>
    <d v="2027-02-24T00:00:00"/>
    <n v="4.6575342465753424"/>
    <n v="0.1118"/>
    <n v="0"/>
    <n v="0.5"/>
    <s v="MEDIA"/>
    <x v="1"/>
    <n v="0"/>
  </r>
  <r>
    <n v="3006"/>
    <d v="2020-12-14T00:00:00"/>
    <d v="2020-10-27T00:00:00"/>
    <s v="Juzgado Diecisiete (17) Laboral Ordinario del Circuito de Medellín"/>
    <s v="05001310501720200035400"/>
    <n v="2020"/>
    <x v="1"/>
    <s v="LUZ MARINA DUQUE OCAMPO"/>
    <s v="JUDITH VANNESA GALEANO BUENAVENTURA"/>
    <n v="293971"/>
    <x v="3"/>
    <s v="PENSIÓN DE SOBREVIVIENTES"/>
    <s v="MEDIO   "/>
    <s v="MEDIO   "/>
    <s v="MEDIO   "/>
    <s v="MEDIO   "/>
    <n v="0.5"/>
    <x v="1"/>
    <x v="261"/>
    <m/>
    <x v="2"/>
    <m/>
    <s v="NO"/>
    <s v="NO"/>
    <n v="5"/>
    <s v="MONICA ADRIANA RAMIREZ ESTRADA"/>
    <n v="1449"/>
    <s v="3 DE ABRIL DE 2017"/>
    <n v="170967"/>
    <s v="Secretaría de Talento Humano y Desarrollo Organizacional"/>
    <s v="alegatos 22 marzo 2022, Oficio escrito a nomina par asaber si le entregaron la INDEMNIZACION SUSTITUVA DE LA PENSION, Fallo contra colpensiones 23 de septiembre de 2021, libera al departamento, no condena en costas.ISS por dec 758 de 1990, exhorto 2  de 123 al 2 do. proceso 05001-31-05-002-2003-00058-00. exhorto 1 a que conteste y entregue demanda 05001-31-05-015-2020-00309-00.,  contestado 18 dic 2020, notificada el dia 14 dic 2020 pension sobrevivientes de unos y 329 dias y 166 reporto a colpensiones, no cumple con la ley33 de 1985, murio en vigencia de la ley 100 de 1993 obrero de infraestructura solo trabajo 11 años"/>
    <d v="2022-06-30T00:00:00"/>
    <s v="2020-12"/>
    <s v="5"/>
    <s v="2022-05"/>
    <n v="1.1253318164580963"/>
    <n v="90026545.316647708"/>
    <n v="0"/>
    <d v="2025-12-13T00:00:00"/>
    <n v="3.4575342465753423"/>
    <n v="0.1118"/>
    <n v="0"/>
    <n v="0.5"/>
    <s v="MEDIA"/>
    <x v="1"/>
    <n v="0"/>
  </r>
  <r>
    <n v="3007"/>
    <d v="2021-02-02T00:00:00"/>
    <d v="2020-09-21T00:00:00"/>
    <s v="Juzgado Quince (15) Laboral Ordinario del Circuito de Medellín"/>
    <s v="05001310501520200030900"/>
    <n v="2021"/>
    <x v="1"/>
    <s v="LUZ MARINA DUQUE OCAMPO"/>
    <s v="JUDITH VANNESA GALEANO BUENAVENTURA"/>
    <n v="293971"/>
    <x v="3"/>
    <s v="PENSIÓN DE SOBREVIVIENTES"/>
    <s v="MEDIO   "/>
    <s v="MEDIO   "/>
    <s v="MEDIO   "/>
    <s v="MEDIO   "/>
    <n v="0.5"/>
    <x v="1"/>
    <x v="261"/>
    <m/>
    <x v="4"/>
    <m/>
    <s v="NO"/>
    <s v="NO"/>
    <n v="5"/>
    <s v="MONICA ADRIANA RAMIREZ ESTRADA"/>
    <n v="1449"/>
    <s v="3 DE ABRIL DE 2017"/>
    <n v="170967"/>
    <s v="Secretaría de Talento Humano y Desarrollo Organizacional"/>
    <s v="esta demanda fue radicada doble por apoyo, se puso en conocimiento de los juzgados 15 y 17, ambas admitidas ambas contestadas, con la 354 juzgado 17, contestada 2021, notificada el dia 14 dic 2020 pension sobrevivientes de unos y 329 dias y 166 reporto a colpensiones, no cumple con la ley33 de 1985, murio en vigencia de la ley 100 de 1993 obrero de infraestructura solo trabajo 11 a"/>
    <d v="2022-06-30T00:00:00"/>
    <s v="2021-02"/>
    <s v="5"/>
    <s v="2022-05"/>
    <n v="1.1137173953837494"/>
    <n v="89097391.630699947"/>
    <n v="0"/>
    <d v="2026-02-01T00:00:00"/>
    <n v="3.5945205479452054"/>
    <n v="0.1118"/>
    <n v="0"/>
    <n v="0.5"/>
    <s v="MEDIA"/>
    <x v="1"/>
    <n v="0"/>
  </r>
  <r>
    <n v="3008"/>
    <d v="2020-10-05T00:00:00"/>
    <d v="2020-09-11T00:00:00"/>
    <s v="Juzgado Sexto (6) Administrativo Oral del Circuito de Medellín"/>
    <s v="05001333300620200019600 "/>
    <n v="2020"/>
    <x v="0"/>
    <s v="CERVECERIA DEL VALLE SA NIT9001366388"/>
    <s v="DANIELA PEREZ AMAYA"/>
    <n v="250160"/>
    <x v="3"/>
    <s v="OTRAS"/>
    <s v="MEDIO   "/>
    <s v="MEDIO   "/>
    <s v="MEDIO   "/>
    <s v="MEDIO   "/>
    <n v="0.5"/>
    <x v="1"/>
    <x v="2406"/>
    <m/>
    <x v="0"/>
    <m/>
    <s v="NO"/>
    <s v="NO"/>
    <n v="5"/>
    <s v="MONICA ADRIANA RAMIREZ ESTRADA"/>
    <n v="1449"/>
    <s v="3 DE ABRIL DE 2017"/>
    <n v="170967"/>
    <s v="Fábrica de Licores de Antioquia, EICE – FLA "/>
    <s v="fallo 29 jun a favor ratifico contestacion demanda 27 mayo 2021, HACIENDA LA,  TORNAGUIAS"/>
    <d v="2022-06-30T00:00:00"/>
    <s v="2020-10"/>
    <s v="5"/>
    <s v="2022-05"/>
    <n v="1.1280053216763279"/>
    <n v="5612286.7015109751"/>
    <n v="0"/>
    <d v="2025-10-04T00:00:00"/>
    <n v="3.2657534246575342"/>
    <n v="0.1118"/>
    <n v="0"/>
    <n v="0.5"/>
    <s v="MEDIA"/>
    <x v="1"/>
    <n v="0"/>
  </r>
  <r>
    <n v="3009"/>
    <d v="2020-11-19T00:00:00"/>
    <d v="2020-10-20T00:00:00"/>
    <s v="Juzgado Segundo (2) Administrativo Oral del Circuito de Medellín"/>
    <s v="05001333300220200026000"/>
    <n v="2020"/>
    <x v="0"/>
    <s v="GLORIA DEL SOCORRO RODAS ACCIDENTE VIAS"/>
    <s v="EDWIN  OSORIO RODRIGUEZ"/>
    <n v="97.471999999999994"/>
    <x v="1"/>
    <s v="FALLA EN EL SERVICIO OTRAS CAUSAS"/>
    <s v="MEDIO   "/>
    <s v="MEDIO   "/>
    <s v="MEDIO   "/>
    <s v="MEDIO   "/>
    <n v="0.5"/>
    <x v="1"/>
    <x v="2403"/>
    <m/>
    <x v="12"/>
    <m/>
    <m/>
    <s v="NO"/>
    <n v="7"/>
    <s v="MONICA ADRIANA RAMIREZ ESTRADA"/>
    <n v="1449"/>
    <s v="3 DE ABRIL DE 2017"/>
    <n v="170967"/>
    <s v="Secretaría de Infraestructura Física"/>
    <s v="EXHORTO DADO EN AUDIENCIA INICIAL al depto, remitido a hacienda AL DEPTO Y OTROS 30 JUL 2021, . NO ES UNA VIA NUESTRA, Salgar, contestacion 9 feb 2021, culpa exlusiva de la victima, 18 dic notificado ok litigio. 4 dicSUSANANDO , INADMITIDA OCT 2020"/>
    <d v="2022-06-30T00:00:00"/>
    <s v="2020-11"/>
    <s v="7"/>
    <s v="2022-05"/>
    <n v="1.1296155310239817"/>
    <n v="18596072.015607156"/>
    <n v="0"/>
    <d v="2027-11-18T00:00:00"/>
    <n v="5.3890410958904109"/>
    <n v="0.1118"/>
    <n v="0"/>
    <n v="0.5"/>
    <s v="MEDIA"/>
    <x v="1"/>
    <n v="0"/>
  </r>
  <r>
    <n v="3010"/>
    <d v="2020-02-12T00:00:00"/>
    <d v="2020-01-29T00:00:00"/>
    <s v="Tribunal Administrativo de Antioquia, Sala Cuarta (04) de Oralidad"/>
    <s v="05001233300020200015400"/>
    <n v="2020"/>
    <x v="0"/>
    <s v="ENORIS AMPARO GARCÍA OSSA, C.C.21.437.535"/>
    <s v="YOHAN ALBERTO REYES ROSAS"/>
    <n v="230.23599999999999"/>
    <x v="0"/>
    <s v="RECONOCIMIENTO Y PAGO DE OTRAS PRESTACIONES SALARIALES, SOCIALES Y SALARIOS"/>
    <s v="MEDIO   "/>
    <s v="MEDIO   "/>
    <s v="MEDIO   "/>
    <s v="MEDIO   "/>
    <n v="0.5"/>
    <x v="1"/>
    <x v="2407"/>
    <m/>
    <x v="4"/>
    <m/>
    <s v="NO"/>
    <s v="NO"/>
    <n v="7"/>
    <s v="MONICA ADRIANA RAMIREZ ESTRADA"/>
    <n v="1449"/>
    <s v="3 DE ABRIL DE 2017"/>
    <n v="170967"/>
    <s v="Secretaría de Educación"/>
    <s v="alegatos de mineducacion ORVENIR APORTA PRUEBA EN TRASADO, A MAYO 9 DE 2022, 5 ABRIL REQUIERE A PORVENIRAPORTE CDRTIFICADO, fonpremag CONTESTADA 22 feb 2021, NOTIFICADO 11 NOV 2020, DOCENTE ACTIVA SOLICITA PENSION POR DOCENTE LEY 812 NO TIENE DERECHO NOCUMPLE SE RIGE POR LA LEY 100 DE 1993,  PIDE APLICAR LEY 33 Y 63 DE 1985,  LABORÓ ANTES DE QUE EL DEPARTAMENTO EN LA ALCALDIA Y TIENE CUOTA PARTE EN PROTECCION, Tribunal GONZALO JAVIER ZAMBRANO VELANDIA. se trata de un docente departamental siendo esta la entidad empleadora de la parte accionante y la cual realiza los Respectivos aportes al Sistema General de Seguridad, en razón que la docente solicita el pago de la pensión de vejez sin requerirse el retiro del servicio y siendo compatible con el salario que percibe actualmente;  REFERENCIA: NULIDAD Y RESTABLECIMIENTO DEL DERECHO –LABORALDEMANDANTE: ENORIS AMPARO GARCÍA OSSA DEMANDADO: NACIÓN – MINISTERIO DE EDUCACIÓNFONDO NACIONAL DE PRESTACIONES SOCIALES DEL MAGISTERIO RADICADO: 05001 23 33 000 2020 00154 00 INSTANCIA: PRIMERA PROVIDENCIA: AUTO DE SUSTANCIACIÓN No. 40"/>
    <d v="2022-06-30T00:00:00"/>
    <s v="2020-02"/>
    <s v="7"/>
    <s v="2022-05"/>
    <n v="1.1311225462168859"/>
    <n v="5572592.8606822947"/>
    <n v="0"/>
    <d v="2027-02-10T00:00:00"/>
    <n v="4.6191780821917812"/>
    <n v="0.1118"/>
    <n v="0"/>
    <n v="0.5"/>
    <s v="MEDIA"/>
    <x v="1"/>
    <n v="0"/>
  </r>
  <r>
    <n v="3011"/>
    <d v="2021-01-21T00:00:00"/>
    <d v="2020-01-28T00:00:00"/>
    <s v="Juzgado Teinta y Cinco (35) Administrativo Oral del Circuito de Medellín"/>
    <s v="05001333303520200002800"/>
    <n v="2021"/>
    <x v="0"/>
    <s v="LUIS ALFREDO ALVAREZ ESCALANTE"/>
    <s v="DIANA CAROLINA ALZATE QUINTERO Giraldo &amp; Lopez Quintero Abogados Y Asociados"/>
    <n v="165.81899999999999"/>
    <x v="0"/>
    <s v="OTRAS"/>
    <s v="MEDIO   "/>
    <s v="MEDIO   "/>
    <s v="MEDIO   "/>
    <s v="MEDIO   "/>
    <n v="0.5"/>
    <x v="1"/>
    <x v="2408"/>
    <m/>
    <x v="7"/>
    <m/>
    <s v="NO"/>
    <s v="NO"/>
    <s v="5"/>
    <s v="MONICA ADRIANA RAMIREZ ESTRADA"/>
    <n v="1449"/>
    <s v="3 DE ABRIL DE 2017"/>
    <n v="170967"/>
    <s v="Secretaría de Educación"/>
    <s v="audiencia inicial el 3 de septiembre de 2021, OPS contestada 2 marzo VENCE 3 MARZO, NOTIFICADA EL 21 EN 2021OPS Educacion ORDENES DE PRESTACION DE SERVICIOS"/>
    <d v="2022-06-30T00:00:00"/>
    <s v="2021-01"/>
    <s v="5"/>
    <s v="2022-05"/>
    <n v="1.1207629119063356"/>
    <n v="15818539.641204797"/>
    <n v="0"/>
    <d v="2026-01-20T00:00:00"/>
    <n v="3.5616438356164384"/>
    <n v="0.1118"/>
    <n v="0"/>
    <n v="0.5"/>
    <s v="MEDIA"/>
    <x v="1"/>
    <n v="0"/>
  </r>
  <r>
    <n v="3012"/>
    <d v="2021-01-21T00:00:00"/>
    <d v="2020-10-26T00:00:00"/>
    <s v="Juzgado Sexto (6) administrativo Oral del Circuito de Medellín"/>
    <s v="05001333300620200025300"/>
    <n v="2021"/>
    <x v="0"/>
    <s v="CONRADO DE JESÚS GARCÍA VARGAS (murio sucesion procesal)"/>
    <s v="OSCAR DARIO  RIOS OSPINA"/>
    <n v="115384"/>
    <x v="0"/>
    <s v="RELIQUIDACIÓN DE LA PENSIÓN"/>
    <s v="MEDIO   "/>
    <s v="MEDIO   "/>
    <s v="MEDIO   "/>
    <s v="MEDIO   "/>
    <n v="0.5"/>
    <x v="1"/>
    <x v="2409"/>
    <m/>
    <x v="14"/>
    <m/>
    <s v="NO"/>
    <s v="NO"/>
    <n v="5"/>
    <s v="MONICA ADRIANA RAMIREZ ESTRADA"/>
    <n v="1449"/>
    <s v="3 DE ABRIL DE 2017"/>
    <n v="170967"/>
    <s v="Secretaría de Talento Humano y Desarrollo Organizacional"/>
    <s v="SENTENCIA ANTICIPADA No. 39_x000a_Radicado: 05001-33-33-006-2020-00253-00_x000a_Acción: NULIDAD Y RESTABLECIMIENTO DEL DERECHO -_x000a_LABORAL_x000a_Demandante: CONRADO DE JESÚS GARCÍA VARGAS_x000a_Demandado: DEPARTAMENTO DE ANTIOQUIA_x000a_Decisión: Sentencia Primera Instancia._x000a_Tema: Reajuste mesada pensional en el sector público y privado / El_x000a_reajuste previsto en la Ley 4ª de 1976 estaba integrado por las_x000a_diferencias en términos absolutos y porcentuales y el salario_x000a_mínimo antiguo y nuevo/ Interpretación para aplicar el reajuste_x000a_pensional de la Ley 4ª de 1976/ Circular No. 001 del 6 de enero_x000a_de 1987 del Ministerio del Trabajo_x000a_Asunto: Accede a las suplicas de la demanda._x000a_En atención a lo previsto en el numeral 3º del artículo 182ª del CPACA, procede el_x000a_Despacho a emitir la sentencia anticipada, anunciada en auto notificado por estados_x000a_del pasado 8 de agosto del 2021. –Ver archivo No. 16-..  MUERTE DEL DEMANDANTEor CONRADO DE JESÚS GARCÍA VARGAS, quien en vida se identificó con_x000a_cédula de ciudadanía número 718.754, falleció el 03 de julio de 2021, / solicitud sucesion procesal 20 nov 2021, a los siguientes: SUCESIÓN PROCESAL que se_x000a_adelantara y frente a las demás gestiones a que haya lugar._x000a_Igualmente los sucesores procesales autorizan a la señora MARÍA FANORE GARCIA_x000a_VARGAS, identificada con cédula de ciudadanía número 32.345.774 para que sea_x000a_la representante encargada de la sucesión procesal._x000a_A continuación se relaciona el nombre y número de identificación de identidad de_x000a_los sucesores (MARÍA ARACELI GARCÍA DE GALINDO, identificada con cédula de_x000a_ciudadanía número 22.200.320, MARÍA FANORE GARCIA VARGAS, identificada con_x000a_cédula de ciudadanía número 32.345.774, CARLOS DE JESÚS GARCÍA VARGAS,_x000a_identificado con cédula de ciudadanía número 718.867, ARISTIDES DE JESÚS GARCÍA_x000a_VARGAS, identificado con cédula de ciudadanía número 719.413, ORLANDO DE_x000a_JESÚS GARCÍA VARGAS, identificado con cédula de ciudadanía número 719.341,_x000a_NIECER DE JESÚS GARCÍA VARGAS, identificado con cédula de ciudadanía número_x000a_8.455.636, JENIFER GARCÍA GONZALEZ, identificada con cédula de ciudadanía_x000a_número 1.214.722.549, EDWIN DE JESÚS GARCÍA OLARTE, identificado con cédula de_x000a_ciudadanía número 71.223.546, ASTRID JOHANA GARCÍA OLARTE, identificada con_x000a_cédula de ciudadanía número 32.181.191, GUILLERMO LEON GARCÍA VARGAS,_x000a_identificado con cedula de ciudadanía número 6.790.049, ALBENIS DE JESÚS GARCÍA_x000a_VARGAS, identificado con cedula de ciudadanía número 3.566.978 y HERMES DE_x000a_JESÚS GARCÍA VARGAS, identificado con cedula de ciudadanía número 3.567.848). F A L L A :_x000a_PRIMERO: DECLARAR NO probada la excepción denominada “Falta de_x000a_legitimación en la causa por pasiva” y los demás medios defensivos propuestos por_x000a_la entidad demandada, en consideración a lo expuesto._x000a_SEGUNDO: DECLARAR la nulidad del Oficio No. 2017030390796 del 26 de_x000a_octubre de 2017, por medio del cual la entidad demandada negó el ajuste de la_x000a_pensión de jubilación al señor Conrado de Jesús García Vargas, conforme lo_x000a_expresado en la parte motiva de esta decisión._x000a_TERCERO: A título de restablecimiento del derecho, CONDENAR al_x000a_Departamento de Antioquia, a reajustar la mesada pensional correspondiente_x000a_al año 1987 y a favor de la masa sucesoral del señor Conrado de Jesús García_x000a_Vargas, conforme a lo dispuesto en la Ley 4ª de 1976 y la Circular 001 del 6 de_x000a_enero de 1987 del Ministerio del Trabajo y la Seguridad Social. Como_x000a_consecuencia, se ordena el reajuste de las demás mesadas pensionales, por las_x000a_razones expuestas en la parte motiva._x000a_CUARTO: CONDENAR al Departamento de Antioquia, a pagar a favor de la a_x000a_favor de la masa sucesoral del señor Conrado de Jesús García Vargas, las_x000a_diferencias que resulten de reajustar las mesadas pensionales._x000a_QUINTO: DECLARAR la prescripción de las diferencias que resulten a pagar,_x000a_anteriores al 22 de septiembre de 2014, conforme lo indicado en la parte motiva._x000a_RADICADO 05001-33-33-006-2020-00253 00_x000a_DEMANDANTE: CONRADO DE JESÚS GARCÍA VARGAS_x000a_DEMANDADO: DEPARTAMENTO DE ANTIOQUIA_x000a_ACCION: NULIDAD Y RESTABLECIMIENTO DEL DERECHO – LABORAL_x000a_Página 21 de 21_x000a_JUZGADO SEXTO ADMINISTRATIVO DEL CIRCUITO DE MEDELLÍN_x000a_SEXTO: Las sumas reconocidas serán debidamente indexadas en los términos del_x000a_artículo 187 del CPACA._x000a_SÉPTIMO: Sin costas en esta instancia._x000a_OCTAVO: Désele cumplimiento a esta sentencia en los términos de los artículos_x000a_192 y 195 del CPACA._x000a_ RELIQUIDACION PENSION LEY 71 DE 1988.  NO ES DOCENTE, sentencia anticipada, para alegatos, escrito celeridad proceso dte CONTESTADA LEY 71 DE 1988 Y OTROS, CAJANAL A EXHORTO EL MINHACIENDA, esta ajustado en debida forma la pension. AUTO QUE CORRIGE 15 FEB 2021. NOTIFICADO OK dice envio el 21 ok poder. Ok litigio, Sin notificar por el juzgado ME enviaron 2 A LA VEZ LA 245 Y LA 253 SOLICITE ACLARACION A LINA Y A PATRICIA HENAO, pension departamento y cajanal cuota parte, reajustado por ley. CUOTA PARTE CAJANAL RELIQUIDACION PENSION LEY 71 DE 1988.  NO ES DOCENTE"/>
    <d v="2022-06-30T00:00:00"/>
    <s v="2021-01"/>
    <s v="5"/>
    <s v="2022-05"/>
    <n v="1.1207629119063356"/>
    <n v="9541705.8323104531"/>
    <n v="0"/>
    <d v="2026-01-20T00:00:00"/>
    <n v="3.5616438356164384"/>
    <n v="0.1118"/>
    <n v="0"/>
    <n v="0.5"/>
    <s v="MEDIA"/>
    <x v="1"/>
    <n v="0"/>
  </r>
  <r>
    <n v="3013"/>
    <d v="2020-08-11T00:00:00"/>
    <d v="2019-12-18T00:00:00"/>
    <s v="Juzgado Teinta y Cinco (35) Administrativo Oral del Circuito de Medellín"/>
    <s v="05001333303520190051900"/>
    <n v="2020"/>
    <x v="0"/>
    <s v="MARY DEL SOCORRO ZAPATA"/>
    <s v="DIANA CAROLINA ALZATE QUINTERO Giraldo &amp; Lopez Quintero Abogados Y Asociados"/>
    <n v="165.81899999999999"/>
    <x v="0"/>
    <s v="OTRAS"/>
    <s v="MEDIO   "/>
    <s v="MEDIO   "/>
    <s v="MEDIO   "/>
    <s v="MEDIO   "/>
    <n v="0.5"/>
    <x v="1"/>
    <x v="2410"/>
    <m/>
    <x v="4"/>
    <m/>
    <s v="NO"/>
    <s v="NO"/>
    <s v="5"/>
    <s v="MONICA ADRIANA RAMIREZ ESTRADA"/>
    <n v="1449"/>
    <s v="3 DE ABRIL DE 2017"/>
    <n v="170967"/>
    <s v="Secretaría de Educación"/>
    <s v="ops se contesta el 10 marzo 2021, audiencia 26 mz 2021."/>
    <d v="2022-06-30T00:00:00"/>
    <s v="2020-08"/>
    <s v="5"/>
    <s v="2022-05"/>
    <n v="1.1309070121951221"/>
    <n v="5386541.7644817084"/>
    <n v="0"/>
    <d v="2025-08-10T00:00:00"/>
    <n v="3.1150684931506851"/>
    <n v="0.1118"/>
    <n v="0"/>
    <n v="0.5"/>
    <s v="MEDIA"/>
    <x v="1"/>
    <n v="0"/>
  </r>
  <r>
    <n v="3014"/>
    <d v="2021-03-01T00:00:00"/>
    <d v="2021-02-25T00:00:00"/>
    <s v="Juzgado Quinto (5) laboral Ordinario del Circuito de Medellín"/>
    <s v="05001310500520200009200"/>
    <n v="2021"/>
    <x v="1"/>
    <s v="ABRAHAM AUGUSTO PEÑA SIERRA"/>
    <s v="CLAUDIA ELENA BAENA RESTREPO, T.P.90.378 C.S.J., "/>
    <s v="90378"/>
    <x v="2"/>
    <s v="PENSIÓN DE SOBREVIVIENTES"/>
    <s v="MEDIO   "/>
    <s v="MEDIO   "/>
    <s v="MEDIO   "/>
    <s v="MEDIO   "/>
    <n v="0.5"/>
    <x v="1"/>
    <x v="83"/>
    <m/>
    <x v="4"/>
    <m/>
    <s v="NO"/>
    <s v="NO"/>
    <n v="7"/>
    <s v="MONICA ADRIANA RAMIREZ ESTRADA"/>
    <n v="1449"/>
    <s v="3 DE ABRIL DE 2017"/>
    <n v="170967"/>
    <s v="Secretaría de Educación"/>
    <s v="31 de mayo de 2022, auto rechaza demanda por jurisdiccion y competencia, ordena su traslado a juzgados administrativos, / SE DECLARA LA FALTA DE JURISDICCIÓN Y SE ORDENA REMITIR EL EXPEDIENTE A LA OFICINA DE APOYO JUDICIAL, PARA QUE SEA REPARTIDO ANTE LOS JUZGADOS ADMINISTRATIVOS DEL CIRCUITO DE MEDELLÍN. (JCP)_x000a_Fecha registro_x000a_Finaliza término_x000a_26-05-2022_x000a_26-05-202231 marzo entregaa documentos, 18 NOV IMPULSO PROCESAL, pequeñas causas UGPP, cuantia aprox dice que 20 s.m.l.v  908526 por 20"/>
    <d v="2022-06-30T00:00:00"/>
    <s v="2021-03"/>
    <s v="7"/>
    <s v="2022-05"/>
    <n v="1.1081030619865571"/>
    <n v="20134808.849887975"/>
    <n v="0"/>
    <d v="2028-02-28T00:00:00"/>
    <n v="5.6684931506849319"/>
    <n v="0.1118"/>
    <n v="0"/>
    <n v="0.5"/>
    <s v="MEDIA"/>
    <x v="1"/>
    <n v="0"/>
  </r>
  <r>
    <n v="3015"/>
    <d v="2021-01-31T00:00:00"/>
    <d v="2020-12-21T00:00:00"/>
    <s v="Juzgado  Diecisiete (17) Administrativo Oral de Medellín"/>
    <s v="05001333301720200032500"/>
    <n v="2021"/>
    <x v="0"/>
    <s v="GLORIA NASLY RIVAS BEDOYA"/>
    <s v="ANA MILENA MARIN HOYOS"/>
    <n v="216865"/>
    <x v="0"/>
    <s v="INDEMNIZACIÓN SUSTITUTIVA DE LA PENSIÓN"/>
    <s v="MEDIO   "/>
    <s v="MEDIO   "/>
    <s v="MEDIO   "/>
    <s v="MEDIO   "/>
    <n v="0.5"/>
    <x v="1"/>
    <x v="2411"/>
    <m/>
    <x v="4"/>
    <m/>
    <s v="NO"/>
    <s v="NO"/>
    <n v="5"/>
    <s v="MONICA ADRIANA RAMIREZ ESTRADA"/>
    <n v="1449"/>
    <s v="3 DE ABRIL DE 2017"/>
    <n v="170967"/>
    <s v="Secretaría de Educación"/>
    <s v="isp  dice haber trabajado como docente y en educacion que no le dieron la indemnizacion sustitutiva por estar dentro del regimen de los exceptuados, contestada el 26 de marzo de 2021, notificada 9 feb ?auto del 17 feb 2021 ok litigio, INDEMNIZACION SUSTITUTIVA pension EDUCACION - fonpremag o asistio al interrogatorio de parte."/>
    <d v="2022-06-30T00:00:00"/>
    <s v="2021-01"/>
    <s v="5"/>
    <s v="2022-05"/>
    <n v="1.1207629119063356"/>
    <n v="12191197.201397413"/>
    <n v="0"/>
    <d v="2026-01-30T00:00:00"/>
    <n v="3.5890410958904111"/>
    <n v="0.1118"/>
    <n v="0"/>
    <n v="0.5"/>
    <s v="MEDIA"/>
    <x v="1"/>
    <n v="0"/>
  </r>
  <r>
    <n v="3016"/>
    <d v="2021-03-01T00:00:00"/>
    <d v="2021-02-02T00:00:00"/>
    <s v="Juzgado Décimo (10) administrativo Oral del Circuito de Medellín"/>
    <s v="05001333301020200030800"/>
    <n v="2021"/>
    <x v="0"/>
    <s v="cerveceria union William Johan Ruano Salas Procesos judiciales interpuestos a la gobernacion"/>
    <s v="William Johan Ruano Salas "/>
    <s v="296761"/>
    <x v="3"/>
    <s v="OTRAS"/>
    <s v="MEDIO   "/>
    <s v="MEDIO   "/>
    <s v="MEDIO   "/>
    <s v="MEDIO   "/>
    <n v="0.5"/>
    <x v="1"/>
    <x v="2412"/>
    <m/>
    <x v="2"/>
    <m/>
    <s v="NO"/>
    <s v="NO"/>
    <s v="5"/>
    <s v="MONICA ADRIANA RAMIREZ ESTRADA"/>
    <n v="1450"/>
    <s v="3 DE ABRIL DE 2017"/>
    <n v="170967"/>
    <s v="Secretaría de Hacienda"/>
    <s v="correo ratificando contestacion demanda 10 mayo 2021, procuradora 108, dra. Erika pino, procjudadm108@procuraduria.gov.co_x000a_contestada 7 abril 2021, torbaguias, rentas hacienda, notificada 1 marzo 2021, vence: 26 marzo 2021, ACTOS 371 Y 336 Abogado william ruano antecedentes recibidos de hacienda SILVIA RAMIREZ"/>
    <d v="2022-06-30T00:00:00"/>
    <s v="2021-03"/>
    <s v="5"/>
    <s v="2022-05"/>
    <n v="1.1081030619865571"/>
    <n v="1815072.8155339805"/>
    <n v="0"/>
    <d v="2026-02-28T00:00:00"/>
    <n v="3.6684931506849314"/>
    <n v="0.1118"/>
    <n v="0"/>
    <n v="0.5"/>
    <s v="MEDIA"/>
    <x v="1"/>
    <n v="0"/>
  </r>
  <r>
    <n v="3017"/>
    <d v="2020-10-14T00:00:00"/>
    <d v="2020-10-14T00:00:00"/>
    <s v="Tribunal Administrativo de Antioquia Susana Nelly Acosta"/>
    <s v="05001233300020200359000"/>
    <n v="2020"/>
    <x v="0"/>
    <s v="PAULA ESCOBAR ESCOBAR"/>
    <s v="PAULA ESCOBAR ESCOBAR cc43168831  Abogado Yobany López Quintero,  CC. 89.009.237 de Armenia_x000a_                   T.P.112.907 del C.S.J., de López Quintero Abogados y Asociados_x000a_"/>
    <n v="128.52600000000001"/>
    <x v="0"/>
    <s v="OTRAS"/>
    <s v="MEDIO   "/>
    <s v="MEDIO   "/>
    <s v="MEDIO   "/>
    <s v="MEDIO   "/>
    <n v="0.5"/>
    <x v="1"/>
    <x v="2413"/>
    <m/>
    <x v="4"/>
    <m/>
    <s v="NO"/>
    <s v="NO"/>
    <n v="7"/>
    <s v="MONICA ADRIANA RAMIREZ ESTRADA"/>
    <n v="1449"/>
    <s v="3 DE ABRIL DE 2017"/>
    <n v="170967"/>
    <s v="Secretaría de Talento Humano y Desarrollo Organizacional"/>
    <s v="traslado excepciones abril de 2022, convocatoria 429 CNSCIVIL contestada 15 abril, notificada 16, recurso reposicion para integrar u de pamplona 20 abril 2021, EN REPARTO RADIADO EN TAA trasladada. cuantia ok. 2 SEPT SALE PARA TRIBUNAL, 18 ago traslada por competencia05001333300720200000600  alTRIBUNAL ADMINISTRATIVO DE ANT, 19 AGOS 2020, SIN ADMITIR INADMITIDA, SUBSANA Convocatoria 429 comision nacional del servicio civil, ok poder ok solicitud de pruebas personal convocatoria 429"/>
    <d v="2022-06-30T00:00:00"/>
    <s v="2020-10"/>
    <s v="7"/>
    <s v="2022-05"/>
    <n v="1.1280053216763279"/>
    <n v="316086249.17609042"/>
    <n v="0"/>
    <d v="2027-10-13T00:00:00"/>
    <n v="5.2904109589041095"/>
    <n v="0.1118"/>
    <n v="0"/>
    <n v="0.5"/>
    <s v="MEDIA"/>
    <x v="1"/>
    <n v="0"/>
  </r>
  <r>
    <n v="3018"/>
    <d v="2020-10-16T00:00:00"/>
    <d v="2020-08-28T00:00:00"/>
    <s v="Juzgado Veintiocho (28) Administrativo Oral del Circuito de Medellín"/>
    <s v="05001333302820200018100"/>
    <n v="2020"/>
    <x v="0"/>
    <s v="FANNY AMPARO YEPES DURANGO, C.C.21.928.572,_x000a_ELIZABETH PALOMINO PARRA,C.C.21.934.133 (y otros)"/>
    <s v="JOSE LUIS  MUÑOZ"/>
    <n v="207.93899999999999"/>
    <x v="0"/>
    <s v="RECONOCIMIENTO Y PAGO DE OTRAS PRESTACIONES SALARIALES, SOCIALES Y SALARIOS"/>
    <s v="MEDIO   "/>
    <s v="MEDIO   "/>
    <s v="MEDIO   "/>
    <s v="MEDIO   "/>
    <n v="0.5"/>
    <x v="1"/>
    <x v="2403"/>
    <m/>
    <x v="4"/>
    <m/>
    <s v="NO"/>
    <s v="NO"/>
    <n v="5"/>
    <s v="MONICA ADRIANA RAMIREZ ESTRADA"/>
    <n v="1449"/>
    <s v="3 DE ABRIL DE 2017"/>
    <n v="170967"/>
    <s v="Secretaría de Educación"/>
    <s v="admite llamamiento a deparmento 31 de mayo de 2022, pascual bravo, CONTESTADA 27 ABRIL 2021, LLAMADOS 2,. SUSANANDO  viene del 05579310500120180029000 de PRUERTO BERRIO 15 OCT 2020, asistio baena, traslado por competencia, prosperola excepcion de falta de jurisdiccion y competencia a los juzados administrativos,  AUDIENCIA INICIAL PARA 28 FEBRERO 2020.  AUDIENCIA PARA 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22-06-30T00:00:00"/>
    <s v="2020-10"/>
    <s v="5"/>
    <s v="2022-05"/>
    <n v="1.1280053216763279"/>
    <n v="18569564.263042856"/>
    <n v="0"/>
    <d v="2025-10-15T00:00:00"/>
    <n v="3.2958904109589042"/>
    <n v="0.1118"/>
    <n v="0"/>
    <n v="0.5"/>
    <s v="MEDIA"/>
    <x v="1"/>
    <n v="0"/>
  </r>
  <r>
    <n v="3019"/>
    <d v="2021-02-10T00:00:00"/>
    <d v="2020-12-14T00:00:00"/>
    <s v="Juzgado Ventidós (22) Administrativo Oral del Circuito de Medellín"/>
    <s v="05001333302220200034900"/>
    <n v="2021"/>
    <x v="0"/>
    <s v="JUAN BAUTISTA ZAPATA LOPERA, C.C.15.320.669 y otros"/>
    <s v="ELMER FERNANDO DOMINGUEZ O. C.C.3.474.335, T.P.275.139 C.S.J. "/>
    <s v="275139"/>
    <x v="1"/>
    <s v="FALLA EN EL SERVICIO OTRAS CAUSAS"/>
    <s v="MEDIO   "/>
    <s v="MEDIO   "/>
    <s v="MEDIO   "/>
    <s v="ALTO"/>
    <n v="0.67500000000000004"/>
    <x v="2"/>
    <x v="533"/>
    <m/>
    <x v="4"/>
    <m/>
    <s v="NO"/>
    <s v="NO"/>
    <n v="10"/>
    <s v="MONICA ADRIANA RAMIREZ ESTRADA"/>
    <n v="1453"/>
    <s v="3 DE ABRIL DE 2017"/>
    <n v="170967"/>
    <s v="Secretaría de Infraestructura Física"/>
    <s v="contestacion 30 abril 2021, RECURSO DE REPOSICION, hidroituango, notificado el 12 de marzo 2021, no tiene caducidad, 22 febrero 2021 auto admisorio"/>
    <d v="2022-06-30T00:00:00"/>
    <s v="2021-02"/>
    <s v="10"/>
    <s v="2022-05"/>
    <n v="1.1137173953837494"/>
    <n v="102412807.47795084"/>
    <n v="0"/>
    <d v="2031-02-08T00:00:00"/>
    <n v="8.6164383561643838"/>
    <n v="0.1118"/>
    <n v="0"/>
    <n v="0.67500000000000004"/>
    <s v="ALTA"/>
    <x v="2"/>
    <n v="0"/>
  </r>
  <r>
    <n v="3020"/>
    <d v="2021-03-12T00:00:00"/>
    <d v="2021-01-12T00:00:00"/>
    <s v="Juzgado Veinticuatro (24) Administrativo Oral del Circuito de Medellín"/>
    <s v="05001333302420210000100"/>
    <n v="2021"/>
    <x v="0"/>
    <s v="AIDA LUCIA CANO MUÑOZ"/>
    <s v="DIANA CAROLINA ALZATE QUINTERO Giraldo &amp; Lopez Quintero Abogados Y Asociados"/>
    <n v="165.81899999999999"/>
    <x v="0"/>
    <s v="OTRAS"/>
    <s v="MEDIO   "/>
    <s v="MEDIO   "/>
    <s v="MEDIO   "/>
    <s v="MEDIO   "/>
    <n v="0.5"/>
    <x v="1"/>
    <x v="2414"/>
    <m/>
    <x v="14"/>
    <m/>
    <s v="NO"/>
    <s v="NO"/>
    <n v="3"/>
    <s v="MONICA ADRIANA RAMIREZ ESTRADA"/>
    <n v="1458"/>
    <s v="3 DE ABRIL DE 2017"/>
    <n v="170967"/>
    <s v="Secretaría de Educación"/>
    <s v="CONCEPTO AL COMITE DE CONCILIACION 4 DE MAYO DE 2022, 21 abril 2022, APELACION PREVIO CONCEPTO AL COMITE DE CONCILIACION. FALLO DESFAVORAABLE. PRIMERO: DECLARAR LA NULIDAD DEL OFICIO NO._x000a_2018030249501 DEL 9 DE JULIO DE 2018, PROFERIDO POR LA_x000a_SECRETARIA DE EDUCACIÓN DEL DEPARTAMENTO DE ANTIOQUIA._x000a_SEGUNDO: DECLARAR LA EXISTENCIA DEL CONTRATO REALIDAD_x000a_ENTRE EL DEPARTAMENTO DE ANTIOQUIA y LA SEÑORA AIDA LUCÍA_x000a_CANO MUÑOZ POR LOS PERIODOS SEÑALADOS EN LOS CONTRATOS_x000a_N°. 01-577 (2 MESES), 01-210 (1 MES), 2285-02-01 (1 MES), 0997-_x000a_01-02 (3 MESES); y 3381-02-02 (5 MESES), 0233-01-03 (5 MESES),_x000a_0920-02-03 (5 MESES)._x000a_TERCERO: DECLARAR PROBADA DE OFICIO LA PRESCRIPCIÓN DE_x000a_LOS DERECHOS RECONOCIDOS DERIVADOS DE LOS CONTRATOS U_x000a_ÓRDENES DE PRESTACIÓN DE SERVICIOS CELEBRADOS ENTRE LA_x000a_DEMANDANTE Y EL DEPARTAMENTO DE ANTIOQUIA EN LOS AÑOS_x000a_2001 A 2003._x000a_CUARTO: DECLARAR QUE EL TIEMPO LABORADO POR LA SEÑORA_x000a_AIDA LUCÍA CANO MUÑOZ ANTE LA GOBERNACIÓN DE ANTIOQUIA,_x000a_COMO DOCENTE BAJO LA MODALIDAD DE CONTRATOS DE_x000a_PRESTACIÓN DE SERVICIOS, EN LOS AÑOS 2001, 2002 Y 2003,_x000a_SALVO SUS INTERRUPCIONES, SE DEBE COMPUTAR PARA EFECTOS_x000a_PENSIONALES._x000a_QUINTO: A TÍTULO DE RESTABLECIMIENTO DEL DERECHO, SE_x000a_CONDENA AL DEPARTAMENTO DE ANTIOQUIA A TOMAR EL INGRESO_x000a_Sentencia_x000a_Medio de Control: Nulidad y Restablecimiento del Derecho –LaboralRadicado: 05001 33 33 024 2021-00001 00_x000a_Demandante: Aida Lucía Cano Muñoz_x000a_Demandado: Departamento de Antioquia_x000a_JUZGADO 24 ADMINISTRATIVO ORAL DEL CIRCUITO DE MEDELLÍN_x000a_TELÉFONO: 604 261 6680 - CELULAR: 313 741 5547 24_x000a_BASE DE COTIZACIÓN O IBC PENSIONAL DEL DEMANDANTE,_x000a_DENTRO DE LOS PERIODOS SEÑALADOS EN LOS CONTRATOS N°._x000a_01-577 (2 MESES), 01-210 (1 MES), 2285-02-01 (1 MES), 0997-01-_x000a_02 (3 MESES); y 3381-02-02 (5 MESES), 0233-01-03 (5 MESES),_x000a_0920-02-03 (5 MESES)._x000a_SEXTO: SE CONDENA EN COSTAS AL DEPARTAMENTO DE_x000a_ANTIOQUIA, LAS CUALES SERÁN LIQUIDADAS POR LA_x000a_SECRETARÍA DEL DESPACHO, UNA VEZ EN FIRME ESTA_x000a_PROVIDENCIA, PARA LO CUAL SE FIJA COMO AGENCIAS EN_x000a_DERECHO EN PRIMERA INSTANCIA, DE CONFORMIDAD CON EL_x000a_ACUERDO 1887 DE 2003 ARTÍCULO 6 NUMERAL 3.1.2. INCISO 2,_x000a_EMANADO DE LA SALA ADMINISTRATIVA DEL CONSEJO SUPERIOR_x000a_DE LA JUDICATURA, EL EQUIVALENTE A UN (1) SALARIO MINIMO_x000a_LEGAL MENSUAL VIGENTE A LA EJECUTORIA DE ESTA_x000a_PROVIDENCIA, CONFORME LO INDICA EL ARTÍCULO 188 DEL_x000a_CPACA._x000a_SÉPTIMO: LA PRESENTE DECISIÓN SE NOTIFICA DE_x000a_CONFORMIDAD CON LO DISPUESTO EN EL ARTÍCULO 203 DEL_x000a_C.P.A.C.A. Y CONTRA LA MISMA PROCEDE EL RECURSO DE_x000a_APELACIÓN EN EL EFECTO SUSPENSIVO, ANTE EL H. TRIBUNAL_x000a_ADMINISTRATIVO DE ANTIOQUIA, EL CUAL PODRÁ INTERPONERSE_x000a_DENTRO DE LOS DIEZ (10) SIGUIENTES A SU NOTIFICACIÓN._x000a_OCTAVO: EL ESCRITO QUE CONTENGA EL RECURSO DE_x000a_APELACIÓN U OTRO MEMORIAL DEBERÁ SER ENVIADO AL_x000a_CORREO DE LA OFICINA DE APOYO DE LOS JUZGADOS_x000a_ADMINISTRATIVO, memorialesjamed@cendoj.ramajudicial.gov.co_x000a_Y DE CONFORMIDAD CON LA LEY 2080 DE 2021, DEBER_x000a_IGUALMENTE REMITIRSE A LOS DEMÁS SUJETOS PROCESALES AL_x000a_CORREO ELECTRÓNICO INDICADO POR ÉSTOS, INCLUYENDO AL_x000a_MINISTERIO PÚBLICO (PROCURADOR DELEGADO ANTE EL_x000a_JUZGADO): srivadeneira@procuraduría.gov.co_x000a_NOVENO: ADVERTIR A LAS PARTES, QUE DE CONFORMIDAD_x000a_CON EL ARTÍCULO 247 DE LA LEY 2080 DE 2021, CUANDO EL_x000a_FALLO DE PRIMERA INSTANCIA ES DE CARÁCTER CONDENATORIO,_x000a_TOTAL O PARCIALMENTE, Y CONTRA ESTE SE INTERPONGA EL_x000a_RECURSO DE APELACIÓN, EL JUEZ CITARÁ A AUDIENCIA DE_x000a_CONCILIACIÓN QUE DEBERÁ CELEBRARSE ANTES DE RESOLVERSE_x000a_SOBRE LA CONCESIÓN DEL RECURSO, SIEMPRE Y CUANDO LAS_x000a_PARTES DE COMÚN ACUERDO SOLICITEN SU REALIZACIÓN Y_x000a_PROPONGAN FÓRMULA CONCILIATORIA.  _x000a_Sentencia_x000a_Medio de Control: Nulidad y Restablecimiento del Derecho –LaboralRadicado: 05001 33 33 024 2021-00001 00_x000a_Demandante: Aida Lucía Cano Muñoz_x000a_Demandado: Departamento de Antioquia_x000a_JUZGADO 24 ADMINISTRATIVO ORAL DEL CIRCUITO DE MEDELLÍN_x000a_TELÉFONO: 604 261 6680 - CELULAR: 313 741 5547 25_x000a_DECIMO: EN FIRME ESTA PROVIDENCIA SE ORDENA EL ARCHIVO_x000a_DEL EXPEDIENTE._x000a_NOTIFÍQUESE Y CÚMPLASE,_x000a_DOLLY CELMIRA PEREA MONTOYA_x000a_Juez  5 de abril de 2002, audincia de pruebas 8 demarzo alegatos hasta 22 marzo 2022, ops contestada el 29 de abril de 2021, OPS"/>
    <d v="2022-06-30T00:00:00"/>
    <s v="2021-03"/>
    <s v="3"/>
    <s v="2022-05"/>
    <n v="1.1081030619865571"/>
    <n v="4430664.769417475"/>
    <n v="0"/>
    <d v="2024-03-11T00:00:00"/>
    <n v="1.6986301369863013"/>
    <n v="0.1118"/>
    <n v="0"/>
    <n v="0.5"/>
    <s v="MEDIA"/>
    <x v="1"/>
    <n v="0"/>
  </r>
  <r>
    <n v="3021"/>
    <d v="2021-03-16T00:00:00"/>
    <d v="2020-12-01T00:00:00"/>
    <s v="Juzgado Treinta y Tres (33) Administrativo Oral del Circuito de Medellín"/>
    <s v="05001333303320200031400"/>
    <n v="2021"/>
    <x v="0"/>
    <s v="FAIDER MENDEZ VITOLA"/>
    <s v="ELMER FERNANDO DOMINGUEZ OLIVERO, CC 3.474.335"/>
    <s v="275139"/>
    <x v="1"/>
    <s v="OTRAS"/>
    <s v="MEDIO   "/>
    <s v="MEDIO   "/>
    <s v="MEDIO   "/>
    <s v="MEDIO   "/>
    <n v="0.5"/>
    <x v="1"/>
    <x v="2415"/>
    <m/>
    <x v="4"/>
    <m/>
    <s v="NO"/>
    <s v="NO"/>
    <n v="10"/>
    <s v="MONICA ADRIANA RAMIREZ ESTRADA"/>
    <n v="1449"/>
    <s v="3 DE ABRIL DE 2017"/>
    <n v="170967"/>
    <s v="Secretaría de Infraestructura Física"/>
    <s v="ratifica contestacion 27 mayo 21, contestada 5 de mayo de 2021. notificada 26mayo, ratificaa 27 de mayo 2021. hidroituango"/>
    <d v="2022-06-30T00:00:00"/>
    <s v="2021-03"/>
    <s v="10"/>
    <s v="2022-05"/>
    <n v="1.1081030619865571"/>
    <n v="19240279.355862584"/>
    <n v="0"/>
    <d v="2031-03-14T00:00:00"/>
    <n v="8.7095890410958905"/>
    <n v="0.1118"/>
    <n v="0"/>
    <n v="0.5"/>
    <s v="MEDIA"/>
    <x v="1"/>
    <n v="0"/>
  </r>
  <r>
    <n v="3022"/>
    <d v="2021-02-26T00:00:00"/>
    <d v="2021-02-11T00:00:00"/>
    <s v="Juzgado Noveno (09) Civil del Circuito de Medellín"/>
    <s v="05001310300920210005700"/>
    <s v="2021"/>
    <x v="3"/>
    <s v="EPM EMPRESAS PUBLICAS DE MEDELLIN"/>
    <s v="NORALBA SOTO GIRALDO"/>
    <s v="232438"/>
    <x v="2"/>
    <s v="OTRAS"/>
    <s v="MEDIO   "/>
    <s v="MEDIO   "/>
    <s v="MEDIO   "/>
    <s v="MEDIO   "/>
    <n v="0.5"/>
    <x v="1"/>
    <x v="2416"/>
    <m/>
    <x v="4"/>
    <m/>
    <s v="NO"/>
    <s v="NO"/>
    <n v="5"/>
    <s v="MONICA ADRIANA RAMIREZ ESTRADA"/>
    <n v="1449"/>
    <s v="3 DE ABRIL DE 2017"/>
    <n v="170967"/>
    <s v="Secretaría de Infraestructura Física"/>
    <s v="traslado epm, indemnizacion, 30 marzo 2022, 10 mayo 2021, contestada, infraestructura no se opone a servidumbre, si se opone a ue se levante laafectacion a in,ueble de uso publicio, servidumbre de energia, GERENCIA SERVICIOS PUBLICOS, agricultura, GOBIERNO, BIENES MUEBLES E INMUEBLES, restitucion tierras imposicion servidumbre de energia, Por lo tanto, se habrá de revocar el numeral sexto del auto del 3 de mayo de.  Por lo tanto, se habrá de revocar el numeral sexto del auto del 3 de mayo de_x000a_2021, para en su lugar, dar aplicación al Decreto 798 de 2020, en el auto_x000a_admisorio de la demanda, y AUTORIZAR EL INGRESO Y LA EJECUCION DE LAS_x000a_OBRAS A EMPRESAS PUBLICAS DE MEDELLIN dentro de los predios distinguidos_x000a_con matrícula inmobiliaria 034-77, 034-78 y 034-5234 ubicados en el Municipio_x000a_de Turbo – Antioquia, de propiedad de OTRAPARTE S.A.S_x000a_2021, para en su lugar, dar aplicación al Decreto 798 de 2020, en el auto_x000a_admisorio de la demanda, y AUTORIZAR EL INGRESO Y LA EJECUCION DE LAS_x000a_OBRAS A EMPRESAS PUBLICAS DE MEDELLIN dentro de los predios distinguidos_x000a_con matrícula inmobiliaria 034-77, 034-78 y 034-5234 ubicados en el Municipio_x000a_de Turbo – Antioquia, de propiedad de OTRAPARTE S.A.S"/>
    <d v="2022-06-30T00:00:00"/>
    <s v="2021-02"/>
    <s v="5"/>
    <s v="2022-05"/>
    <n v="1.1137173953837494"/>
    <n v="756590152.57553017"/>
    <n v="0"/>
    <d v="2026-02-25T00:00:00"/>
    <n v="3.6602739726027398"/>
    <n v="0.1118"/>
    <n v="0"/>
    <n v="0.5"/>
    <s v="MEDIA"/>
    <x v="1"/>
    <n v="0"/>
  </r>
  <r>
    <n v="3023"/>
    <d v="2021-01-31T00:00:00"/>
    <d v="2020-11-26T00:00:00"/>
    <s v="Juzgado Treinta y Cuatro (34) administrativo Oral del Circuito de Medellín"/>
    <s v="05001333303420200029700"/>
    <n v="2021"/>
    <x v="0"/>
    <s v="NELLY DEL SOCORRO RUA VILLEGAS"/>
    <s v="OSCAR ALBERTO VELASQUEZ ALZATE"/>
    <n v="97340"/>
    <x v="3"/>
    <s v="PENSIÓN DE SOBREVIVIENTES"/>
    <s v="MEDIO   "/>
    <s v="MEDIO   "/>
    <s v="MEDIO   "/>
    <s v="MEDIO   "/>
    <n v="0.5"/>
    <x v="1"/>
    <x v="2417"/>
    <m/>
    <x v="4"/>
    <m/>
    <s v="SI"/>
    <s v="NO"/>
    <n v="5"/>
    <s v="MONICA ADRIANA RAMIREZ ESTRADA"/>
    <n v="1449"/>
    <s v="3 DE ABRIL DE 2017"/>
    <n v="170967"/>
    <s v="Secretaría de Educación"/>
    <s v="31 EN 2022 CONSTANCIA NOTIFICACION PIDE ACCESO 14 sept 2021, adiciono el aut admisorio , Siendo así y verificando que conforme al archivo de envío del traslado previo_x000a_anexo, se encuentra procedente la solicitud y resulta entonces necesario_x000a_adicionar el auto admisorio de la demanda del 16 de abril de 2021, en el_x000a_sentido de indicar, que se tendrán igualmente como accionados dentro del_x000a_presente proceso a la (i) FIDUPREVISORA S.A., (ii) EL DEPARTAMENTO_x000a_DE ANTIOQUIA – SECRETARÍA DE EDUCACIÓN, (iii) EL MUNICIPIO DE_x000a_MEDELLÍN – SECRETARÍA DE EDUCACIÓN Y (iv) PORVENIR S.A., toda_x000a_vez que de los actos demandados y del concepto de violación se desprende_x000a_que puede tener interés en las resultas del proceso._x000a_contestada demanda 31 mayo 2021, conteste medida cautelar 2020 297 j34, subsana el 4 de marzo de 2021, sin admitir, inadmite demanda de nuevo 5 marzo 2021, subsana requisitos 23 enero 2021 pension sobrevivientes docente.  Subsano cuantia 19 enero de 2021. DOCENTEE P SOBREVI FONPREMAG PTO BERRIO"/>
    <d v="2022-06-30T00:00:00"/>
    <s v="2021-01"/>
    <s v="5"/>
    <s v="2022-05"/>
    <n v="1.1207629119063356"/>
    <n v="35417125.668964215"/>
    <n v="0"/>
    <d v="2026-01-30T00:00:00"/>
    <n v="3.5890410958904111"/>
    <n v="0.1118"/>
    <n v="0"/>
    <n v="0.5"/>
    <s v="MEDIA"/>
    <x v="1"/>
    <n v="0"/>
  </r>
  <r>
    <n v="3024"/>
    <d v="2021-05-10T00:00:00"/>
    <d v="2021-04-13T00:00:00"/>
    <s v="Tribunal Administrativo de Antioquia Magistrado Jorge Leon Arango Franco"/>
    <s v="05001233300020210067000"/>
    <n v="2021"/>
    <x v="0"/>
    <s v="LIBARDO ALBERTO ARBOLEDA TAMAYO, CC. 70.095.493 "/>
    <s v="ANDREA ORTÍZ AGUDELO, 32.206.642 de Medellín, 172.644"/>
    <s v="172644"/>
    <x v="0"/>
    <s v="DECLARATORIA DE INSUBSISTENCIA"/>
    <s v="MEDIO   "/>
    <s v="MEDIO   "/>
    <s v="MEDIO   "/>
    <s v="MEDIO   "/>
    <n v="0.5"/>
    <x v="1"/>
    <x v="2418"/>
    <m/>
    <x v="2"/>
    <m/>
    <s v="SI"/>
    <s v="NO"/>
    <s v="7"/>
    <s v="MONICA ADRIANA RAMIREZ ESTRADA"/>
    <n v="1458"/>
    <s v="3 DE ABRIL DE 2017"/>
    <n v="170967"/>
    <s v="Gerencia de Seguridad Alimentaria y Nutricional de Antioquia – MANÁ"/>
    <s v="traslado alegar nov 2021, la rocuradora 31 intervino diciendo que tiene derecho a reteen social, ratificada contestacion 27 mayo 21, CONTESTADA LA MEDIDA C AUTELAR 18 MAYO 2021 (5TO DIA),  LIBRE NOMBRAMIENTO Y REMOCION NO RETEN SOCIAL, 26 marzo traslada por compatencia en razon de la CUANTIA al TAA, despido director de libre nombramiento y remocion.  De conformidad con el artículo 155-2 del Código de Procedimiento Administrativo_x000a_y de lo Contencioso Administrativo, los jueces administrativos conocen en primera_x000a_instancia de los asuntos de nulidad y restablecimiento del derecho de carácter_x000a_laboral, que no provengan de un contrato de trabajo, cuando la cuantía no exceda_x000a_de cincuenta (50) salarios mínimos legales mensuales vigentes; puesto que,_x000a_conforme al artículo 152-2 ibídem, de tales asuntos conocen los Tribunales_x000a_Administrativos en primera instancia_x000a_Pues bien, el salario mínimo legal mensual vigente (a la fecha de presentación de_x000a_la demanda) correspondía a $877.802.000, por tanto, el límite de la cuantía de los_x000a_asuntos de nulidad y restablecimiento del derecho de carácter laboral, que no_x000a_provengan de un contrato de trabajo, ascendía a $43.890.100._x000a_En el presente evento, la cuantía de las pretensiones ha sido estimada en_x000a_$608.277.602 (10Subsanación p. 4), suma supera.  estuvo en el juzgado en 2020, Juzgado Treinta y Cinco (35) Administrativo Oral del Circuito de Medellín bajo numero 2020 278 j 35 adm med"/>
    <d v="2022-06-30T00:00:00"/>
    <s v="2021-05"/>
    <s v="7"/>
    <s v="2022-05"/>
    <n v="1.0905916942300624"/>
    <n v="957323570.3785373"/>
    <n v="0"/>
    <d v="2028-05-08T00:00:00"/>
    <n v="5.86027397260274"/>
    <n v="0.1118"/>
    <n v="0"/>
    <n v="0.5"/>
    <s v="MEDIA"/>
    <x v="1"/>
    <n v="0"/>
  </r>
  <r>
    <n v="3025"/>
    <d v="2020-07-29T00:00:00"/>
    <d v="2020-03-06T00:00:00"/>
    <s v="Tribunal Administrativo de Antioquia, GONZALO JAVIER ZAMBRANO VELANDIA"/>
    <s v="05001233300020200065400"/>
    <n v="2021"/>
    <x v="0"/>
    <s v="MARIA MORELIA GOMEZ BOTERO_x000a_"/>
    <s v="DIANA CAROLINA ALZATE QUINTERO Giraldo &amp; Lopez Quintero Abogados Y Asociados"/>
    <s v="165819"/>
    <x v="0"/>
    <s v="RELIQUIDACIÓN DE LA PENSIÓN"/>
    <s v="MEDIO   "/>
    <s v="MEDIO   "/>
    <s v="MEDIO   "/>
    <s v="MEDIO   "/>
    <n v="0.5"/>
    <x v="1"/>
    <x v="83"/>
    <m/>
    <x v="2"/>
    <m/>
    <s v="NO"/>
    <s v="NO"/>
    <n v="5"/>
    <s v="MONICA ADRIANA RAMIREZ ESTRADA"/>
    <n v="1449"/>
    <s v="3 DE ABRIL DE 2017"/>
    <n v="170967"/>
    <s v="Secretaría de Educación"/>
    <s v="alegatos en primera, 12-11-2021GONZALO J. ZAMBRANO VELANDIA , entrega pruebas segun auto 15 sept 2021, se reenvian el 20 sept de 2021, dte informa correo liquidador brilladora, agosto 2021, FONRPREMAG vinculacion departamento en litis consorcio, 19 May 2021_x000a_NOTIFICACIÓN POR CORREO ELECTRÓNICO_x000a_SE NOTIFICA PERSONALMENTE MEDIANTE CORREO ELECTRONICO, LA VINCULACION DEL DEPARTAMENTO DE ANTIOQUIA. REGISTRA: DANIELA C GONZALO JAVIER ZAMBRANO"/>
    <d v="2022-06-30T00:00:00"/>
    <s v="2020-07"/>
    <s v="5"/>
    <s v="2022-05"/>
    <n v="1.1307992759836145"/>
    <n v="20547210.860245787"/>
    <n v="0"/>
    <d v="2025-07-28T00:00:00"/>
    <n v="3.0794520547945203"/>
    <n v="0.1118"/>
    <n v="0"/>
    <n v="0.5"/>
    <s v="MEDIA"/>
    <x v="1"/>
    <n v="0"/>
  </r>
  <r>
    <n v="3026"/>
    <d v="2021-04-23T00:00:00"/>
    <d v="2021-02-26T00:00:00"/>
    <s v="Juzgado Tercero (3) Administrativo Oral del Circuito de TURBO - Antioquia"/>
    <s v="05837333300220200026700"/>
    <n v="2021"/>
    <x v="0"/>
    <s v="ARACELLLY PALENCIA TURBO dice que paso al juz 3"/>
    <s v="GABRIEL RAÚL MANRIQUE BERRIO"/>
    <s v="115922"/>
    <x v="0"/>
    <s v="OTRAS"/>
    <s v="MEDIO   "/>
    <s v="MEDIO   "/>
    <s v="MEDIO   "/>
    <s v="MEDIO   "/>
    <n v="0.5"/>
    <x v="1"/>
    <x v="2419"/>
    <m/>
    <x v="2"/>
    <m/>
    <s v="NO"/>
    <s v="NO"/>
    <s v="7"/>
    <s v="MONICA ADRIANA RAMIREZ ESTRADA"/>
    <n v="1449"/>
    <s v="3 DE ABRIL DE 2017"/>
    <n v="170967"/>
    <s v="Secretaría de Educación"/>
    <s v="el despacho requiere traazabilidad del poder, 10 dic 2021, pasa al juzgado 3 de turbo, conserva numero completo de juzgado segundo, notificada 22 de abril de 2021, REPORTA QUE PASO AL JUZ 3 ADM respondica medida cautelar previa FONPREMAG  prima mitad de año TURBO, docentes"/>
    <d v="2022-06-30T00:00:00"/>
    <s v="2021-04"/>
    <s v="7"/>
    <s v="2022-05"/>
    <n v="1.1015219005196732"/>
    <n v="2980166.4003340756"/>
    <n v="0"/>
    <d v="2028-04-21T00:00:00"/>
    <n v="5.8136986301369866"/>
    <n v="0.1118"/>
    <n v="0"/>
    <n v="0.5"/>
    <s v="MEDIA"/>
    <x v="1"/>
    <n v="0"/>
  </r>
  <r>
    <n v="3027"/>
    <d v="2021-02-26T00:00:00"/>
    <d v="2020-11-25T00:00:00"/>
    <s v="Juzgado Quinto (5) Administrativo Oral del Circuito de Medellín"/>
    <s v="05001333300520200029400"/>
    <n v="2021"/>
    <x v="0"/>
    <s v="WILFREDO ANTONIO  RICO  Hidroituango"/>
    <s v="ELMER FERNANDO DOMINGUEZ OLIVERO, CC 3.474.335 y ANA   MILENA VARGAS"/>
    <s v="275139"/>
    <x v="1"/>
    <s v="OTRAS"/>
    <s v="MEDIO   "/>
    <s v="MEDIO   "/>
    <s v="MEDIO   "/>
    <s v="MEDIO   "/>
    <n v="0.5"/>
    <x v="1"/>
    <x v="534"/>
    <m/>
    <x v="4"/>
    <m/>
    <s v="NO"/>
    <s v="NO"/>
    <n v="10"/>
    <s v="MONICA ADRIANA RAMIREZ ESTRADA"/>
    <n v="1449"/>
    <s v="3 DE ABRIL DE 2017"/>
    <n v="170967"/>
    <s v="Secretaría de Infraestructura Física"/>
    <s v="hidroituango interpone recurso caducidad y otros 2 jun de 2021, notificada 26 mayo, vence 2 julio 2021. Hidroituango"/>
    <d v="2022-06-30T00:00:00"/>
    <s v="2021-02"/>
    <s v="10"/>
    <s v="2022-05"/>
    <n v="1.1137173953837494"/>
    <n v="4650360.3959467066"/>
    <n v="0"/>
    <d v="2031-02-24T00:00:00"/>
    <n v="8.6602739726027398"/>
    <n v="0.1118"/>
    <n v="0"/>
    <n v="0.5"/>
    <s v="MEDIA"/>
    <x v="1"/>
    <n v="0"/>
  </r>
  <r>
    <n v="3028"/>
    <d v="2021-03-11T00:00:00"/>
    <d v="2020-12-04T00:00:00"/>
    <s v="Juzgado Séptimo (7) administrativo Oral del Circuito de Medellín"/>
    <s v="05001333300720200031700"/>
    <n v="2021"/>
    <x v="0"/>
    <s v="AURENTINA GOMEZ TORO Y OTROS Hidroituango"/>
    <s v="ELMER FERNANDO DOMINGUEZ OLIVERO, CC 3.474.335 y ESNEIDER SANTIAGO MONTOYA GOMEZ "/>
    <s v="275139"/>
    <x v="1"/>
    <s v="FALLA EN EL SERVICIO OTRAS CAUSAS"/>
    <s v="MEDIO   "/>
    <s v="MEDIO   "/>
    <s v="MEDIO   "/>
    <s v="ALTO"/>
    <n v="0.67500000000000004"/>
    <x v="2"/>
    <x v="534"/>
    <m/>
    <x v="4"/>
    <m/>
    <s v="NO"/>
    <s v="NO"/>
    <n v="10"/>
    <s v="MONICA ADRIANA RAMIREZ ESTRADA"/>
    <n v="1458"/>
    <s v="3 DE ABRIL DE 2017"/>
    <n v="170967"/>
    <s v="Secretaría de Infraestructura Física"/>
    <s v="traslado excepciones 10 mayo 2022, }recurso de reposicion presentado por otra entidad 4 de mayo de 2022,  EPM, hidroituango interpone recurso caducidad y otros 2 jun, auto adm 4 mayo, v1 julHIDROITUANGO"/>
    <d v="2022-06-30T00:00:00"/>
    <s v="2021-03"/>
    <s v="10"/>
    <s v="2022-05"/>
    <n v="1.1081030619865571"/>
    <n v="4626917.5784167284"/>
    <n v="0"/>
    <d v="2031-03-09T00:00:00"/>
    <n v="8.6958904109589046"/>
    <n v="0.1118"/>
    <n v="0"/>
    <n v="0.67500000000000004"/>
    <s v="ALTA"/>
    <x v="2"/>
    <n v="0"/>
  </r>
  <r>
    <n v="3029"/>
    <d v="2021-06-08T00:00:00"/>
    <d v="2021-04-05T00:00:00"/>
    <s v="Juzgado Primero (1) Administrativo Oral del Circuito de Medellín"/>
    <s v="05001333300120210010400"/>
    <n v="2021"/>
    <x v="0"/>
    <s v="MARTHA HILDA RAMOS CASTRILLON"/>
    <s v="GABRIEL RAUL MANRIQUE BERRIO"/>
    <n v="115922"/>
    <x v="3"/>
    <s v="OTRAS"/>
    <s v="MEDIO   "/>
    <s v="MEDIO   "/>
    <s v="MEDIO   "/>
    <s v="MEDIO   "/>
    <n v="0.5"/>
    <x v="1"/>
    <x v="2420"/>
    <m/>
    <x v="4"/>
    <m/>
    <s v="NO"/>
    <s v="NO"/>
    <n v="7"/>
    <s v="MONICA ADRIANA RAMIREZ ESTRADA"/>
    <n v="1449"/>
    <s v="3 DE ABRIL DE 2017"/>
    <n v="170967"/>
    <s v="Secretaría de Educación"/>
    <s v="Contestada 9 agosto 2021, respuesta negativa de FIDUPREVISORA, FONPREMAG, prima mitad de año docentes, auto admisorio 8 jun 2021, fonpremag prima mitad de año docentees, ok antecedentes educación"/>
    <d v="2022-06-30T00:00:00"/>
    <s v="2021-06"/>
    <s v="7"/>
    <s v="2022-05"/>
    <n v="1.0911932340503769"/>
    <n v="5948542.7992277993"/>
    <n v="0"/>
    <d v="2028-06-06T00:00:00"/>
    <n v="5.9397260273972599"/>
    <n v="0.1118"/>
    <n v="0"/>
    <n v="0.5"/>
    <s v="MEDIA"/>
    <x v="1"/>
    <n v="0"/>
  </r>
  <r>
    <n v="3030"/>
    <d v="2021-06-30T00:00:00"/>
    <d v="2021-05-25T00:00:00"/>
    <s v="Juzgado Veintitrés (23) Administrativo Oral del Circuito de Medellín"/>
    <s v="05001233302320210015700"/>
    <n v="2021"/>
    <x v="0"/>
    <s v="MIGUEL ANTONIO PALENCIA, CATHERINE PAOLA RAMOS, ACTUANDO EN NOMBRE PROPIO Y EN REPRESENTACION DEL MENOR DE EDAD, ALEJANDRO TEJADA RAMOS, FREDIS ALFONSO HERRERA, ELVIA ROSA CABRERA, JAIRO HERRIQUE ORTEGA, DIANA MARIA CUADRADO, ACTUANDO EN NOMBRE PROPIO Y EN REPRESENTACION DEL MENOR DE EDAD, DILIANA TEJADA CUADRADO. MARIA LUISA CASTRO, ACTUANDO EN NOMBRE PROPIO Y EN REPRESENTACION DEL MENOR DE EDAD, HELEN CASTRO CARDONA. YURLEY FLEREZ ROMERO, ACTUANDO EN NOMBRE PROPIO Y EN REPRESENTACION DEL MENOR DE EDAD, SAMETH REQUENE. ELOISA MARIA COCHERO, LUZ MIRIAM ZABALA, LEOVIGILDO LAMAR JIMENEZ, ACTUANDO EN NOMBRE PROPIO Y EN REPRESENTACION DEL MENOR DE EDAD, JIMENA LAMAR, LUIS MIGUEL LAMAR. NANCY MARIA PADILLA"/>
    <s v="JOSE FERNANDO MARTINEZ ACEVEDO y otro"/>
    <s v="182391"/>
    <x v="1"/>
    <s v="OTRAS"/>
    <s v="MEDIO   "/>
    <s v="MEDIO   "/>
    <s v="MEDIO   "/>
    <s v="MEDIO   "/>
    <n v="0.5"/>
    <x v="1"/>
    <x v="2421"/>
    <m/>
    <x v="4"/>
    <m/>
    <s v="NO"/>
    <s v="NO"/>
    <n v="10"/>
    <s v="MONICA ADRIANA RAMIREZ ESTRADA"/>
    <n v="1449"/>
    <s v="3 DE ABRIL DE 2017"/>
    <n v="170967"/>
    <s v="Secretaría de Infraestructura Física"/>
    <s v="contestada 16 agosto de 2021, a pesar de que otras entidades inteerpusieron recurso, ver sentencia que dice que no habrìa caducidad en otros procesos similares. Hidroituango"/>
    <d v="2022-06-30T00:00:00"/>
    <s v="2021-06"/>
    <s v="10"/>
    <s v="2022-05"/>
    <n v="1.0911932340503769"/>
    <n v="2301711.7218238646"/>
    <n v="0"/>
    <d v="2031-06-28T00:00:00"/>
    <n v="9"/>
    <n v="0.1118"/>
    <n v="0"/>
    <n v="0.5"/>
    <s v="MEDIA"/>
    <x v="1"/>
    <n v="0"/>
  </r>
  <r>
    <n v="3031"/>
    <d v="2021-08-27T00:00:00"/>
    <d v="2021-05-27T00:00:00"/>
    <s v="Juzgado Segundo (2) laboral de Apartado"/>
    <s v="05045310500220210031600"/>
    <n v="2021"/>
    <x v="1"/>
    <s v="FANNY MORENO ARROYO"/>
    <s v="YEIVER PRENS VICTORIA y JEFERT ROMERO ZAPATA"/>
    <s v="209984"/>
    <x v="0"/>
    <s v="OTRAS"/>
    <s v="MEDIO   "/>
    <s v="MEDIO   "/>
    <s v="MEDIO   "/>
    <s v="MEDIO   "/>
    <n v="0.5"/>
    <x v="1"/>
    <x v="2422"/>
    <m/>
    <x v="4"/>
    <m/>
    <s v="NO"/>
    <s v="NO"/>
    <n v="11"/>
    <s v="MONICA ADRIANA RAMIREZ ESTRADA"/>
    <n v="1450"/>
    <s v="3 DE ABRIL DE 2017"/>
    <n v="170967"/>
    <s v="Gerencia de Seguridad Alimentaria y Nutricional de Antioquia – MANÁ"/>
    <s v="contetada el 10 de septiembre de 2021, se  llamo en garantia a seguros del estado, igualmente lo llamo en garantia el municipio de vigia del fuerte. Secretaria de Infancia y Asoleescencia, programa PAE, Se aplazo la audiencia del 31 de agosto requiere a vigia del fuerte, al demandante,  porla eecibi el 13 de julio 2021, se la habian repartido a francisco jose, pero a mi me habia llegado con el numero  293 de apartaado que fue rechazada"/>
    <d v="2022-06-30T00:00:00"/>
    <s v="2021-08"/>
    <s v="11"/>
    <s v="2022-05"/>
    <n v="1.0828316000729794"/>
    <n v="9745484.4006568138"/>
    <n v="0"/>
    <d v="2032-08-24T00:00:00"/>
    <n v="10.158904109589042"/>
    <n v="0.1118"/>
    <n v="0"/>
    <n v="0.5"/>
    <s v="MEDIA"/>
    <x v="1"/>
    <n v="0"/>
  </r>
  <r>
    <n v="3032"/>
    <d v="2021-02-09T00:00:00"/>
    <d v="2020-12-10T00:00:00"/>
    <s v="Juzgado Doce (12) Administrativo Oral del Circuito de Medellín"/>
    <s v="05001333301220200031700"/>
    <n v="2021"/>
    <x v="0"/>
    <s v="DORIS CENID ORDOÑEZ TRUJILLO"/>
    <s v="DIANA CAROLINA ALZATE_x000a_QUINTERO con tarjeta profesional No.165.819 del CS de J,"/>
    <s v="165819"/>
    <x v="0"/>
    <s v="OTRAS"/>
    <s v="MEDIO   "/>
    <s v="MEDIO   "/>
    <s v="ALTO"/>
    <s v="MEDIO   "/>
    <n v="0.55000000000000004"/>
    <x v="2"/>
    <x v="83"/>
    <m/>
    <x v="2"/>
    <m/>
    <s v="NO"/>
    <s v="NO"/>
    <n v="7"/>
    <s v="MONICA ADRIANA RAMIREZ ESTRADA"/>
    <n v="1449"/>
    <s v="3 DE ABRIL DE 2017"/>
    <n v="170967"/>
    <s v="Secretaría de Educación"/>
    <s v="17 ene 202 alegatos, 12 dic traslado alegatos 10 dias (le toca vacancia judicial 2021) ART. 42 SENTENCIA ANTICIPADA A LA ESPERA DE FALLO. docente quiere ser pensionada con 55 y 20, y que no la desvinculen, se enviaron las pruebas recibidas de educacion,  ley 33 de 1985, solicite antecedentes mediante oficio 2021020048614 del 6 de sept de 2021, auto que ordena integrar al DEPARTAMENTO.  APROX. 20 S.M.L.V. confusion en mercurio no respuesta de nomina de secretaria de educación."/>
    <d v="2022-06-30T00:00:00"/>
    <s v="2021-02"/>
    <s v="7"/>
    <s v="2022-05"/>
    <n v="1.1137173953837494"/>
    <n v="20236824.207168326"/>
    <n v="0"/>
    <d v="2028-02-08T00:00:00"/>
    <n v="5.6136986301369864"/>
    <n v="0.1118"/>
    <n v="0"/>
    <n v="0.55000000000000004"/>
    <s v="ALTA"/>
    <x v="2"/>
    <n v="0"/>
  </r>
  <r>
    <n v="3033"/>
    <d v="2021-01-29T00:00:00"/>
    <d v="2020-11-06T00:00:00"/>
    <s v="Juzgado  Diecisiete (17) Administrativo Oral de Medellín"/>
    <s v="05001333301720200025100"/>
    <n v="2021"/>
    <x v="0"/>
    <s v="ELSA MARIA SAJAYO CARVAJAL,_x000a_UBALDO JOSE GUZMAN CAAMAÑO_x000a_YOERLIS MARCELA HERRERA CARO_x000a_ADRIANA PATRICIA MUSLACO SOLANO  actuando en nombre propio y en representación de sus hijos menores de edad NILSON JULIO MUSLACO_x000a_HEIDER MANUEL JULIO MUSLACO_x000a_YARLY YASMIN GASPAR BARRIOS actuando en nombre propio y en representación de sus hijos menores de edad ESTEYSON LONDOÑO GASPAR , EMILIANA ARENA GASPAR , SANTIAGO HERRERA GASPAR_x000a_LUCIANA BERRIO GASPAR _x000a_HEMEL LOPEZ GOMEZ_x000a_"/>
    <s v="JOSE FERNANDO MARTIINEZ A"/>
    <n v="182391"/>
    <x v="1"/>
    <s v="OTRAS"/>
    <s v="MEDIO   "/>
    <s v="MEDIO   "/>
    <s v="MEDIO   "/>
    <s v="MEDIO   "/>
    <n v="0.5"/>
    <x v="1"/>
    <x v="2423"/>
    <m/>
    <x v="4"/>
    <m/>
    <s v="NO"/>
    <s v="NO"/>
    <n v="7"/>
    <s v="MONICA ADRIANA RAMIREZ ESTRADA"/>
    <n v="1449"/>
    <s v="3 DE ABRIL DE 2017"/>
    <n v="170967"/>
    <s v="Secretaría de Infraestructura Física"/>
    <s v="acepta llamamiento de otros, 6 dic 2021, reegresa taa. continuar trámite, rechazo por caducidad. auto En consecuencia y a fin de que se subsane lo anterior, se le concede al(a)_x000a_demandante un término de diez (10) días so pena de rechazar la demanda (art._x000a_170 CPACA), en caso de no haber sido corregida en relación con los requisitos de_x000a_ley, esto es, los previstos en el capítulo III del título V de la Parte Segunda del_x000a_rechaza por caducidad, CPACA.HIDROITUANGO AUTO DEL 20 DE ABRIL DE 2020, RECHAZA POR CADUCIDAD. recurso de reposicin 10 ma 2021 contra el auto admisorio por CADUCIDAD coadyuda a EPM, hidroituango. ok litigio, ELSA MARIA SAJAYO CARVAJAL,_x000a_UBALDO JOSE GUZMAN CAAMAÑO_x000a_YOERLIS MARCELA HERRERA CARO_x000a_ADRIANA PATRICIA MUSLACO SOLANO  actuando en nombre propio y en representación de sus hijos menores de edad NILSON JULIO MUSLACO_x000a_HEIDER MANUEL JULIO MUSLACO_x000a_YARLY YASMIN GASPAR BARRIOS actuando en nombre propio y en representación de sus hijos menores de edad ESTEYSON LONDOÑO GASPAR , EMILIANA ARENA GASPAR , SANTIAGO HERRERA GASPAR_x000a_LUCIANA BERRIO GASPAR _x000a_HEMEL LOPEZ GOMEZ_x000a_"/>
    <d v="2022-06-30T00:00:00"/>
    <s v="2021-01"/>
    <s v="7"/>
    <s v="2022-05"/>
    <n v="1.1207629119063356"/>
    <n v="509121122.6513077"/>
    <n v="0"/>
    <d v="2028-01-28T00:00:00"/>
    <n v="5.5835616438356164"/>
    <n v="0.1118"/>
    <n v="0"/>
    <n v="0.5"/>
    <s v="MEDIA"/>
    <x v="1"/>
    <n v="0"/>
  </r>
  <r>
    <n v="3034"/>
    <d v="2021-07-12T00:00:00"/>
    <d v="2021-06-16T00:00:00"/>
    <s v="Tribunal Administrativo de Antioquia, Sala Quinta de Oralidad, Jorge Leon Arango FrancoTribunal Administrativo de Antioquia, Sala Quinta de Oralidad, Jorge Leon Arango Franco"/>
    <s v="05001233300020210106400"/>
    <n v="2021"/>
    <x v="0"/>
    <s v="ORGANIZACIÓN LUIS FERNANDO ROMERO SANDOVAL INGENIEROS S.A.S"/>
    <s v="CARLOS NELSON DUQUE CUADROS"/>
    <s v="170133"/>
    <x v="3"/>
    <s v="OTRAS"/>
    <s v="MEDIO   "/>
    <s v="MEDIO   "/>
    <s v="MEDIO   "/>
    <s v="MEDIO   "/>
    <n v="0.5"/>
    <x v="1"/>
    <x v="2424"/>
    <m/>
    <x v="4"/>
    <m/>
    <s v="NO"/>
    <s v="NO"/>
    <s v="6"/>
    <s v="MONICA ADRIANA RAMIREZ ESTRADA"/>
    <n v="1452"/>
    <s v="3 DE ABRIL DE 2017"/>
    <n v="170967"/>
    <s v="Secretaría de Infraestructura Física"/>
    <s v="auto niega inepta demanda abril 2022, 31 EN 2022 ORDENA INTEGRAR AL CONSORCIO CD CONTRATO reforma demanda cuantias,  oposicion a reforma, contesta demanda oct 2021, admite, nulidad en adjudicacion de contrato por etapa precontractual, inconformidad por escogencia del primer oferente.  SUBNADA 12-07-2019"/>
    <d v="2022-06-30T00:00:00"/>
    <s v="2021-07"/>
    <s v="6"/>
    <s v="2022-05"/>
    <n v="1.0875939160711015"/>
    <n v="1702763988.8409383"/>
    <n v="0"/>
    <d v="2027-07-11T00:00:00"/>
    <n v="5.0328767123287674"/>
    <n v="0.1118"/>
    <n v="0"/>
    <n v="0.5"/>
    <s v="MEDIA"/>
    <x v="1"/>
    <n v="0"/>
  </r>
  <r>
    <n v="3035"/>
    <d v="2019-06-25T00:00:00"/>
    <d v="2019-04-30T00:00:00"/>
    <s v="Juzgado primero promiscuo Laboral del Circuito de CAUCASIA - Antioquia"/>
    <s v="05154311200120190004600"/>
    <n v="2021"/>
    <x v="1"/>
    <s v="LEONEL CHANCY ARANGO"/>
    <s v="Julia Fernanda Muñoz Rincón CC.1.040.491.173     T.P. 215.278 del C.S.J._x000a_"/>
    <n v="215278"/>
    <x v="2"/>
    <s v="RECONOCIMIENTO Y PAGO DE OTRAS PRESTACIONES SALARIALES, SOCIALES Y SALARIOS"/>
    <s v="MEDIO   "/>
    <s v="MEDIO   "/>
    <s v="MEDIO   "/>
    <s v="MEDIO   "/>
    <n v="0.5"/>
    <x v="1"/>
    <x v="2425"/>
    <n v="0.98"/>
    <x v="4"/>
    <m/>
    <s v="NO"/>
    <s v="NO"/>
    <n v="7"/>
    <s v="MONICA ADRIANA RAMIREZ ESTRADA"/>
    <n v="1449"/>
    <s v="3 DE ABRIL DE 2017"/>
    <n v="170967"/>
    <s v="Secretaría de Educación"/>
    <s v="pascual bravo Caucasia, 31AGO 2021, Primero: DECLARAR LA FALTA DE JURISDICCIÓN de la demanda presentada_x000a_por el señor LEONEL CHANCY ARANGO en contra de la INSTITUCIÓN EDUCATIVA_x000a_PASCUAL BRAVO y el DEPARTAMENTO DE ANTIOQUIA, conforme con lo señalado_x000a_en la parte considerativa._x000a_Segundo: ESTIMAR que el conocimiento del asunto corresponde a la Jurisdicción_x000a_Contenciosa Administrativa, razón por la cual SE ORDENA una vez en firme la _x000a_presente decisión, se remita el expediente a los Jueces Administrativos de Medellín_x000a_para que sea sometido a repartollamado SURA contesta juio 16, contestada el 6 abril 2021 enviada en 5 archivos a caucasia,  llamados en garantia aparte sura y pascual bravo, recibida 25 marzo 2021, pascual bravo caucasia reparto oficina. No se conoce el estado se solicito a litigio actualizar todas las actuaciones"/>
    <d v="2022-06-30T00:00:00"/>
    <s v="2019-06"/>
    <s v="7"/>
    <s v="2022-05"/>
    <n v="1.1556810437153151"/>
    <n v="95252490.159672871"/>
    <n v="93347440.356479406"/>
    <d v="2026-06-23T00:00:00"/>
    <n v="3.9835616438356163"/>
    <n v="0.1118"/>
    <n v="69388606.299898222"/>
    <n v="0.5"/>
    <s v="MEDIA"/>
    <x v="1"/>
    <n v="69388606.299898222"/>
  </r>
  <r>
    <n v="3036"/>
    <d v="2018-09-20T00:00:00"/>
    <d v="2018-09-12T00:00:00"/>
    <s v="Juzgado Veintisiete (27) Administrativo Oral del Circuito de Medellín"/>
    <s v="05001333302720180035800"/>
    <n v="2021"/>
    <x v="0"/>
    <s v="JORGE  IVAN GRAJALES OROZCO CC. 70721191"/>
    <s v="Paula  Andrea Escobar Sanchez cc32105746"/>
    <n v="108.843"/>
    <x v="0"/>
    <s v="RELIQUIDACIÓN DE LA PENSIÓN"/>
    <s v="BAJO"/>
    <s v="BAJO"/>
    <s v="BAJO"/>
    <s v="BAJO"/>
    <n v="0.05"/>
    <x v="0"/>
    <x v="2426"/>
    <n v="0"/>
    <x v="0"/>
    <m/>
    <s v="NO"/>
    <s v="NO"/>
    <n v="5"/>
    <s v="MONICA ADRIANA RAMIREZ ESTRADA"/>
    <n v="1449"/>
    <s v="3 DE ABRIL DE 2017"/>
    <n v="170967"/>
    <s v="Secretaría de Educación"/>
    <s v="concedio apelacion 31 mayo 2022, fallo primera niega suplicas, mayo 17 apeacion del demandante, fallo de primera niega pretensiones al demandante, 2 mayo de 2022, Sentencia Nro.: S.O. 026 Temas : Artículo 21 de la Ley 100 de 1993. Ingreso Base Liquidación. Últimos 10 años anteriores con inclusión del promedio de los salarios sobre los cuales se cotizó. Promedio del ingreso base, ajustado por la inflación, calculado sobre los ingresos de toda la vida laboral , cuando resulta superior. Decisión: Niega las súplicas de la demanda._x000a__x000a_“…FALLA PRIMERO: DECLARAR NO PROBADA la falta de legitimación en la causa propuesta por la Unidad Administrativa Especial de Gestión Pensional y SEGUNDO: NEGAR las pretensiones de la demanda, de conformidad con la parte considerativa de esta sentencia. SEGUNDO: NO CONDENAR en costas a la parte demandante…”_x000a__x000a_e la parte actora no probó el cargo por el cual impugnó el acto administrativo. En suma, la parte actora no logró desvirtuar la presunción de legalidad que reviste el acto administrativo enjuiciado y en consecuencia se negarán las súplicas de la demanda puesto que al demandante le fue reconocida la pensión en la condición que le es más favorable como lo dispone el artículo 21 de la Ley 100 de 1993._x000a_ PRIMERA_x000a_  correo 16 nov 2021 me ratifico ya estaba contestada, mediante auto del 11 de noviembre de 2021 se desarchiva y vincula de nuevo al departamento, a la UGPP, A COLPENSIONES, FALTA LETIGIMACION DEL DEPARTAMENTO SE ARCHIVA POR DIRECTRICES DE LA JEFE MARZO 2021 . DECRETO EN AUDICIENCIA INICIAL LA FALTA DE LEGITIMACION POR PASIVA DEL DEPARTAMENTO, 2 ABRIL D 2019, ojo que parece que no esta solo como docente, FONPREMAG RELIQUIDACION PENSION"/>
    <d v="2022-06-30T00:00:00"/>
    <s v="2018-09"/>
    <s v="5"/>
    <s v="2022-05"/>
    <n v="0.83296307294350957"/>
    <n v="1919341.0004578419"/>
    <n v="0"/>
    <d v="2023-09-19T00:00:00"/>
    <n v="1.2219178082191782"/>
    <n v="0.1118"/>
    <n v="0"/>
    <n v="0.05"/>
    <s v="REMOTA"/>
    <x v="0"/>
    <n v="0"/>
  </r>
  <r>
    <n v="3037"/>
    <d v="2021-09-16T00:00:00"/>
    <d v="2021-05-31T00:00:00"/>
    <s v="Juzgado Veinticuatro (24) Administrativo Oral del Circuito de Medellín"/>
    <s v="05001333302420210017000"/>
    <n v="2021"/>
    <x v="0"/>
    <s v="ANA MERCEDES BELTRAN,  y otros RAMONA VILLEGAS CORTES, ROSA MARIA MORENO BELLO_x000a_- JESSI PAOLA HERNANDEZ ALVAREZ_x000a_- ANDRI VANESSA LEGUIA ARRIETA_x000a_- SERGIO ANDRES PAYARES GALVIS_x000a_- JACINTO JAVIER HERNANDEZ_x000a_- ANGIE MELISA MONTES_x000a_- ANDERSON FUENTES MONTES_x000a_- TERESA DE JESUS PADILLA RODRIGUEZ_x000a_- GERENERTO ANTONIO YEPES LUCAS_x000a_- TEODOLINDA MARIA AGUAS SUAREZ_x000a_- STELLA JIMENEZ CASTRO_x000a_- SANTA AMALFI AGAMEZ"/>
    <s v="JOSE FERNANDO MARTIINEZ A"/>
    <n v="182391"/>
    <x v="1"/>
    <s v="OTRAS"/>
    <s v="MEDIO   "/>
    <s v="MEDIO   "/>
    <s v="MEDIO   "/>
    <s v="MEDIO   "/>
    <n v="0.5"/>
    <x v="1"/>
    <x v="2427"/>
    <m/>
    <x v="4"/>
    <m/>
    <s v="NO"/>
    <s v="NO"/>
    <s v="7"/>
    <s v="MONICA ADRIANA RAMIREZ ESTRADA"/>
    <n v="1453"/>
    <s v="3 DE ABRIL DE 2017"/>
    <n v="170967"/>
    <s v="Secretaría de Infraestructura Física"/>
    <s v="auto 31 mayo sacan algunos demandantes. : REPONER PARCIALMENTE la providencia del 15 de_x000a_septiembre de 2021, y en consecuencia RECHAZAR la demanda que en_x000a_MEDIO DE CONTROL: Reparación Directa_x000a_DEMANDANTE: Ramona Villegas Cortes y otros_x000a_DEMANDADO: Hidroeléctrica Ituango S.A. E.S.P. y otros_x000a_RADICADO: 05001 33 33 024 2021-00170 00_x000a_JUZGADO 24 ADMINISTRATIVO ORAL DEL CIRCUITO DE MEDELLÍN_x000a_TELÉFONO: 604 261 6680 - CELULAR: 313 741 5547_x000a_ejercicio del medio de control de REPARACIÓN DIRECTA presentaron_x000a_los señores ROSALBA DEL CARMEN GOEZ MERCADO, YORLEDIS_x000a_SATURNINA HERRERA NAVARRO actuando en nombre propio y en_x000a_representación de su hija menor de edad ANGELINA VERGARA_x000a_HERRERA, TERESA DE JESÚS PADILLA RODRÍGUEZ, GERENERTO_x000a_ANTONIO YEPES LUCAS, TEODOLINDA MARÍA AGUAS SUAREZ,_x000a_SERGIO ANDRÉS PAYARES GALVIS y STELLA JIMÉNEZ CASTRO,_x000a_contra la SOCIEDAD HIDROELÉCTRICA ITUANGO S.A E.SP., por no_x000a_tener poder para demandar, REECURSO reposicion hidroituango el 25 abri 2022, notificada 13 octubre contestaada el 1 dic 2021, alos 32 dias dentro del término HIDROITUANGO, 05001333302420210017000 inadmisión para corregir, llego radidaca a nombre de ANA MERCEDES BELTRAN, el encabezado de la prejudicial fue de RAMONA VILLEGAS CORTES y otros hidroituango, admite y rechaza faalta de cumplimiento de requisitos."/>
    <d v="2022-06-30T00:00:00"/>
    <s v="2021-09"/>
    <s v="7"/>
    <s v="2022-05"/>
    <n v="1.0786986550345328"/>
    <n v="13855767.72446383"/>
    <n v="0"/>
    <d v="2028-09-14T00:00:00"/>
    <n v="6.2136986301369861"/>
    <n v="0.1118"/>
    <n v="0"/>
    <n v="0.5"/>
    <s v="MEDIA"/>
    <x v="1"/>
    <n v="0"/>
  </r>
  <r>
    <n v="3038"/>
    <d v="2018-09-10T00:00:00"/>
    <d v="2018-08-31T00:00:00"/>
    <s v="Juzgado Décimo (10) Administrativo Oral del Circuito de Medellín"/>
    <s v="05001333301020180036100"/>
    <n v="2019"/>
    <x v="0"/>
    <s v="MARIA LUCILA  JARAMILLO DE MORALES ley 71 del 88 era obrero no docente"/>
    <s v="Jaime Javier Díaz Peláez CC70091458"/>
    <n v="89.802999999999997"/>
    <x v="0"/>
    <s v="RELIQUIDACIÓN DE LA PENSIÓN"/>
    <s v="BAJO"/>
    <s v="BAJO"/>
    <s v="BAJO"/>
    <s v="BAJO"/>
    <n v="0.05"/>
    <x v="0"/>
    <x v="2428"/>
    <n v="0"/>
    <x v="0"/>
    <m/>
    <s v="NO"/>
    <s v="NO"/>
    <n v="5"/>
    <s v="MONICA ADRIANA RAMIREZ ESTRADA"/>
    <n v="1449"/>
    <s v="3 DE ABRIL DE 2017"/>
    <n v="170967"/>
    <s v="Secretaría de Educación"/>
    <s v="por requerimiento del juzgado se desarchiva, se requiere auto  a litigio virtual, novimbre 18 de 2021, FALTA LETIGIMACION DEL DEPARTAMENTO SE ARCHIVA POR DIRECTRICES DE LA JEFE MARZO 2021,AUDIENCIA INICIAL 16 AGOSTO FALTA LEGITIMACION POR PASIVA,  FONPREMAG LEY 71 DEL 88, NOTIFICADA 21 FEB contestada 13 MAYO 2019. aclaran que noaparece pension,  escribir a gestion humana para descartar. renuitido por educacion a fiduprevisora, FONPREMAG RELIQUIDACION PENSION, no notificada"/>
    <d v="2022-06-30T00:00:00"/>
    <s v="2018-09"/>
    <s v="5"/>
    <s v="2022-05"/>
    <n v="0.83296307294350957"/>
    <n v="17248732.766330853"/>
    <n v="0"/>
    <d v="2023-09-09T00:00:00"/>
    <n v="1.1945205479452055"/>
    <n v="0.1118"/>
    <n v="0"/>
    <n v="0.05"/>
    <s v="REMOTA"/>
    <x v="0"/>
    <n v="0"/>
  </r>
  <r>
    <n v="3039"/>
    <d v="2021-10-13T00:00:00"/>
    <d v="2021-01-28T00:00:00"/>
    <s v="Juzgado Primero (01) Laboral Ordinario del Circuito de Medellín"/>
    <s v="05001310500120210003600"/>
    <n v="2021"/>
    <x v="1"/>
    <s v="MARIO ALBERTO GARCIA HERNANDEZ"/>
    <s v="Carlos Ballesteros CC.70.114.927 de Medellín_x000a_        T.P. 33.513 del C.S.J._x000a_"/>
    <s v="33513"/>
    <x v="2"/>
    <s v="RECONOCIMIENTO Y PAGO DE OTRAS PRESTACIONES SALARIALES, SOCIALES Y SALARIOS"/>
    <s v="MEDIO   "/>
    <s v="MEDIO   "/>
    <s v="MEDIO   "/>
    <s v="MEDIO   "/>
    <n v="0.5"/>
    <x v="1"/>
    <x v="83"/>
    <m/>
    <x v="4"/>
    <m/>
    <s v="NO"/>
    <s v="NO"/>
    <s v="6"/>
    <s v="MONICA ADRIANA RAMIREZ ESTRADA"/>
    <n v="1452"/>
    <s v="3 DE ABRIL DE 2017"/>
    <n v="170967"/>
    <s v="Secretaría de Talento Humano y Desarrollo Organizacional"/>
    <s v="contestada 13 de diciembre de 2021, subsanada no notificada 13 oct 2021, JUEZ, ANA GERTRUDIS ARIAS VANEGASdeclarar que el demandante es beneficiario de la CONVENCIÓN_x000a_CO, LECTIVA DE TRABAJO y LAUDOS ARBITRALES VIGENTES suscritos entre_x000a_el SINDICATO DE TRABAJADORES Y EMPLEADOS DEL DEPARTAMENTO DE_x000a_ANTIOQUIA y la GOBERNACIÓN DE ANTIOQUIA._x000a_2. Como consecuencia de lo anterior, se reconozca y pague la PENSIÓN DE_x000a_JUBILACIÓN CONVENCIONAL (CLAUSULA DUODÉCIMA DE LA CONVENCIÓN_x000a_COLECTIVA DE TRABAJO suscrita el 9 de diciembre de 1970 y presente en la_x000a_recopilación de normas convencionales en el artículo 96), desde el momento en que_x000a_mi representado cumplió con los requisitos de edad y tiempo de servicios._x000a_3. Sírvase reconocer y pagar el RETROACTIVO PENSIONAL debidamente indexado_x000a_desde la fecha en que mi representado reunió los requisitos de tiempo de servicio y_x000a_edad._x000a_4. Sírvase reconocer los intereses moratorios consagrados en el artículo 141 de la ley_x000a_100 de 1993, en su defecto indexar tales valores._x000a_5. Sírvase condenar al demandado a costas y agencias en derecho."/>
    <d v="2022-06-30T00:00:00"/>
    <s v="2021-10"/>
    <s v="6"/>
    <s v="2022-05"/>
    <n v="1.0785026349264037"/>
    <n v="19596953.697982918"/>
    <n v="0"/>
    <d v="2027-10-12T00:00:00"/>
    <n v="5.2876712328767121"/>
    <n v="0.1118"/>
    <n v="0"/>
    <n v="0.5"/>
    <s v="MEDIA"/>
    <x v="1"/>
    <n v="0"/>
  </r>
  <r>
    <n v="3040"/>
    <d v="2021-11-08T00:00:00"/>
    <d v="2021-10-07T00:00:00"/>
    <s v="Juzgado Segundo (2) Administrativo Oral del Circuito de Medellín"/>
    <s v="05001333300220210035000"/>
    <n v="2021"/>
    <x v="0"/>
    <s v="DORALBA CASTRILLON Y OTROS COPACABANA CAROLINA GUERRA CASTRILLON INADMITIDA 20 OCT 2021"/>
    <s v="EDWIN OSORIO RODRÍGUEZ y MANUEL ANTONIO BALLESTEROS ROMERO"/>
    <s v="97.472"/>
    <x v="1"/>
    <s v="FALLA EN EL SERVICIO OTRAS CAUSAS"/>
    <s v="MEDIO   "/>
    <s v="MEDIO   "/>
    <s v="MEDIO   "/>
    <s v="MEDIO   "/>
    <n v="0.5"/>
    <x v="1"/>
    <x v="2429"/>
    <m/>
    <x v="4"/>
    <m/>
    <s v="NO"/>
    <s v="NO"/>
    <n v="7"/>
    <s v="MONICA ADRIANA RAMIREZ ESTRADA"/>
    <n v="1455"/>
    <s v="3 DE ABRIL DE 2017"/>
    <n v="170967"/>
    <s v="Departamento Administrativo de Gestión del Riesgo de Desastres de Antioquia - DAGRAN"/>
    <s v="contestada 14 enero 2022, INADMITIDA 20 OCT 2021EMERGENCIA TERRENOS INESTABLES copacabana ancon 2"/>
    <d v="2022-06-30T00:00:00"/>
    <s v="2021-11"/>
    <s v="7"/>
    <s v="2022-05"/>
    <n v="1.0732368896925859"/>
    <n v="102425458.34267631"/>
    <n v="0"/>
    <d v="2028-11-06T00:00:00"/>
    <n v="6.3589041095890408"/>
    <n v="0.1118"/>
    <n v="0"/>
    <n v="0.5"/>
    <s v="MEDIA"/>
    <x v="1"/>
    <n v="0"/>
  </r>
  <r>
    <n v="3041"/>
    <d v="2004-04-26T00:00:00"/>
    <d v="2004-04-26T00:00:00"/>
    <s v="Juzgado Doce (12) laboral Ordinario del Circuito de Medellín"/>
    <s v="05001310501220040035800"/>
    <n v="2022"/>
    <x v="1"/>
    <s v="JUAN DE LA CRUZ NOREÑA OBAN"/>
    <s v="no se tienen datos"/>
    <m/>
    <x v="9"/>
    <s v="EJECUTIVO CONEXO"/>
    <s v="MEDIO   "/>
    <s v="MEDIO   "/>
    <s v="MEDIO   "/>
    <s v="MEDIO   "/>
    <n v="0.5"/>
    <x v="1"/>
    <x v="2430"/>
    <m/>
    <x v="4"/>
    <m/>
    <s v="NO"/>
    <s v="NO"/>
    <n v="19"/>
    <s v="MONICA ADRIANA RAMIREZ ESTRADA"/>
    <n v="1455"/>
    <s v="3 DE ABRIL DE 2017"/>
    <n v="170967"/>
    <s v="Secretaría de Hacienda"/>
    <s v="recibido de la dra Beatriz Palacios, enero 2022, titulo fraccionado,  para recuperar 3000931 del código  413230000784901, EJECUTIVO RECUPERACION DE TITULO VALOR A NOMBRE DEL DEPARTAMENTO.  El expediente por error involuntario lo tenian 2 abogados beatriz palacios y monica ramirez, la directora jurídica el 19 en 2022 dispuso de nuevo el reparto.  Se Hace poder y memorial para continuar el trámite a la espera de o que resuelva despacho.  05001233100020060020300"/>
    <d v="2022-06-30T00:00:00"/>
    <s v="2004-04"/>
    <s v="19"/>
    <s v="2022-05"/>
    <n v="1.5074079002346401"/>
    <n v="4523627.0974590387"/>
    <n v="0"/>
    <d v="2023-04-22T00:00:00"/>
    <n v="0.81095890410958904"/>
    <n v="0.1118"/>
    <n v="0"/>
    <n v="0.5"/>
    <s v="MEDIA"/>
    <x v="1"/>
    <n v="0"/>
  </r>
  <r>
    <n v="3042"/>
    <d v="2021-11-08T00:00:00"/>
    <d v="2021-10-22T00:00:00"/>
    <s v="Juzgado Treinta y Cuatro (34) Administrativo Oral del Circuito de Medellín"/>
    <s v="05001333303420210030700"/>
    <n v="2021"/>
    <x v="0"/>
    <s v="NELLY JOANA MOSQUERA CAÑOLA"/>
    <s v="JHOAN ALBERTO REYES ROSAS"/>
    <n v="230236"/>
    <x v="3"/>
    <s v="RECONOCIMIENTO Y PAGO DE OTRAS PRESTACIONES SALARIALES, SOCIALES Y SALARIOS"/>
    <s v="MEDIO   "/>
    <s v="MEDIO   "/>
    <s v="MEDIO   "/>
    <s v="MEDIO   "/>
    <n v="0.5"/>
    <x v="1"/>
    <x v="2431"/>
    <m/>
    <x v="4"/>
    <m/>
    <s v="NO"/>
    <s v="NO"/>
    <n v="3"/>
    <s v="MONICA ADRIANA RAMIREZ ESTRADA"/>
    <n v="1455"/>
    <s v="3 DE ABRIL DE 2017"/>
    <n v="170967"/>
    <s v="Secretaría de Educación"/>
    <s v="MORA PAGO CESANTIAS FONPREMAG simple NELLY JOANA MOSQUERA CAÑOLA"/>
    <d v="2022-06-30T00:00:00"/>
    <s v="2021-11"/>
    <s v="3"/>
    <s v="2022-05"/>
    <n v="1.0732368896925859"/>
    <n v="942143.15009041596"/>
    <n v="0"/>
    <d v="2024-11-07T00:00:00"/>
    <n v="2.3589041095890413"/>
    <n v="0.1118"/>
    <n v="0"/>
    <n v="0.5"/>
    <s v="MEDIA"/>
    <x v="1"/>
    <n v="0"/>
  </r>
  <r>
    <n v="3043"/>
    <d v="2021-09-08T00:00:00"/>
    <d v="2021-08-11T00:00:00"/>
    <s v="Juzgado Treinta y uno (31) Administrativo Oral del Circuito de Medellín"/>
    <s v="05001333303120210022800"/>
    <n v="2021"/>
    <x v="0"/>
    <s v="BERTA MARIA HERNANDEZ DE TOBÓN CC. 21.682.725"/>
    <s v="RAMON ELIAS ORREGO CHAVARRIA, abogado en ejercicio, identificado con cedula de ciudanía No 71.579.471, portador de la tarjeta profesional No 199.328 expedida por el Consejo Superior de la Judicatura"/>
    <s v="199328"/>
    <x v="3"/>
    <s v="OTRAS"/>
    <s v="MEDIO   "/>
    <s v="MEDIO   "/>
    <s v="MEDIO   "/>
    <s v="MEDIO   "/>
    <n v="0.5"/>
    <x v="1"/>
    <x v="109"/>
    <m/>
    <x v="4"/>
    <m/>
    <s v="NO"/>
    <s v="NO"/>
    <s v="6"/>
    <s v="MONICA ADRIANA RAMIREZ ESTRADA"/>
    <n v="1452"/>
    <s v="3 DE ABRIL DE 2017"/>
    <n v="170967"/>
    <s v="Secretaría de Talento Humano y Desarrollo Organizacional"/>
    <s v="contesta demanda 24 en 2022, demanda de pension sobreviviendtes y reclama a la vez pension convencional, notificada en forma pr el despacho el 11 de nov de 2021, prima de vida cara para pensionada y convencion colectiva alegada, comunicada  5 OT 2021o Ramon Elías Orrego_x000a_Chavarría, identificado con cedula núm. 71.579.471 y portador de la Tarjeta_x000a_Profesional núm. 199.328 del C.S. de la J."/>
    <d v="2022-06-30T00:00:00"/>
    <s v="2021-09"/>
    <s v="6"/>
    <s v="2022-05"/>
    <n v="1.0786986550345328"/>
    <n v="21573973.100690655"/>
    <n v="0"/>
    <d v="2027-09-07T00:00:00"/>
    <n v="5.1917808219178081"/>
    <n v="0.1118"/>
    <n v="0"/>
    <n v="0.5"/>
    <s v="MEDIA"/>
    <x v="1"/>
    <n v="0"/>
  </r>
  <r>
    <n v="3044"/>
    <d v="2021-05-27T00:00:00"/>
    <d v="2020-02-27T00:00:00"/>
    <s v="Juzgado Quince (15) laboral Ordinario del Circuito de Medellín"/>
    <s v="05001310501520200010900"/>
    <n v="2021"/>
    <x v="1"/>
    <s v="ELIZABETH LOPEZ JIMENEZ"/>
    <s v="KELLY YULIETH ROJAS RESTREPO"/>
    <s v="222656"/>
    <x v="3"/>
    <s v="PENSIÓN DE SOBREVIVIENTES"/>
    <s v="MEDIO   "/>
    <s v="MEDIO   "/>
    <s v="MEDIO   "/>
    <s v="MEDIO   "/>
    <n v="0.5"/>
    <x v="1"/>
    <x v="109"/>
    <m/>
    <x v="4"/>
    <m/>
    <s v="NO"/>
    <s v="NO"/>
    <s v="6"/>
    <s v="MONICA ADRIANA RAMIREZ ESTRADA"/>
    <n v="1452"/>
    <s v="6 DE ABRIL DE 2017"/>
    <n v="170970"/>
    <s v="Secretaría de Talento Humano y Desarrollo Organizacional"/>
    <s v="AUTO DE FEBRERO QUE ORDENA SEGUIR ADELANTE CON LA DEMANDA, en forma digital, no se puede archivar, está vigente, CONTESTADA  28 DE ENERO DE 2022, DESARCHIVADA POR JUZGADO 16 DIC 2021, no se contesto fue archivada en caja en el juzgado, 20 M.L.M.V APROX. NO ESPECIFICADA CUANTIAS, PENSION SOBREVIVIENTES, RECALIFICACION JUNTA REGIONAL INVALIDEZ,, demandados.  20 mayo 2021 inadmisorio  CONSORCIO PENSIONES ANTIOQUIA_x000a_- JUNTA REGIONAL DE CALIFICACION DE INVALIDEZ DE ANTIOQUIA_x000a_- PENSIONES DE ANTIOQUIA_x000a_- SECRETARIA DE GESTION HUMANA Y DESARROLLO ORGANIZACIONAL DE LA GOBERNACION DE ANTIOQUIA"/>
    <d v="2022-06-30T00:00:00"/>
    <s v="2021-05"/>
    <s v="6"/>
    <s v="2022-05"/>
    <n v="1.0905916942300624"/>
    <n v="21811833.884601247"/>
    <n v="0"/>
    <d v="2027-05-26T00:00:00"/>
    <n v="4.9068493150684933"/>
    <n v="0.1118"/>
    <n v="0"/>
    <n v="0.5"/>
    <s v="MEDIA"/>
    <x v="1"/>
    <n v="0"/>
  </r>
  <r>
    <n v="3045"/>
    <d v="2022-01-20T00:00:00"/>
    <d v="2021-11-23T00:00:00"/>
    <s v="Juzgado Dieciséis(16) laboral Ordinario del Circuito de Medellín"/>
    <s v="05001310501620210047600"/>
    <n v="2022"/>
    <x v="1"/>
    <s v="ANGELA MARIA JARABA PEREZ"/>
    <s v="Carlos Ballesteros CC.70.114.927 de Medellín_x000a_        T.P. 33.513 del C.S.J._x000a_"/>
    <s v="33513"/>
    <x v="0"/>
    <s v="RECONOCIMIENTO Y PAGO DE OTRAS PRESTACIONES SALARIALES, SOCIALES Y SALARIOS"/>
    <s v="MEDIO   "/>
    <s v="MEDIO   "/>
    <s v="MEDIO   "/>
    <s v="MEDIO   "/>
    <n v="0.5"/>
    <x v="1"/>
    <x v="109"/>
    <m/>
    <x v="4"/>
    <m/>
    <s v="NO"/>
    <s v="NO"/>
    <s v="6"/>
    <s v="MONICA ADRIANA RAMIREZ ESTRADA"/>
    <n v="1452"/>
    <s v="6 DE ABRIL DE 2017"/>
    <n v="170970"/>
    <s v="Secretaría de Talento Humano y Desarrollo Organizacional"/>
    <s v="litigio informa que si recibieron contestacion y demanda fue trasladada al juzgado 16/ 22 de junio indague a litigio no aparece en rama la contestaacion, cambio del juzgado 15 al 16 por declarar el impedimento, CONTESTADA 9 febrero 2022, pension convencional, aseadora sria general suministros, está vinculada, se llamo en litisconsocio a colpensiones y a PENSIONES DE ANTIOQUIA, ADMITIDO pasa al juzgado 16 por impedimento dela juez 15 lab ordinaria, 4 NOV 2021, remitido por mercurio con en el radicado 2021010433131, REMITIDO EL PROCESO 05001310501520210052500 adel juzgado 15 al 16. Doctor_x000a_EDISON ALBERTO PEDREROS BUITRADO, Sírvase declarar que de la parte demandante es beneficiario de la_x000a_CONVENCIÓN COLECTIVA DE TRABAJO y LAUDOS ARBITRALES VIGENTES_x000a_suscritos entre el SINDICATO DE TRABAJADORES Y EMPLEADOS DEL_x000a_DEPARTAMENTO DE ANTIOQUIA y la GOBERNACIÓN DE ANTIOQUIA. \_x000a_2. Como consecuencia de lo anterior, se reconozca y pague la PENSIÓN DE_x000a_JUBILACIÓN CONVENCIONAL (CLAUSULA DUODÉCIMA DE LA_x000a_CONVENCIÓN COLECTIVA DE TRABAJO suscrita el 9 de diciembre de 1970_x000a_y presente en la recopilación de normas convencionales en el artículo 96),_x000a_desde el momento en que mi representado cumplió con los requisitos de_x000a_edad y tiempo de servicios._x000a_3. Sírvase reconocer y pagar el RETROACTIVO PENSIONAL debidamente_x000a_indexado desde la fecha en que mi representado reunió los requisitos de_x000a_tiempo de servicio y edad._x000a_4. Sírvase reconocer los intereses moratorios consagrados en el artículo 141_x000a_de la ley 100 de 1993, en su defecto indexar tales valores._x000a_5. Sírvase condenar al demandado a costas y agencias en derecho. _x000a_Juez_x000a_Juzgado Dieciséis (16) Laboral del Circuito de Medellín_x000a_E. S. D._x000a_"/>
    <d v="2022-06-30T00:00:00"/>
    <s v="2022-01"/>
    <s v="6"/>
    <s v="2022-05"/>
    <n v="1.0480310789334275"/>
    <n v="20960621.57866855"/>
    <n v="0"/>
    <d v="2028-01-19T00:00:00"/>
    <n v="5.558904109589041"/>
    <n v="0.1118"/>
    <n v="0"/>
    <n v="0.5"/>
    <s v="MEDIA"/>
    <x v="1"/>
    <n v="0"/>
  </r>
  <r>
    <n v="3046"/>
    <d v="2022-01-12T00:00:00"/>
    <d v="2021-12-03T00:00:00"/>
    <s v="Juzgado Segundo (2) Administrativo Oral del Circuito de TURBO - Antioquia"/>
    <s v="05837333300220210030700"/>
    <n v="2022"/>
    <x v="0"/>
    <s v="MARIA CRISTINA CORREA PRIOLLO"/>
    <s v="DIANA CAROLINA ALZATE QUINTERO Giraldo &amp; Lopez Quintero Abogados Y Asociados"/>
    <s v="165819"/>
    <x v="0"/>
    <s v="RECONOCIMIENTO Y PAGO DE OTRAS PRESTACIONES SALARIALES, SOCIALES Y SALARIOS"/>
    <s v="MEDIO   "/>
    <s v="MEDIO   "/>
    <s v="MEDIO   "/>
    <s v="MEDIO   "/>
    <n v="0.5"/>
    <x v="1"/>
    <x v="268"/>
    <m/>
    <x v="4"/>
    <m/>
    <s v="NO"/>
    <s v="NO"/>
    <n v="6"/>
    <s v="MONICA ADRIANA RAMIREZ ESTRADA"/>
    <n v="1454"/>
    <s v="3 DE ABRIL DE 2017"/>
    <n v="170967"/>
    <s v="Secretaría de Educación"/>
    <s v="CUANDO LLEGUEN PRUEBAS ENVIARLAS AL DESPACHO, OFICIO 2022620010726 DEL 24 DE FEBRERO DE 2022. contestada 24 feb 2022, oficio solicitud pruebas a educacion FONPREMAG Y SOLICITA LA INTEGRACION DE LA ALCALDIA DE TURBO, QUE EXPIDIO LOS ACTOS ADMINISTRATVOS,  MARIA CRISTINA CORREA PRIOLO, CEDULA 39.303.187, ADMITIDA SIN NOTIFICAR EN DEBIDA FORMA"/>
    <d v="2022-06-30T00:00:00"/>
    <s v="2022-01"/>
    <s v="6"/>
    <s v="2022-05"/>
    <n v="1.0480310789334275"/>
    <n v="0"/>
    <n v="0"/>
    <d v="2028-01-11T00:00:00"/>
    <n v="5.536986301369863"/>
    <n v="0.1118"/>
    <n v="0"/>
    <n v="0.5"/>
    <s v="MEDIA"/>
    <x v="1"/>
    <n v="0"/>
  </r>
  <r>
    <n v="3047"/>
    <d v="2021-12-03T00:00:00"/>
    <d v="2021-11-05T00:00:00"/>
    <s v="Juzgado Segundo (2) Administrativo Oral del Circuito de TURBO - Antioquia"/>
    <s v="05837333300220210023800"/>
    <n v="2021"/>
    <x v="0"/>
    <s v="ADRIANA MARIA MARTINEZ HOYOS (turbo)"/>
    <s v="DIANA CAROLINA ALZATE QUINTERO Giraldo &amp; Lopez Quintero Abogados Y Asociados"/>
    <s v="165819"/>
    <x v="0"/>
    <s v="RECONOCIMIENTO Y PAGO DE OTRAS PRESTACIONES SALARIALES, SOCIALES Y SALARIOS"/>
    <s v="MEDIO   "/>
    <s v="MEDIO   "/>
    <s v="MEDIO   "/>
    <s v="MEDIO   "/>
    <n v="0.5"/>
    <x v="1"/>
    <x v="2432"/>
    <m/>
    <x v="4"/>
    <m/>
    <s v="NO"/>
    <s v="NO"/>
    <n v="6"/>
    <s v="MONICA ADRIANA RAMIREZ ESTRADA"/>
    <n v="1454"/>
    <s v="3 DE ABRIL DE 2017"/>
    <n v="170967"/>
    <s v="Secretaría de Educación"/>
    <s v="contestaada 2 de marzo 2022,  5 nov 2021, turbo, MORA PAGO CESANTIAS. Radicada en turbo según correo. CONSULTE CORREO APARTADO POR NUMERO LLEGO 31 AGOSTO 2021 PERO NO TIENE INFORMACION, EL 23 NOV 2021 CONSULTE AMA NACIONAL NO APARECE, CORR3EO A APARTADO CONSULTANDO NUMERO DE RADICADO."/>
    <d v="2022-06-30T00:00:00"/>
    <s v="2021-12"/>
    <s v="6"/>
    <s v="2022-05"/>
    <n v="1.0654339825868415"/>
    <n v="9887922.0213625357"/>
    <n v="0"/>
    <d v="2027-12-02T00:00:00"/>
    <n v="5.4273972602739722"/>
    <n v="0.1118"/>
    <n v="0"/>
    <n v="0.5"/>
    <s v="MEDIA"/>
    <x v="1"/>
    <n v="0"/>
  </r>
  <r>
    <n v="3048"/>
    <d v="2022-02-04T00:00:00"/>
    <d v="2021-10-15T00:00:00"/>
    <s v="JUZGADO PRIMERO (01) CIVIL DEL CIRCUITO DE MARINILLA ANTIOQUIA"/>
    <s v="05440311200120210017800"/>
    <n v="2021"/>
    <x v="1"/>
    <s v="WILFREN RAMIREZ SEPULVEDA"/>
    <s v="María Irma Vasquez Isaza"/>
    <n v="359492"/>
    <x v="2"/>
    <s v="RECONOCIMIENTO Y PAGO DE OTRAS PRESTACIONES SALARIALES, SOCIALES Y SALARIOS"/>
    <s v="MEDIO   "/>
    <s v="MEDIO   "/>
    <s v="MEDIO   "/>
    <s v="MEDIO   "/>
    <n v="0.5"/>
    <x v="1"/>
    <x v="109"/>
    <m/>
    <x v="4"/>
    <m/>
    <s v="NO"/>
    <s v="NO"/>
    <n v="5"/>
    <s v="MONICA ADRIANA RAMIREZ ESTRADA"/>
    <n v="1455"/>
    <s v="3 DE ABRIL DE 2017"/>
    <n v="170967"/>
    <s v="Secretaría de Infraestructura Física"/>
    <s v="contestascion demanda 3 marzo 2022, reenvi e e archivo lov not conducta concluyente, ADMITIDA 4 FEB 2022, MARINILLA, inadmitida 2 veces marinillA 20 dic 2021, todas las prestaciones contrato realidad,  por contratistas CONSORCIO SAN VICENTE HIDOR (CONFORMADO POR INGENIERIASAS, DLA INGENIERIA, HIFO SA, INGEVESI IC SAS, NIT.901.255.658-9, Representante Legal, DUVER OSSO PERDOMO."/>
    <d v="2022-06-30T00:00:00"/>
    <s v="2022-02"/>
    <s v="5"/>
    <s v="2022-05"/>
    <n v="1.03118755972548"/>
    <n v="20623751.194509599"/>
    <n v="0"/>
    <d v="2027-02-03T00:00:00"/>
    <n v="4.5999999999999996"/>
    <n v="0.1118"/>
    <n v="0"/>
    <n v="0.5"/>
    <s v="MEDIA"/>
    <x v="1"/>
    <n v="0"/>
  </r>
  <r>
    <n v="3049"/>
    <d v="2022-01-21T00:00:00"/>
    <d v="2021-03-17T00:00:00"/>
    <s v="Juzgado Octavo (8) Administrativo Oral del Circuito de Medellín"/>
    <s v="05001333300820210031000"/>
    <n v="2022"/>
    <x v="0"/>
    <s v="JOSE HUMBERTO TEJADA  ROMAN"/>
    <s v="Cristian Darío Acevedo Cadavid, CC.1.017.141.093, T.P.196.061 C.S.J"/>
    <s v="196.061"/>
    <x v="0"/>
    <s v="OTRAS"/>
    <s v="MEDIO   "/>
    <s v="MEDIO   "/>
    <s v="MEDIO   "/>
    <s v="MEDIO   "/>
    <n v="0.5"/>
    <x v="1"/>
    <x v="2433"/>
    <m/>
    <x v="4"/>
    <m/>
    <s v="NO"/>
    <s v="NO"/>
    <n v="8"/>
    <s v="MONICA ADRIANA RAMIREZ ESTRADA"/>
    <n v="1456"/>
    <s v="3 DE ABRIL DE 2017"/>
    <n v="170967"/>
    <s v="Secretaría de Educación"/>
    <s v="REQUIERE AL DEMANDANTE, so pena de desistimiento tacito, 10 de mayo de 2022, contestada vence 3 marzo 2022, 19 en 2022, subsana requisitos, no ha sido notificada a la fecha, inadmitido hasta el 18 ov 2021,  falto integrar a colpensiones, estuvo en la audiencia prejudicial, pensión docente"/>
    <d v="2022-06-30T00:00:00"/>
    <s v="2022-01"/>
    <s v="8"/>
    <s v="2022-05"/>
    <n v="1.0480310789334275"/>
    <n v="50543109.779268935"/>
    <n v="0"/>
    <d v="2030-01-19T00:00:00"/>
    <n v="7.5616438356164384"/>
    <n v="0.1118"/>
    <n v="0"/>
    <n v="0.5"/>
    <s v="MEDIA"/>
    <x v="1"/>
    <n v="0"/>
  </r>
  <r>
    <n v="3050"/>
    <d v="2021-09-10T00:00:00"/>
    <d v="2021-07-09T00:00:00"/>
    <s v="Juzgado Ventidós (22) Administrativo Oral del Circuito de Medellín"/>
    <s v="05001333302220210021000"/>
    <n v="2022"/>
    <x v="0"/>
    <s v="JAIME DE JESUS TORO VALENCIA"/>
    <s v="Carlos Alberto Vargas Florez CC 14241260, T.P 81576 del C.S.J."/>
    <n v="81576"/>
    <x v="0"/>
    <s v="RECONOCIMIENTO Y PAGO DE PENSIÓN"/>
    <s v="MEDIO   "/>
    <s v="MEDIO   "/>
    <s v="MEDIO   "/>
    <s v="MEDIO   "/>
    <n v="0.5"/>
    <x v="1"/>
    <x v="2434"/>
    <m/>
    <x v="4"/>
    <m/>
    <s v="NO"/>
    <s v="NO"/>
    <n v="9"/>
    <s v="MONICA ADRIANA RAMIREZ ESTRADA"/>
    <n v="1457"/>
    <s v="3 DE ABRIL DE 2017"/>
    <n v="170967"/>
    <s v="Secretaría de Talento Humano y Desarrollo Organizacional"/>
    <s v="contestada 7 marzo 2022, NOTIFICADAEL 11 DE ENERO DE 2022"/>
    <d v="2022-06-30T00:00:00"/>
    <s v="2021-09"/>
    <s v="9"/>
    <s v="2022-05"/>
    <n v="1.0786986550345328"/>
    <n v="34801107.609960012"/>
    <n v="0"/>
    <d v="2030-09-08T00:00:00"/>
    <n v="8.1972602739726028"/>
    <n v="0.1118"/>
    <n v="0"/>
    <n v="0.5"/>
    <s v="MEDIA"/>
    <x v="1"/>
    <n v="0"/>
  </r>
  <r>
    <n v="3051"/>
    <d v="2021-07-12T00:00:00"/>
    <d v="2021-05-28T00:00:00"/>
    <s v="Juzgado Teinta y Cinco (35) Administrativo Oral del Circuito de Medellín"/>
    <s v="05001333303520210017800"/>
    <n v="2021"/>
    <x v="0"/>
    <s v="EDELSA DE JESÚS GUEVARA, CON 43.895.295, Y OTROS HIDROITUANGO, actuando en nombre propio y en representación_x000a_de los menores MIGUEL ÁNGEL OSORIO identificación No. 10388481200 y JUAN_x000a_ESTEBAN GUEVARA identificación No. 10380933394, HERNÁN DARÍO TRONCOSO_x000a_identificado con cédula de ciudadanía No. 1.038.123.752, KAREN MARÍA MIELES_x000a_ÁLVAREZ identificada con cédula de ciudadanía No. 1.001.550.568, JAIRO_x000a_ANTONIO OSORIO YEPES identificado con cédula de ciudadanía No. 15.661.970,_x000a_ELIA HERSILIA VILLEGAS DIAZ identificado con cédula de ciudadanía No._x000a_22.927.132, EUGENIO MANUEL HOYOS MORALES identificado con cédula de_x000a_ciudadanía No78.293.955, DORIS PÉREZ RODELO identificada con cédula de_x000a_ciudadanía No. 21.647.100, LUIS ALFREDO MACIA ARIAS identificado con cédula_x000a_de ciudadanía No. 1.001.547.557, JUANA ISABEL GONZÁLEZ ORTIZ identificada con_x000a_cédula de ciudadanía No. 43.890.857, MARTA INÉS DÍAZ CASTRO identificada con_x000a_cédula de ciudadanía No. 1.038.434.170, LIDIA HERAZO TREJOS identificada con_x000a_cédula de ciudadanía No. 43.804.684, YOLEIDA ROZO RODRÍGUEZ identificada con_x000a_cédula de ciudadanía No. 43.694.435, KAREN PAOLA MONTIEL HOYOS_x000a_identificada con cédula de ciudadanía No. 43.890.991 y ESTELLI MENDEZ_x000a_CABRERA identificada con cédula de ciudadanía No. 43.888.513,"/>
    <s v="JOSE FERNANDO MARTINEZ ACEVEDO y otro"/>
    <s v="182391"/>
    <x v="1"/>
    <s v="OTRAS"/>
    <s v="MEDIO   "/>
    <s v="MEDIO   "/>
    <s v="MEDIO   "/>
    <s v="MEDIO   "/>
    <n v="0.5"/>
    <x v="1"/>
    <x v="2421"/>
    <m/>
    <x v="4"/>
    <m/>
    <s v="NO"/>
    <s v="NO"/>
    <n v="7"/>
    <s v="MONICA ADRIANA RAMIREZ ESTRADA"/>
    <n v="1452"/>
    <s v="3 DE ABRIL DE 2017"/>
    <n v="170967"/>
    <s v="Secretaría de Infraestructura Física"/>
    <s v="contestada 8 de marzo 2022, HIDROITUANGO, recurso reposicion otras entidades 1 feb 2022, NOTIFICADA 21 ENERO 2022, VENCE 4 MARZO 2022,  SUBSANA 14 OCT 2021, auto revoca y ordena admitir 22 sept 21, En consecuencia y a fin de que se subsane lo anterior, se le concede al(a)demandante un término de diez (10) días so pena de rechazar la demanda (art._x000a_170 CPACA), en caso de no haber sido corregida en relación con los requisitos de_x000a_ley, esto es, los previstos en el capítulo III del título V de la Parte Segunda del_x000a_CPACA. sale para tribunal 6 agosto 2021, no fue admitido, fue apelado el rechazo, hay que esperar que vuelva de 2da instancia, RECHAZADA POR CADUCIDAD 12 JUL 2021 HIDROITUANGO CONCEDIDA APELACION EL 26 JULIO, NI SIQUIERA FUE ADMITIDO, ESPERAR QUE REGRESE DE APELACION PARA SABER SI ES ADMITIDO, LUEGO NOTIFICACION Y PODEER CONTESTAR."/>
    <d v="2022-06-30T00:00:00"/>
    <s v="2021-07"/>
    <s v="7"/>
    <s v="2022-05"/>
    <n v="1.0875939160711015"/>
    <n v="2294119.4896463263"/>
    <n v="0"/>
    <d v="2028-07-10T00:00:00"/>
    <n v="6.0328767123287674"/>
    <n v="0.1118"/>
    <n v="0"/>
    <n v="0.5"/>
    <s v="MEDIA"/>
    <x v="1"/>
    <n v="0"/>
  </r>
  <r>
    <n v="3052"/>
    <d v="2022-02-16T00:00:00"/>
    <d v="2021-05-17T00:00:00"/>
    <s v="Juzgado Primero Civil del Circuito de LA CEJA"/>
    <s v="05376311200120210010400"/>
    <n v="2022"/>
    <x v="1"/>
    <s v="LEIDY YOHANA VALENCIA LONDOÑO"/>
    <s v="Julia Fernanda Muñoz Rincón, CC.1.040.491.173     T.P. 215.278 del C.S.J._x000a_"/>
    <n v="215278"/>
    <x v="2"/>
    <s v="RECONOCIMIENTO Y PAGO DE OTRAS PRESTACIONES SALARIALES, SOCIALES Y SALARIOS"/>
    <s v="MEDIO   "/>
    <s v="MEDIO   "/>
    <s v="MEDIO   "/>
    <s v="MEDIO   "/>
    <n v="0.5"/>
    <x v="1"/>
    <x v="109"/>
    <m/>
    <x v="4"/>
    <m/>
    <s v="NO"/>
    <s v="NO"/>
    <n v="3"/>
    <s v="MONICA ADRIANA RAMIREZ ESTRADA"/>
    <n v="1452"/>
    <s v="3 DE ABRIL DE 2017"/>
    <n v="170967"/>
    <s v="Secretaría de Educación"/>
    <s v="auto que admite conducta concluyente / CONTESTADA Y ENVIO EN 3PARTES 22 MARZO zip, muy pesadas las pruebas, inegración de todos los de brilladora, y las otras empresas, notificada 16 feb 2022, sin notificar en primera isntancia, LA CEJA BRILLADORA LA ESMERALDA, tribunal ordena su admision, 20 sept 2021, RESUELVEPRIMERO: REVOCAR el auto del 31 de mayo de 2021_x000a_proferido por el Juzgado Civil Laboral del Circuito de La Ceja,_x000a_en su lugar, ORDENAR la admisión de la misma, contra las_x000a_personas naturales y jurídicas plasmadas en la subsanación_x000a_de la demanda. , se va en apelacion  10 julio de 2021, concede apelacion por rechazo, no especificó los demandantes."/>
    <d v="2022-06-30T00:00:00"/>
    <s v="2022-02"/>
    <s v="3"/>
    <s v="2022-05"/>
    <n v="1.03118755972548"/>
    <n v="20623751.194509599"/>
    <n v="0"/>
    <d v="2025-02-15T00:00:00"/>
    <n v="2.6328767123287671"/>
    <n v="0.1118"/>
    <n v="0"/>
    <n v="0.5"/>
    <s v="MEDIA"/>
    <x v="1"/>
    <n v="0"/>
  </r>
  <r>
    <n v="3053"/>
    <d v="2022-02-03T00:00:00"/>
    <d v="2022-01-25T00:00:00"/>
    <s v="Juzgado Treinta y Seis (36) Administrativo Oral del Circuito de Medellín"/>
    <s v="05001333303620220001900"/>
    <n v="2022"/>
    <x v="0"/>
    <s v="EDWIN EPIMACO MENESES MORENO"/>
    <s v="DIANA CAROLINA ALZATE QUINTERO Giraldo &amp; Lopez Quintero Abogados Y Asociados"/>
    <s v="165819"/>
    <x v="0"/>
    <s v="RECONOCIMIENTO Y PAGO DE OTRAS PRESTACIONES SALARIALES, SOCIALES Y SALARIOS"/>
    <s v="MEDIO   "/>
    <s v="MEDIO   "/>
    <s v="MEDIO   "/>
    <s v="MEDIO   "/>
    <n v="0.5"/>
    <x v="1"/>
    <x v="98"/>
    <m/>
    <x v="4"/>
    <m/>
    <s v="NO"/>
    <s v="NO"/>
    <n v="3"/>
    <s v="MONICA ADRIANA RAMIREZ ESTRADA"/>
    <n v="1454"/>
    <s v="3 DE ABRIL DE 2017"/>
    <n v="170967"/>
    <s v="Secretaría de Educación"/>
    <s v="exhortados of a educacio n para solicitaar ex completo y actuaciones 20220207998 del 3 junio de 2022, 5 dias para cumplir,fija litigio, contestada 23 marzo 2022, ley 50 de 1990, notificada 10 feb, v17 mz FOMAG"/>
    <d v="2022-06-30T00:00:00"/>
    <s v="2022-02"/>
    <s v="3"/>
    <s v="2022-05"/>
    <n v="1.03118755972548"/>
    <n v="48396744.301972032"/>
    <n v="0"/>
    <d v="2025-02-02T00:00:00"/>
    <n v="2.5972602739726027"/>
    <n v="0.1118"/>
    <n v="0"/>
    <n v="0.5"/>
    <s v="MEDIA"/>
    <x v="1"/>
    <n v="0"/>
  </r>
  <r>
    <n v="3054"/>
    <d v="2022-02-10T00:00:00"/>
    <d v="2022-01-05T00:00:00"/>
    <s v="Juzgado Cuarto (4) Administrativo Oral del Circuito de Medellín"/>
    <s v="05001333300420220002000"/>
    <n v="2022"/>
    <x v="0"/>
    <s v="DAVID ALEXANDER DURAN OSORIO"/>
    <s v="DIANA CAROLINA ALZATE QUINTERO Giraldo &amp; Lopez Quintero Abogados Y Asociados"/>
    <s v="165819"/>
    <x v="0"/>
    <s v="RECONOCIMIENTO Y PAGO DE OTRAS PRESTACIONES SALARIALES, SOCIALES Y SALARIOS"/>
    <s v="MEDIO   "/>
    <s v="MEDIO   "/>
    <s v="MEDIO   "/>
    <s v="MEDIO   "/>
    <n v="0.5"/>
    <x v="1"/>
    <x v="2435"/>
    <m/>
    <x v="4"/>
    <m/>
    <s v="NO"/>
    <s v="NO"/>
    <n v="3"/>
    <s v="MONICA ADRIANA RAMIREZ ESTRADA"/>
    <n v="1454"/>
    <s v="3 DE ABRIL DE 2017"/>
    <n v="170967"/>
    <s v="Secretaría de Educación"/>
    <s v="contestada 23 marzo 2022,  mixta, ley 50 de 1990, notificada 11 ONCE 18 DE MARZO 2022,  febrero 2022, , FOMAG indemnizacion moratoria cesantia anualizada ley 50 de 1990"/>
    <d v="2022-06-30T00:00:00"/>
    <s v="2022-02"/>
    <s v="3"/>
    <s v="2022-05"/>
    <n v="1.03118755972548"/>
    <n v="42140354.075232387"/>
    <n v="0"/>
    <d v="2025-02-09T00:00:00"/>
    <n v="2.6164383561643834"/>
    <n v="0.1118"/>
    <n v="0"/>
    <n v="0.5"/>
    <s v="MEDIA"/>
    <x v="1"/>
    <n v="0"/>
  </r>
  <r>
    <n v="3055"/>
    <d v="2019-11-21T00:00:00"/>
    <d v="2019-04-09T00:00:00"/>
    <s v="Juzgado Primero (1) Administrativo Oral del Circuito de TURBO - Antioquia"/>
    <s v="05837333300120190021100"/>
    <n v="2021"/>
    <x v="0"/>
    <s v="MIVIS BANGERA CORDOBA"/>
    <s v="DIANA CAROLINA ALZATE QUINTERO Giraldo &amp; Lopez Quintero Abogados Y Asociados"/>
    <s v="165819"/>
    <x v="0"/>
    <s v="RECONOCIMIENTO Y PAGO DE OTRAS PRESTACIONES SALARIALES, SOCIALES Y SALARIOS"/>
    <s v="MEDIO   "/>
    <s v="MEDIO   "/>
    <s v="MEDIO   "/>
    <s v="MEDIO   "/>
    <n v="0.5"/>
    <x v="1"/>
    <x v="109"/>
    <m/>
    <x v="4"/>
    <m/>
    <s v="NO"/>
    <s v="NO"/>
    <n v="6"/>
    <s v="MONICA ADRIANA RAMIREZ ESTRADA"/>
    <n v="1454"/>
    <s v="3 DE ABRIL DE 2017"/>
    <n v="170967"/>
    <s v="Secretaría de Educación"/>
    <s v="CONTESTADA 30 MARZO 2022, SANCION MORA PAGO CESANTIAS, CORREO ENERO 2022, consulta al despcho, SI ESTÁ INTEGRADO O NO EL DEPTO. OCT TRIBUNAL DECLARA QUE SI SE ADMITA NO EXISTE INEPTA DEMANDA, demanda en turbo el juzgado declaro la inepta demanda, pero el tribunal mediante auto ordeno que se admita, actuación pendiente 28 sept 2021"/>
    <d v="2022-06-30T00:00:00"/>
    <s v="2019-11"/>
    <s v="6"/>
    <s v="2022-05"/>
    <n v="1.1464168437318911"/>
    <n v="22928336.874637824"/>
    <n v="0"/>
    <d v="2025-11-19T00:00:00"/>
    <n v="3.3917808219178083"/>
    <n v="0.1118"/>
    <n v="0"/>
    <n v="0.5"/>
    <s v="MEDIA"/>
    <x v="1"/>
    <n v="0"/>
  </r>
  <r>
    <n v="3056"/>
    <d v="2022-03-30T00:00:00"/>
    <d v="2021-05-07T00:00:00"/>
    <s v="Juzgado Veintitrés (23) Laboral Ordinario de Medellín"/>
    <s v="05001310502320210013000"/>
    <n v="2021"/>
    <x v="1"/>
    <s v="CARLOS ALBERTO VILLEGAS MARTINEZ recibida el 7 abril 2021"/>
    <s v="Carlos Ballesteros CC.70.114.927 de Medellín_x000a_        T.P. 33.513 del C.S.J._x000a_"/>
    <n v="33.512999999999998"/>
    <x v="0"/>
    <s v="RECONOCIMIENTO Y PAGO DE OTRAS PRESTACIONES SALARIALES, SOCIALES Y SALARIOS"/>
    <s v="MEDIO   "/>
    <s v="MEDIO   "/>
    <s v="MEDIO   "/>
    <s v="MEDIO   "/>
    <n v="0.5"/>
    <x v="1"/>
    <x v="109"/>
    <m/>
    <x v="4"/>
    <m/>
    <s v="NO"/>
    <s v="NO"/>
    <n v="6"/>
    <s v="MONICA ADRIANA RAMIREZ ESTRADA"/>
    <n v="1455"/>
    <s v="3 DE ABRIL DE 2017"/>
    <n v="170967"/>
    <s v="Secretaría de Talento Humano y Desarrollo Organizacional"/>
    <s v="admitida 30 marzo 2022, COMUNICADA 31 AGOSTO DE 2021 NO NOTIFICADA POR EL DESPACHO, declarar que el demandante es beneficiario de la CONVENCIÓN_x000a_COLECTIVA DE TRABAJO y LAUDOS ARBITRALES VIGENTES suscritos entre_x000a_el SINDICATO DE TRABAJADORES Y EMPLEADOS DEL DEPARTAMENTO DE_x000a_ANTIOQUIA y la GOBERNACIÓN DE ANTIOQUIA._x000a_2. Como consecuencia de lo anterior, se reconozca y pague la PENSIÓN DE_x000a_JUBILACIÓN CONVENCIONAL (CLAUSULA DUODÉCIMA DE LA CONVENCIÓN_x000a_COLECTIVA DE TRABAJO suscrita el 9 de diciembre de 1970 y presente en la_x000a_recopilación de normas convencionales en el artículo 96), desde el momento en que_x000a_mi representado cumplió con los requisitos de edad y tiempo de servicios._x000a_3. Sírvase reconocer y pagar el RETROACTIVO PENSIONAL debidamente indexado_x000a_desde la fecha en que mi representado reunió los requisitos de tiempo de servicio y_x000a_edad._x000a_4. Sírvase reconocer los intereses moratorios consagrados en el artículo 141 de la ley_x000a_100 de 1993, en su defecto indexar tales valores._x000a_5. Sírvase condenar al demandado a costas y agencias en derecho."/>
    <d v="2022-06-30T00:00:00"/>
    <s v="2022-03"/>
    <s v="6"/>
    <s v="2022-05"/>
    <n v="1.0209874419404783"/>
    <n v="20419748.838809565"/>
    <n v="0"/>
    <d v="2028-03-28T00:00:00"/>
    <n v="5.7479452054794518"/>
    <n v="0.1118"/>
    <n v="0"/>
    <n v="0.5"/>
    <s v="MEDIA"/>
    <x v="1"/>
    <n v="0"/>
  </r>
  <r>
    <n v="3057"/>
    <d v="2021-10-21T00:00:00"/>
    <d v="2021-03-17T00:00:00"/>
    <s v="Juzgado Veintidos (22) Laboral Ordinario de Medellín"/>
    <s v="05001310502220210011000"/>
    <n v="2022"/>
    <x v="1"/>
    <s v="CARLOS AUGUSTO RODRIGUEZ"/>
    <s v="Carlos Ballesteros CC.70.114.927 de Medellín_x000a_        T.P. 33.513 del C.S.J._x000a_"/>
    <n v="33.512999999999998"/>
    <x v="2"/>
    <s v="RECONOCIMIENTO Y PAGO DE OTRAS PRESTACIONES SALARIALES, SOCIALES Y SALARIOS"/>
    <s v="MEDIO   "/>
    <s v="MEDIO   "/>
    <s v="MEDIO   "/>
    <s v="MEDIO   "/>
    <n v="0.5"/>
    <x v="1"/>
    <x v="109"/>
    <m/>
    <x v="4"/>
    <m/>
    <s v="NO"/>
    <s v="NO"/>
    <n v="6"/>
    <s v="MONICA ADRIANA RAMIREZ ESTRADA"/>
    <n v="1454"/>
    <s v="3 DE ABRIL DE 2017"/>
    <n v="170967"/>
    <s v="Secretaría de Talento Humano y Desarrollo Organizacional"/>
    <s v="contestada 21 abril 2022, notificada 30 marzo 2022, oct 21' clarar que el demandante es beneficiario de la CONVENCIÓN_x000a_COLECTIVA DE TRABAJO y LAUDOS ARBITRALES VIGENTES suscritos_x000a_entre el SINDICATO DE TRABAJADORES Y EMPLEADOS DEL_x000a_DEPARTAMENTO DE ANTIOQUIA y la GOBERNACIÓN DE_x000a_ANTIOQUIA._x000a_2. Como consecuencia de lo anterior, se reconozca y pague la PENSIÓN DE_x000a_JUBILACIÓN CONVENCIONAL (CLAUSULA DUODÉCIMA DE LA_x000a_CONVENCIÓN COLECTIVA DE TRABAJO suscrita el 9 de diciembre de 1970 y_x000a_presente en la recopilación de normas convencionales en el artículo 96),_x000a_desde el momento en que mi representado cumplió con los requisitos de edad_x000a_y tiempo de servicios._x000a_3. Sírvase reconocer y pagar el RETROACTIVO PENSIONAL debidamente_x000a_indexado desde la fecha en que mi representado reunió los requisitos de_x000a_tiempo de servicio y edad._x000a_4. Sírvase reconocer los intereses moratorios consagrados en el artículo 141 de_x000a_la ley 100 de 1993, en su defecto indexar tales valores._x000a_5. Sírvase condenar al demandado a costas y agencias en derecho."/>
    <d v="2022-06-30T00:00:00"/>
    <s v="2021-10"/>
    <s v="6"/>
    <s v="2022-05"/>
    <n v="1.0785026349264037"/>
    <n v="21570052.698528074"/>
    <n v="0"/>
    <d v="2027-10-20T00:00:00"/>
    <n v="5.3095890410958901"/>
    <n v="0.1118"/>
    <n v="0"/>
    <n v="0.5"/>
    <s v="MEDIA"/>
    <x v="1"/>
    <n v="0"/>
  </r>
  <r>
    <n v="3058"/>
    <d v="2022-03-09T00:00:00"/>
    <d v="2021-12-16T00:00:00"/>
    <s v="Juzgado Trece (13) Administrativo Oral del Circuito de Medellín"/>
    <s v="05001333301320210037300"/>
    <n v="2022"/>
    <x v="0"/>
    <s v="JOSE ANDRES VALDOVINO (yenis margoth ibarra) Y OTROS HIDROITUANGO.  YENIS MARGOTH IBARRA VILLALBA Y OTROS. aparece encabezado con JOSE ANDREs VALDOVINO Y OTROS HIDROITUANGO LUIS MIGUEL RUA RIVAS_x000a_- RAFAEL DAVID ALMARIO BETANCUR_x000a_- DAVIDSON DIAZ BALDOVINO_x000a_- KARINA CONTRERAS DIAZ_x000a_- NELLY ANDREA BALDOVINO HERAZO_x000a_- SARA CONTRERAS DIAZ_x000a_- NAELLYS NISPERUZA ESTRADA_x000a_- JUAN ESTEBAN LOPEZ LONDOÑO_x000a_- PEDRO ANTONIO GARCIA BALLESTEROS_x000a_- MANUELA DEL CARMEN RIVAS ESQUIVEL_x000a_- YENIS MARGOTH IBARRA VILLALBA_x000a_- JESUS HORTENCIO GUARIN GUARIN_x000a_- JULIO CAMARGO TRESPALACIOS_x000a_- JORGE IVAN CARVAJAL JARAMILLO_x000a_- UBALDO ANTONIO CONTRERAS_x000a_- JOSE ANDRES BALDOVINO DURAN_x000a_- JUAN MARTIN MONSALVE RICO"/>
    <s v="Jose Fernandlo Martinez Acevedo y otros"/>
    <s v="182391"/>
    <x v="1"/>
    <s v="OTRAS"/>
    <s v="MEDIO   "/>
    <s v="MEDIO   "/>
    <s v="MEDIO   "/>
    <s v="MEDIO   "/>
    <n v="0.5"/>
    <x v="1"/>
    <x v="2427"/>
    <m/>
    <x v="4"/>
    <m/>
    <s v="NO"/>
    <s v="NO"/>
    <n v="7"/>
    <s v="MONICA ADRIANA RAMIREZ ESTRADA"/>
    <n v="1456"/>
    <s v="4 DE ABRIL DE 2017"/>
    <n v="170968"/>
    <s v="Secretaría de Infraestructura Física"/>
    <s v="admitida 4 marzo 2022, tiene otro nombre en titulares HIDROITUANGO"/>
    <d v="2022-06-30T00:00:00"/>
    <s v="2022-03"/>
    <s v="7"/>
    <s v="2022-05"/>
    <n v="1.0209874419404783"/>
    <n v="13114473.425081715"/>
    <n v="0"/>
    <d v="2029-03-07T00:00:00"/>
    <n v="6.6904109589041099"/>
    <n v="0.1118"/>
    <n v="0"/>
    <n v="0.5"/>
    <s v="MEDIA"/>
    <x v="1"/>
    <n v="0"/>
  </r>
  <r>
    <n v="3059"/>
    <d v="2022-02-21T00:00:00"/>
    <d v="2022-01-31T00:00:00"/>
    <s v="Juzgado Quinto (5) Administrativo Oral del Circuito de Medellín"/>
    <s v="05001333300520220002900"/>
    <n v="2022"/>
    <x v="0"/>
    <s v="ENOTH ESTEBAN PEREIRA CEBALLOS"/>
    <s v="DIANA CAROLINA ALZATE QUINTERO Giraldo &amp; Lopez Quintero Abogados Y Asociados"/>
    <s v="165819"/>
    <x v="0"/>
    <s v="RECONOCIMIENTO Y PAGO DE OTRAS PRESTACIONES SALARIALES, SOCIALES Y SALARIOS"/>
    <s v="MEDIO   "/>
    <s v="MEDIO   "/>
    <s v="MEDIO   "/>
    <s v="MEDIO   "/>
    <n v="0.5"/>
    <x v="1"/>
    <x v="2436"/>
    <m/>
    <x v="4"/>
    <m/>
    <s v="NO"/>
    <s v="NO"/>
    <n v="6"/>
    <s v="MONICA ADRIANA RAMIREZ ESTRADA"/>
    <n v="1454"/>
    <s v="3 DE ABRIL DE 2017"/>
    <n v="170967"/>
    <s v="Secretaría de Educación"/>
    <s v="9 JUNIO ENVIE HOJA DE VIDA ANEXO COMPLEMENTARIO. CONTESTADA 28 ABRIL 2022, admitida NOTIICADA 23 marzo 2022, vence 22 +2 abril,  FOMAG ley 50 de 1990"/>
    <d v="2022-06-30T00:00:00"/>
    <s v="2022-02"/>
    <s v="6"/>
    <s v="2022-05"/>
    <n v="1.03118755972548"/>
    <n v="20671565.299278952"/>
    <n v="0"/>
    <d v="2028-02-20T00:00:00"/>
    <n v="5.646575342465753"/>
    <n v="0.1118"/>
    <n v="0"/>
    <n v="0.5"/>
    <s v="MEDIA"/>
    <x v="1"/>
    <n v="0"/>
  </r>
  <r>
    <n v="3060"/>
    <d v="2022-03-07T00:00:00"/>
    <d v="2022-03-01T00:00:00"/>
    <s v="Juzgado Cuarto (4) Administrativo Oral del Circuito de Medellín"/>
    <s v="05001333300420220006400"/>
    <n v="2022"/>
    <x v="0"/>
    <s v="MARIA ASUNCION RAVE RUA"/>
    <s v="DIANA CAROLINA ALZATE QUINTERO Giraldo &amp; Lopez Quintero Abogados Y Asociados"/>
    <s v="165819"/>
    <x v="0"/>
    <s v="RECONOCIMIENTO Y PAGO DE OTRAS PRESTACIONES SALARIALES, SOCIALES Y SALARIOS"/>
    <s v="MEDIO   "/>
    <s v="MEDIO   "/>
    <s v="MEDIO   "/>
    <s v="MEDIO   "/>
    <n v="0.5"/>
    <x v="1"/>
    <x v="112"/>
    <m/>
    <x v="4"/>
    <m/>
    <s v="NO"/>
    <s v="NO"/>
    <n v="4"/>
    <s v="MONICA ADRIANA RAMIREZ ESTRADA"/>
    <n v="1454"/>
    <s v="3 DE ABRIL DE 2017"/>
    <n v="170967"/>
    <s v="Secretaría de Educación"/>
    <s v="contestada 28 abril,  FOMAG ley 50 de 1990"/>
    <d v="2022-06-30T00:00:00"/>
    <s v="2022-03"/>
    <s v="4"/>
    <s v="2022-05"/>
    <n v="1.0209874419404783"/>
    <n v="47910451.368484437"/>
    <n v="0"/>
    <d v="2026-03-06T00:00:00"/>
    <n v="3.6849315068493151"/>
    <n v="0.1118"/>
    <n v="0"/>
    <n v="0.5"/>
    <s v="MEDIA"/>
    <x v="1"/>
    <n v="0"/>
  </r>
  <r>
    <n v="3061"/>
    <d v="2022-03-10T00:00:00"/>
    <d v="2022-02-25T00:00:00"/>
    <s v="Juzgado Diecinueve (19) Administrativo Oral del Circuito de Medellín"/>
    <s v="05001333301920220005700"/>
    <n v="2022"/>
    <x v="0"/>
    <s v="LUIS ANTONIO NAVARRO BERRIO"/>
    <s v="DIANA CAROLINA ALZATE QUINTERO Giraldo &amp; Lopez Quintero Abogados Y Asociados"/>
    <s v="165819"/>
    <x v="0"/>
    <s v="RECONOCIMIENTO Y PAGO DE OTRAS PRESTACIONES SALARIALES, SOCIALES Y SALARIOS"/>
    <s v="MEDIO   "/>
    <s v="MEDIO   "/>
    <s v="MEDIO   "/>
    <s v="MEDIO   "/>
    <n v="0.5"/>
    <x v="1"/>
    <x v="2437"/>
    <m/>
    <x v="4"/>
    <m/>
    <s v="NO"/>
    <s v="NO"/>
    <n v="6"/>
    <s v="MONICA ADRIANA RAMIREZ ESTRADA"/>
    <n v="1454"/>
    <s v="3 DE ABRIL DE 2017"/>
    <n v="170967"/>
    <s v="Secretaría de Educación"/>
    <s v="APELO PARA QUE SE PRACTIQUE LA PRUEBA, CONTESTADA 29 ABRIL 2022, admitida vence 225+2 abril,  FOMAG ley 50 de 1990"/>
    <d v="2022-06-30T00:00:00"/>
    <s v="2022-03"/>
    <s v="6"/>
    <s v="2022-05"/>
    <n v="1.0209874419404783"/>
    <n v="42060559.860657148"/>
    <n v="0"/>
    <d v="2028-03-08T00:00:00"/>
    <n v="5.6931506849315072"/>
    <n v="0.1118"/>
    <n v="0"/>
    <n v="0.5"/>
    <s v="MEDIA"/>
    <x v="1"/>
    <n v="0"/>
  </r>
  <r>
    <n v="3062"/>
    <d v="2022-02-28T00:00:00"/>
    <d v="2022-02-23T00:00:00"/>
    <s v="Juzgado Cuarto (4) Administrativo Oral del Circuito de Medellín"/>
    <s v="05001333300420220005600"/>
    <n v="2022"/>
    <x v="0"/>
    <s v="CLARA INES YEPES MEDINA"/>
    <s v="DIANA CAROLINA ALZATE QUINTERO Giraldo &amp; Lopez Quintero Abogados Y Asociados"/>
    <s v="165819"/>
    <x v="0"/>
    <s v="RECONOCIMIENTO Y PAGO DE OTRAS PRESTACIONES SALARIALES, SOCIALES Y SALARIOS"/>
    <s v="MEDIO   "/>
    <s v="MEDIO   "/>
    <s v="MEDIO   "/>
    <s v="MEDIO   "/>
    <n v="0.5"/>
    <x v="1"/>
    <x v="2438"/>
    <m/>
    <x v="4"/>
    <m/>
    <s v="NO"/>
    <s v="NO"/>
    <n v="4"/>
    <s v="MONICA ADRIANA RAMIREZ ESTRADA"/>
    <n v="1462"/>
    <s v="11 DE ABRIL DE 2017"/>
    <n v="170975"/>
    <s v="Secretaría de Educación"/>
    <s v="ENVIE HOJA DE VIDA ANEXO COMPLEMENTARIO, 9 DE JUNIO DE 2022, CONTESTADA 28 ABRIL DE 2022,  FOMAG ley 50 de 1990, 2022010077774 DEL 21 FEB 2022, FOMAG indemnizacion moratoria cesantia anualizada ley  50 90"/>
    <d v="2022-06-30T00:00:00"/>
    <s v="2022-02"/>
    <s v="4"/>
    <s v="2022-05"/>
    <n v="1.03118755972548"/>
    <n v="54802867.087134048"/>
    <n v="0"/>
    <d v="2026-02-27T00:00:00"/>
    <n v="3.6657534246575341"/>
    <n v="0.1118"/>
    <n v="0"/>
    <n v="0.5"/>
    <s v="MEDIA"/>
    <x v="1"/>
    <n v="0"/>
  </r>
  <r>
    <n v="3063"/>
    <d v="2022-03-10T00:00:00"/>
    <d v="2022-01-31T00:00:00"/>
    <s v="Juzgado Veintiseis (26) Administrativo Oral del Circuito de Medellín"/>
    <s v="05001333302620220002600"/>
    <n v="2022"/>
    <x v="0"/>
    <s v="MARIA NYDIA SUAZA BETANCUR"/>
    <s v="DIANA CAROLINA ALZATE QUINTERO Giraldo &amp; Lopez Quintero Abogados Y Asociados"/>
    <s v="165819"/>
    <x v="0"/>
    <s v="RECONOCIMIENTO Y PAGO DE OTRAS PRESTACIONES SALARIALES, SOCIALES Y SALARIOS"/>
    <s v="MEDIO   "/>
    <s v="MEDIO   "/>
    <s v="MEDIO   "/>
    <s v="MEDIO   "/>
    <n v="0.5"/>
    <x v="1"/>
    <x v="2439"/>
    <m/>
    <x v="4"/>
    <m/>
    <s v="NO"/>
    <s v="NO"/>
    <n v="4"/>
    <s v="MONICA ADRIANA RAMIREZ ESTRADA"/>
    <n v="1462"/>
    <s v="11 DE ABRIL DE 2017"/>
    <n v="170975"/>
    <s v="Secretaría de Educación"/>
    <s v="CONTESTADA 29 ABRIL 2022"/>
    <d v="2022-06-30T00:00:00"/>
    <s v="2022-03"/>
    <s v="4"/>
    <s v="2022-05"/>
    <n v="1.0209874419404783"/>
    <n v="49139455.812833309"/>
    <n v="0"/>
    <d v="2026-03-09T00:00:00"/>
    <n v="3.6931506849315068"/>
    <n v="0.1118"/>
    <n v="0"/>
    <n v="0.5"/>
    <s v="MEDIA"/>
    <x v="1"/>
    <n v="0"/>
  </r>
  <r>
    <n v="3064"/>
    <d v="2022-02-22T00:00:00"/>
    <d v="2022-02-08T00:00:00"/>
    <s v="Juzgado Quince (15) Administrativo Oral del Circuito de Medellín"/>
    <s v="05001333301520220003600"/>
    <n v="2022"/>
    <x v="0"/>
    <s v="jorge isaac palacios palacios"/>
    <s v="DIANA CAROLINA ALZATE QUINTERO Giraldo &amp; Lopez Quintero Abogados Y Asociados"/>
    <s v="165819"/>
    <x v="0"/>
    <s v="RECONOCIMIENTO Y PAGO DE OTRAS PRESTACIONES SALARIALES, SOCIALES Y SALARIOS"/>
    <s v="MEDIO   "/>
    <s v="MEDIO   "/>
    <s v="MEDIO   "/>
    <s v="MEDIO   "/>
    <n v="0.5"/>
    <x v="1"/>
    <x v="2440"/>
    <m/>
    <x v="4"/>
    <m/>
    <s v="NO"/>
    <s v="NO"/>
    <n v="4"/>
    <s v="MONICA ADRIANA RAMIREZ ESTRADA"/>
    <n v="1454"/>
    <s v="3 DE ABRIL DE 2017"/>
    <n v="170967"/>
    <s v="Secretaría de Educación"/>
    <s v="CONTESTADA 4 MAYO DE 2022, FOMAG RECIBIDO EL 8FEB2022"/>
    <d v="2022-06-30T00:00:00"/>
    <s v="2022-02"/>
    <s v="4"/>
    <s v="2022-05"/>
    <n v="1.03118755972548"/>
    <n v="44944889.318043612"/>
    <n v="0"/>
    <d v="2026-02-21T00:00:00"/>
    <n v="3.6493150684931508"/>
    <n v="0.1118"/>
    <n v="0"/>
    <n v="0.5"/>
    <s v="MEDIA"/>
    <x v="1"/>
    <n v="0"/>
  </r>
  <r>
    <n v="3065"/>
    <d v="2022-03-17T00:00:00"/>
    <d v="2022-03-08T00:00:00"/>
    <s v="Juzgado Dieciocho (18) Administrativo Oral del Circuito de Medellín"/>
    <s v="05001333301820220007900"/>
    <n v="2022"/>
    <x v="0"/>
    <s v="WILSON MORELO BARRIOS"/>
    <s v="DIANA CAROLINA ALZATE QUINTERO Giraldo &amp; Lopez Quintero Abogados Y Asociados"/>
    <s v="165819"/>
    <x v="0"/>
    <s v="RECONOCIMIENTO Y PAGO DE OTRAS PRESTACIONES SALARIALES, SOCIALES Y SALARIOS"/>
    <s v="MEDIO   "/>
    <s v="MEDIO   "/>
    <s v="MEDIO   "/>
    <s v="MEDIO   "/>
    <n v="0.5"/>
    <x v="1"/>
    <x v="2441"/>
    <m/>
    <x v="4"/>
    <m/>
    <s v="NO"/>
    <s v="NO"/>
    <n v="4"/>
    <s v="MONICA ADRIANA RAMIREZ ESTRADA"/>
    <n v="1454"/>
    <s v="3 DE ABRIL DE 2017"/>
    <n v="170967"/>
    <s v="Secretaría de Educación"/>
    <s v="CONTESTADA 11 DE MAYO, FOMAG"/>
    <d v="2022-06-30T00:00:00"/>
    <s v="2022-03"/>
    <s v="4"/>
    <s v="2022-05"/>
    <n v="1.0209874419404783"/>
    <n v="48011737.406674698"/>
    <n v="0"/>
    <d v="2026-03-16T00:00:00"/>
    <n v="3.7123287671232879"/>
    <n v="0.1118"/>
    <n v="0"/>
    <n v="0.5"/>
    <s v="MEDIA"/>
    <x v="1"/>
    <n v="0"/>
  </r>
  <r>
    <n v="3066"/>
    <d v="2022-03-14T00:00:00"/>
    <d v="2022-03-02T00:00:00"/>
    <s v="Juzgado Noveno (9) Administrativo Oral del Circuito de Medellín"/>
    <s v="05001333300920220007200"/>
    <n v="2022"/>
    <x v="0"/>
    <s v="LILIANA MARIA SALAZAR RIVERA"/>
    <s v="DIANA CAROLINA ALZATE QUINTERO Giraldo &amp; Lopez Quintero Abogados Y Asociados"/>
    <s v="165819"/>
    <x v="0"/>
    <s v="RECONOCIMIENTO Y PAGO DE OTRAS PRESTACIONES SALARIALES, SOCIALES Y SALARIOS"/>
    <s v="MEDIO   "/>
    <s v="MEDIO   "/>
    <s v="MEDIO   "/>
    <s v="MEDIO   "/>
    <n v="0.5"/>
    <x v="1"/>
    <x v="2442"/>
    <m/>
    <x v="4"/>
    <m/>
    <s v="NO"/>
    <s v="NO"/>
    <n v="4"/>
    <s v="MONICA ADRIANA RAMIREZ ESTRADA"/>
    <n v="1454"/>
    <s v="3 DE ABRIL DE 2017"/>
    <n v="170967"/>
    <s v="Secretaría de Educación"/>
    <s v="contestada el 12 mayo 2022 fomag notificada 29 de marz"/>
    <d v="2022-06-30T00:00:00"/>
    <s v="2022-03"/>
    <s v="4"/>
    <s v="2022-05"/>
    <n v="1.0209874419404783"/>
    <n v="53045690.464476176"/>
    <n v="0"/>
    <d v="2026-03-13T00:00:00"/>
    <n v="3.7041095890410958"/>
    <n v="0.1118"/>
    <n v="0"/>
    <n v="0.5"/>
    <s v="MEDIA"/>
    <x v="1"/>
    <n v="0"/>
  </r>
  <r>
    <n v="3067"/>
    <d v="2022-03-07T00:00:00"/>
    <d v="2022-03-01T00:00:00"/>
    <s v="Juzgado Primero (1) Administrativo Oral del Circuito de Medellín"/>
    <s v="05001333300120220006600"/>
    <n v="2022"/>
    <x v="0"/>
    <s v="EDUARDO ANTONIO NAVARRO TAPIA FOMAG LEY 50"/>
    <s v="DIANA CAROLINA ALZATE QUINTERO Giraldo &amp; Lopez Quintero Abogados Y Asociados"/>
    <s v="165819"/>
    <x v="0"/>
    <s v="RECONOCIMIENTO Y PAGO DE OTRAS PRESTACIONES SALARIALES, SOCIALES Y SALARIOS"/>
    <s v="MEDIO   "/>
    <s v="MEDIO   "/>
    <s v="MEDIO   "/>
    <s v="MEDIO   "/>
    <n v="0.5"/>
    <x v="1"/>
    <x v="2443"/>
    <m/>
    <x v="4"/>
    <m/>
    <s v="NO"/>
    <s v="NO"/>
    <n v="4"/>
    <s v="MONICA ADRIANA RAMIREZ ESTRADA"/>
    <n v="1462"/>
    <s v="11 DE ABRIL DE 2017"/>
    <n v="170975"/>
    <s v="Secretaría de Educación"/>
    <s v="CONTESTADA 12 MAYO notificada v 17 myo, 2022010087911_x000a_ DEL 28 DE FEBRERO DE 2022"/>
    <d v="2022-06-30T00:00:00"/>
    <s v="2022-03"/>
    <s v="4"/>
    <s v="2022-05"/>
    <n v="1.0209874419404783"/>
    <n v="44855059.664544985"/>
    <n v="0"/>
    <d v="2026-03-06T00:00:00"/>
    <n v="3.6849315068493151"/>
    <n v="0.1118"/>
    <n v="0"/>
    <n v="0.5"/>
    <s v="MEDIA"/>
    <x v="1"/>
    <n v="0"/>
  </r>
  <r>
    <n v="3068"/>
    <d v="2022-03-14T00:00:00"/>
    <d v="2022-03-01T00:00:00"/>
    <s v="Juzgado Tercero (3) Administrativo Oral del Circuito de Medellín"/>
    <s v="05001333300320220006700"/>
    <n v="2022"/>
    <x v="0"/>
    <s v="julio alberto gutierrez elejalde 141"/>
    <s v="DIANA CAROLINA ALZATE QUINTERO Giraldo &amp; Lopez Quintero Abogados Y Asociados"/>
    <s v="165819"/>
    <x v="0"/>
    <s v="RECONOCIMIENTO Y PAGO DE OTRAS PRESTACIONES SALARIALES, SOCIALES Y SALARIOS"/>
    <s v="MEDIO   "/>
    <s v="MEDIO   "/>
    <s v="MEDIO   "/>
    <s v="MEDIO   "/>
    <n v="0.5"/>
    <x v="1"/>
    <x v="2444"/>
    <m/>
    <x v="4"/>
    <m/>
    <s v="NO"/>
    <s v="NO"/>
    <n v="4"/>
    <s v="MONICA ADRIANA RAMIREZ ESTRADA"/>
    <n v="1462"/>
    <s v="11 DE ABRIL DE 2017"/>
    <n v="170975"/>
    <s v="Secretaría de Educación"/>
    <s v="contestada 4 mayo notificada 14 de marzo, v 2 mayo, fomag, ok litigio"/>
    <d v="2022-06-30T00:00:00"/>
    <s v="2022-03"/>
    <s v="4"/>
    <s v="2022-05"/>
    <n v="1.0209874419404783"/>
    <n v="37480079.396180972"/>
    <n v="0"/>
    <d v="2026-03-13T00:00:00"/>
    <n v="3.7041095890410958"/>
    <n v="0.1118"/>
    <n v="0"/>
    <n v="0.5"/>
    <s v="MEDIA"/>
    <x v="1"/>
    <n v="0"/>
  </r>
  <r>
    <n v="3069"/>
    <d v="2022-03-10T00:00:00"/>
    <d v="2021-11-29T00:00:00"/>
    <s v="Juzgado Veinticuatro (24) Administrativo Oral del Circuito de Medellín"/>
    <s v="05001333302420210037100"/>
    <n v="2022"/>
    <x v="0"/>
    <s v="ALVARO MIGUEL OVIEDO ORTUZ, ALVARO MIGUEL OVIEDO ARTUZ_x000a_BRAULIO MANUEL PAYARES ROMERO_x000a_CLAUDIA LILIANA PULGARIN MARTINEZ_x000a_DANNY ARLEY CANO MAZO_x000a_DIOMEDES ALBERTO JARAMILLO ZAPATA_x000a_EDER LUIS FERIA PAYARES_x000a_EDISON BLANDON PARRA_x000a_EDISON MANUEL LOPEZ CORDERO_x000a_EGIDIO MAZO_x000a_EMILILO OSWALDO PAYARES CEÑA_x000a_ENELCID DEL CAMEN VEGA_x000a_FREDIS RICARDO RIVERA REYES_x000a_HERNAN DAVID FERIA PAYARES_x000a_JHOAN EGIDIO MAZO MONSALVE_x000a_JAIRO ALBERTO CALLE MARULANDA_x000a_JAVIER ANTONIO RIVERA REYES_x000a_JERSOON ALBERTO POSADA CASTRO_x000a_LUZ DARY LOPEZ JIMENEZ_x000a_LUZ MARINA PARRA_x000a_MANUEL ENRIQUE ALMANZA CORRALES_x000a_MARIA ISABEL PULGARIN ROJAS_x000a_MIGUEL ANGEL MUÑOZ_x000a_RAUL ALONSO MAZO RODRIGUEZ_x000a_WILSON ENRIQUE RIVERA REYES_x000a_MARCO AURELIO JARAMILLO"/>
    <s v="YULIETH VIVIANA RUIZ CAÑOLA"/>
    <n v="354157"/>
    <x v="1"/>
    <s v="OTRAS"/>
    <s v="MEDIO   "/>
    <s v="MEDIO   "/>
    <s v="MEDIO   "/>
    <s v="MEDIO   "/>
    <n v="0.5"/>
    <x v="1"/>
    <x v="2445"/>
    <m/>
    <x v="4"/>
    <m/>
    <s v="NO"/>
    <s v="NO"/>
    <n v="7"/>
    <s v="MONICA ADRIANA RAMIREZ ESTRADA"/>
    <n v="1452"/>
    <s v="3 DE ABRIL DE 2017"/>
    <n v="170967"/>
    <s v="Secretaría de Infraestructura Física"/>
    <s v="cumplo correo auto interlocutorio 376 del 27 de mayo de 2022, notificado el 31 de mayo de 2022, exigio trazabilidad otorgamiento oder, 19 mayo 2022, contestada no valen los 3 dias de semana santa se correnn Hidroituango, notificada 1 abril de 2022"/>
    <d v="2022-06-30T00:00:00"/>
    <s v="2022-03"/>
    <s v="7"/>
    <s v="2022-05"/>
    <n v="1.0209874419404783"/>
    <n v="6803261841.9034929"/>
    <n v="0"/>
    <d v="2029-03-08T00:00:00"/>
    <n v="6.6931506849315072"/>
    <n v="0.1118"/>
    <n v="0"/>
    <n v="0.5"/>
    <s v="MEDIA"/>
    <x v="1"/>
    <n v="0"/>
  </r>
  <r>
    <n v="3070"/>
    <d v="2021-10-15T00:00:00"/>
    <d v="2021-09-17T00:00:00"/>
    <s v="Juzgado Primero (1) Administrativo Oral del Circuito de TURBO - Antioquia"/>
    <s v="05837333300120210030000"/>
    <n v="2022"/>
    <x v="0"/>
    <s v="ELSA SOLANO  PEREZ 155 fomag"/>
    <s v="DIANA CAROLINA ALZATE QUINTERO Giraldo &amp; Lopez Quintero Abogados Y Asociados"/>
    <s v="165819"/>
    <x v="0"/>
    <s v="RECONOCIMIENTO Y PAGO DE OTRAS PRESTACIONES SALARIALES, SOCIALES Y SALARIOS"/>
    <s v="MEDIO   "/>
    <s v="MEDIO   "/>
    <s v="MEDIO   "/>
    <s v="MEDIO   "/>
    <n v="0.5"/>
    <x v="1"/>
    <x v="2446"/>
    <m/>
    <x v="4"/>
    <m/>
    <s v="NO"/>
    <s v="NO"/>
    <n v="4"/>
    <s v="MONICA ADRIANA RAMIREZ ESTRADA"/>
    <n v="1452"/>
    <s v="3 DE ABRIL DE 2017"/>
    <n v="170967"/>
    <s v="Secretaría de Educación"/>
    <s v="SANCIÓN_x000a_POR MORA al DEPARTAMENTO DE ANTIOQUIA, establecida en la ley 1071 de 2006  FOMAG recibido de luisa catalina rivera (cambio cargo), 20 de mayo de 2022"/>
    <d v="2022-06-30T00:00:00"/>
    <s v="2021-10"/>
    <s v="4"/>
    <s v="2022-05"/>
    <n v="1.0785026349264037"/>
    <n v="16479013.365437035"/>
    <n v="0"/>
    <d v="2025-10-14T00:00:00"/>
    <n v="3.2931506849315069"/>
    <n v="0.1118"/>
    <n v="0"/>
    <n v="0.5"/>
    <s v="MEDIA"/>
    <x v="1"/>
    <n v="0"/>
  </r>
  <r>
    <n v="3071"/>
    <d v="2021-10-14T00:00:00"/>
    <d v="2021-09-17T00:00:00"/>
    <s v="Juzgado Primero (1) Administrativo Oral del Circuito de TURBO - Antioquia"/>
    <s v="05837333300120210023100"/>
    <s v="2022"/>
    <x v="0"/>
    <s v="JHON JAIRO PATERNINA SOLAR 156"/>
    <s v="DIANA CAROLINA ALZATE QUINTERO Giraldo &amp; Lopez Quintero Abogados Y Asociados"/>
    <s v="165819"/>
    <x v="0"/>
    <s v="RECONOCIMIENTO Y PAGO DE OTRAS PRESTACIONES SALARIALES, SOCIALES Y SALARIOS"/>
    <s v="MEDIO   "/>
    <s v="MEDIO   "/>
    <s v="MEDIO   "/>
    <s v="MEDIO   "/>
    <n v="0.5"/>
    <x v="1"/>
    <x v="2447"/>
    <m/>
    <x v="4"/>
    <m/>
    <s v="NO"/>
    <s v="NO"/>
    <n v="4"/>
    <s v="MONICA ADRIANA RAMIREZ ESTRADA"/>
    <n v="1452"/>
    <s v="3 DE ABRIL DE 2017"/>
    <n v="170967"/>
    <s v="Secretaría de Educación"/>
    <s v="SANCIÓN_x000a_POR MORA al DEPARTAMENTO DE ANTIOQUIA, establecida en la ley 1071 de 2006 FOMAG recibido de luisa catalina rivera (cambio cargo), 20 de mayo de 2022"/>
    <d v="2022-06-30T00:00:00"/>
    <s v="2021-10"/>
    <s v="4"/>
    <s v="2022-05"/>
    <n v="1.0785026349264037"/>
    <n v="31559761.006723605"/>
    <n v="0"/>
    <d v="2025-10-13T00:00:00"/>
    <n v="3.2904109589041095"/>
    <n v="0.1118"/>
    <n v="0"/>
    <n v="0.5"/>
    <s v="MEDIA"/>
    <x v="1"/>
    <n v="0"/>
  </r>
  <r>
    <n v="3072"/>
    <d v="2019-07-16T00:00:00"/>
    <d v="2019-06-28T00:00:00"/>
    <s v="Juzgado Treinta y Dos (32) Administrativo Oral del Circuito de Medellín"/>
    <s v="05001333303220190037000"/>
    <n v="2022"/>
    <x v="0"/>
    <s v="ORFA NURY DURANGO LARREA"/>
    <s v="DIANA CAROLINA ALZATE QUINTERO Giraldo &amp; Lopez Quintero Abogados Y Asociados"/>
    <s v="165819"/>
    <x v="0"/>
    <s v="RECONOCIMIENTO Y PAGO DE OTRAS PRESTACIONES SALARIALES, SOCIALES Y SALARIOS"/>
    <s v="MEDIO   "/>
    <s v="MEDIO   "/>
    <s v="MEDIO   "/>
    <s v="MEDIO   "/>
    <n v="0.5"/>
    <x v="1"/>
    <x v="2448"/>
    <m/>
    <x v="4"/>
    <m/>
    <s v="NO"/>
    <s v="NO"/>
    <n v="4"/>
    <s v="MONICA ADRIANA RAMIREZ ESTRADA"/>
    <n v="1452"/>
    <s v="3 DE ABRIL DE 2017"/>
    <n v="170967"/>
    <s v="Secretaría de Educación"/>
    <s v="of pruebas, no se encuentra en nomina ni en educacion depatal, pertenece al municipio,  OPS (RECIBIDO Draa Luisa riivera )1 junio 2022, audiencia pruebas aplazada nofuron los testigos, OPS - recibido de luisa catalina rivera (cambio cargo), 20 de mayo de 2022"/>
    <d v="2022-06-30T00:00:00"/>
    <s v="2019-07"/>
    <s v="4"/>
    <s v="2022-05"/>
    <n v="1.1530988925587722"/>
    <n v="14177664.52690888"/>
    <n v="0"/>
    <d v="2023-07-15T00:00:00"/>
    <n v="1.0410958904109588"/>
    <n v="0.1118"/>
    <n v="0"/>
    <n v="0.5"/>
    <s v="MEDIA"/>
    <x v="1"/>
    <n v="0"/>
  </r>
  <r>
    <n v="3073"/>
    <d v="2022-02-04T00:00:00"/>
    <d v="2021-03-16T00:00:00"/>
    <s v="Juzgado primero (1) laboral Ordinario del Circuito de Medellín"/>
    <s v="05001310500120210011600"/>
    <n v="2022"/>
    <x v="1"/>
    <s v="ORLANDO ZULUAGA LOAIZA"/>
    <s v="Carlos Ballesteros CC.70.114.927 de Medellín_x000a_        T.P. 33.513 del C.S.J._x000a_"/>
    <s v="33513"/>
    <x v="2"/>
    <s v="RECONOCIMIENTO Y PAGO DE OTRAS PRESTACIONES SALARIALES, SOCIALES Y SALARIOS"/>
    <s v="MEDIO   "/>
    <s v="MEDIO   "/>
    <s v="MEDIO   "/>
    <s v="MEDIO   "/>
    <n v="0.5"/>
    <x v="1"/>
    <x v="83"/>
    <m/>
    <x v="4"/>
    <m/>
    <s v="NO"/>
    <s v="NO"/>
    <s v="6"/>
    <s v="MONICA ADRIANA RAMIREZ ESTRADA"/>
    <n v="1452"/>
    <s v="3 DE ABRIL DE 2017"/>
    <n v="170967"/>
    <s v="Secretaría de Talento Humano y Desarrollo Organizacional"/>
    <s v="PENSION CONVENCIONAL. audiencia para 6 de feb 2023,  20 smlv.DA POR CONTESTADA, RECONOCE PERSONERÍA, FIJA COMO FECHA PARA LLEVAR A CABO LA AUDIENCIA DE QUE TRATA EL ART 77°CPTSS Y SEGUIDAMENTE AUDIENCIA DE TRÁMITE Y JUZGAMIENTO EL DÍA 06 DE FEBRERO DE 2023 A LAS 02:00PM. GF pensión  convencional (recibido de luisa catalina rivera 20 mayo 2022), RECONOCIMIENTO DE LA PENSIÓN DE JUBILACIÓN APLICANDO LAS DISPOSICIONES DE LA CONVENCIÓN COLECTIVA"/>
    <d v="2022-06-30T00:00:00"/>
    <s v="2022-02"/>
    <s v="6"/>
    <s v="2022-05"/>
    <n v="1.03118755972548"/>
    <n v="18737214.177743029"/>
    <n v="0"/>
    <d v="2028-02-03T00:00:00"/>
    <n v="5.6"/>
    <n v="0.1118"/>
    <n v="0"/>
    <n v="0.5"/>
    <s v="MEDIA"/>
    <x v="1"/>
    <n v="0"/>
  </r>
  <r>
    <n v="3074"/>
    <d v="2021-01-25T00:00:00"/>
    <d v="2020-02-26T00:00:00"/>
    <s v="Juzgado noveno (9) laboral Ordinario del Circuito de Medellín"/>
    <s v="05001310500920200012000"/>
    <n v="2022"/>
    <x v="1"/>
    <s v="AURA ISABEL BOLIVAR RUIZ"/>
    <s v="Maria Elizabeth Pineda Herrera"/>
    <n v="249435"/>
    <x v="2"/>
    <s v="RECONOCIMIENTO Y PAGO DE OTRAS PRESTACIONES SALARIALES, SOCIALES Y SALARIOS"/>
    <s v="MEDIO   "/>
    <s v="MEDIO   "/>
    <s v="MEDIO   "/>
    <s v="MEDIO   "/>
    <n v="0.5"/>
    <x v="1"/>
    <x v="2449"/>
    <m/>
    <x v="4"/>
    <m/>
    <s v="NO"/>
    <s v="NO"/>
    <n v="7"/>
    <s v="MONICA ADRIANA RAMIREZ ESTRADA"/>
    <n v="1452"/>
    <s v="3 DE ABRIL DE 2017"/>
    <n v="170967"/>
    <s v="Secretaría de Talento Humano y Desarrollo Organizacional"/>
    <s v="bono pensional, integra colfondos, EL EXPEDIENTE SE ENCUENTRA DIGITAL EN SU INTEGRIDAD, LA PARTE FÍSICA EXISTENTE EN EL DESPACHO SE ARCHIVA EN LA CAJA 237, sigue vigente,  (recibido de luisa catalina rivera 20 mayo 2022),  RECONOCIMIENTO DEL BONO PENSIONAL POR EL TIEMPO LABORADO A FAVOR DEL DEPARTAMENTO DE ANTIOQUIA PARA EL RECONOCIMIENTO Y PAGO DE LA INDEMNIZACIÓN SUSTITUTIVA DE LA PENSIÓN DE VEJEZ  "/>
    <d v="2022-06-30T00:00:00"/>
    <s v="2021-01"/>
    <s v="7"/>
    <s v="2022-05"/>
    <n v="1.1207629119063356"/>
    <n v="50192101.668397695"/>
    <n v="0"/>
    <d v="2028-01-24T00:00:00"/>
    <n v="5.5726027397260278"/>
    <n v="0.1118"/>
    <n v="0"/>
    <n v="0.5"/>
    <s v="MEDIA"/>
    <x v="1"/>
    <n v="0"/>
  </r>
  <r>
    <n v="3075"/>
    <d v="2019-03-22T00:00:00"/>
    <d v="2019-02-01T00:00:00"/>
    <s v="Juzgado Dieciocho (18) laboral Ordinario del Circuito de Medellín"/>
    <s v="05001310501820190005300"/>
    <n v="2022"/>
    <x v="1"/>
    <s v="ROSS ANABELA AMAYA RESTREPO, LUZ HELENA AMAYA RESTREPO,_x000a_person_o"/>
    <s v="JOHN ÁLVARO GÓMEZ ARBELÁEZ"/>
    <n v="85583"/>
    <x v="2"/>
    <s v="PENSIÓN DE SOBREVIVIENTES"/>
    <s v="MEDIO   "/>
    <s v="MEDIO   "/>
    <s v="MEDIO   "/>
    <s v="MEDIO   "/>
    <n v="0.5"/>
    <x v="1"/>
    <x v="2450"/>
    <m/>
    <x v="4"/>
    <m/>
    <s v="NO"/>
    <s v="NO"/>
    <n v="7"/>
    <s v="MONICA ADRIANA RAMIREZ ESTRADA"/>
    <n v="1452"/>
    <s v="3 DE ABRIL DE 2017"/>
    <n v="170967"/>
    <s v="Secretaría de Talento Humano y Desarrollo Organizacional"/>
    <s v="pension de sorevivientes, Pretende la demandante que se declare que entre la señora ELVIRA RESTREPO RESTREPO y el Municipio de Medellín existió una relación de carácter laboral, en consecuencia se conceda la pensión de vejez que en su momento le correspondía a la señora Restrepo Restrepo y derivado de su fallecimiento le sea concedida la pensión de sobrevivientes a su hija discapacitada (incapaz absoluto) señora Luz Elena Amaya Restrepo, sumado al retroactivo de la pensión de invalidez desde el 01 de julio de 2010 hasta abril de 2016, por incapacidad de desempeñar funciones laborales de la señora Elvira Restrepo._x000a__x000a_Que se ordene el pago de salarios y prestaciones sociales y salarios que nunca fueron cancelados, para un total de $363.345.608._x000a_. 15 de mayo trasladado al juzgado 24 adm. recibido de luisa catalina 20 mayo 2022, RECONOZCA LA PENSIÓN DE VEJEZ DE LA CUAL SERÍA BENEFICIARIA UNA DE SUS HIJAS QUE PRESENTA INVALIDEZ POR INCAPACIDAD MENTAL,   REVOCA. DECLARA PROBADA LA EXCEPCIÓN PREVIA DE FALTA DE JURISDICCIÓN O COMPETENCIA. ORDENA LA REMISIÓN DE LAS DILIGENCIAS A LOS JUECES ADMINISTRATIVOS DEL CIRCUITO DE MEDELLÍN. CONDENA EN COSTAS."/>
    <d v="2022-06-30T00:00:00"/>
    <s v="2019-03"/>
    <s v="7"/>
    <s v="2022-05"/>
    <n v="1.16807715016729"/>
    <n v="412734930.81676835"/>
    <n v="0"/>
    <d v="2026-03-20T00:00:00"/>
    <n v="3.7232876712328768"/>
    <n v="0.1118"/>
    <n v="0"/>
    <n v="0.5"/>
    <s v="MEDIA"/>
    <x v="1"/>
    <n v="0"/>
  </r>
  <r>
    <n v="3076"/>
    <d v="2022-03-07T00:00:00"/>
    <d v="2022-02-22T00:00:00"/>
    <s v="Juzgado Primero (1) Administrativo Oral del Circuito de Medellín"/>
    <s v="05001333300120220005500"/>
    <n v="2022"/>
    <x v="0"/>
    <s v="LINA JOHANA VILLA SOSSA"/>
    <s v="DIANA CAROLINA ALZATE QUINTERO Giraldo &amp; Lopez Quintero Abogados Y Asociados"/>
    <s v="165819"/>
    <x v="0"/>
    <s v="RECONOCIMIENTO Y PAGO DE OTRAS PRESTACIONES SALARIALES, SOCIALES Y SALARIOS"/>
    <s v="MEDIO   "/>
    <s v="MEDIO   "/>
    <s v="MEDIO   "/>
    <s v="MEDIO   "/>
    <n v="0.5"/>
    <x v="1"/>
    <x v="2451"/>
    <m/>
    <x v="4"/>
    <m/>
    <s v="NO"/>
    <s v="NO"/>
    <n v="4"/>
    <s v="MONICA ADRIANA RAMIREZ ESTRADA"/>
    <n v="1454"/>
    <s v="3 DE ABRIL DE 2017"/>
    <n v="170967"/>
    <s v="Secretaría de Educación"/>
    <s v="CONTESTADA 20 DE MAYO, FOMAG"/>
    <d v="2022-06-30T00:00:00"/>
    <s v="2022-03"/>
    <s v="4"/>
    <s v="2022-05"/>
    <n v="1.0209874419404783"/>
    <n v="27297212.136590403"/>
    <n v="0"/>
    <d v="2026-03-06T00:00:00"/>
    <n v="3.6849315068493151"/>
    <n v="0.1118"/>
    <n v="0"/>
    <n v="0.5"/>
    <s v="MEDIA"/>
    <x v="1"/>
    <n v="0"/>
  </r>
  <r>
    <n v="3077"/>
    <d v="2022-03-11T00:00:00"/>
    <d v="2022-03-01T00:00:00"/>
    <s v="Juzgado Primero (1) Administrativo Oral del Circuito de Medellín"/>
    <s v="05001333300120220006400"/>
    <n v="2022"/>
    <x v="0"/>
    <s v="diego alexander velez salazar"/>
    <s v="DIANA CAROLINA ALZATE QUINTERO Giraldo &amp; Lopez Quintero Abogados Y Asociados"/>
    <s v="165819"/>
    <x v="0"/>
    <s v="RECONOCIMIENTO Y PAGO DE OTRAS PRESTACIONES SALARIALES, SOCIALES Y SALARIOS"/>
    <s v="MEDIO   "/>
    <s v="MEDIO   "/>
    <s v="MEDIO   "/>
    <s v="MEDIO   "/>
    <n v="0.5"/>
    <x v="1"/>
    <x v="2452"/>
    <m/>
    <x v="4"/>
    <m/>
    <s v="NO"/>
    <s v="NO"/>
    <n v="4"/>
    <s v="MONICA ADRIANA RAMIREZ ESTRADA"/>
    <n v="1462"/>
    <s v="11 DE ABRIL DE 2017"/>
    <n v="170975"/>
    <s v="Secretaría de Educación"/>
    <s v="CONTESTADA 20 DE MAYO, FOMAGPEDI COPIA EXPEDIENTE, FOMAG V 17 MAYO"/>
    <d v="2022-06-30T00:00:00"/>
    <s v="2022-03"/>
    <s v="4"/>
    <s v="2022-05"/>
    <n v="1.0209874419404783"/>
    <n v="42571978.596249789"/>
    <n v="0"/>
    <d v="2026-03-10T00:00:00"/>
    <n v="3.6958904109589041"/>
    <n v="0.1118"/>
    <n v="0"/>
    <n v="0.5"/>
    <s v="MEDIA"/>
    <x v="1"/>
    <n v="0"/>
  </r>
  <r>
    <n v="3078"/>
    <d v="2022-03-17T00:00:00"/>
    <d v="2022-03-01T00:00:00"/>
    <s v="Juzgado Dieciocho (18) Administrativo Oral del Circuito de Medellín"/>
    <s v="05001333301820220006800"/>
    <n v="2022"/>
    <x v="0"/>
    <s v="beatriz helena alzate montoya"/>
    <s v="DIANA CAROLINA ALZATE QUINTERO Giraldo &amp; Lopez Quintero Abogados Y Asociados"/>
    <s v="165819"/>
    <x v="0"/>
    <s v="RECONOCIMIENTO Y PAGO DE OTRAS PRESTACIONES SALARIALES, SOCIALES Y SALARIOS"/>
    <s v="MEDIO   "/>
    <s v="MEDIO   "/>
    <s v="MEDIO   "/>
    <s v="MEDIO   "/>
    <n v="0.5"/>
    <x v="1"/>
    <x v="112"/>
    <m/>
    <x v="4"/>
    <m/>
    <s v="NO"/>
    <s v="NO"/>
    <n v="4"/>
    <s v="MONICA ADRIANA RAMIREZ ESTRADA"/>
    <n v="1462"/>
    <s v="11 DE ABRIL DE 2017"/>
    <n v="170975"/>
    <s v="Secretaría de Educación"/>
    <s v="CONTESTADA 20 DE MAYO, FOMAGfomag MAYO 2022,  NOTIFICAD 1 ABRIL"/>
    <d v="2022-06-30T00:00:00"/>
    <s v="2022-03"/>
    <s v="4"/>
    <s v="2022-05"/>
    <n v="1.0209874419404783"/>
    <n v="47910451.368484437"/>
    <n v="0"/>
    <d v="2026-03-16T00:00:00"/>
    <n v="3.7123287671232879"/>
    <n v="0.1118"/>
    <n v="0"/>
    <n v="0.5"/>
    <s v="MEDIA"/>
    <x v="1"/>
    <n v="0"/>
  </r>
  <r>
    <n v="3079"/>
    <d v="2022-03-11T00:00:00"/>
    <d v="2022-03-01T00:00:00"/>
    <s v="Juzgado Treinta (30) Administrativo Oral del Circuito de Medellín"/>
    <s v="05001333303020220006800"/>
    <n v="2022"/>
    <x v="0"/>
    <s v="ANA MARGARITA MARTINEZ RUIZ"/>
    <s v="DIANA CAROLINA ALZATE QUINTERO Giraldo &amp; Lopez Quintero Abogados Y Asociados"/>
    <s v="165819"/>
    <x v="0"/>
    <s v="RECONOCIMIENTO Y PAGO DE OTRAS PRESTACIONES SALARIALES, SOCIALES Y SALARIOS"/>
    <s v="MEDIO   "/>
    <s v="MEDIO   "/>
    <s v="MEDIO   "/>
    <s v="MEDIO   "/>
    <n v="0.5"/>
    <x v="1"/>
    <x v="110"/>
    <m/>
    <x v="4"/>
    <m/>
    <s v="NO"/>
    <s v="NO"/>
    <n v="4"/>
    <s v="MONICA ADRIANA RAMIREZ ESTRADA"/>
    <n v="1462"/>
    <s v="11 DE ABRIL DE 2017"/>
    <n v="170975"/>
    <s v="Secretaría de Educación"/>
    <s v="CONTESTADA 20 DE MAYO, FOMAG"/>
    <d v="2022-06-30T00:00:00"/>
    <s v="2022-03"/>
    <s v="4"/>
    <s v="2022-05"/>
    <n v="1.0209874419404783"/>
    <n v="32596510.641665235"/>
    <n v="0"/>
    <d v="2026-03-10T00:00:00"/>
    <n v="3.6958904109589041"/>
    <n v="0.1118"/>
    <n v="0"/>
    <n v="0.5"/>
    <s v="MEDIA"/>
    <x v="1"/>
    <n v="0"/>
  </r>
  <r>
    <n v="3080"/>
    <d v="2022-04-05T00:00:00"/>
    <d v="2022-03-02T00:00:00"/>
    <s v="Juzgado  Diecisiete (17) Administrativo Oral de Medellín"/>
    <s v="05001333301720220006400"/>
    <n v="2022"/>
    <x v="0"/>
    <s v="MARIA MERCEDES MOLINA"/>
    <s v="DIANA CAROLINA ALZATE QUINTERO Giraldo &amp; Lopez Quintero Abogados Y Asociados"/>
    <s v="165819"/>
    <x v="0"/>
    <s v="RECONOCIMIENTO Y PAGO DE OTRAS PRESTACIONES SALARIALES, SOCIALES Y SALARIOS"/>
    <s v="MEDIO   "/>
    <s v="MEDIO   "/>
    <s v="MEDIO   "/>
    <s v="MEDIO   "/>
    <n v="0.5"/>
    <x v="1"/>
    <x v="98"/>
    <m/>
    <x v="4"/>
    <m/>
    <s v="NO"/>
    <s v="NO"/>
    <n v="4"/>
    <s v="MONICA ADRIANA RAMIREZ ESTRADA"/>
    <n v="1462"/>
    <s v="11 DE ABRIL DE 2017"/>
    <n v="170975"/>
    <s v="Secretaría de Educación"/>
    <s v="CONTESTADA el 23 DE MAYO, FOMAG"/>
    <d v="2022-06-30T00:00:00"/>
    <s v="2022-04"/>
    <s v="4"/>
    <s v="2022-05"/>
    <n v="1.0084105003822956"/>
    <n v="47327748.16583129"/>
    <n v="0"/>
    <d v="2026-04-04T00:00:00"/>
    <n v="3.7643835616438355"/>
    <n v="0.1118"/>
    <n v="0"/>
    <n v="0.5"/>
    <s v="MEDIA"/>
    <x v="1"/>
    <n v="0"/>
  </r>
  <r>
    <n v="3081"/>
    <d v="2022-03-23T00:00:00"/>
    <d v="2022-03-02T00:00:00"/>
    <s v="Juzgado Veintinueve (29) Administrativo Oral del Circuito de Medellín"/>
    <s v="05001333302920220006900"/>
    <n v="2022"/>
    <x v="0"/>
    <s v="BEATRIZ ELENA HINCAPIE LONDOÑO"/>
    <s v="_x000a_DIANA CAROLINA ALZATE QUINTERO Giraldo &amp; Lopez Quintero Abogados Y Asociados"/>
    <s v="165827"/>
    <x v="0"/>
    <s v="RECONOCIMIENTO Y PAGO DE OTRAS PRESTACIONES SALARIALES, SOCIALES Y SALARIOS"/>
    <s v="MEDIO   "/>
    <s v="MEDIO   "/>
    <s v="MEDIO   "/>
    <s v="MEDIO   "/>
    <n v="0.5"/>
    <x v="1"/>
    <x v="848"/>
    <m/>
    <x v="4"/>
    <m/>
    <s v="NO"/>
    <s v="NO"/>
    <n v="4"/>
    <s v="MONICA ADRIANA RAMIREZ ESTRADA"/>
    <n v="1462"/>
    <s v="11 DE ABRIL DE 2017"/>
    <n v="170975"/>
    <s v="Secretaría de Educación"/>
    <s v="CONTESTADA EXT 25 de mayo de 2022"/>
    <d v="2022-06-30T00:00:00"/>
    <s v="2022-03"/>
    <s v="4"/>
    <s v="2022-05"/>
    <n v="1.0209874419404783"/>
    <n v="38064441.558575608"/>
    <n v="0"/>
    <d v="2026-03-22T00:00:00"/>
    <n v="3.7287671232876711"/>
    <n v="0.1118"/>
    <n v="0"/>
    <n v="0.5"/>
    <s v="MEDIA"/>
    <x v="1"/>
    <n v="0"/>
  </r>
  <r>
    <n v="3082"/>
    <d v="2020-08-10T00:00:00"/>
    <d v="2020-02-25T00:00:00"/>
    <s v="Juzgado Veintiuno (21) laboral Ordinario del circuito de Medellin"/>
    <s v="05001310502120200009500"/>
    <n v="2022"/>
    <x v="1"/>
    <s v="GUILLERMO LEON QUINTERO VASQUEZ"/>
    <s v="SIMON GALLEGO MARTINEZ"/>
    <s v="305912"/>
    <x v="2"/>
    <s v="RELIQUIDACIÓN DE LA PENSIÓN"/>
    <s v="MEDIO   "/>
    <s v="MEDIO   "/>
    <s v="MEDIO   "/>
    <s v="MEDIO   "/>
    <n v="0.5"/>
    <x v="1"/>
    <x v="109"/>
    <m/>
    <x v="4"/>
    <m/>
    <s v="NO"/>
    <s v="NO"/>
    <n v="4"/>
    <s v="MONICA ADRIANA RAMIREZ ESTRADA"/>
    <n v="1462"/>
    <s v="11 DE ABRIL DE 2017"/>
    <n v="170975"/>
    <s v="Secretaría de Talento Humano y Desarrollo Organizacional"/>
    <s v="contestada 26 de mayo reliquidacion de pension y traslado regimen de fondo respuesta nomina ya sele pago y paso el bono pensional a porvenir, se excepcionara el pago y la falta de legitmacion enla causa por pasiva, vinculados por pasova  demandados PORVENIR S.A -_x000a_PROTECCION S.A -_x000a_SEGUROS DE VIDA ALFA_x000a_S.A - COLPENSIONES_x000a_MUNICIPIO BELLO MINHACIENDA VINCULADOS"/>
    <d v="2022-06-30T00:00:00"/>
    <s v="2020-08"/>
    <s v="4"/>
    <s v="2022-05"/>
    <n v="1.1309070121951221"/>
    <n v="22618140.243902441"/>
    <n v="0"/>
    <d v="2024-08-09T00:00:00"/>
    <n v="2.1123287671232878"/>
    <n v="0.1118"/>
    <n v="0"/>
    <n v="0.5"/>
    <s v="MEDIA"/>
    <x v="1"/>
    <n v="0"/>
  </r>
  <r>
    <n v="3083"/>
    <d v="2022-04-19T00:00:00"/>
    <d v="2022-03-04T00:00:00"/>
    <s v="Juzgado  Diecisiete (17) Administrativo Oral de Medellín"/>
    <s v="05001333301720220006900"/>
    <n v="2022"/>
    <x v="0"/>
    <s v="JORGE ORLANDO URIBE MUÑOZ FLA CONVOCATORIA 429"/>
    <s v="Carlos Ballesteros CC.70.114.927 de Medellín_x000a_        T.P. 33.513 del C.S.J._x000a_"/>
    <n v="33.512999999999998"/>
    <x v="0"/>
    <s v="RECONOCIMIENTO Y PAGO DE OTRAS PRESTACIONES SALARIALES, SOCIALES Y SALARIOS"/>
    <s v="MEDIO   "/>
    <s v="MEDIO   "/>
    <s v="MEDIO   "/>
    <s v="MEDIO   "/>
    <n v="0.5"/>
    <x v="1"/>
    <x v="2453"/>
    <m/>
    <x v="4"/>
    <m/>
    <s v="NO"/>
    <s v="NO"/>
    <n v="4"/>
    <s v="MONICA ADRIANA RAMIREZ ESTRADA"/>
    <n v="1456"/>
    <s v="5 DE ABRIL DE 2017"/>
    <n v="170969"/>
    <s v="Secretaría de Talento Humano y Desarrollo Organizacional"/>
    <s v="NOTIFICADA 6 DE MAYO DE 2022, SUBSANACION 29 DE MARZO DEMANDA CONVOCATORIA 429 FLA"/>
    <d v="2022-06-30T00:00:00"/>
    <s v="2022-04"/>
    <s v="4"/>
    <s v="2022-05"/>
    <n v="1.0084105003822956"/>
    <n v="27428424.767649312"/>
    <n v="0"/>
    <d v="2026-04-18T00:00:00"/>
    <n v="3.8027397260273972"/>
    <n v="0.1118"/>
    <n v="0"/>
    <n v="0.5"/>
    <s v="MEDIA"/>
    <x v="1"/>
    <n v="0"/>
  </r>
  <r>
    <n v="3084"/>
    <d v="2022-03-25T00:00:00"/>
    <d v="2022-02-28T00:00:00"/>
    <s v="Juzgado Sexto (6) Administrativo Oral del Circuito de Medellín"/>
    <s v="05001333300620220007100"/>
    <n v="2022"/>
    <x v="0"/>
    <s v="marleny del socorro diaz alvarez 48"/>
    <s v="_x000a_DIANA CAROLINA ALZATE QUINTERO Giraldo &amp; Lopez Quintero Abogados Y Asociados"/>
    <s v="165827"/>
    <x v="0"/>
    <s v="RECONOCIMIENTO Y PAGO DE OTRAS PRESTACIONES SALARIALES, SOCIALES Y SALARIOS"/>
    <s v="MEDIO   "/>
    <s v="MEDIO   "/>
    <s v="MEDIO   "/>
    <s v="MEDIO   "/>
    <n v="0.5"/>
    <x v="1"/>
    <x v="98"/>
    <m/>
    <x v="4"/>
    <m/>
    <s v="NO"/>
    <s v="NO"/>
    <n v="4"/>
    <s v="MONICA ADRIANA RAMIREZ ESTRADA"/>
    <n v="1462"/>
    <s v="11 DE ABRIL DE 2017"/>
    <n v="170975"/>
    <s v="Secretaría de Educación"/>
    <s v="c 31 mayo 2022, fomag"/>
    <d v="2022-06-30T00:00:00"/>
    <s v="2022-03"/>
    <s v="4"/>
    <s v="2022-05"/>
    <n v="1.0209874419404783"/>
    <n v="47918021.990366422"/>
    <n v="0"/>
    <d v="2026-03-24T00:00:00"/>
    <n v="3.7342465753424658"/>
    <n v="0.1118"/>
    <n v="0"/>
    <n v="0.5"/>
    <s v="MEDIA"/>
    <x v="1"/>
    <n v="0"/>
  </r>
  <r>
    <n v="3085"/>
    <d v="2022-04-08T00:00:00"/>
    <d v="2022-02-07T00:00:00"/>
    <s v="Juzgado Sexto (6) Administrativo Oral del Circuito de Medellín"/>
    <s v="05001333300620220004100"/>
    <n v="2022"/>
    <x v="0"/>
    <s v="magaly del socorro madera alean"/>
    <s v="DIANA CAROLINA ALZATE QUINTERO Giraldo &amp; Lopez Quintero Abogados Y Asociados"/>
    <s v="165819"/>
    <x v="0"/>
    <s v="RECONOCIMIENTO Y PAGO DE OTRAS PRESTACIONES SALARIALES, SOCIALES Y SALARIOS"/>
    <s v="MEDIO   "/>
    <s v="MEDIO   "/>
    <s v="MEDIO   "/>
    <s v="MEDIO   "/>
    <n v="0.5"/>
    <x v="1"/>
    <x v="2454"/>
    <m/>
    <x v="4"/>
    <m/>
    <s v="NO"/>
    <s v="NO"/>
    <n v="4"/>
    <s v="MONICA ADRIANA RAMIREZ ESTRADA"/>
    <n v="1454"/>
    <s v="3 DE ABRIL DE 2017"/>
    <n v="170967"/>
    <s v="Secretaría de Educación"/>
    <s v="c 31 mayo 2022,  , NOTIFICADO 2 mayo ABRIL 2022, fomag ley 50 recibido el mercurio 2022010051899_x000a_ 4feb 2022"/>
    <d v="2022-06-30T00:00:00"/>
    <s v="2022-04"/>
    <s v="4"/>
    <s v="2022-05"/>
    <n v="1.0084105003822956"/>
    <n v="35720068.006116733"/>
    <n v="0"/>
    <d v="2026-04-07T00:00:00"/>
    <n v="3.7726027397260276"/>
    <n v="0.1118"/>
    <n v="0"/>
    <n v="0.5"/>
    <s v="MEDIA"/>
    <x v="1"/>
    <n v="0"/>
  </r>
  <r>
    <n v="3086"/>
    <d v="2022-03-10T00:00:00"/>
    <d v="2022-02-08T00:00:00"/>
    <s v="Juzgado Veintiocho (28) Administrativo Oral del Circuito de Medellín"/>
    <s v="05001333302820220003600"/>
    <n v="2022"/>
    <x v="0"/>
    <s v="CARMEN ODELIA SANCHEZ DOVAL"/>
    <s v="DIANA CAROLINA ALZATE QUINTERO Giraldo &amp; Lopez Quintero Abogados Y Asociados"/>
    <s v="165819"/>
    <x v="0"/>
    <s v="RECONOCIMIENTO Y PAGO DE OTRAS PRESTACIONES SALARIALES, SOCIALES Y SALARIOS"/>
    <s v="MEDIO   "/>
    <s v="MEDIO   "/>
    <s v="MEDIO   "/>
    <s v="MEDIO   "/>
    <n v="0.5"/>
    <x v="1"/>
    <x v="2455"/>
    <m/>
    <x v="4"/>
    <m/>
    <s v="NO"/>
    <s v="NO"/>
    <n v="4"/>
    <s v="MONICA ADRIANA RAMIREZ ESTRADA"/>
    <n v="1454"/>
    <s v="3 DE ABRIL DE 2017"/>
    <n v="170967"/>
    <s v="Secretaría de Educación"/>
    <s v="admitida 31 de marzo, notificada, inadmitida 12 marzo 2022, VG"/>
    <d v="2022-06-30T00:00:00"/>
    <s v="2022-03"/>
    <s v="4"/>
    <s v="2022-05"/>
    <n v="1.0209874419404783"/>
    <n v="35989112.035953902"/>
    <n v="0"/>
    <d v="2026-03-09T00:00:00"/>
    <n v="3.6931506849315068"/>
    <n v="0.1118"/>
    <n v="0"/>
    <n v="0.5"/>
    <s v="MEDIA"/>
    <x v="1"/>
    <n v="0"/>
  </r>
  <r>
    <n v="3087"/>
    <d v="2022-03-28T00:00:00"/>
    <d v="2022-02-25T00:00:00"/>
    <s v="Juzgado Doce (12) Administrativo Oral del Circuito de Medellín"/>
    <s v="05001333301220220006600"/>
    <n v="2022"/>
    <x v="0"/>
    <s v="LUIS FERNANDO MENDOZA CARMONA 32"/>
    <s v="DIANA CAROLINA ALZATE QUINTERO Giraldo &amp; Lopez Quintero Abogados Y Asociados"/>
    <s v="165827"/>
    <x v="0"/>
    <s v="RECONOCIMIENTO Y PAGO DE OTRAS PRESTACIONES SALARIALES, SOCIALES Y SALARIOS"/>
    <s v="MEDIO   "/>
    <s v="MEDIO   "/>
    <s v="MEDIO   "/>
    <s v="MEDIO   "/>
    <n v="0.5"/>
    <x v="1"/>
    <x v="2456"/>
    <m/>
    <x v="4"/>
    <m/>
    <s v="NO"/>
    <s v="NO"/>
    <n v="4"/>
    <s v="MONICA ADRIANA RAMIREZ ESTRADA"/>
    <n v="1462"/>
    <s v="11 DE ABRIL DE 2017"/>
    <n v="170975"/>
    <s v="Secretaría de Educación"/>
    <s v="V 31 MAYO fomag"/>
    <d v="2022-06-30T00:00:00"/>
    <s v="2022-03"/>
    <s v="4"/>
    <s v="2022-05"/>
    <n v="1.0209874419404783"/>
    <n v="41741777.972647518"/>
    <n v="0"/>
    <d v="2026-03-27T00:00:00"/>
    <n v="3.7424657534246575"/>
    <n v="0.1118"/>
    <n v="0"/>
    <n v="0.5"/>
    <s v="MEDIA"/>
    <x v="1"/>
    <n v="0"/>
  </r>
  <r>
    <n v="3088"/>
    <d v="2022-03-24T00:00:00"/>
    <d v="2022-03-08T00:00:00"/>
    <s v="Juzgado Quinto (5) Administrativo Oral del Circuito de Medellín"/>
    <s v="05001333300520220008200"/>
    <n v="2022"/>
    <x v="0"/>
    <s v="claudia del pilar agudelo correa 144"/>
    <s v="DIANA CAROLINA ALZATE QUINTERO Giraldo &amp; Lopez Quintero Abogados Y Asociados"/>
    <s v="165819"/>
    <x v="0"/>
    <s v="RECONOCIMIENTO Y PAGO DE OTRAS PRESTACIONES SALARIALES, SOCIALES Y SALARIOS"/>
    <s v="MEDIO   "/>
    <s v="MEDIO   "/>
    <s v="MEDIO   "/>
    <s v="MEDIO   "/>
    <n v="0.5"/>
    <x v="1"/>
    <x v="2457"/>
    <m/>
    <x v="4"/>
    <m/>
    <s v="NO"/>
    <s v="NO"/>
    <n v="4"/>
    <s v="MONICA ADRIANA RAMIREZ ESTRADA"/>
    <n v="1454"/>
    <s v="3 DE ABRIL DE 2017"/>
    <n v="170967"/>
    <s v="Secretaría de Educación"/>
    <s v="CONTESTADA 8 JUN  2022 V 3 JUNIO notificada 25 abril"/>
    <d v="2022-06-30T00:00:00"/>
    <s v="2022-03"/>
    <s v="4"/>
    <s v="2022-05"/>
    <n v="1.0209874419404783"/>
    <n v="29763747.291415796"/>
    <n v="0"/>
    <d v="2026-03-23T00:00:00"/>
    <n v="3.7315068493150685"/>
    <n v="0.1118"/>
    <n v="0"/>
    <n v="0.5"/>
    <s v="MEDIA"/>
    <x v="1"/>
    <n v="0"/>
  </r>
  <r>
    <n v="3089"/>
    <d v="2022-03-24T00:00:00"/>
    <d v="2022-03-01T00:00:00"/>
    <s v="Juzgado Quinto (5) Administrativo Oral del Circuito de Medellín"/>
    <s v="05001333300520220007000"/>
    <n v="2022"/>
    <x v="0"/>
    <s v="jesus antonio piedrahita morales 51"/>
    <s v="_x000a_DIANA CAROLINA ALZATE QUINTERO Giraldo &amp; Lopez Quintero Abogados Y Asociados"/>
    <s v="165827"/>
    <x v="0"/>
    <s v="RECONOCIMIENTO Y PAGO DE OTRAS PRESTACIONES SALARIALES, SOCIALES Y SALARIOS"/>
    <s v="MEDIO   "/>
    <s v="MEDIO   "/>
    <s v="MEDIO   "/>
    <s v="MEDIO   "/>
    <n v="0.5"/>
    <x v="1"/>
    <x v="2458"/>
    <m/>
    <x v="4"/>
    <m/>
    <s v="NO"/>
    <s v="NO"/>
    <n v="4"/>
    <s v="MONICA ADRIANA RAMIREZ ESTRADA"/>
    <n v="1462"/>
    <s v="11 DE ABRIL DE 2017"/>
    <n v="170975"/>
    <s v="Secretaría de Educación"/>
    <s v="CONTESTADA 8 JUN  2022  v 6 junio notificada 25 abril omag"/>
    <d v="2022-06-30T00:00:00"/>
    <s v="2022-03"/>
    <s v="4"/>
    <s v="2022-05"/>
    <n v="1.0209874419404783"/>
    <n v="54982203.471529335"/>
    <n v="0"/>
    <d v="2026-03-23T00:00:00"/>
    <n v="3.7315068493150685"/>
    <n v="0.1118"/>
    <n v="0"/>
    <n v="0.5"/>
    <s v="MEDIA"/>
    <x v="1"/>
    <n v="0"/>
  </r>
  <r>
    <n v="3090"/>
    <d v="2022-04-07T00:00:00"/>
    <d v="2022-03-29T00:00:00"/>
    <s v="Juzgado Treinta (30) Administrativo Oral del Circuito de Medellín"/>
    <s v="05001333303020220011800"/>
    <n v="2022"/>
    <x v="0"/>
    <s v="ROCIO DEL SOCORRO BARRERA GARCIA 56 FOMAG"/>
    <s v="DIANA CAROLINA ALZATE QUINTERO Giraldo &amp; Lopez Quintero Abogados Y Asociados"/>
    <s v="165827"/>
    <x v="0"/>
    <s v="RECONOCIMIENTO Y PAGO DE OTRAS PRESTACIONES SALARIALES, SOCIALES Y SALARIOS"/>
    <s v="MEDIO   "/>
    <s v="MEDIO   "/>
    <s v="MEDIO   "/>
    <s v="MEDIO   "/>
    <n v="0.5"/>
    <x v="1"/>
    <x v="2459"/>
    <m/>
    <x v="4"/>
    <m/>
    <s v="NO"/>
    <s v="NO"/>
    <n v="4"/>
    <s v="MONICA ADRIANA RAMIREZ ESTRADA"/>
    <n v="1462"/>
    <s v="11 DE ABRIL DE 2017"/>
    <n v="170975"/>
    <s v="Secretaría de Educación"/>
    <s v="C17 jun 2022, fomag NOTIFICADA 05-05-2022"/>
    <d v="2022-06-30T00:00:00"/>
    <s v="2022-04"/>
    <s v="4"/>
    <s v="2022-05"/>
    <n v="1.0084105003822956"/>
    <n v="50708539.158949971"/>
    <n v="0"/>
    <d v="2026-04-06T00:00:00"/>
    <n v="3.7698630136986302"/>
    <n v="0.1118"/>
    <n v="0"/>
    <n v="0.5"/>
    <s v="MEDIA"/>
    <x v="1"/>
    <n v="0"/>
  </r>
  <r>
    <n v="3091"/>
    <d v="2022-02-22T00:00:00"/>
    <d v="2022-02-08T00:00:00"/>
    <s v="Juzgado Treinta y Tres (33) Administrativo Oral del Circuito de Medellín"/>
    <s v="05001333303320220005000"/>
    <n v="2022"/>
    <x v="0"/>
    <s v="paolo bladimir brounsterd moreno"/>
    <s v="DIANA CAROLINA ALZATE QUINTERO Giraldo &amp; Lopez Quintero Abogados Y Asociados"/>
    <s v="165819"/>
    <x v="0"/>
    <s v="RECONOCIMIENTO Y PAGO DE OTRAS PRESTACIONES SALARIALES, SOCIALES Y SALARIOS"/>
    <s v="MEDIO   "/>
    <s v="MEDIO   "/>
    <s v="MEDIO   "/>
    <s v="MEDIO   "/>
    <n v="0.5"/>
    <x v="1"/>
    <x v="2453"/>
    <m/>
    <x v="4"/>
    <m/>
    <s v="NO"/>
    <s v="NO"/>
    <n v="4"/>
    <s v="MONICA ADRIANA RAMIREZ ESTRADA"/>
    <n v="1456"/>
    <s v="5 DE ABRIL DE 2017"/>
    <n v="170969"/>
    <s v="Secretaría de Educación"/>
    <s v="C17 jun 2022,,  OMAG indemnizacion moratoria cesantia anualizada ley 50 de 1991"/>
    <d v="2022-06-30T00:00:00"/>
    <s v="2022-02"/>
    <s v="4"/>
    <s v="2022-05"/>
    <n v="1.03118755972548"/>
    <n v="28047953.08313787"/>
    <n v="0"/>
    <d v="2026-02-21T00:00:00"/>
    <n v="3.6493150684931508"/>
    <n v="0.1118"/>
    <n v="0"/>
    <n v="0.5"/>
    <s v="MEDIA"/>
    <x v="1"/>
    <n v="0"/>
  </r>
  <r>
    <n v="3092"/>
    <d v="2022-04-21T00:00:00"/>
    <d v="2022-04-05T00:00:00"/>
    <s v="Juzgado Dieciocho (18) Administrativo Oral del Circuito de Medellín"/>
    <s v="05001333301820220013300"/>
    <n v="2022"/>
    <x v="0"/>
    <s v="HECTOR IVAN VALENCIA RAMIREZ 149"/>
    <s v="DIANA CAROLINA ALZATE QUINTERO Giraldo &amp; Lopez Quintero Abogados Y Asociados"/>
    <s v="165819"/>
    <x v="0"/>
    <s v="RECONOCIMIENTO Y PAGO DE OTRAS PRESTACIONES SALARIALES, SOCIALES Y SALARIOS"/>
    <s v="MEDIO   "/>
    <s v="MEDIO   "/>
    <s v="MEDIO   "/>
    <s v="MEDIO   "/>
    <n v="0.5"/>
    <x v="1"/>
    <x v="109"/>
    <m/>
    <x v="4"/>
    <m/>
    <s v="NO"/>
    <s v="NO"/>
    <n v="4"/>
    <s v="MONICA ADRIANA RAMIREZ ESTRADA"/>
    <n v="1454"/>
    <s v="3 DE ABRIL DE 2017"/>
    <n v="170967"/>
    <s v="Secretaría de Educación"/>
    <s v="C17 jun 2022,"/>
    <d v="2022-06-30T00:00:00"/>
    <s v="2022-04"/>
    <s v="4"/>
    <s v="2022-05"/>
    <n v="1.0084105003822956"/>
    <n v="20168210.007645912"/>
    <n v="0"/>
    <d v="2026-04-20T00:00:00"/>
    <n v="3.8082191780821919"/>
    <n v="0.1118"/>
    <n v="0"/>
    <n v="0.5"/>
    <s v="MEDIA"/>
    <x v="1"/>
    <n v="0"/>
  </r>
  <r>
    <n v="3093"/>
    <d v="2022-04-05T00:00:00"/>
    <d v="2022-02-22T00:00:00"/>
    <s v="Juzgado  Diecisiete (17) Administrativo Oral de Medellín"/>
    <s v="05001333301720220005400"/>
    <n v="2022"/>
    <x v="0"/>
    <s v="angela maria munera diaz"/>
    <s v="DIANA CAROLINA ALZATE QUINTERO Giraldo &amp; Lopez Quintero Abogados Y Asociados"/>
    <s v="165819"/>
    <x v="0"/>
    <s v="RECONOCIMIENTO Y PAGO DE OTRAS PRESTACIONES SALARIALES, SOCIALES Y SALARIOS"/>
    <s v="MEDIO   "/>
    <s v="MEDIO   "/>
    <s v="MEDIO   "/>
    <s v="MEDIO   "/>
    <n v="0.5"/>
    <x v="1"/>
    <x v="2075"/>
    <m/>
    <x v="4"/>
    <m/>
    <s v="NO"/>
    <s v="NO"/>
    <n v="4"/>
    <s v="MONICA ADRIANA RAMIREZ ESTRADA"/>
    <n v="1462"/>
    <s v="11 DE ABRIL DE 2017"/>
    <n v="170975"/>
    <s v="Secretaría de Educación"/>
    <s v="C17 jun 2022,  2022010077643 DEL 21 FEB 2022,  FOMAG indemnizacion moratoria cesantia anualizada ley 50 de 1990"/>
    <d v="2022-06-30T00:00:00"/>
    <s v="2022-04"/>
    <s v="4"/>
    <s v="2022-05"/>
    <n v="1.0084105003822956"/>
    <n v="51769511.039843693"/>
    <n v="0"/>
    <d v="2026-04-04T00:00:00"/>
    <n v="3.7643835616438355"/>
    <n v="0.1118"/>
    <n v="0"/>
    <n v="0.5"/>
    <s v="MEDIA"/>
    <x v="1"/>
    <n v="0"/>
  </r>
  <r>
    <n v="3094"/>
    <d v="2022-03-15T00:00:00"/>
    <d v="2022-03-01T00:00:00"/>
    <s v="Juzgado Quince (15) Administrativo Oral del Circuito de Medellín"/>
    <s v="05001333301520220006500"/>
    <n v="2022"/>
    <x v="0"/>
    <s v="Uriel Quiros Carvajal"/>
    <s v="_x000a_DIANA CAROLINA ALZATE QUINTERO Giraldo &amp; Lopez Quintero Abogados Y Asociados"/>
    <s v="165827"/>
    <x v="0"/>
    <s v="RECONOCIMIENTO Y PAGO DE OTRAS PRESTACIONES SALARIALES, SOCIALES Y SALARIOS"/>
    <s v="MEDIO   "/>
    <s v="MEDIO   "/>
    <s v="MEDIO   "/>
    <s v="MEDIO   "/>
    <n v="0.5"/>
    <x v="1"/>
    <x v="109"/>
    <m/>
    <x v="4"/>
    <m/>
    <s v="NO"/>
    <s v="NO"/>
    <n v="4"/>
    <s v="MONICA ADRIANA RAMIREZ ESTRADA"/>
    <n v="1462"/>
    <s v="11 DE ABRIL DE 2017"/>
    <n v="170975"/>
    <s v="Secretaría de Educación"/>
    <s v="C17 jun 2022,, fomag 13 mayo notificada"/>
    <d v="2022-06-30T00:00:00"/>
    <s v="2022-03"/>
    <s v="4"/>
    <s v="2022-05"/>
    <n v="1.0209874419404783"/>
    <n v="20419748.838809565"/>
    <n v="0"/>
    <d v="2026-03-14T00:00:00"/>
    <n v="3.7068493150684931"/>
    <n v="0.1118"/>
    <n v="0"/>
    <n v="0.5"/>
    <s v="MEDIA"/>
    <x v="1"/>
    <n v="0"/>
  </r>
  <r>
    <n v="3095"/>
    <d v="2022-03-23T00:00:00"/>
    <d v="2022-01-31T00:00:00"/>
    <s v="Juzgado Veinticuatro (24) Administrativo Oral del Circuito de Medellín"/>
    <s v="05001333302420220002800"/>
    <n v="2022"/>
    <x v="0"/>
    <s v="JOSE DAVID TORO VIDALES"/>
    <s v="DIANA CAROLINA ALZATE QUINTERO Giraldo &amp; Lopez Quintero Abogados Y Asociados"/>
    <s v="165819"/>
    <x v="0"/>
    <s v="RECONOCIMIENTO Y PAGO DE OTRAS PRESTACIONES SALARIALES, SOCIALES Y SALARIOS"/>
    <s v="MEDIO   "/>
    <s v="MEDIO   "/>
    <s v="MEDIO   "/>
    <s v="MEDIO   "/>
    <n v="0.5"/>
    <x v="1"/>
    <x v="2460"/>
    <m/>
    <x v="4"/>
    <m/>
    <s v="NO"/>
    <s v="NO"/>
    <n v="4"/>
    <s v="MONICA ADRIANA RAMIREZ ESTRADA"/>
    <n v="1454"/>
    <s v="3 DE ABRIL DE 2017"/>
    <n v="170967"/>
    <s v="Secretaría de Educación"/>
    <s v="contestada 85 julio en etapa de traslado, pro 110, ERROR JUAN DAVID TORO VIDALES CON JOSE DAVID TORO VIDALES, auto inadmitido el 24 feb 2022, FOMAG ley 50 de 1990"/>
    <d v="2022-06-30T00:00:00"/>
    <s v="2022-03"/>
    <s v="4"/>
    <s v="2022-05"/>
    <n v="1.0209874419404783"/>
    <n v="34719733.664200932"/>
    <n v="0"/>
    <d v="2026-03-22T00:00:00"/>
    <n v="3.7287671232876711"/>
    <n v="0.1118"/>
    <n v="0"/>
    <n v="0.5"/>
    <s v="MEDIA"/>
    <x v="1"/>
    <n v="0"/>
  </r>
  <r>
    <n v="3096"/>
    <d v="2022-03-29T00:00:00"/>
    <d v="2022-03-11T00:00:00"/>
    <s v="Juzgado Dieciseis (16) Administrativo Oral del Circuito de  MEDELLIN"/>
    <s v="05001333301620220008300"/>
    <n v="2022"/>
    <x v="0"/>
    <s v="GLADIS ESTELLA ZAPATA PULGARIN 90"/>
    <s v="DIANA CAROLINA ALZATE QUINTERO Giraldo &amp; Lopez Quintero Abogados Y Asociados"/>
    <s v="165820"/>
    <x v="0"/>
    <s v="RECONOCIMIENTO Y PAGO DE OTRAS PRESTACIONES SALARIALES, SOCIALES Y SALARIOS"/>
    <s v="MEDIO   "/>
    <s v="MEDIO   "/>
    <s v="MEDIO   "/>
    <s v="MEDIO   "/>
    <n v="0.5"/>
    <x v="1"/>
    <x v="109"/>
    <m/>
    <x v="4"/>
    <m/>
    <s v="NO"/>
    <s v="NO"/>
    <n v="5"/>
    <s v="MONICA ADRIANA RAMIREZ ESTRADA"/>
    <n v="1455"/>
    <s v="4 DE ABRIL DE 2017"/>
    <n v="170968"/>
    <s v="Secretaría de Educación"/>
    <s v="contestada 24 junio 050013333016 20220008300"/>
    <d v="2022-06-30T00:00:00"/>
    <s v="2022-03"/>
    <s v="5"/>
    <s v="2022-05"/>
    <n v="1.0209874419404783"/>
    <n v="20419748.838809565"/>
    <n v="0"/>
    <d v="2027-03-28T00:00:00"/>
    <n v="4.7452054794520544"/>
    <n v="0.1118"/>
    <n v="0"/>
    <n v="0.5"/>
    <s v="MEDIA"/>
    <x v="1"/>
    <n v="0"/>
  </r>
  <r>
    <n v="3097"/>
    <d v="2022-04-08T00:00:00"/>
    <d v="2022-03-25T00:00:00"/>
    <s v="Juzgado Treinta y cuatro (34) Administrativo Oral del Circuito de Medellín"/>
    <s v="05001333303420220010900"/>
    <n v="2022"/>
    <x v="0"/>
    <s v="MARTHA LIGIA HERNANDEZ ARIAS"/>
    <s v="DIANA CAROLINA ALZATE QUINTERO Giraldo &amp; Lopez Quintero Abogados Y Asociados"/>
    <s v="165819"/>
    <x v="0"/>
    <s v="RECONOCIMIENTO Y PAGO DE OTRAS PRESTACIONES SALARIALES, SOCIALES Y SALARIOS"/>
    <s v="MEDIO   "/>
    <s v="MEDIO   "/>
    <s v="MEDIO   "/>
    <s v="MEDIO   "/>
    <n v="0.5"/>
    <x v="1"/>
    <x v="1756"/>
    <m/>
    <x v="4"/>
    <m/>
    <s v="NO"/>
    <s v="NO"/>
    <n v="4"/>
    <s v="MONICA ADRIANA RAMIREZ ESTRADA"/>
    <n v="1462"/>
    <s v="11 DE ABRIL DE 2017"/>
    <n v="170975"/>
    <s v="Secretaría de Educación"/>
    <s v="contestada 23 junio ADMITIDA 5 DE MAYOV EL 21 DE JUNIO DE 2022, "/>
    <d v="2022-06-30T00:00:00"/>
    <s v="2022-04"/>
    <s v="4"/>
    <s v="2022-05"/>
    <n v="1.0084105003822956"/>
    <n v="53157978.34848357"/>
    <n v="0"/>
    <d v="2026-04-07T00:00:00"/>
    <n v="3.7726027397260276"/>
    <n v="0.1118"/>
    <n v="0"/>
    <n v="0.5"/>
    <s v="MEDIA"/>
    <x v="1"/>
    <n v="0"/>
  </r>
  <r>
    <n v="3098"/>
    <d v="2022-04-28T00:00:00"/>
    <d v="2022-04-19T00:00:00"/>
    <s v="Juzgado Treinta y Seis (36) Administrativo Oral del Circuito de Medellín"/>
    <s v="05001333303620220015900"/>
    <n v="2022"/>
    <x v="0"/>
    <s v="SONIA AIDEE VASQUEZ RESTREPO 147"/>
    <s v="DIANA CAROLINA ALZATE QUINTERO Giraldo &amp; Lopez Quintero Abogados Y Asociados"/>
    <s v="165819"/>
    <x v="0"/>
    <s v="RECONOCIMIENTO Y PAGO DE OTRAS PRESTACIONES SALARIALES, SOCIALES Y SALARIOS"/>
    <s v="MEDIO   "/>
    <s v="MEDIO   "/>
    <s v="MEDIO   "/>
    <s v="MEDIO   "/>
    <n v="0.5"/>
    <x v="1"/>
    <x v="2461"/>
    <m/>
    <x v="4"/>
    <m/>
    <s v="NO"/>
    <s v="NO"/>
    <n v="4"/>
    <s v="MONICA ADRIANA RAMIREZ ESTRADA"/>
    <n v="1462"/>
    <s v="11 DE ABRIL DE 2017"/>
    <n v="170975"/>
    <s v="Secretaría de Educación"/>
    <s v="contestada 23 junio ADMITIDA 5 DE MAYOV EL 21 DE JUNIO DE 2022, "/>
    <d v="2022-06-30T00:00:00"/>
    <s v="2022-04"/>
    <s v="4"/>
    <s v="2022-05"/>
    <n v="1.0084105003822956"/>
    <n v="73220827.610228539"/>
    <n v="0"/>
    <d v="2026-04-27T00:00:00"/>
    <n v="3.8273972602739725"/>
    <n v="0.1118"/>
    <n v="0"/>
    <n v="0.5"/>
    <s v="MEDIA"/>
    <x v="1"/>
    <n v="0"/>
  </r>
  <r>
    <n v="3099"/>
    <d v="2022-04-18T00:00:00"/>
    <d v="2022-03-02T00:00:00"/>
    <s v="Juzgado Doce (12) Administrativo Oral del Circuito de Medellín"/>
    <s v="05001333301220220007500"/>
    <n v="2022"/>
    <x v="0"/>
    <s v="luz adriana uran correa"/>
    <s v="DIANA CAROLINA ALZATE QUINTERO Giraldo &amp; Lopez Quintero Abogados Y Asociados"/>
    <s v="165819"/>
    <x v="0"/>
    <s v="RECONOCIMIENTO Y PAGO DE OTRAS PRESTACIONES SALARIALES, SOCIALES Y SALARIOS"/>
    <s v="MEDIO   "/>
    <s v="MEDIO   "/>
    <s v="MEDIO   "/>
    <s v="MEDIO   "/>
    <n v="0.5"/>
    <x v="1"/>
    <x v="109"/>
    <m/>
    <x v="4"/>
    <m/>
    <s v="NO"/>
    <s v="NO"/>
    <n v="4"/>
    <s v="MONICA ADRIANA RAMIREZ ESTRADA"/>
    <n v="1462"/>
    <s v="11 DE ABRIL DE 2017"/>
    <n v="170975"/>
    <s v="Secretaría de Educación"/>
    <s v="CONTESTADA 24 JUNIO  "/>
    <d v="2022-06-30T00:00:00"/>
    <s v="2022-04"/>
    <s v="4"/>
    <s v="2022-05"/>
    <n v="1.0084105003822956"/>
    <n v="20168210.007645912"/>
    <n v="0"/>
    <d v="2026-04-17T00:00:00"/>
    <n v="3.8"/>
    <n v="0.1118"/>
    <n v="0"/>
    <n v="0.5"/>
    <s v="MEDIA"/>
    <x v="1"/>
    <n v="0"/>
  </r>
  <r>
    <n v="3100"/>
    <d v="2022-04-25T00:00:00"/>
    <d v="2022-03-10T00:00:00"/>
    <s v="Juzgado Doce (12) Administrativo Oral del Circuito de Medellín"/>
    <s v="05001333301220220009100"/>
    <n v="2022"/>
    <x v="0"/>
    <s v="OSCAR FERNANDO GALLO MESA"/>
    <s v="DIANA CAROLINA ALZATE QUINTERO Giraldo &amp; Lopez Quintero Abogados Y Asociados"/>
    <s v="165819"/>
    <x v="0"/>
    <s v="RECONOCIMIENTO Y PAGO DE OTRAS PRESTACIONES SALARIALES, SOCIALES Y SALARIOS"/>
    <s v="MEDIO   "/>
    <s v="MEDIO   "/>
    <s v="MEDIO   "/>
    <s v="MEDIO   "/>
    <n v="0.5"/>
    <x v="1"/>
    <x v="2462"/>
    <m/>
    <x v="4"/>
    <m/>
    <s v="NO"/>
    <s v="NO"/>
    <n v="4"/>
    <s v="MONICA ADRIANA RAMIREZ ESTRADA"/>
    <n v="1454"/>
    <s v="3 DE ABRIL DE 2017"/>
    <n v="170967"/>
    <s v="Secretaría de Educación"/>
    <s v="contestada 29 jun 2022, fuera t, NOTIFICADO 10 MAYO 2022 05001333301220220009100"/>
    <d v="2022-06-30T00:00:00"/>
    <s v="2022-04"/>
    <s v="4"/>
    <s v="2022-05"/>
    <n v="1.0084105003822956"/>
    <n v="31004289.746835448"/>
    <n v="0"/>
    <d v="2026-04-24T00:00:00"/>
    <n v="3.8191780821917809"/>
    <n v="0.1118"/>
    <n v="0"/>
    <n v="0.5"/>
    <s v="MEDIA"/>
    <x v="1"/>
    <n v="0"/>
  </r>
  <r>
    <n v="3101"/>
    <d v="2022-03-25T00:00:00"/>
    <d v="2022-03-18T00:00:00"/>
    <s v="Juzgado Dieciocho (18) Administrativo Oral del Circuito de  MEDELLIN"/>
    <s v="05001333301820220010100"/>
    <n v="2022"/>
    <x v="0"/>
    <s v="MARIA ABIGAIL ORTIZ ARROYAVE 78"/>
    <s v="DIANA CAROLINA ALZATE QUINTERO Giraldo &amp; Lopez Quintero Abogados Y Asociados"/>
    <s v="165821"/>
    <x v="0"/>
    <s v="RECONOCIMIENTO Y PAGO DE OTRAS PRESTACIONES SALARIALES, SOCIALES Y SALARIOS"/>
    <s v="MEDIO   "/>
    <s v="MEDIO   "/>
    <s v="MEDIO   "/>
    <s v="MEDIO   "/>
    <n v="0.5"/>
    <x v="1"/>
    <x v="109"/>
    <m/>
    <x v="4"/>
    <m/>
    <s v="NO"/>
    <s v="NO"/>
    <n v="6"/>
    <s v="MONICA ADRIANA RAMIREZ ESTRADA"/>
    <n v="1456"/>
    <s v="5 DE ABRIL DE 2017"/>
    <n v="170969"/>
    <s v="Secretaría de Educación"/>
    <s v="contestada 29 de junio fuera"/>
    <d v="2022-06-30T00:00:00"/>
    <s v="2022-03"/>
    <s v="6"/>
    <s v="2022-05"/>
    <n v="1.0209874419404783"/>
    <n v="20419748.838809565"/>
    <n v="0"/>
    <d v="2028-03-23T00:00:00"/>
    <n v="5.7342465753424658"/>
    <n v="0.1118"/>
    <n v="0"/>
    <n v="0.5"/>
    <s v="MEDIA"/>
    <x v="1"/>
    <n v="0"/>
  </r>
  <r>
    <n v="3102"/>
    <d v="2022-04-19T00:00:00"/>
    <d v="2022-03-31T00:00:00"/>
    <s v="Juzgado Dieciséis (16) Laboral del Circuito de Medellín"/>
    <s v="05001333301620220012000"/>
    <n v="2022"/>
    <x v="0"/>
    <s v="RONALD LORENZO DOMINGUEZ ROA 64"/>
    <s v="DIANA CAROLINA ALZATE QUINTERO Giraldo &amp; Lopez Quintero Abogados Y Asociados"/>
    <s v="165819"/>
    <x v="0"/>
    <s v="RECONOCIMIENTO Y PAGO DE OTRAS PRESTACIONES SALARIALES, SOCIALES Y SALARIOS"/>
    <s v="MEDIO   "/>
    <s v="MEDIO   "/>
    <s v="MEDIO   "/>
    <s v="MEDIO   "/>
    <n v="0.5"/>
    <x v="1"/>
    <x v="109"/>
    <m/>
    <x v="4"/>
    <m/>
    <s v="NO"/>
    <s v="NO"/>
    <n v="4"/>
    <s v="MONICA ADRIANA RAMIREZ ESTRADA"/>
    <n v="1454"/>
    <s v="3 DE ABRIL DE 2017"/>
    <n v="170967"/>
    <s v="Secretaría de Educación"/>
    <s v="contestada 30 jun 2022,  junio 2022, fomag"/>
    <d v="2022-06-30T00:00:00"/>
    <s v="2022-04"/>
    <s v="4"/>
    <s v="2022-05"/>
    <n v="1.0084105003822956"/>
    <n v="20168210.007645912"/>
    <n v="0"/>
    <d v="2026-04-18T00:00:00"/>
    <n v="3.8027397260273972"/>
    <n v="0.1118"/>
    <n v="0"/>
    <n v="0.5"/>
    <s v="MEDIA"/>
    <x v="1"/>
    <n v="0"/>
  </r>
  <r>
    <n v="3103"/>
    <d v="2022-03-08T00:00:00"/>
    <d v="2022-03-02T00:00:00"/>
    <s v="Juzgado Dieciocho (18) Administrativo Oral del Circuito de Medellín"/>
    <s v="05001333301620220006400"/>
    <n v="2022"/>
    <x v="0"/>
    <s v="ANGELA PATRICIA  MORALES AGUIRRE 40"/>
    <s v="DIANA CAROLINA ALZATE QUINTERO Giraldo &amp; Lopez Quintero Abogados Y Asociados"/>
    <s v="165819"/>
    <x v="0"/>
    <s v="RECONOCIMIENTO Y PAGO DE OTRAS PRESTACIONES SALARIALES, SOCIALES Y SALARIOS"/>
    <s v="MEDIO   "/>
    <s v="MEDIO   "/>
    <s v="MEDIO   "/>
    <s v="MEDIO   "/>
    <n v="0.5"/>
    <x v="1"/>
    <x v="109"/>
    <m/>
    <x v="4"/>
    <m/>
    <s v="NO"/>
    <s v="NO"/>
    <n v="4"/>
    <s v="MONICA ADRIANA RAMIREZ ESTRADA"/>
    <n v="1454"/>
    <s v="3 DE ABRIL DE 2017"/>
    <n v="170967"/>
    <s v="Secretaría de Educación"/>
    <s v="contestada 30 jun 2022,  junio 2022, fomag"/>
    <d v="2022-06-30T00:00:00"/>
    <s v="2022-03"/>
    <s v="4"/>
    <s v="2022-05"/>
    <n v="1.0209874419404783"/>
    <n v="20419748.838809565"/>
    <n v="0"/>
    <d v="2026-03-07T00:00:00"/>
    <n v="3.6876712328767125"/>
    <n v="0.1118"/>
    <n v="0"/>
    <n v="0.5"/>
    <s v="MEDIA"/>
    <x v="1"/>
    <n v="0"/>
  </r>
  <r>
    <n v="3104"/>
    <d v="2022-03-24T00:00:00"/>
    <d v="2022-03-08T00:00:00"/>
    <s v="Juzgado Treinta y Dos (32) Administrativo Oral del Circuito de Medellín"/>
    <s v="05001333303220220006000"/>
    <n v="2022"/>
    <x v="0"/>
    <s v="juan bernardo rojas diaz 86"/>
    <s v="DIANA CAROLINA ALZATE QUINTERO Giraldo &amp; Lopez Quintero Abogados Y Asociados"/>
    <s v="165819"/>
    <x v="0"/>
    <s v="RECONOCIMIENTO Y PAGO DE OTRAS PRESTACIONES SALARIALES, SOCIALES Y SALARIOS"/>
    <s v="MEDIO   "/>
    <s v="MEDIO   "/>
    <s v="MEDIO   "/>
    <s v="MEDIO   "/>
    <n v="0.5"/>
    <x v="1"/>
    <x v="109"/>
    <m/>
    <x v="4"/>
    <m/>
    <s v="NO"/>
    <s v="NO"/>
    <n v="4"/>
    <s v="MONICA ADRIANA RAMIREZ ESTRADA"/>
    <n v="1454"/>
    <s v="3 DE ABRIL DE 2017"/>
    <n v="170967"/>
    <s v="Secretaría de Educación"/>
    <s v="contestada 30 jun 2022,  junio 2022, fomagFOMAG RECIBIDA MERCURIO RAD 2022010041663  DEL 31 EN 2022"/>
    <d v="2022-06-30T00:00:00"/>
    <s v="2022-03"/>
    <s v="4"/>
    <s v="2022-05"/>
    <n v="1.0209874419404783"/>
    <n v="20419748.838809565"/>
    <n v="0"/>
    <d v="2026-03-23T00:00:00"/>
    <n v="3.7315068493150685"/>
    <n v="0.1118"/>
    <n v="0"/>
    <n v="0.5"/>
    <s v="MEDIA"/>
    <x v="1"/>
    <n v="0"/>
  </r>
  <r>
    <n v="3105"/>
    <d v="2022-03-11T00:00:00"/>
    <d v="2022-03-02T00:00:00"/>
    <s v="Juzgado Trece (13) laboral Ordinario del circuito de Medellín"/>
    <s v="05001333301320220009100"/>
    <n v="2022"/>
    <x v="0"/>
    <s v="MARY SOL RAMIREZ DUQUE 44"/>
    <s v="DIANA CAROLINA ALZATE QUINTERO Giraldo &amp; Lopez Quintero Abogados Y Asociados"/>
    <s v="165827"/>
    <x v="0"/>
    <s v="RECONOCIMIENTO Y PAGO DE OTRAS PRESTACIONES SALARIALES, SOCIALES Y SALARIOS"/>
    <s v="MEDIO   "/>
    <s v="MEDIO   "/>
    <s v="MEDIO   "/>
    <s v="MEDIO   "/>
    <n v="0.5"/>
    <x v="1"/>
    <x v="109"/>
    <m/>
    <x v="4"/>
    <m/>
    <s v="NO"/>
    <s v="NO"/>
    <n v="4"/>
    <s v="MONICA ADRIANA RAMIREZ ESTRADA"/>
    <n v="1462"/>
    <s v="11 DE ABRIL DE 2017"/>
    <n v="170975"/>
    <s v="Secretaría de Educación"/>
    <s v="contestada 30 jun 2022,  junio 2022, fomag"/>
    <d v="2022-06-30T00:00:00"/>
    <s v="2022-03"/>
    <s v="4"/>
    <s v="2022-05"/>
    <n v="1.0209874419404783"/>
    <n v="20419748.838809565"/>
    <n v="0"/>
    <d v="2026-03-10T00:00:00"/>
    <n v="3.6958904109589041"/>
    <n v="0.1118"/>
    <n v="0"/>
    <n v="0.5"/>
    <s v="MEDIA"/>
    <x v="1"/>
    <n v="0"/>
  </r>
  <r>
    <n v="3106"/>
    <d v="2022-03-11T00:00:00"/>
    <d v="2022-03-02T00:00:00"/>
    <s v="Juzgado Trece (13) laboral Ordinario del circuito de Medellín"/>
    <s v="05001333301320220009200"/>
    <n v="2022"/>
    <x v="0"/>
    <s v="karen paola villadiego carrascal 83"/>
    <s v="DIANA CAROLINA ALZATE QUINTERO Giraldo &amp; Lopez Quintero Abogados Y Asociados"/>
    <s v="165819"/>
    <x v="0"/>
    <s v="RECONOCIMIENTO Y PAGO DE OTRAS PRESTACIONES SALARIALES, SOCIALES Y SALARIOS"/>
    <s v="MEDIO   "/>
    <s v="MEDIO   "/>
    <s v="MEDIO   "/>
    <s v="MEDIO   "/>
    <n v="0.5"/>
    <x v="1"/>
    <x v="109"/>
    <m/>
    <x v="4"/>
    <m/>
    <s v="NO"/>
    <s v="NO"/>
    <n v="4"/>
    <s v="MONICA ADRIANA RAMIREZ ESTRADA"/>
    <n v="1454"/>
    <s v="3 DE ABRIL DE 2017"/>
    <n v="170967"/>
    <s v="Secretaría de Educación"/>
    <s v="contestada 30 jun 2022,  junio 2022, fomag"/>
    <d v="2022-06-30T00:00:00"/>
    <s v="2022-03"/>
    <s v="4"/>
    <s v="2022-05"/>
    <n v="1.0209874419404783"/>
    <n v="20419748.838809565"/>
    <n v="0"/>
    <d v="2026-03-10T00:00:00"/>
    <n v="3.6958904109589041"/>
    <n v="0.1118"/>
    <n v="0"/>
    <n v="0.5"/>
    <s v="MEDIA"/>
    <x v="1"/>
    <n v="0"/>
  </r>
  <r>
    <n v="3107"/>
    <d v="2022-04-06T00:00:00"/>
    <d v="2022-03-01T00:00:00"/>
    <s v="Juzgado Treinta y uno (31) Administrativo Oral del Circuito de Medellín"/>
    <s v="05001333303120220006200"/>
    <n v="2022"/>
    <x v="0"/>
    <s v="wilken cordoba murillo 53"/>
    <s v="DIANA CAROLINA ALZATE QUINTERO Giraldo &amp; Lopez Quintero Abogados Y Asociados"/>
    <s v="165827"/>
    <x v="0"/>
    <s v="RECONOCIMIENTO Y PAGO DE OTRAS PRESTACIONES SALARIALES, SOCIALES Y SALARIOS"/>
    <s v="MEDIO   "/>
    <s v="MEDIO   "/>
    <s v="MEDIO   "/>
    <s v="MEDIO   "/>
    <n v="0.5"/>
    <x v="1"/>
    <x v="109"/>
    <m/>
    <x v="4"/>
    <m/>
    <s v="NO"/>
    <s v="NO"/>
    <n v="4"/>
    <s v="MONICA ADRIANA RAMIREZ ESTRADA"/>
    <n v="1462"/>
    <s v="11 DE ABRIL DE 2017"/>
    <n v="170975"/>
    <s v="Secretaría de Educación"/>
    <s v="contestada 1 jul 2022,  junio 2022, fomag"/>
    <d v="2022-06-30T00:00:00"/>
    <s v="2022-04"/>
    <s v="4"/>
    <s v="2022-05"/>
    <n v="1.0084105003822956"/>
    <n v="20168210.007645912"/>
    <n v="0"/>
    <d v="2026-04-05T00:00:00"/>
    <n v="3.7671232876712328"/>
    <n v="0.1118"/>
    <n v="0"/>
    <n v="0.5"/>
    <s v="MEDIA"/>
    <x v="1"/>
    <n v="0"/>
  </r>
  <r>
    <n v="3108"/>
    <d v="2022-05-09T00:00:00"/>
    <d v="2022-03-29T00:00:00"/>
    <s v="Juzgado Once (11) Administrativo Oral del Circuito de  MEDELLIN"/>
    <s v="05001333301120220011600"/>
    <n v="2022"/>
    <x v="0"/>
    <s v="LAURA ELENA VASQUEZ HENAO 62"/>
    <s v="DIANA CAROLINA ALZATE QUINTERO Giraldo &amp; Lopez Quintero Abogados Y Asociados"/>
    <s v="165827"/>
    <x v="0"/>
    <s v="RECONOCIMIENTO Y PAGO DE OTRAS PRESTACIONES SALARIALES, SOCIALES Y SALARIOS"/>
    <s v="MEDIO   "/>
    <s v="MEDIO   "/>
    <s v="MEDIO   "/>
    <s v="MEDIO   "/>
    <n v="0.5"/>
    <x v="1"/>
    <x v="109"/>
    <m/>
    <x v="4"/>
    <m/>
    <s v="NO"/>
    <s v="NO"/>
    <n v="4"/>
    <s v="MONICA ADRIANA RAMIREZ ESTRADA"/>
    <n v="1462"/>
    <s v="11 DE ABRIL DE 2017"/>
    <n v="170975"/>
    <s v="Secretaría de Educación"/>
    <s v="contestada 1 jul 2022,  junio 2022, fomag"/>
    <d v="2022-06-30T00:00:00"/>
    <s v="2022-05"/>
    <s v="4"/>
    <s v="2022-05"/>
    <n v="1"/>
    <n v="20000000"/>
    <n v="0"/>
    <d v="2026-05-08T00:00:00"/>
    <n v="3.8575342465753426"/>
    <n v="0.1118"/>
    <n v="0"/>
    <n v="0.5"/>
    <s v="MEDIA"/>
    <x v="1"/>
    <n v="0"/>
  </r>
  <r>
    <n v="3109"/>
    <d v="2022-04-21T00:00:00"/>
    <d v="2022-04-06T00:00:00"/>
    <s v="Juzgado Veintitrés (23) Administrativo Oral del Circuito de Medellín"/>
    <s v="05001333302320220017000"/>
    <n v="2022"/>
    <x v="0"/>
    <s v="ALBA DOLLY LONDOÑO OTALVARO aclarar ANA DOLLY USUGA BOLIVAR, SANCION MORA CESANTIA OJO "/>
    <s v="DIANA CAROLINA ALZATE QUINTERO Giraldo &amp; Lopez Quintero Abogados Y Asociados"/>
    <s v="165819"/>
    <x v="0"/>
    <s v="RECONOCIMIENTO Y PAGO DE OTRAS PRESTACIONES SALARIALES, SOCIALES Y SALARIOS"/>
    <s v="MEDIO   "/>
    <s v="MEDIO   "/>
    <s v="MEDIO   "/>
    <s v="MEDIO   "/>
    <n v="0.5"/>
    <x v="1"/>
    <x v="653"/>
    <m/>
    <x v="9"/>
    <m/>
    <s v="NO"/>
    <s v="NO"/>
    <n v="4"/>
    <s v="MONICA ADRIANA RAMIREZ ESTRADA"/>
    <n v="1454"/>
    <s v="3 DE ABRIL DE 2017"/>
    <n v="170967"/>
    <s v="Secretaría de Educación"/>
    <s v="SANCION MORA CESANTIAS LEY 1071 ANA DOLLY USUGA, cuantia aprocimada el texto de la dmanda entrecortado"/>
    <d v="2022-06-30T00:00:00"/>
    <s v="2022-04"/>
    <s v="4"/>
    <s v="2022-05"/>
    <n v="1.0084105003822956"/>
    <n v="30252315.011468869"/>
    <n v="0"/>
    <d v="2026-04-20T00:00:00"/>
    <n v="3.8082191780821919"/>
    <n v="0.1118"/>
    <n v="0"/>
    <n v="0.5"/>
    <s v="MEDIA"/>
    <x v="1"/>
    <n v="0"/>
  </r>
  <r>
    <n v="3110"/>
    <d v="2022-01-25T00:00:00"/>
    <d v="2022-01-25T00:00:00"/>
    <s v="Juzgado Tercero (3) Administrativo Oral del Circuito de TURBO - Antioquia"/>
    <s v="05837333300320210015300"/>
    <n v="2022"/>
    <x v="0"/>
    <s v="JAIRO PATERMINA FOMAG"/>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vence 4 de julio de 2022, }SUBSANA 24 ENERO 2022 MORA CESANTIA SOLO SIN LEY 50 DE 1INADMITIDA, FOMAG MORA PAGO CESANTIAS, recibido el 3  de febrero 2022 mercurio 2022010048763_x000a_"/>
    <d v="2022-06-30T00:00:00"/>
    <s v="2022-01"/>
    <s v="4"/>
    <s v="2022-05"/>
    <n v="1.0480310789334275"/>
    <n v="20960621.57866855"/>
    <n v="0"/>
    <d v="2026-01-24T00:00:00"/>
    <n v="3.5726027397260274"/>
    <n v="0.1118"/>
    <n v="0"/>
    <n v="0.5"/>
    <s v="MEDIA"/>
    <x v="1"/>
    <n v="0"/>
  </r>
  <r>
    <n v="3111"/>
    <d v="2022-05-26T00:00:00"/>
    <d v="2022-04-22T00:00:00"/>
    <s v="Juzgado Veintiséis (26) administrativo Oral del Circuito de Medellín"/>
    <s v="05001333302620220015400"/>
    <n v="2022"/>
    <x v="0"/>
    <s v="juan camilo sanchez gutierrez 150"/>
    <s v="DIANA CAROLINA ALZATE QUINTERO Giraldo &amp; Lopez Quintero Abogados Y Asociados"/>
    <s v="165.819"/>
    <x v="0"/>
    <s v="RECONOCIMIENTO Y PAGO DE OTRAS PRESTACIONES SALARIALES, SOCIALES Y SALARIOS"/>
    <s v="MEDIO   "/>
    <s v="MEDIO   "/>
    <s v="MEDIO   "/>
    <s v="MEDIO   "/>
    <n v="0.5"/>
    <x v="1"/>
    <x v="2463"/>
    <m/>
    <x v="9"/>
    <m/>
    <s v="NO"/>
    <s v="NO"/>
    <n v="4"/>
    <s v="MONICA ADRIANA RAMIREZ ESTRADA"/>
    <n v="1454"/>
    <s v="3 DE ABRIL DE 2017"/>
    <n v="170967"/>
    <s v="Secretaría de Educación"/>
    <s v="DICE MUNICIPIO PERO SI ES CONTRA DEPARTAMENTO"/>
    <d v="2022-06-30T00:00:00"/>
    <s v="2022-05"/>
    <s v="4"/>
    <s v="2022-05"/>
    <n v="1"/>
    <n v="25492646"/>
    <n v="0"/>
    <d v="2026-05-25T00:00:00"/>
    <n v="3.904109589041096"/>
    <n v="0.1118"/>
    <n v="0"/>
    <n v="0.5"/>
    <s v="MEDIA"/>
    <x v="1"/>
    <n v="0"/>
  </r>
  <r>
    <n v="3112"/>
    <d v="2022-04-25T00:00:00"/>
    <d v="2022-03-30T00:00:00"/>
    <s v="Juzgado Quinto (5) Administrativo Oral del Circuito de Medellín"/>
    <s v="05001333300520220012400"/>
    <n v="2022"/>
    <x v="0"/>
    <s v="SULMA MARTINEZ RIVAS 60"/>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admiitida en mayo 31"/>
    <d v="2022-06-30T00:00:00"/>
    <s v="2022-04"/>
    <s v="4"/>
    <s v="2022-05"/>
    <n v="1.0084105003822956"/>
    <n v="20168210.007645912"/>
    <n v="0"/>
    <d v="2026-04-24T00:00:00"/>
    <n v="3.8191780821917809"/>
    <n v="0.1118"/>
    <n v="0"/>
    <n v="0.5"/>
    <s v="MEDIA"/>
    <x v="1"/>
    <n v="0"/>
  </r>
  <r>
    <n v="3113"/>
    <d v="2022-04-06T00:00:00"/>
    <d v="2022-03-02T00:00:00"/>
    <s v="Juzgado Veintiuno (21) Administrativo Oral del Circuito de Medellín"/>
    <s v="05001333302120220006800"/>
    <n v="2022"/>
    <x v="0"/>
    <s v="ana raquel perez ocampo 54"/>
    <s v="DIANA CAROLINA ALZATE QUINTERO Giraldo &amp; Lopez Quintero Abogados Y Asociados"/>
    <s v="165827"/>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4"/>
    <s v="4"/>
    <s v="2022-05"/>
    <n v="1.0084105003822956"/>
    <n v="20168210.007645912"/>
    <n v="0"/>
    <d v="2026-04-05T00:00:00"/>
    <n v="3.7671232876712328"/>
    <n v="0.1118"/>
    <n v="0"/>
    <n v="0.5"/>
    <s v="MEDIA"/>
    <x v="1"/>
    <n v="0"/>
  </r>
  <r>
    <n v="3114"/>
    <d v="2022-03-31T00:00:00"/>
    <d v="2022-03-25T00:00:00"/>
    <s v="Juzgado Veintiocho (28) Administrativo Oral del Circuito de Medellín"/>
    <s v="05001333302820220011100"/>
    <n v="2022"/>
    <x v="0"/>
    <s v="IRMA SORANY ARISTIZABAL BARRERA"/>
    <s v="DIANA CAROLINA ALZATE QUINTERO Giraldo &amp; Lopez Quintero Abogados Y Asociados"/>
    <s v="165827"/>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3"/>
    <s v="4"/>
    <s v="2022-05"/>
    <n v="1.0209874419404783"/>
    <n v="20419748.838809565"/>
    <n v="0"/>
    <d v="2026-03-30T00:00:00"/>
    <n v="3.7506849315068491"/>
    <n v="0.1118"/>
    <n v="0"/>
    <n v="0.5"/>
    <s v="MEDIA"/>
    <x v="1"/>
    <n v="0"/>
  </r>
  <r>
    <n v="3115"/>
    <d v="2022-04-05T00:00:00"/>
    <d v="2022-03-02T00:00:00"/>
    <s v="Juzgado  Diecisiete (17) Administrativo Oral de Medellín"/>
    <s v="05001333301720220006400"/>
    <n v="2022"/>
    <x v="0"/>
    <s v="MARIA MERCEDES MOLINA"/>
    <s v="DIANA CAROLINA ALZATE QUINTERO Giraldo &amp; Lopez Quintero Abogados Y Asociados"/>
    <s v="165819"/>
    <x v="0"/>
    <s v="RECONOCIMIENTO Y PAGO DE OTRAS PRESTACIONES SALARIALES, SOCIALES Y SALARIOS"/>
    <s v="MEDIO   "/>
    <s v="MEDIO   "/>
    <s v="MEDIO   "/>
    <s v="MEDIO   "/>
    <n v="0.5"/>
    <x v="1"/>
    <x v="98"/>
    <m/>
    <x v="9"/>
    <m/>
    <s v="NO"/>
    <s v="NO"/>
    <n v="4"/>
    <s v="MONICA ADRIANA RAMIREZ ESTRADA"/>
    <n v="1454"/>
    <s v="3 DE ABRIL DE 2017"/>
    <n v="170967"/>
    <s v="Secretaría de Educación"/>
    <s v="V 19 MAYO 2022, NOTIFICADO 5 DE ABRIL DE 2022, fomag"/>
    <d v="2022-06-30T00:00:00"/>
    <s v="2022-04"/>
    <s v="4"/>
    <s v="2022-05"/>
    <n v="1.0084105003822956"/>
    <n v="47327748.16583129"/>
    <n v="0"/>
    <d v="2026-04-04T00:00:00"/>
    <n v="3.7643835616438355"/>
    <n v="0.1118"/>
    <n v="0"/>
    <n v="0.5"/>
    <s v="MEDIA"/>
    <x v="1"/>
    <n v="0"/>
  </r>
  <r>
    <n v="3116"/>
    <d v="2022-02-24T00:00:00"/>
    <d v="2022-02-01T00:00:00"/>
    <s v="Juzgado Veintiocho (28) Administrativo Oral del Circuito de Medellín"/>
    <s v="05001333302820220002800"/>
    <n v="2022"/>
    <x v="0"/>
    <s v="jhon keys bejarano cordoba"/>
    <s v="DIANA CAROLINA ALZATE QUINTERO Giraldo &amp; Lopez Quintero Abogados Y Asociados"/>
    <s v="165819"/>
    <x v="0"/>
    <s v="RECONOCIMIENTO Y PAGO DE OTRAS PRESTACIONES SALARIALES, SOCIALES Y SALARIOS"/>
    <s v="MEDIO   "/>
    <s v="MEDIO   "/>
    <s v="MEDIO   "/>
    <s v="MEDIO   "/>
    <n v="0.5"/>
    <x v="1"/>
    <x v="1940"/>
    <m/>
    <x v="9"/>
    <m/>
    <s v="NO"/>
    <s v="NO"/>
    <n v="4"/>
    <s v="MONICA ADRIANA RAMIREZ ESTRADA"/>
    <n v="1454"/>
    <s v="3 DE ABRIL DE 2017"/>
    <n v="170967"/>
    <s v="Secretaría de Educación"/>
    <s v="FOMAG RECIBIDO POR MERCURIO 2022010041654_x000a_DEL 31 EN 2022"/>
    <d v="2022-06-30T00:00:00"/>
    <s v="2022-02"/>
    <s v="4"/>
    <s v="2022-05"/>
    <n v="1.03118755972548"/>
    <n v="21716802.78950569"/>
    <n v="0"/>
    <d v="2026-02-23T00:00:00"/>
    <n v="3.6547945205479451"/>
    <n v="0.1118"/>
    <n v="0"/>
    <n v="0.5"/>
    <s v="MEDIA"/>
    <x v="1"/>
    <n v="0"/>
  </r>
  <r>
    <n v="3117"/>
    <d v="2022-03-22T00:00:00"/>
    <d v="2022-02-21T00:00:00"/>
    <s v="Juzgado Décimo (10) administrativo Oral del Circuito de Medellín"/>
    <s v="05001333301020220005200"/>
    <n v="2022"/>
    <x v="0"/>
    <s v="marilu aguirre cardona"/>
    <s v="DIANA CAROLINA ALZATE QUINTERO Giraldo &amp; Lopez Quintero Abogados Y Asociados"/>
    <s v="165819"/>
    <x v="0"/>
    <s v="RECONOCIMIENTO Y PAGO DE OTRAS PRESTACIONES SALARIALES, SOCIALES Y SALARIOS"/>
    <s v="MEDIO   "/>
    <s v="MEDIO   "/>
    <s v="MEDIO   "/>
    <s v="MEDIO   "/>
    <n v="0.5"/>
    <x v="1"/>
    <x v="416"/>
    <m/>
    <x v="9"/>
    <m/>
    <s v="NO"/>
    <s v="NO"/>
    <n v="4"/>
    <s v="MONICA ADRIANA RAMIREZ ESTRADA"/>
    <n v="1454"/>
    <s v="3 DE ABRIL DE 2017"/>
    <n v="170967"/>
    <s v="Secretaría de Educación"/>
    <s v="RECIBIDA MERCURIO  2022010076994_x000a_ DEL 21 FEBRERO DE 2022, FOMAG indemnizacion moratoria cesantia anualizada ley 50 de 1990"/>
    <d v="2022-06-30T00:00:00"/>
    <s v="2022-03"/>
    <s v="4"/>
    <s v="2022-05"/>
    <n v="1.0209874419404783"/>
    <n v="54680406.730603822"/>
    <n v="0"/>
    <d v="2026-03-21T00:00:00"/>
    <n v="3.7260273972602738"/>
    <n v="0.1118"/>
    <n v="0"/>
    <n v="0.5"/>
    <s v="MEDIA"/>
    <x v="1"/>
    <n v="0"/>
  </r>
  <r>
    <n v="3118"/>
    <d v="2022-03-22T00:00:00"/>
    <d v="2022-02-21T00:00:00"/>
    <s v="Juzgado Ventidós (22) Administrativo Oral del Circuito de Medellín"/>
    <s v="05001333302220220008000"/>
    <n v="2022"/>
    <x v="0"/>
    <s v="Nelson orlando rueda seguro"/>
    <s v="DIANA CAROLINA ALZATE QUINTERO Giraldo &amp; Lopez Quintero Abogados Y Asociados"/>
    <s v="165819"/>
    <x v="0"/>
    <s v="RECONOCIMIENTO Y PAGO DE OTRAS PRESTACIONES SALARIALES, SOCIALES Y SALARIOS"/>
    <s v="MEDIO   "/>
    <s v="MEDIO   "/>
    <s v="MEDIO   "/>
    <s v="MEDIO   "/>
    <n v="0.5"/>
    <x v="1"/>
    <x v="2464"/>
    <m/>
    <x v="9"/>
    <m/>
    <s v="NO"/>
    <s v="NO"/>
    <n v="4"/>
    <s v="MONICA ADRIANA RAMIREZ ESTRADA"/>
    <n v="1454"/>
    <s v="3 DE ABRIL DE 2017"/>
    <n v="170967"/>
    <s v="Secretaría de Educación"/>
    <s v="RECIBIDA MERCURIO  2022010077127_x000a_ DEL 21 FEBRERO DE 2022, FOMAG indemnizacion moratoria cesantia anualizada ley 50 de 1990"/>
    <d v="2022-06-30T00:00:00"/>
    <s v="2022-03"/>
    <s v="4"/>
    <s v="2022-05"/>
    <n v="1.0209874419404783"/>
    <n v="32945414.72217444"/>
    <n v="0"/>
    <d v="2026-03-21T00:00:00"/>
    <n v="3.7260273972602738"/>
    <n v="0.1118"/>
    <n v="0"/>
    <n v="0.5"/>
    <s v="MEDIA"/>
    <x v="1"/>
    <n v="0"/>
  </r>
  <r>
    <n v="3119"/>
    <d v="2022-03-31T00:00:00"/>
    <d v="2022-02-22T00:00:00"/>
    <s v="Juzgado Veintiocho (28) Administrativo Oral del Circuito de Medellín"/>
    <s v="05001333302820220005600"/>
    <n v="2022"/>
    <x v="0"/>
    <s v="adiela galeano ortiz"/>
    <s v="DIANA CAROLINA ALZATE QUINTERO Giraldo &amp; Lopez Quintero Abogados Y Asociados"/>
    <s v="165819"/>
    <x v="0"/>
    <s v="RECONOCIMIENTO Y PAGO DE OTRAS PRESTACIONES SALARIALES, SOCIALES Y SALARIOS"/>
    <s v="MEDIO   "/>
    <s v="MEDIO   "/>
    <s v="MEDIO   "/>
    <s v="MEDIO   "/>
    <n v="0.5"/>
    <x v="1"/>
    <x v="131"/>
    <m/>
    <x v="9"/>
    <m/>
    <s v="NO"/>
    <s v="NO"/>
    <n v="4"/>
    <s v="MONICA ADRIANA RAMIREZ ESTRADA"/>
    <n v="1454"/>
    <s v="3 DE ABRIL DE 2017"/>
    <n v="170967"/>
    <s v="Secretaría de Educación"/>
    <s v="2022010077151 DEL 21 DE FEB DE 2022"/>
    <d v="2022-06-30T00:00:00"/>
    <s v="2022-03"/>
    <s v="4"/>
    <s v="2022-05"/>
    <n v="1.0209874419404783"/>
    <n v="52770931.512988135"/>
    <n v="0"/>
    <d v="2026-03-30T00:00:00"/>
    <n v="3.7506849315068491"/>
    <n v="0.1118"/>
    <n v="0"/>
    <n v="0.5"/>
    <s v="MEDIA"/>
    <x v="1"/>
    <n v="0"/>
  </r>
  <r>
    <n v="3120"/>
    <d v="2022-03-30T00:00:00"/>
    <d v="2022-02-22T00:00:00"/>
    <s v="Juzgado Septimo (7) Administrativo de Medellín"/>
    <s v="05001333300720220005500"/>
    <n v="2022"/>
    <x v="0"/>
    <s v="isabel cristina zapata peña"/>
    <s v="DIANA CAROLINA ALZATE QUINTERO Giraldo &amp; Lopez Quintero Abogados Y Asociados"/>
    <s v="165819"/>
    <x v="0"/>
    <s v="RECONOCIMIENTO Y PAGO DE OTRAS PRESTACIONES SALARIALES, SOCIALES Y SALARIOS"/>
    <s v="MEDIO   "/>
    <s v="MEDIO   "/>
    <s v="MEDIO   "/>
    <s v="MEDIO   "/>
    <n v="0.5"/>
    <x v="1"/>
    <x v="2465"/>
    <m/>
    <x v="9"/>
    <m/>
    <s v="NO"/>
    <s v="NO"/>
    <n v="4"/>
    <s v="MONICA ADRIANA RAMIREZ ESTRADA"/>
    <n v="1454"/>
    <s v="3 DE ABRIL DE 2017"/>
    <n v="170967"/>
    <s v="Secretaría de Educación"/>
    <s v="2022010077537  DEL 21 FEB 2022,, FOMAG indemnizacion moratoria cesantia anualizada ley 50 de 1990"/>
    <d v="2022-06-30T00:00:00"/>
    <s v="2022-03"/>
    <s v="4"/>
    <s v="2022-05"/>
    <n v="1.0209874419404783"/>
    <n v="47796579.618097372"/>
    <n v="0"/>
    <d v="2026-03-29T00:00:00"/>
    <n v="3.7479452054794522"/>
    <n v="0.1118"/>
    <n v="0"/>
    <n v="0.5"/>
    <s v="MEDIA"/>
    <x v="1"/>
    <n v="0"/>
  </r>
  <r>
    <n v="3121"/>
    <d v="2022-03-11T00:00:00"/>
    <d v="2022-03-01T00:00:00"/>
    <s v="Juzgado Treinta (30) Administrativo Oral del Circuito de Medellín"/>
    <s v="05001333303020220006800"/>
    <n v="2022"/>
    <x v="0"/>
    <s v="ANA MARGARITA MARTINEZ RUIZ"/>
    <s v="DIANA CAROLINA ALZATE QUINTERO Giraldo &amp; Lopez Quintero Abogados Y Asociados"/>
    <s v="165819"/>
    <x v="0"/>
    <s v="RECONOCIMIENTO Y PAGO DE OTRAS PRESTACIONES SALARIALES, SOCIALES Y SALARIOS"/>
    <s v="MEDIO   "/>
    <s v="MEDIO   "/>
    <s v="MEDIO   "/>
    <s v="MEDIO   "/>
    <n v="0.5"/>
    <x v="1"/>
    <x v="110"/>
    <m/>
    <x v="9"/>
    <m/>
    <s v="NO"/>
    <s v="NO"/>
    <n v="4"/>
    <s v="MONICA ADRIANA RAMIREZ ESTRADA"/>
    <n v="1454"/>
    <s v="3 DE ABRIL DE 2017"/>
    <n v="170967"/>
    <s v="Secretaría de Educación"/>
    <s v="fomag"/>
    <d v="2022-06-30T00:00:00"/>
    <s v="2022-03"/>
    <s v="4"/>
    <s v="2022-05"/>
    <n v="1.0209874419404783"/>
    <n v="32596510.641665235"/>
    <n v="0"/>
    <d v="2026-03-10T00:00:00"/>
    <n v="3.6958904109589041"/>
    <n v="0.1118"/>
    <n v="0"/>
    <n v="0.5"/>
    <s v="MEDIA"/>
    <x v="1"/>
    <n v="0"/>
  </r>
  <r>
    <n v="3122"/>
    <d v="2022-02-15T00:00:00"/>
    <d v="2022-01-27T00:00:00"/>
    <s v="Juzgado Décimo (10) administrativo Oral del Circuito de Medellín"/>
    <s v="05001333301020220001700"/>
    <n v="2022"/>
    <x v="0"/>
    <s v="NORA ISABEL ARANGO TOBON"/>
    <s v="DIANA CAROLINA ALZATE QUINTERO Giraldo &amp; Lopez Quintero Abogados Y Asociados"/>
    <s v="165819"/>
    <x v="0"/>
    <s v="RECONOCIMIENTO Y PAGO DE OTRAS PRESTACIONES SALARIALES, SOCIALES Y SALARIOS"/>
    <s v="MEDIO   "/>
    <s v="MEDIO   "/>
    <s v="MEDIO   "/>
    <s v="MEDIO   "/>
    <n v="0.5"/>
    <x v="1"/>
    <x v="124"/>
    <m/>
    <x v="9"/>
    <m/>
    <s v="NO"/>
    <s v="NO"/>
    <n v="4"/>
    <s v="MONICA ADRIANA RAMIREZ ESTRADA"/>
    <n v="1454"/>
    <s v="3 DE ABRIL DE 2017"/>
    <n v="170967"/>
    <s v="Secretaría de Educación"/>
    <s v="FOMAG, RECIBIDO MEDIANTE EL OFICIO 2022010038908 DEL 27 DE ENERO DE 2018 SINRA RADICACION"/>
    <d v="2022-06-30T00:00:00"/>
    <s v="2022-02"/>
    <s v="4"/>
    <s v="2022-05"/>
    <n v="1.03118755972548"/>
    <n v="51027002.660064287"/>
    <n v="0"/>
    <d v="2026-02-14T00:00:00"/>
    <n v="3.6301369863013697"/>
    <n v="0.1118"/>
    <n v="0"/>
    <n v="0.5"/>
    <s v="MEDIA"/>
    <x v="1"/>
    <n v="0"/>
  </r>
  <r>
    <n v="3123"/>
    <d v="2022-05-17T00:00:00"/>
    <d v="2022-02-01T00:00:00"/>
    <s v="Juzgado Treinta y Tres(33)Administrativo Oral del Circuito de Medellín"/>
    <s v="05001333303320220002800"/>
    <n v="2022"/>
    <x v="0"/>
    <s v="delsa mosquera moreno"/>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 subsanando FOMAG recibo 2022010043012_x000a_ 31 en 2022"/>
    <d v="2022-06-30T00:00:00"/>
    <s v="2022-05"/>
    <s v="4"/>
    <s v="2022-05"/>
    <n v="1"/>
    <n v="20000000"/>
    <n v="0"/>
    <d v="2026-05-16T00:00:00"/>
    <n v="3.8794520547945206"/>
    <n v="0.1118"/>
    <n v="0"/>
    <n v="0.5"/>
    <s v="MEDIA"/>
    <x v="1"/>
    <n v="0"/>
  </r>
  <r>
    <n v="3124"/>
    <d v="2022-04-05T00:00:00"/>
    <d v="2022-03-02T00:00:00"/>
    <s v="Juzgado  Diecisiete (17) Administrativo Oral de Medellín"/>
    <s v="05001333301720220006400"/>
    <n v="2022"/>
    <x v="0"/>
    <s v="maria mercedes molina"/>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4"/>
    <s v="4"/>
    <s v="2022-05"/>
    <n v="1.0084105003822956"/>
    <n v="20168210.007645912"/>
    <n v="0"/>
    <d v="2026-04-04T00:00:00"/>
    <n v="3.7643835616438355"/>
    <n v="0.1118"/>
    <n v="0"/>
    <n v="0.5"/>
    <s v="MEDIA"/>
    <x v="1"/>
    <n v="0"/>
  </r>
  <r>
    <n v="3125"/>
    <d v="2022-05-16T00:00:00"/>
    <d v="2022-03-28T00:00:00"/>
    <s v="Juzgado Doce (12) Administrativo Oral del Circuito de Medellín"/>
    <s v="05001333301220220011800"/>
    <n v="2022"/>
    <x v="0"/>
    <s v="NATALIA GOMEZ ARBOLEDA 145"/>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5"/>
    <s v="4"/>
    <s v="2022-05"/>
    <n v="1"/>
    <n v="20000000"/>
    <n v="0"/>
    <d v="2026-05-15T00:00:00"/>
    <n v="3.8767123287671232"/>
    <n v="0.1118"/>
    <n v="0"/>
    <n v="0.5"/>
    <s v="MEDIA"/>
    <x v="1"/>
    <n v="0"/>
  </r>
  <r>
    <n v="3126"/>
    <d v="2022-06-06T00:00:00"/>
    <d v="2022-02-15T00:00:00"/>
    <s v="Juzgado Veinticuatro (24) Administrativo Oral del Circuito de Medellín"/>
    <s v="05001333302420220004900"/>
    <n v="2022"/>
    <x v="0"/>
    <s v="EVELIO DE JESUS ARROYAVE OSORIO"/>
    <s v="DIANA CAROLINA ALZATE QUINTERO Giraldo &amp; Lopez Quintero Abogados Y Asociados"/>
    <s v="165820"/>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indemnizacion moratoria cesantia anualizada ley 50 de 1990"/>
    <d v="2022-06-30T00:00:00"/>
    <s v="2022-06"/>
    <s v="4"/>
    <s v="2022-05"/>
    <n v="0.9948872684603135"/>
    <n v="19897745.369206268"/>
    <n v="0"/>
    <d v="2026-06-05T00:00:00"/>
    <n v="3.9342465753424656"/>
    <n v="0.1118"/>
    <n v="0"/>
    <n v="0.5"/>
    <s v="MEDIA"/>
    <x v="1"/>
    <n v="0"/>
  </r>
  <r>
    <n v="3127"/>
    <d v="2022-06-06T00:00:00"/>
    <d v="2022-02-02T00:00:00"/>
    <s v="Juzgado Ventidós (22) Administrativo Oral del Circuito de Medellín"/>
    <s v="05001333302220220004300"/>
    <n v="2022"/>
    <x v="0"/>
    <s v="jesus anibal osorio CASTAÑO VERIFICAR SI ES ESTE 05001333302220220004300"/>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recibido por el mercurio 2022010043357_x000a_ el 31 en 2022"/>
    <d v="2022-06-30T00:00:00"/>
    <s v="2022-06"/>
    <s v="4"/>
    <s v="2022-05"/>
    <n v="0.9948872684603135"/>
    <n v="19897745.369206268"/>
    <n v="0"/>
    <d v="2026-06-05T00:00:00"/>
    <n v="3.9342465753424656"/>
    <n v="0.1118"/>
    <n v="0"/>
    <n v="0.5"/>
    <s v="MEDIA"/>
    <x v="1"/>
    <n v="0"/>
  </r>
  <r>
    <n v="3128"/>
    <d v="2021-07-09T00:00:00"/>
    <d v="2021-07-08T00:00:00"/>
    <s v="JUZGADO 01 CIVIL DEL CIRCUITO RESTITUCIÓN DE TIERRAS APARTADÓ"/>
    <s v="05045312100120210015600"/>
    <n v="2022"/>
    <x v="0"/>
    <s v="jairo paternina gomez"/>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m/>
    <d v="2022-06-30T00:00:00"/>
    <s v="2021-07"/>
    <s v="4"/>
    <s v="2022-05"/>
    <n v="1.0875939160711015"/>
    <n v="21751878.321422029"/>
    <n v="0"/>
    <d v="2025-07-08T00:00:00"/>
    <n v="3.0246575342465754"/>
    <n v="0.1118"/>
    <n v="0"/>
    <n v="0.5"/>
    <s v="MEDIA"/>
    <x v="1"/>
    <n v="0"/>
  </r>
  <r>
    <n v="3129"/>
    <d v="2022-02-25T00:00:00"/>
    <d v="2022-02-04T00:00:00"/>
    <s v="Juzgado Tercero (3) Administrativo Oral del Circuito de Medellín"/>
    <s v="05001333300320220003300"/>
    <n v="2022"/>
    <x v="0"/>
    <s v="luis fernando posada martinez 55"/>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recibido mercurio 2022010050704_x000a_ del 4 feb 2022"/>
    <d v="2022-06-30T00:00:00"/>
    <s v="2022-02"/>
    <s v="4"/>
    <s v="2022-05"/>
    <n v="1.03118755972548"/>
    <n v="20623751.194509599"/>
    <n v="0"/>
    <d v="2026-02-24T00:00:00"/>
    <n v="3.6575342465753424"/>
    <n v="0.1118"/>
    <n v="0"/>
    <n v="0.5"/>
    <s v="MEDIA"/>
    <x v="1"/>
    <n v="0"/>
  </r>
  <r>
    <n v="3130"/>
    <d v="2022-03-30T00:00:00"/>
    <d v="2022-03-01T00:00:00"/>
    <s v="Juzgado Septimo (7) Administrativo de Medellín"/>
    <s v="05001333300720220006800"/>
    <n v="2022"/>
    <x v="0"/>
    <s v="hector cossio mosquera 39"/>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REQUIERE A LA DEMANDANTE MAYO 20 fomag"/>
    <d v="2022-06-30T00:00:00"/>
    <s v="2022-03"/>
    <s v="4"/>
    <s v="2022-05"/>
    <n v="1.0209874419404783"/>
    <n v="20419748.838809565"/>
    <n v="0"/>
    <d v="2026-03-29T00:00:00"/>
    <n v="3.7479452054794522"/>
    <n v="0.1118"/>
    <n v="0"/>
    <n v="0.5"/>
    <s v="MEDIA"/>
    <x v="1"/>
    <n v="0"/>
  </r>
  <r>
    <n v="3131"/>
    <d v="2022-05-05T00:00:00"/>
    <d v="2022-03-02T00:00:00"/>
    <s v="Juzgado Veintitrés (23) Administrativo Oral del Circuito de Medellín"/>
    <s v="05001333302320220009100"/>
    <n v="2022"/>
    <x v="0"/>
    <s v="ayda luz vergara arboleda 43"/>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REQUIERE A LA DEMANDANTE MAYO 20fomag"/>
    <d v="2022-06-30T00:00:00"/>
    <s v="2022-05"/>
    <s v="4"/>
    <s v="2022-05"/>
    <n v="1"/>
    <n v="20000000"/>
    <n v="0"/>
    <d v="2026-05-04T00:00:00"/>
    <n v="3.8465753424657536"/>
    <n v="0.1118"/>
    <n v="0"/>
    <n v="0.5"/>
    <s v="MEDIA"/>
    <x v="1"/>
    <n v="0"/>
  </r>
  <r>
    <n v="3132"/>
    <d v="2022-03-14T00:00:00"/>
    <d v="2022-03-03T00:00:00"/>
    <s v="Juzgado Primero (1) Administrativo Oral del Circuito de Medellín"/>
    <s v="05001333300120220007200"/>
    <n v="2022"/>
    <x v="0"/>
    <s v="luciano bedoya muñoz 45"/>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auto que adiciona auto sin admitir 20 mayo fomag"/>
    <d v="2022-06-30T00:00:00"/>
    <s v="2022-03"/>
    <s v="4"/>
    <s v="2022-05"/>
    <n v="1.0209874419404783"/>
    <n v="20419748.838809565"/>
    <n v="0"/>
    <d v="2026-03-13T00:00:00"/>
    <n v="3.7041095890410958"/>
    <n v="0.1118"/>
    <n v="0"/>
    <n v="0.5"/>
    <s v="MEDIA"/>
    <x v="1"/>
    <n v="0"/>
  </r>
  <r>
    <n v="3133"/>
    <d v="2022-03-25T00:00:00"/>
    <d v="2022-02-28T00:00:00"/>
    <s v="Juzgado Sexto (6) Administrativo Oral del Circuito de Medellín"/>
    <s v="05001333300620220007100"/>
    <n v="2022"/>
    <x v="0"/>
    <s v="marleny del socorro diaz alvarez 48"/>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3"/>
    <s v="4"/>
    <s v="2022-05"/>
    <n v="1.0209874419404783"/>
    <n v="20419748.838809565"/>
    <n v="0"/>
    <d v="2026-03-24T00:00:00"/>
    <n v="3.7342465753424658"/>
    <n v="0.1118"/>
    <n v="0"/>
    <n v="0.5"/>
    <s v="MEDIA"/>
    <x v="1"/>
    <n v="0"/>
  </r>
  <r>
    <n v="3134"/>
    <d v="2022-03-01T00:00:00"/>
    <d v="2022-03-01T00:00:00"/>
    <s v="Juzgado Trece (13) Administrativo Oral del Circuito de Medellín"/>
    <s v="05001333301320220008400"/>
    <n v="2022"/>
    <x v="0"/>
    <s v="maria ilduara amaya mira 50"/>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3"/>
    <s v="4"/>
    <s v="2022-05"/>
    <n v="1.0209874419404783"/>
    <n v="20419748.838809565"/>
    <n v="0"/>
    <d v="2026-02-28T00:00:00"/>
    <n v="3.6684931506849314"/>
    <n v="0.1118"/>
    <n v="0"/>
    <n v="0.5"/>
    <s v="MEDIA"/>
    <x v="1"/>
    <n v="0"/>
  </r>
  <r>
    <n v="3135"/>
    <d v="2022-04-07T00:00:00"/>
    <d v="2022-03-30T00:00:00"/>
    <s v="Juzgado Teinta y Cinco (35) Administrativo Oral del Circuito de Medellín"/>
    <s v="05001333303520220011800"/>
    <n v="2022"/>
    <x v="0"/>
    <s v="CARLOS AUGUSTO ARIAS CADAVID"/>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4"/>
    <s v="4"/>
    <s v="2022-05"/>
    <n v="1.0084105003822956"/>
    <n v="20168210.007645912"/>
    <n v="0"/>
    <d v="2026-04-06T00:00:00"/>
    <n v="3.7698630136986302"/>
    <n v="0.1118"/>
    <n v="0"/>
    <n v="0.5"/>
    <s v="MEDIA"/>
    <x v="1"/>
    <n v="0"/>
  </r>
  <r>
    <n v="3136"/>
    <d v="2022-04-25T00:00:00"/>
    <d v="2022-03-31T00:00:00"/>
    <s v="Juzgado Diecinueve (19) Administrativo Oral del Circuito de Medellín"/>
    <s v="05001333301920220012000"/>
    <n v="2022"/>
    <x v="0"/>
    <s v="PAULA ANDREA CERON ORDONEZ"/>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4"/>
    <s v="4"/>
    <s v="2022-05"/>
    <n v="1.0084105003822956"/>
    <n v="20168210.007645912"/>
    <n v="0"/>
    <d v="2026-04-24T00:00:00"/>
    <n v="3.8191780821917809"/>
    <n v="0.1118"/>
    <n v="0"/>
    <n v="0.5"/>
    <s v="MEDIA"/>
    <x v="1"/>
    <n v="0"/>
  </r>
  <r>
    <n v="3137"/>
    <d v="2022-05-23T00:00:00"/>
    <d v="2022-04-05T00:00:00"/>
    <s v="Juzgado Ventidós (22) Administrativo Oral del Circuito de Medellín"/>
    <s v="05001333302220220016200"/>
    <n v="2022"/>
    <x v="0"/>
    <s v="WILMAN YECID COPETE RENTERIA"/>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5"/>
    <s v="4"/>
    <s v="2022-05"/>
    <n v="1"/>
    <n v="20000000"/>
    <n v="0"/>
    <d v="2026-05-22T00:00:00"/>
    <n v="3.8958904109589043"/>
    <n v="0.1118"/>
    <n v="0"/>
    <n v="0.5"/>
    <s v="MEDIA"/>
    <x v="1"/>
    <n v="0"/>
  </r>
  <r>
    <n v="3138"/>
    <d v="2022-05-27T00:00:00"/>
    <d v="2022-04-05T00:00:00"/>
    <s v="Juzgado Ventidós (22) Administrativo Oral del Circuito de Medellín"/>
    <s v="05001333302220220015900"/>
    <n v="2022"/>
    <x v="0"/>
    <s v="ISAAC TORREGLOSA PENA"/>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5"/>
    <s v="4"/>
    <s v="2022-05"/>
    <n v="1"/>
    <n v="20000000"/>
    <n v="0"/>
    <d v="2026-05-26T00:00:00"/>
    <n v="3.9068493150684933"/>
    <n v="0.1118"/>
    <n v="0"/>
    <n v="0.5"/>
    <s v="MEDIA"/>
    <x v="1"/>
    <n v="0"/>
  </r>
  <r>
    <n v="3139"/>
    <d v="2022-03-10T00:00:00"/>
    <d v="2022-03-02T00:00:00"/>
    <s v="Juzgado Veinticinco (25) Administrativo Oral del Circuito de Medellín"/>
    <s v="05001333302520220006700"/>
    <n v="2022"/>
    <x v="0"/>
    <s v="JASCILENY GUEVARA RENTERIA"/>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3"/>
    <s v="4"/>
    <s v="2022-05"/>
    <n v="1.0209874419404783"/>
    <n v="20419748.838809565"/>
    <n v="0"/>
    <d v="2026-03-09T00:00:00"/>
    <n v="3.6931506849315068"/>
    <n v="0.1118"/>
    <n v="0"/>
    <n v="0.5"/>
    <s v="MEDIA"/>
    <x v="1"/>
    <n v="0"/>
  </r>
  <r>
    <n v="3140"/>
    <d v="2022-05-11T00:00:00"/>
    <d v="2022-04-05T00:00:00"/>
    <s v="Juzgado Once (11) Administrativo Oral del Circuito de  MEDELLIN"/>
    <s v="05001333301120220013400"/>
    <n v="2022"/>
    <x v="0"/>
    <s v="CLAUDIA PATRICIA MUNOZ ARANGO"/>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5"/>
    <s v="4"/>
    <s v="2022-05"/>
    <n v="1"/>
    <n v="20000000"/>
    <n v="0"/>
    <d v="2026-05-10T00:00:00"/>
    <n v="3.8630136986301369"/>
    <n v="0.1118"/>
    <n v="0"/>
    <n v="0.5"/>
    <s v="MEDIA"/>
    <x v="1"/>
    <n v="0"/>
  </r>
  <r>
    <n v="3141"/>
    <d v="2022-05-11T00:00:00"/>
    <d v="2022-03-02T00:00:00"/>
    <s v="Juzgado Veinte (20) Administrativo Oral del Circuito de Medellín"/>
    <s v="05001333302020220007400"/>
    <n v="2022"/>
    <x v="0"/>
    <s v="HANLEY MORENO MURILLO"/>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5"/>
    <s v="4"/>
    <s v="2022-05"/>
    <n v="1"/>
    <n v="20000000"/>
    <n v="0"/>
    <d v="2026-05-10T00:00:00"/>
    <n v="3.8630136986301369"/>
    <n v="0.1118"/>
    <n v="0"/>
    <n v="0.5"/>
    <s v="MEDIA"/>
    <x v="1"/>
    <n v="0"/>
  </r>
  <r>
    <n v="3142"/>
    <d v="2022-04-26T00:00:00"/>
    <d v="2022-03-03T00:00:00"/>
    <s v="Juzgado Treinta y Tres (33) Administrativo Oral del Circuito de Medellín"/>
    <s v="05001333303320220007200"/>
    <n v="2022"/>
    <x v="0"/>
    <s v="victor alfonso cano jaramillo"/>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4"/>
    <s v="4"/>
    <s v="2022-05"/>
    <n v="1.0084105003822956"/>
    <n v="20168210.007645912"/>
    <n v="0"/>
    <d v="2026-04-25T00:00:00"/>
    <n v="3.8219178082191783"/>
    <n v="0.1118"/>
    <n v="0"/>
    <n v="0.5"/>
    <s v="MEDIA"/>
    <x v="1"/>
    <n v="0"/>
  </r>
  <r>
    <n v="3143"/>
    <d v="2022-03-25T00:00:00"/>
    <d v="2022-03-04T00:00:00"/>
    <s v="Juzgado Tercero (3) Administrativo Oral del Circuito de Medellín"/>
    <s v="05001333300320220007900"/>
    <n v="2022"/>
    <x v="0"/>
    <s v="Astrid liliana molina garcia"/>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3"/>
    <s v="4"/>
    <s v="2022-05"/>
    <n v="1.0209874419404783"/>
    <n v="20419748.838809565"/>
    <n v="0"/>
    <d v="2026-03-24T00:00:00"/>
    <n v="3.7342465753424658"/>
    <n v="0.1118"/>
    <n v="0"/>
    <n v="0.5"/>
    <s v="MEDIA"/>
    <x v="1"/>
    <n v="0"/>
  </r>
  <r>
    <n v="3144"/>
    <d v="2022-06-07T00:00:00"/>
    <d v="2022-03-09T00:00:00"/>
    <s v="Juzgado Treinta y Tres (33) Administrativo Oral del Circuito de Medellín"/>
    <s v="05001333303320220008000"/>
    <n v="2022"/>
    <x v="0"/>
    <s v="bibiana maria patino zapata"/>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6"/>
    <s v="4"/>
    <s v="2022-05"/>
    <n v="0.9948872684603135"/>
    <n v="19897745.369206268"/>
    <n v="0"/>
    <d v="2026-06-06T00:00:00"/>
    <n v="3.9369863013698629"/>
    <n v="0.1118"/>
    <n v="0"/>
    <n v="0.5"/>
    <s v="MEDIA"/>
    <x v="1"/>
    <n v="0"/>
  </r>
  <r>
    <n v="3145"/>
    <d v="2022-05-26T00:00:00"/>
    <d v="2022-05-17T00:00:00"/>
    <s v="Juzgado Veintinueve (29) Administrativo Oral del Circuito de Medellín"/>
    <s v="05001333302920220020900"/>
    <n v="2022"/>
    <x v="0"/>
    <s v="EUDES AMADO SUAREZ CARO 153"/>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5"/>
    <s v="4"/>
    <s v="2022-05"/>
    <n v="1"/>
    <n v="20000000"/>
    <n v="0"/>
    <d v="2026-05-25T00:00:00"/>
    <n v="3.904109589041096"/>
    <n v="0.1118"/>
    <n v="0"/>
    <n v="0.5"/>
    <s v="MEDIA"/>
    <x v="1"/>
    <n v="0"/>
  </r>
  <r>
    <n v="3146"/>
    <d v="2022-06-16T00:00:00"/>
    <d v="2022-06-16T00:00:00"/>
    <s v="Juzgado 02 Administrativo Oral del Circuito de Turbo,Antioquia"/>
    <s v="05837333300220220021200"/>
    <n v="2022"/>
    <x v="0"/>
    <s v="carlos arcindo romaña"/>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6"/>
    <s v="4"/>
    <s v="2022-05"/>
    <n v="0.9948872684603135"/>
    <n v="19897745.369206268"/>
    <n v="0"/>
    <d v="2026-06-15T00:00:00"/>
    <n v="3.9616438356164383"/>
    <n v="0.1118"/>
    <n v="0"/>
    <n v="0.5"/>
    <s v="MEDIA"/>
    <x v="1"/>
    <n v="0"/>
  </r>
  <r>
    <n v="3147"/>
    <d v="2022-06-16T00:00:00"/>
    <d v="2022-06-16T00:00:00"/>
    <s v="Juzgado 02 Administrativo Oral del Circuito de Turbo,Antioquia"/>
    <s v="05837333300220220021400"/>
    <n v="2022"/>
    <x v="0"/>
    <s v="joel de jesus gulfo pacheco"/>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6"/>
    <s v="4"/>
    <s v="2022-05"/>
    <n v="0.9948872684603135"/>
    <n v="19897745.369206268"/>
    <n v="0"/>
    <d v="2026-06-15T00:00:00"/>
    <n v="3.9616438356164383"/>
    <n v="0.1118"/>
    <n v="0"/>
    <n v="0.5"/>
    <s v="MEDIA"/>
    <x v="1"/>
    <n v="0"/>
  </r>
  <r>
    <n v="3148"/>
    <d v="2022-06-16T00:00:00"/>
    <d v="2022-06-16T00:00:00"/>
    <s v="Juzgado 02 Administrativo Oral del Circuito de Turbo,Antioquia"/>
    <s v="05837333300220220021500"/>
    <n v="2022"/>
    <x v="0"/>
    <s v="Lorenzo gonzalez fuentes"/>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6"/>
    <s v="4"/>
    <s v="2022-05"/>
    <n v="0.9948872684603135"/>
    <n v="19897745.369206268"/>
    <n v="0"/>
    <d v="2026-06-15T00:00:00"/>
    <n v="3.9616438356164383"/>
    <n v="0.1118"/>
    <n v="0"/>
    <n v="0.5"/>
    <s v="MEDIA"/>
    <x v="1"/>
    <n v="0"/>
  </r>
  <r>
    <n v="3149"/>
    <d v="2022-06-16T00:00:00"/>
    <d v="2022-06-16T00:00:00"/>
    <s v="Juzgado 02 Administrativo Oral del Circuito de Turbo,Antioquia"/>
    <s v="05837333300220220021700"/>
    <n v="2022"/>
    <x v="0"/>
    <s v="vilma isabel acosta "/>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6"/>
    <s v="4"/>
    <s v="2022-05"/>
    <n v="0.9948872684603135"/>
    <n v="19897745.369206268"/>
    <n v="0"/>
    <d v="2026-06-15T00:00:00"/>
    <n v="3.9616438356164383"/>
    <n v="0.1118"/>
    <n v="0"/>
    <n v="0.5"/>
    <s v="MEDIA"/>
    <x v="1"/>
    <n v="0"/>
  </r>
  <r>
    <n v="3150"/>
    <d v="2022-06-16T00:00:00"/>
    <d v="2022-06-16T00:00:00"/>
    <s v="Juzgado 02 Administrativo Oral del Circuito de Turbo,Antioquia"/>
    <s v="05837333300220220022200"/>
    <n v="2022"/>
    <x v="0"/>
    <s v="luz stella corrales garcia"/>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6"/>
    <s v="4"/>
    <s v="2022-05"/>
    <n v="0.9948872684603135"/>
    <n v="19897745.369206268"/>
    <n v="0"/>
    <d v="2026-06-15T00:00:00"/>
    <n v="3.9616438356164383"/>
    <n v="0.1118"/>
    <n v="0"/>
    <n v="0.5"/>
    <s v="MEDIA"/>
    <x v="1"/>
    <n v="0"/>
  </r>
  <r>
    <n v="3151"/>
    <d v="2022-06-16T00:00:00"/>
    <d v="2022-06-16T00:00:00"/>
    <s v="Juzgado 02 Administrativo Oral del Circuito de Turbo,Antioquia"/>
    <s v="05837333300220220022400"/>
    <n v="2022"/>
    <x v="0"/>
    <s v="eleida mosquera rodriguez"/>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6"/>
    <s v="4"/>
    <s v="2022-05"/>
    <n v="0.9948872684603135"/>
    <n v="19897745.369206268"/>
    <n v="0"/>
    <d v="2026-06-15T00:00:00"/>
    <n v="3.9616438356164383"/>
    <n v="0.1118"/>
    <n v="0"/>
    <n v="0.5"/>
    <s v="MEDIA"/>
    <x v="1"/>
    <n v="0"/>
  </r>
  <r>
    <n v="3152"/>
    <d v="2022-06-16T00:00:00"/>
    <d v="2022-06-16T00:00:00"/>
    <s v="Juzgado 02 Administrativo Oral del Circuito de Turbo,Antioquia"/>
    <s v="05837333300220220022900"/>
    <n v="2022"/>
    <x v="0"/>
    <s v="guillermo moreno perea turbo"/>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6"/>
    <s v="4"/>
    <s v="2022-05"/>
    <n v="0.9948872684603135"/>
    <n v="19897745.369206268"/>
    <n v="0"/>
    <d v="2026-06-15T00:00:00"/>
    <n v="3.9616438356164383"/>
    <n v="0.1118"/>
    <n v="0"/>
    <n v="0.5"/>
    <s v="MEDIA"/>
    <x v="1"/>
    <n v="0"/>
  </r>
  <r>
    <n v="3153"/>
    <d v="2022-06-16T00:00:00"/>
    <d v="2022-06-16T00:00:00"/>
    <s v="Juzgado 02 Administrativo Oral del Circuito de Turbo,Antioquia"/>
    <s v="05837333300220220022800"/>
    <n v="2022"/>
    <x v="0"/>
    <s v="juana mena mayoral"/>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6"/>
    <s v="4"/>
    <s v="2022-05"/>
    <n v="0.9948872684603135"/>
    <n v="19897745.369206268"/>
    <n v="0"/>
    <d v="2026-06-15T00:00:00"/>
    <n v="3.9616438356164383"/>
    <n v="0.1118"/>
    <n v="0"/>
    <n v="0.5"/>
    <s v="MEDIA"/>
    <x v="1"/>
    <n v="0"/>
  </r>
  <r>
    <n v="3154"/>
    <d v="2022-06-16T00:00:00"/>
    <d v="2022-06-16T00:00:00"/>
    <s v="Juzgado 02 Administrativo Oral del Circuito de Turbo,Antioquia"/>
    <s v="05837333300220220022600"/>
    <n v="2022"/>
    <x v="0"/>
    <s v="rubilda romana palacios turbo 113"/>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6"/>
    <s v="4"/>
    <s v="2022-05"/>
    <n v="0.9948872684603135"/>
    <n v="19897745.369206268"/>
    <n v="0"/>
    <d v="2026-06-15T00:00:00"/>
    <n v="3.9616438356164383"/>
    <n v="0.1118"/>
    <n v="0"/>
    <n v="0.5"/>
    <s v="MEDIA"/>
    <x v="1"/>
    <n v="0"/>
  </r>
  <r>
    <n v="3155"/>
    <d v="2022-06-16T00:00:00"/>
    <d v="2022-06-16T00:00:00"/>
    <s v="Juzgado 02 Administrativo Oral del Circuito de Turbo,Antioquia"/>
    <s v="05837333300220220022500"/>
    <n v="2022"/>
    <x v="0"/>
    <s v="luis alfonso hoyos hoyos turbo 114"/>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6"/>
    <s v="4"/>
    <s v="2022-05"/>
    <n v="0.9948872684603135"/>
    <n v="19897745.369206268"/>
    <n v="0"/>
    <d v="2026-06-15T00:00:00"/>
    <n v="3.9616438356164383"/>
    <n v="0.1118"/>
    <n v="0"/>
    <n v="0.5"/>
    <s v="MEDIA"/>
    <x v="1"/>
    <n v="0"/>
  </r>
  <r>
    <n v="3156"/>
    <d v="2022-05-19T00:00:00"/>
    <d v="2022-05-19T00:00:00"/>
    <s v="Juzgado 03 Administrativo Oral del Circuito de Turbo,Antioquia"/>
    <s v="05837333300320220022200"/>
    <n v="2022"/>
    <x v="0"/>
    <s v="luz maria tordecilla diaz"/>
    <s v="DIANA CAROLINA ALZATE QUINTERO Giraldo &amp; Lopez Quintero Abogados Y Asociados"/>
    <s v="165.819"/>
    <x v="0"/>
    <s v="RECONOCIMIENTO Y PAGO DE OTRAS PRESTACIONES SALARIALES, SOCIALES Y SALARIOS"/>
    <s v="MEDIO   "/>
    <s v="MEDIO   "/>
    <s v="MEDIO   "/>
    <s v="MEDIO   "/>
    <n v="0.5"/>
    <x v="1"/>
    <x v="109"/>
    <m/>
    <x v="9"/>
    <m/>
    <s v="NO"/>
    <s v="NO"/>
    <n v="4"/>
    <s v="MONICA ADRIANA RAMIREZ ESTRADA"/>
    <n v="1454"/>
    <s v="3 DE ABRIL DE 2017"/>
    <n v="170967"/>
    <s v="Secretaría de Educación"/>
    <s v="fomag"/>
    <d v="2022-06-30T00:00:00"/>
    <s v="2022-05"/>
    <s v="4"/>
    <s v="2022-05"/>
    <n v="1"/>
    <n v="20000000"/>
    <n v="0"/>
    <d v="2026-05-18T00:00:00"/>
    <n v="3.8849315068493149"/>
    <n v="0.1118"/>
    <n v="0"/>
    <n v="0.5"/>
    <s v="MEDIA"/>
    <x v="1"/>
    <n v="0"/>
  </r>
  <r>
    <n v="3157"/>
    <d v="2008-04-14T00:00:00"/>
    <d v="2008-03-14T00:00:00"/>
    <s v="TRIBUNAL ADMINISTRATIVO DE ANTIOQUIA "/>
    <s v="05001233100020080043300"/>
    <s v="2021"/>
    <x v="0"/>
    <s v="Giovanni Alberto Vargas"/>
    <s v="JOHN ALEXANDER ZULUAGA TORO"/>
    <n v="136953"/>
    <x v="1"/>
    <s v="FALLA EN EL SERVICIO OTRAS CAUSAS"/>
    <s v="MEDIO   "/>
    <s v="MEDIO   "/>
    <s v="MEDIO   "/>
    <s v="MEDIO   "/>
    <n v="0.5"/>
    <x v="1"/>
    <x v="2466"/>
    <n v="0.95"/>
    <x v="4"/>
    <n v="0"/>
    <s v="NO"/>
    <n v="0"/>
    <s v="16 AÑOS"/>
    <s v="ELIDIO VALLE VALLE"/>
    <n v="43724"/>
    <n v="43724"/>
    <n v="172633"/>
    <s v="Secretaría de Infraestructura Física"/>
    <s v="EL DIA 15 DE AGOSTO DE 2013 SE ENVIO EL PROCESO PARA DECONGESTION. SEPTIEMBRE. Se elabora poder."/>
    <d v="2022-06-30T00:00:00"/>
    <s v="2008-04"/>
    <s v="16"/>
    <s v="2022-05"/>
    <n v="1.2272202539024621"/>
    <n v="3123275546.181766"/>
    <n v="2967111768.8726778"/>
    <d v="2024-04-10T00:00:00"/>
    <n v="1.7808219178082192"/>
    <n v="0.1118"/>
    <n v="2598653911.1506457"/>
    <n v="0.5"/>
    <s v="MEDIA"/>
    <x v="1"/>
    <n v="2598653911.1506457"/>
  </r>
  <r>
    <n v="3158"/>
    <d v="2013-01-17T00:00:00"/>
    <d v="2012-11-11T00:00:00"/>
    <s v="JUZGADO 25 ADMINISTRATIVO DE MEDELLIN"/>
    <s v="05001333302520120043500"/>
    <s v="2021"/>
    <x v="0"/>
    <s v="Luis Fernando Calderon, Gloria Emilsen Jaramillio Zapata, María Genoveva Zapata Rosa Elena Jaramillo Zapata, Patricia Elena Jaramillo, Luz Mery jaramillo Zapata  y Erika María Hoyos"/>
    <s v="JAVIER VILLEGAS POSADA "/>
    <n v="20944"/>
    <x v="1"/>
    <s v="FALLA EN EL SERVICIO OTRAS CAUSAS"/>
    <s v="MEDIO   "/>
    <s v="MEDIO   "/>
    <s v="BAJO"/>
    <s v="BAJO"/>
    <n v="0.29750000000000004"/>
    <x v="1"/>
    <x v="2467"/>
    <n v="0.95"/>
    <x v="0"/>
    <n v="0"/>
    <s v="NO"/>
    <n v="0"/>
    <s v="12 años"/>
    <s v="ELIDIO VALLE VALLE"/>
    <n v="43724"/>
    <n v="43724"/>
    <n v="172633"/>
    <s v="Departamento Administrativo de Gestión del Riesgo de Desastres de Antioquia - DAGRAN"/>
    <s v="EL DIA 28 DE AGOSTO DE 2018 SE ADMITE EL RECURSO DE APELACION DEL DEMANDANTE. SEPTIEMBRE. Se elabora nuevo poder."/>
    <d v="2022-06-30T00:00:00"/>
    <s v="2013-01"/>
    <s v="12"/>
    <s v="2022-05"/>
    <n v="1.0584137854873459"/>
    <n v="2413183430.9111485"/>
    <n v="2292524259.365591"/>
    <d v="2025-01-14T00:00:00"/>
    <n v="2.5452054794520547"/>
    <n v="0.1118"/>
    <n v="1896754074.394031"/>
    <n v="0.29750000000000004"/>
    <s v="MEDIA"/>
    <x v="1"/>
    <n v="1896754074.394031"/>
  </r>
  <r>
    <n v="3159"/>
    <d v="2013-04-25T00:00:00"/>
    <d v="2012-12-06T00:00:00"/>
    <s v="JUZGADO 26 ADMINISTRATIVO DE MEDELLIN"/>
    <s v="05001333302620120045400"/>
    <s v="2021"/>
    <x v="0"/>
    <s v="Alba Nancy Madrigal, Juan Carlos Saldarriaga"/>
    <s v="JAVIER VILLEGAS POSADA "/>
    <n v="20944"/>
    <x v="1"/>
    <s v="FALLA EN EL SERVICIO OTRAS CAUSAS"/>
    <s v="MEDIO   "/>
    <s v="MEDIO   "/>
    <s v="BAJO"/>
    <s v="MEDIO   "/>
    <n v="0.45500000000000002"/>
    <x v="1"/>
    <x v="2468"/>
    <n v="1"/>
    <x v="2"/>
    <n v="0"/>
    <s v="NO"/>
    <n v="0"/>
    <s v="10 años"/>
    <s v="ELIDIO VALLE VALLE"/>
    <n v="43724"/>
    <n v="43724"/>
    <n v="172633"/>
    <s v="Secretaría de Infraestructura Física"/>
    <s v="EL DIA 8 DE JUNIO DE 2018 PASO AL DESPACHO PARA SENTENCIA. SEPTIEMBRE. Se elabora nuevo poder."/>
    <d v="2022-06-30T00:00:00"/>
    <s v="2013-04"/>
    <s v="10"/>
    <s v="2022-05"/>
    <n v="1.0489171481287689"/>
    <n v="14747590376.842617"/>
    <n v="14747590376.842617"/>
    <d v="2023-04-23T00:00:00"/>
    <n v="0.81369863013698629"/>
    <n v="0.1118"/>
    <n v="13880622388.801216"/>
    <n v="0.45500000000000002"/>
    <s v="MEDIA"/>
    <x v="1"/>
    <n v="13880622388.801216"/>
  </r>
  <r>
    <n v="3160"/>
    <d v="2013-09-18T00:00:00"/>
    <d v="2013-09-10T00:00:00"/>
    <s v="JUZGADO 8 ADMINISTRATIVO DE MEDELLIN"/>
    <s v="05001333300820130031400"/>
    <s v="2021"/>
    <x v="0"/>
    <s v="Joaquin Emilio Muñeton Torres, Elvia Rosa García, Luz Dary Muñeton García Luís alexander Muñeton García, Ariel Humbero Muñeton García "/>
    <s v="ROBERTO FERNANDO PAZ SALAS"/>
    <n v="20958"/>
    <x v="1"/>
    <s v="FALLA EN EL SERVICIO OTRAS CAUSAS"/>
    <s v="MEDIO   "/>
    <s v="MEDIO   "/>
    <s v="BAJO"/>
    <s v="MEDIO   "/>
    <n v="0.45500000000000002"/>
    <x v="1"/>
    <x v="2469"/>
    <n v="1"/>
    <x v="0"/>
    <n v="0"/>
    <s v="NO"/>
    <n v="0"/>
    <s v="11 años"/>
    <s v="ELIDIO VALLE VALLE"/>
    <n v="43724"/>
    <n v="43724"/>
    <n v="172633"/>
    <s v="Secretaría de Gobierno, Paz y Noviolencia"/>
    <s v="FALLO DE PRIMERA FAVORABLE AL DEPARTAMENTO DE ANTIOQUIA, SE DECLARO LA FALTA DE LEGITIMACION EN LA CAUSA POR PASIVA, EL DIA 15 DE MARZO DE 2019, EL DIA 21 DE MAYO SE ENVIO EL EXPEDIENTE AL TRIBUNAL PARA RESOLVER RECURSO DE APELACION. SEPTIEMBRE. Se elabora nuevo poder."/>
    <d v="2022-06-30T00:00:00"/>
    <s v="2013-09"/>
    <s v="11"/>
    <s v="2022-05"/>
    <n v="1.0391699212222529"/>
    <n v="398183934.56433678"/>
    <n v="398183934.56433678"/>
    <d v="2024-09-15T00:00:00"/>
    <n v="2.2136986301369861"/>
    <n v="0.1118"/>
    <n v="337676295.3516351"/>
    <n v="0.45500000000000002"/>
    <s v="MEDIA"/>
    <x v="1"/>
    <n v="337676295.3516351"/>
  </r>
  <r>
    <n v="3161"/>
    <d v="2015-06-27T00:00:00"/>
    <d v="2015-03-17T00:00:00"/>
    <s v="TRIBUNAL ADMINISTRATIVO DE ANTIOQUIA"/>
    <s v="05001333302220130090600"/>
    <s v="2021"/>
    <x v="0"/>
    <s v="SOCORRO MESA JIMENEZ Y OTROS"/>
    <s v="OSCAR DARIO VILLEGAS POSADA"/>
    <n v="66848"/>
    <x v="1"/>
    <s v="ACCIDENTE DE TRANSITO"/>
    <s v="BAJO"/>
    <s v="MEDIO   "/>
    <s v="MEDIO   "/>
    <s v="MEDIO   "/>
    <n v="0.41"/>
    <x v="1"/>
    <x v="2470"/>
    <n v="1"/>
    <x v="14"/>
    <n v="0"/>
    <s v="NO"/>
    <n v="0"/>
    <s v="8 años"/>
    <s v="ELIDIO VALLE VALLE"/>
    <n v="43724"/>
    <n v="43724"/>
    <n v="172633"/>
    <s v="Secretaría de Infraestructura Física"/>
    <s v="FALLO DE PRIMERA INSTANCIA CONDENATORIO 02 DE JUNIO DE 2017, SE INTERPUSO RECURSO DE APELACION Y SE ENVIO EL EXPEDIENTE AL TRIBUNAL EL DIA 24 DE AGOSTO DE 2017. SEPTIEMBRE. Se elabora nuevo poder."/>
    <d v="2022-06-30T00:00:00"/>
    <s v="2015-06"/>
    <s v="8"/>
    <s v="2022-05"/>
    <n v="0.9722944730850378"/>
    <n v="3500260103.1061363"/>
    <n v="3500260103.1061363"/>
    <d v="2023-06-25T00:00:00"/>
    <n v="0.98630136986301364"/>
    <n v="0.1118"/>
    <n v="3252421558.3190699"/>
    <n v="0.41"/>
    <s v="MEDIA"/>
    <x v="1"/>
    <n v="3252421558.3190699"/>
  </r>
  <r>
    <n v="3162"/>
    <d v="2014-03-19T00:00:00"/>
    <d v="2014-02-10T00:00:00"/>
    <s v="TRIBUNAL ADMINISTRATIVO DE ANTIOQUIA"/>
    <s v="05001333302420140021500"/>
    <s v="2021"/>
    <x v="0"/>
    <s v="Ruby Emerita Serna Tejada"/>
    <s v="HERNAN DARIO ZAPATA LONDOÑO"/>
    <n v="108371"/>
    <x v="0"/>
    <s v="PRIMA DE SERVICIOS"/>
    <s v="MEDIO   "/>
    <s v="MEDIO   "/>
    <s v="BAJO"/>
    <s v="MEDIO   "/>
    <n v="0.45500000000000002"/>
    <x v="1"/>
    <x v="2471"/>
    <n v="1"/>
    <x v="0"/>
    <n v="0"/>
    <s v="NO"/>
    <n v="0"/>
    <s v="10 años"/>
    <s v="ELIDIO VALLE VALLE"/>
    <n v="43724"/>
    <n v="43724"/>
    <n v="172633"/>
    <s v="Secretaría de Educación"/>
    <s v="FALLO FAVORABLE AL DEPARTAMENTO DE ANTIOQUIA, SE CONDENA EN COSTAS AL DEMANDANTE, QUIEN INTERPUSO EL RECURSO DE APELACION EL DIA 01 DE DICIEMBRE DE 2015. SEPTIEMBRE. Se elabora nuevo poder."/>
    <d v="2022-06-30T00:00:00"/>
    <s v="2014-03"/>
    <s v="10"/>
    <s v="2022-05"/>
    <n v="1.0258087253025965"/>
    <n v="3261779.3909755456"/>
    <n v="3261779.3909755456"/>
    <d v="2024-03-16T00:00:00"/>
    <n v="1.7123287671232876"/>
    <n v="0.1118"/>
    <n v="2871335.547933219"/>
    <n v="0.45500000000000002"/>
    <s v="MEDIA"/>
    <x v="1"/>
    <n v="2871335.547933219"/>
  </r>
  <r>
    <n v="3163"/>
    <d v="2014-08-28T00:00:00"/>
    <d v="2014-07-31T00:00:00"/>
    <s v="JUZGADO 27 ADMINISTRATIVO DE MEDELLIN"/>
    <s v="05001333302720140112100"/>
    <s v="2021"/>
    <x v="0"/>
    <s v="Marta Lucía Hernández Ortiz, Miguel Angel y Mariana Ortiz Hernandez, John de Jesús Ortiz Alvarez, Juliana Ortiz Hernández  y Johnny Albetrto Ortiz Hernández  "/>
    <s v="JOSÉ LUÍS VIVEROS ABISAMBRA"/>
    <n v="22592"/>
    <x v="1"/>
    <s v="FALLA EN EL SERVICIO OTRAS CAUSAS"/>
    <s v="MEDIO   "/>
    <s v="MEDIO   "/>
    <s v="BAJO"/>
    <s v="MEDIO   "/>
    <n v="0.45500000000000002"/>
    <x v="1"/>
    <x v="488"/>
    <n v="1"/>
    <x v="0"/>
    <n v="0"/>
    <s v="NO"/>
    <n v="0"/>
    <s v="10 años"/>
    <s v="ELIDIO VALLE VALLE"/>
    <n v="43724"/>
    <n v="43724"/>
    <n v="172633"/>
    <s v="Secretaría de Gobierno, Paz y Noviolencia"/>
    <s v="FALLO DE PRIMERA FAVORABLE AL DEPARTAMENTO DE ANTIOQUIA, NIEGA LAS PRETENSIONES DEL DEMANDANTE, EL DIA 26 DE JULIO DE 2017 PASO EL EXPEDIENTE AL TRIBUNAL PARA SENTENCIA DE SEGUNDA. SEPTIEMBRE. Se elabora nuevo poder."/>
    <d v="2022-06-30T00:00:00"/>
    <s v="2014-08"/>
    <s v="10"/>
    <s v="2022-05"/>
    <n v="1.0116834695898518"/>
    <n v="10923497.475325577"/>
    <n v="10923497.475325577"/>
    <d v="2024-08-25T00:00:00"/>
    <n v="2.1561643835616437"/>
    <n v="0.1118"/>
    <n v="9303342.4402413759"/>
    <n v="0.45500000000000002"/>
    <s v="MEDIA"/>
    <x v="1"/>
    <n v="9303342.4402413759"/>
  </r>
  <r>
    <n v="3164"/>
    <d v="2015-02-11T00:00:00"/>
    <d v="2015-01-15T00:00:00"/>
    <s v="JUZGADO 20 ADMINISTRATIVO DE MEDELLIN"/>
    <s v="05001333302020140118300"/>
    <s v="2021"/>
    <x v="0"/>
    <s v="Carlos Arturo Correa Gonzale, Juan Carlos y Gabriel Jaime Correa García"/>
    <s v="MARTÍN GIOVANI ORREGO M."/>
    <n v="63122"/>
    <x v="1"/>
    <s v="ACCIDENTE DE TRANSITO"/>
    <s v="MEDIO   "/>
    <s v="MEDIO   "/>
    <s v="MEDIO   "/>
    <s v="MEDIO   "/>
    <n v="0.5"/>
    <x v="1"/>
    <x v="2472"/>
    <n v="1"/>
    <x v="14"/>
    <n v="0"/>
    <s v="NO"/>
    <n v="0"/>
    <s v="9 años"/>
    <s v="ELIDIO VALLE VALLE"/>
    <n v="43724"/>
    <n v="43724"/>
    <n v="172633"/>
    <s v="Secretaría de Infraestructura Física"/>
    <s v="EL DIA 13 DE NOVIEMBRE DE 2018 EL TRIBUNAL ADMINISTRATIVO DE ANTIOQUIA CORRIO TRASLADO PARA ALEGAR SEGUNDA INSTANCIA. SEPTIEMBRE. Se elabora nuevo poder."/>
    <d v="2022-06-30T00:00:00"/>
    <s v="2015-02"/>
    <s v="9"/>
    <s v="2022-05"/>
    <n v="0.98686458298232926"/>
    <n v="273558862.40270168"/>
    <n v="273558862.40270168"/>
    <d v="2024-02-09T00:00:00"/>
    <n v="1.6136986301369862"/>
    <n v="0.1118"/>
    <n v="242588104.46200573"/>
    <n v="0.5"/>
    <s v="MEDIA"/>
    <x v="1"/>
    <n v="242588104.46200573"/>
  </r>
  <r>
    <n v="3165"/>
    <d v="2015-05-22T00:00:00"/>
    <d v="2015-05-08T00:00:00"/>
    <s v="JUZGADO 14 ADMINISTRATIVO DE MEDELLIN "/>
    <s v="05001333301420150010700"/>
    <s v="2021"/>
    <x v="0"/>
    <s v="Lucero Amparo Sossa González"/>
    <s v="GABRIEL RAÚL MANRIQUE BERRIO"/>
    <n v="115922"/>
    <x v="0"/>
    <s v="RECONOCIMIENTO Y PAGO DE OTRAS PRESTACIONES SALARIALES, SOCIALES Y SALARIOS"/>
    <s v="MEDIO   "/>
    <s v="MEDIO   "/>
    <s v="BAJO"/>
    <s v="MEDIO   "/>
    <n v="0.45500000000000002"/>
    <x v="1"/>
    <x v="2473"/>
    <n v="1"/>
    <x v="0"/>
    <n v="0"/>
    <s v="NO"/>
    <n v="0"/>
    <s v="9 años"/>
    <s v="ELIDIO VALLE VALLE"/>
    <n v="43724"/>
    <n v="43724"/>
    <n v="172633"/>
    <s v="Secretaría de Educación"/>
    <s v="FALLO DE PRIMERA NEGANDO LAS PRETENSIONES DE LA DEMANDA EL DEMANDANTE PRESENTO RECURSO DE APELACION, EL DIA 26 DE MAYO PASO AL DESPACHO PARA SENTENCIA DE SEGUNDA INSTANCIA"/>
    <d v="2022-06-30T00:00:00"/>
    <s v="2015-05"/>
    <s v="9"/>
    <s v="2022-05"/>
    <n v="0.97331514269923358"/>
    <n v="7899293.3272875724"/>
    <n v="7899293.3272875724"/>
    <d v="2024-05-19T00:00:00"/>
    <n v="1.8876712328767122"/>
    <n v="0.1118"/>
    <n v="6863531.8132602125"/>
    <n v="0.45500000000000002"/>
    <s v="MEDIA"/>
    <x v="1"/>
    <n v="6863531.8132602125"/>
  </r>
  <r>
    <n v="3166"/>
    <d v="2015-12-04T00:00:00"/>
    <d v="2015-11-26T00:00:00"/>
    <s v="JUZGADO CIVIL LABORAL DEL CIRCUITO DE CAUCASIA"/>
    <s v="05154310300120150020000"/>
    <s v="2021"/>
    <x v="1"/>
    <s v="Gloria del Carmen Rangel Martínez"/>
    <s v="JULIA FERNANDA MUÑOZ RINCÓN"/>
    <n v="215278"/>
    <x v="2"/>
    <s v="RECONOCIMIENTO Y PAGO DE OTRAS PRESTACIONES SALARIALES, SOCIALES Y SALARIOS"/>
    <s v="MEDIO   "/>
    <s v="BAJO"/>
    <s v="MEDIO   "/>
    <s v="MEDIO   "/>
    <n v="0.34250000000000003"/>
    <x v="1"/>
    <x v="2474"/>
    <n v="1"/>
    <x v="4"/>
    <n v="0"/>
    <s v="NO"/>
    <n v="0"/>
    <s v="9 años"/>
    <s v="ELIDIO VALLE VALLE"/>
    <n v="43724"/>
    <n v="43724"/>
    <n v="172633"/>
    <s v="Secretaría de Educación"/>
    <s v="EL DIA 20 DE MARZO EL DESPACHO REQUIRIO AL DEMANDANTE PARA NOTIFICAR POR AVISO A BRILLADORA LA ESMERALDA, PENDIENTE PARA FIJAR AUDIENCIA DEL ART 77 DEL CPL. SEPTIEMBRE. Se elabora nuevo poder."/>
    <d v="2022-06-30T00:00:00"/>
    <s v="2015-12"/>
    <s v="9"/>
    <s v="2022-05"/>
    <n v="0.94094743132805914"/>
    <n v="32619203.576545149"/>
    <n v="32619203.576545149"/>
    <d v="2024-12-01T00:00:00"/>
    <n v="2.4246575342465753"/>
    <n v="0.1118"/>
    <n v="27231309.838769946"/>
    <n v="0.34250000000000003"/>
    <s v="MEDIA"/>
    <x v="1"/>
    <n v="27231309.838769946"/>
  </r>
  <r>
    <n v="3167"/>
    <d v="2015-05-28T00:00:00"/>
    <d v="2015-04-23T00:00:00"/>
    <s v="JUZGADO 1 ADMINISTRATIVO DE TURBO"/>
    <s v="05837333300120150028100"/>
    <s v="2021"/>
    <x v="0"/>
    <s v="Carmen Amparo Mina, Laura Isabel Copete, Gilberto de Jesús Vanegas Rojas, Rubiela Isaura Yepes López, Alba Lucía Vanegas Yepes, Luís Fernando Vanegas Yepes, Guilermo Caicedo Mosquera, Carlos Artuto Cabalí Mina, Fredy Orlando Cabalí y José Aldemar Jiménez Mina"/>
    <s v="HECTOR GIOVANNY DAZA FIGUEREDO"/>
    <n v="132112"/>
    <x v="1"/>
    <s v="FALLA EN EL SERVICIO OTRAS CAUSAS"/>
    <s v="MEDIO   "/>
    <s v="MEDIO   "/>
    <s v="MEDIO   "/>
    <s v="MEDIO   "/>
    <n v="0.5"/>
    <x v="1"/>
    <x v="2475"/>
    <n v="1"/>
    <x v="0"/>
    <n v="0"/>
    <s v="NO"/>
    <n v="0"/>
    <s v="9 años"/>
    <s v="ELIDIO VALLE VALLE"/>
    <n v="43724"/>
    <n v="43724"/>
    <n v="172633"/>
    <s v="Departamento Administrativo de Gestión del Riesgo de Desastres de Antioquia - DAGRAN"/>
    <s v="FALLO DE PRIMERA INSTANCIA FAVORABLE, EL DEMANDANTE INTERPUSO RECURSO DE APELACION, PASO AL TRIBUNAL PARA SENTENCIA DE SEGUNDA INSTANCIA EL DIA 6 DE JUNIO DE 2019. SEPTIEMBRE. Se elabora nuevo poder."/>
    <d v="2022-06-30T00:00:00"/>
    <s v="2015-05"/>
    <s v="9"/>
    <s v="2022-05"/>
    <n v="0.97331514269923358"/>
    <n v="179868638.37081838"/>
    <n v="179868638.37081838"/>
    <d v="2024-05-25T00:00:00"/>
    <n v="1.904109589041096"/>
    <n v="0.1118"/>
    <n v="156092953.79503214"/>
    <n v="0.5"/>
    <s v="MEDIA"/>
    <x v="1"/>
    <n v="156092953.79503214"/>
  </r>
  <r>
    <n v="3168"/>
    <d v="2015-06-24T00:00:00"/>
    <d v="2015-05-11T00:00:00"/>
    <s v="TRIBUNAL ADMINISTRATIVO DE ANTIOQUIA"/>
    <s v="05001233300020150100200"/>
    <s v="2021"/>
    <x v="0"/>
    <s v="Blanca Dolly Alzate López"/>
    <s v="JESÚS ORLANDO TANGARIFE"/>
    <n v="154472"/>
    <x v="0"/>
    <s v="PENSIÓN DE SOBREVIVIENTES"/>
    <s v="MEDIO   "/>
    <s v="MEDIO   "/>
    <s v="BAJO"/>
    <s v="MEDIO   "/>
    <n v="0.45500000000000002"/>
    <x v="1"/>
    <x v="2476"/>
    <n v="1"/>
    <x v="6"/>
    <n v="0"/>
    <s v="NO"/>
    <n v="0"/>
    <s v="9 años"/>
    <s v="ELIDIO VALLE VALLE"/>
    <n v="43724"/>
    <n v="43724"/>
    <n v="172633"/>
    <s v="Secretaría de Talento Humano y Desarrollo Organizacional"/>
    <s v="EL DIA 15 DE MARZO DE 2018 EL TRIBUNAL ADMINISTRATIVO DECLARO EL DESISTIMIENTO TACITO DE LA DEMANDA, EL DEMANDANTE INTERPUSO RECURSO DE APELACION, EL EXPEDIENTE PASO AL CONSEJO DE ESTADO PARA RESOLVER RECURSO EL DIA 29 DE MAYO DE 2018. SEPTIEMBRE. Se elabora nuevo poder."/>
    <d v="2022-06-30T00:00:00"/>
    <s v="2015-06"/>
    <s v="9"/>
    <s v="2022-05"/>
    <n v="0.9722944730850378"/>
    <n v="12529958.874646882"/>
    <n v="12529958.874646882"/>
    <d v="2024-06-21T00:00:00"/>
    <n v="1.978082191780822"/>
    <n v="0.1118"/>
    <n v="10813978.107899325"/>
    <n v="0.45500000000000002"/>
    <s v="MEDIA"/>
    <x v="1"/>
    <n v="10813978.107899325"/>
  </r>
  <r>
    <n v="3169"/>
    <d v="2016-01-25T00:00:00"/>
    <d v="2015-03-01T00:00:00"/>
    <s v="JUZGADO 7 ADMINISTRATIVO DE MEDELLIN"/>
    <s v="05001333300720150129300"/>
    <s v="2021"/>
    <x v="0"/>
    <s v="JOSE FERNANDO BEDOYA RAVE"/>
    <s v="LUISA FERNANDA AGUILAR ZULUAGA"/>
    <n v="220124"/>
    <x v="0"/>
    <s v="RELIQUIDACIÓN DE LA PENSIÓN"/>
    <s v="BAJO"/>
    <s v="BAJO"/>
    <s v="BAJO"/>
    <s v="BAJO"/>
    <n v="0.05"/>
    <x v="0"/>
    <x v="2477"/>
    <n v="1"/>
    <x v="16"/>
    <n v="0"/>
    <s v="NO"/>
    <n v="0"/>
    <s v="7 años"/>
    <s v="ELIDIO VALLE VALLE"/>
    <n v="43724"/>
    <n v="43724"/>
    <n v="172633"/>
    <s v="Secretaría de Educación"/>
    <s v="EL DIA 05 DE FEBRERO DE 2018 PASO AL DESPACHO PARA SENTENCIA DE SEGUNDA INSTANCIA. 09 DE SEPTIEMBRE DE 2019. SENTENCIA DE SEGUNDA INSTANCIA, REVOCA SENTENCIA Y NIEGA PRETENSIONES DE LA DEMANDA"/>
    <d v="2022-06-30T00:00:00"/>
    <s v="2016-01"/>
    <s v="7"/>
    <s v="2022-05"/>
    <n v="0.92895822859890187"/>
    <n v="27099871.356111459"/>
    <n v="27099871.356111459"/>
    <d v="2023-01-23T00:00:00"/>
    <n v="0.56712328767123288"/>
    <n v="0.1118"/>
    <n v="25979361.575776052"/>
    <n v="0.05"/>
    <s v="REMOTA"/>
    <x v="0"/>
    <n v="0"/>
  </r>
  <r>
    <n v="3170"/>
    <d v="2016-11-15T00:00:00"/>
    <d v="2016-04-04T00:00:00"/>
    <s v="JUZGADO 1 ADMINISTRATIVO DE MEDELLIN"/>
    <s v="05001333300120150132200"/>
    <s v="2021"/>
    <x v="0"/>
    <s v="FLOR ELENA ALCARAZ"/>
    <s v="YELY ANDREA VILLA LOPEZ"/>
    <n v="166581"/>
    <x v="0"/>
    <s v="RELIQUIDACIÓN DE LA PENSIÓN"/>
    <s v="BAJO"/>
    <s v="BAJO"/>
    <s v="BAJO"/>
    <s v="BAJO"/>
    <n v="0.05"/>
    <x v="0"/>
    <x v="2478"/>
    <n v="1"/>
    <x v="14"/>
    <n v="0"/>
    <s v="NO"/>
    <n v="0"/>
    <s v="8 AÑOS"/>
    <s v="ELIDIO VALLE VALLE"/>
    <n v="43724"/>
    <n v="43724"/>
    <n v="172633"/>
    <s v="Secretaría de Educación"/>
    <s v="FALLO DE PRIMERA INSTANCIA SE ORDENO EFECTUAR LA CORRESPONDIENTE RELIQUIDACION DE LA PENSION  DE JUBILACION, EL DIA 22 E JULIO DE 2019 EL TRIBUNAL ACEPTO EL RECURSO DE APELACIONSEPTIEMBRE. Se elabora nuevo poder."/>
    <d v="2022-06-30T00:00:00"/>
    <s v="2016-11"/>
    <s v="8"/>
    <s v="2022-05"/>
    <n v="0.89351593476897084"/>
    <n v="8848184.5065992959"/>
    <n v="8848184.5065992959"/>
    <d v="2024-11-13T00:00:00"/>
    <n v="2.3753424657534246"/>
    <n v="0.1118"/>
    <n v="7413853.8916084236"/>
    <n v="0.05"/>
    <s v="REMOTA"/>
    <x v="0"/>
    <n v="0"/>
  </r>
  <r>
    <n v="3171"/>
    <d v="2016-04-22T00:00:00"/>
    <d v="2016-04-02T00:00:00"/>
    <s v="JUZGADO CIVIL CIRCUITO ANDES"/>
    <s v="05034311300120160007800"/>
    <s v="2021"/>
    <x v="1"/>
    <s v="DEISON ALONSO HERRERA AGUDELO"/>
    <s v="JUAN PABLO VALENCIA GRAJALES"/>
    <n v="192922"/>
    <x v="2"/>
    <s v="RECONOCIMIENTO Y PAGO DE OTRAS PRESTACIONES SALARIALES, SOCIALES Y SALARIOS"/>
    <s v="BAJO"/>
    <s v="BAJO"/>
    <s v="BAJO"/>
    <s v="MEDIO   "/>
    <n v="0.20749999999999999"/>
    <x v="3"/>
    <x v="2479"/>
    <n v="1"/>
    <x v="4"/>
    <n v="0"/>
    <s v="NO"/>
    <n v="0"/>
    <s v="8 años"/>
    <s v="ELIDIO VALLE VALLE"/>
    <n v="43724"/>
    <n v="43724"/>
    <n v="172633"/>
    <s v="Secretaría de Educación"/>
    <s v="REALIZAR VISITA AL MUNICIPIO DE ANDES. SEPTIEMBRE. Se elabora nuevo poder."/>
    <d v="2022-06-30T00:00:00"/>
    <s v="2016-04"/>
    <s v="8"/>
    <s v="2022-05"/>
    <n v="0.90416104663671815"/>
    <n v="54188631.927555114"/>
    <n v="54188631.927555114"/>
    <d v="2024-04-20T00:00:00"/>
    <n v="1.8082191780821917"/>
    <n v="0.1118"/>
    <n v="47362737.316922493"/>
    <n v="0.20749999999999999"/>
    <s v="BAJA"/>
    <x v="1"/>
    <n v="47362737.316922493"/>
  </r>
  <r>
    <n v="3172"/>
    <d v="2016-03-16T00:00:00"/>
    <d v="2016-03-10T00:00:00"/>
    <s v="JUZGADO 21 ADMINISTRATIVO DE MEDELLIN"/>
    <s v="05001333302120160027100"/>
    <s v="2021"/>
    <x v="0"/>
    <s v="ALBA ROSA LOPEZ DE USUGA"/>
    <s v="CARLOS ANDRES RESTREPO GIRALDO"/>
    <n v="242719"/>
    <x v="0"/>
    <s v="PENSIÓN DE SOBREVIVIENTES"/>
    <s v="MEDIO   "/>
    <s v="MEDIO   "/>
    <s v="BAJO"/>
    <s v="MEDIO   "/>
    <n v="0.45500000000000002"/>
    <x v="1"/>
    <x v="1959"/>
    <n v="1"/>
    <x v="0"/>
    <n v="0"/>
    <s v="NO"/>
    <n v="0"/>
    <s v="8 años"/>
    <s v="ELIDIO VALLE VALLE"/>
    <n v="43724"/>
    <n v="43724"/>
    <n v="172633"/>
    <s v="Secretaría de Talento Humano y Desarrollo Organizacional"/>
    <s v="EL DIA 03 DE OCTUBRE DE 2018 SE REALIZO LA AUDIENCIA DE PRUEBAS, PASO AL DESPACHO PARA FALLO. SEPTIEMBRE. Se elabora nuevo poder."/>
    <d v="2022-06-30T00:00:00"/>
    <s v="2016-03"/>
    <s v="8"/>
    <s v="2022-05"/>
    <n v="0.90864657207913579"/>
    <n v="26311740.575662438"/>
    <n v="26311740.575662438"/>
    <d v="2024-03-14T00:00:00"/>
    <n v="1.7068493150684931"/>
    <n v="0.1118"/>
    <n v="23171605.599877365"/>
    <n v="0.45500000000000002"/>
    <s v="MEDIA"/>
    <x v="1"/>
    <n v="23171605.599877365"/>
  </r>
  <r>
    <n v="3173"/>
    <d v="2016-07-21T00:00:00"/>
    <d v="2016-05-06T00:00:00"/>
    <s v="JUZGADO 28 ADMINISTRATIVO DE MEDELLIN"/>
    <s v="05001333302820160032800"/>
    <s v="2021"/>
    <x v="0"/>
    <s v="MINISTERIO DE RELACIONES EXTERIORES"/>
    <s v="JORGE ENRIQUE BARRIOS SUAREZ"/>
    <n v="168177"/>
    <x v="7"/>
    <s v="INCUMPLIMIENTO"/>
    <s v="BAJO"/>
    <s v="BAJO"/>
    <s v="ALTO"/>
    <s v="BAJO"/>
    <n v="0.14499999999999999"/>
    <x v="3"/>
    <x v="2480"/>
    <n v="1"/>
    <x v="0"/>
    <n v="0"/>
    <s v="NO"/>
    <n v="0"/>
    <s v="8 años"/>
    <s v="ELIDIO VALLE VALLE"/>
    <n v="43724"/>
    <n v="43724"/>
    <n v="172633"/>
    <s v="Secretaría de Talento Humano y Desarrollo Organizacional"/>
    <s v="EL DIA 18 DE MAYO DE 2019 SE REALIZO AUDIENCIA DE PRUEBAS, PENDIENTE EL TRASLADO PARA PRESENTAR ALEGATOS. SEPTIEMBRE. Se elabora nuevo poder. Julio 22 de 2020, se dicta sentencia favorable al DEPARTAMENTO, en primera instancia."/>
    <d v="2022-06-30T00:00:00"/>
    <s v="2016-07"/>
    <s v="8"/>
    <s v="2022-05"/>
    <n v="0.89064951865458286"/>
    <n v="24771831.005234018"/>
    <n v="24771831.005234018"/>
    <d v="2024-07-19T00:00:00"/>
    <n v="2.0547945205479454"/>
    <n v="0.1118"/>
    <n v="21257556.620520983"/>
    <n v="0.14499999999999999"/>
    <s v="BAJA"/>
    <x v="1"/>
    <n v="21257556.620520983"/>
  </r>
  <r>
    <n v="3174"/>
    <d v="2016-06-23T00:00:00"/>
    <d v="2016-06-07T00:00:00"/>
    <s v="JUZGADO 35 ADMINISTRATIVO DE MEDELLIN"/>
    <s v="05001333303520160047400"/>
    <s v="2021"/>
    <x v="0"/>
    <s v="LA PREVISORA SA COMPAÑÍA DE SEGUROS"/>
    <s v="JUAN CAMILO ARANGO"/>
    <n v="114894"/>
    <x v="3"/>
    <s v="OTRAS"/>
    <s v="MEDIO   "/>
    <s v="MEDIO   "/>
    <s v="MEDIO   "/>
    <s v="MEDIO   "/>
    <n v="0.5"/>
    <x v="1"/>
    <x v="1348"/>
    <n v="1"/>
    <x v="0"/>
    <n v="0"/>
    <s v="NO"/>
    <n v="0"/>
    <s v="8 años"/>
    <s v="ELIDIO VALLE VALLE"/>
    <n v="43724"/>
    <n v="43724"/>
    <n v="172633"/>
    <s v="Contraloría General de Antioquia"/>
    <s v="EL DIA 18 DE ABRIL DE 2017 EL JUZGADO NEGO LAS PRETENSIONES DE LA DEMANDA, EL DEMANDANTE PRESENTO RECURSO DE APELACION Y PASO AL DESPACHO PARA SENTENCIA DE SEGUNDA. SEPTIEMBRE. Se elabora nuevo poder. ---- AL DESPACHO PARA SENTENCIA."/>
    <d v="2022-06-30T00:00:00"/>
    <s v="2016-06"/>
    <s v="8"/>
    <s v="2022-05"/>
    <n v="0.89528070538465343"/>
    <n v="67146052.903849006"/>
    <n v="67146052.903849006"/>
    <d v="2024-06-21T00:00:00"/>
    <n v="1.978082191780822"/>
    <n v="0.1118"/>
    <n v="57950385.42411308"/>
    <n v="0.5"/>
    <s v="MEDIA"/>
    <x v="1"/>
    <n v="57950385.42411308"/>
  </r>
  <r>
    <n v="3175"/>
    <d v="2016-06-23T00:00:00"/>
    <d v="2016-06-03T00:00:00"/>
    <s v="JUZGADO 3 ADMINISTRATIVO DE MEDELLIN"/>
    <s v="05001333300320160050300"/>
    <s v="2021"/>
    <x v="0"/>
    <s v="JAIME ALONSO OSORNO MIRA Y OTROS"/>
    <s v="JUAN JOSE GOMEZ ARANGO"/>
    <n v="201108"/>
    <x v="1"/>
    <s v="FALLA EN EL SERVICIO OTRAS CAUSAS"/>
    <s v="BAJO"/>
    <s v="BAJO"/>
    <s v="MEDIO   "/>
    <s v="BAJO"/>
    <n v="9.5000000000000001E-2"/>
    <x v="0"/>
    <x v="2481"/>
    <n v="0.9"/>
    <x v="2"/>
    <n v="0"/>
    <s v="NO"/>
    <n v="0"/>
    <s v="8 años"/>
    <s v="ELIDIO VALLE VALLE"/>
    <n v="43724"/>
    <n v="43724"/>
    <n v="172633"/>
    <s v="Secretaría de Gobierno, Paz y Noviolencia"/>
    <s v="EL DIA 5 DE DICIEMBRE DE 2017 PASO AL DESPACHO PARA SENTENCIA DE PRIMERA. SEPTIEMBRE. Se elabora nuevo poder."/>
    <d v="2022-06-30T00:00:00"/>
    <s v="2016-06"/>
    <s v="8"/>
    <s v="2022-05"/>
    <n v="0.89528070538465343"/>
    <n v="299026614.22976655"/>
    <n v="269123952.80678988"/>
    <d v="2024-06-21T00:00:00"/>
    <n v="1.978082191780822"/>
    <n v="0.1118"/>
    <n v="232267365.20681316"/>
    <n v="9.5000000000000001E-2"/>
    <s v="REMOTA"/>
    <x v="0"/>
    <n v="0"/>
  </r>
  <r>
    <n v="3176"/>
    <d v="2016-08-30T00:00:00"/>
    <d v="2016-08-03T00:00:00"/>
    <s v="JUZGADO 13 ADMINISTRATIVO DE MEDELLIN"/>
    <s v="05001333301320160065400"/>
    <s v="2021"/>
    <x v="0"/>
    <s v="BALTAZAR ANTONIO MONTOYA DUQUE"/>
    <s v="JUAN DAVID GALEANO CARDONA"/>
    <n v="188779"/>
    <x v="0"/>
    <s v="RELIQUIDACIÓN DE LA PENSIÓN"/>
    <s v="MEDIO   "/>
    <s v="BAJO"/>
    <s v="MEDIO   "/>
    <s v="MEDIO   "/>
    <n v="0.34250000000000003"/>
    <x v="1"/>
    <x v="2482"/>
    <n v="1"/>
    <x v="2"/>
    <n v="0"/>
    <s v="NO"/>
    <n v="0"/>
    <s v="8 años"/>
    <s v="ELIDIO VALLE VALLE"/>
    <n v="43724"/>
    <n v="43724"/>
    <n v="172633"/>
    <s v="Secretaría de Educación"/>
    <s v="SE FIJO AUDIENCIA DE PRUEBAS PARA EL DIA 12 DE NOVIEMBRE DE 2019. SEPTIEMBRE. Se elabora nuevo poder."/>
    <d v="2022-06-30T00:00:00"/>
    <s v="2016-08"/>
    <s v="8"/>
    <s v="2022-05"/>
    <n v="0.89350798476221871"/>
    <n v="22430624.44947074"/>
    <n v="22430624.44947074"/>
    <d v="2024-08-28T00:00:00"/>
    <n v="2.1643835616438358"/>
    <n v="0.1118"/>
    <n v="19092063.903635558"/>
    <n v="0.34250000000000003"/>
    <s v="MEDIA"/>
    <x v="1"/>
    <n v="19092063.903635558"/>
  </r>
  <r>
    <n v="3177"/>
    <d v="2016-11-10T00:00:00"/>
    <d v="2016-09-28T00:00:00"/>
    <s v="JUZGADO 23 LABORAL DE MEDELLIN"/>
    <s v="05001310502320160109800"/>
    <s v="2021"/>
    <x v="1"/>
    <s v="ALIRIO DE JESUS QUICENO VAHOS"/>
    <s v="JULIA FERNANDA MUÑOZ RINCÓN"/>
    <n v="215278"/>
    <x v="2"/>
    <s v="RECONOCIMIENTO Y PAGO DE OTRAS PRESTACIONES SALARIALES, SOCIALES Y SALARIOS"/>
    <s v="MEDIO   "/>
    <s v="BAJO"/>
    <s v="BAJO"/>
    <s v="MEDIO   "/>
    <n v="0.29749999999999999"/>
    <x v="1"/>
    <x v="2483"/>
    <n v="0.95"/>
    <x v="4"/>
    <n v="0"/>
    <s v="NO"/>
    <n v="0"/>
    <s v="8 años"/>
    <s v="ELIDIO VALLE VALLE"/>
    <n v="43724"/>
    <n v="43724"/>
    <n v="172633"/>
    <s v="Secretaría de Educación"/>
    <s v="SE FIJO FECHA PARA AUDIENCIA DEL ART 77 DE CPT PARA EL DIA 19 DE FEBRERO DE 2020. SEPTIEMBRE. Se elabora nuevo poder."/>
    <d v="2022-06-30T00:00:00"/>
    <s v="2016-11"/>
    <s v="8"/>
    <s v="2022-05"/>
    <n v="0.89351593476897084"/>
    <n v="14636724.735667575"/>
    <n v="13904888.498884195"/>
    <d v="2024-11-08T00:00:00"/>
    <n v="2.3616438356164382"/>
    <n v="0.1118"/>
    <n v="11662732.873125866"/>
    <n v="0.29749999999999999"/>
    <s v="MEDIA"/>
    <x v="1"/>
    <n v="11662732.873125866"/>
  </r>
  <r>
    <n v="3178"/>
    <d v="2017-04-27T00:00:00"/>
    <d v="2017-06-16T00:00:00"/>
    <s v="JUZGADO 16 LABORAL DEL CIRCUITO DE MEDELLIN"/>
    <s v="05001310501620160132900"/>
    <s v="2021"/>
    <x v="1"/>
    <s v="OSCAR AMADOR RIVAS IBARGUE"/>
    <s v="JUAN FELIPE MOLINA ALVAREZ"/>
    <n v="68185"/>
    <x v="2"/>
    <s v="RECONOCIMIENTO Y PAGO DE OTRAS PRESTACIONES SALARIALES, SOCIALES Y SALARIOS"/>
    <s v="MEDIO   "/>
    <s v="ALTO"/>
    <s v="ALTO"/>
    <s v="BAJO"/>
    <n v="0.56749999999999989"/>
    <x v="2"/>
    <x v="309"/>
    <n v="1"/>
    <x v="4"/>
    <n v="0"/>
    <s v="NO"/>
    <n v="0"/>
    <s v="7 años"/>
    <s v="ELIDIO VALLE VALLE"/>
    <n v="43724"/>
    <n v="43724"/>
    <n v="172633"/>
    <s v="Secretaría de Infraestructura Física"/>
    <s v="SE NOMBRO CURADOR AD LITEM, PENDIENTE PARA FIJAR FECHA DE AUDIENCIA INICIAL. SEPTIEMBRE. Se elabora nuevo poder."/>
    <d v="2022-06-30T00:00:00"/>
    <s v="2017-04"/>
    <s v="7"/>
    <s v="2022-05"/>
    <n v="0.86388046560959197"/>
    <n v="12745986.108962227"/>
    <n v="12745986.108962227"/>
    <d v="2024-04-25T00:00:00"/>
    <n v="1.821917808219178"/>
    <n v="0.1118"/>
    <n v="11129075.363769999"/>
    <n v="0.56749999999999989"/>
    <s v="ALTA"/>
    <x v="2"/>
    <n v="11129075.363769999"/>
  </r>
  <r>
    <n v="3179"/>
    <d v="2016-09-28T00:00:00"/>
    <d v="2016-09-14T00:00:00"/>
    <s v="TRIBUNAL ADMINISTRATIVO DE ANTIOQUIA"/>
    <s v="05001233300020160205900"/>
    <s v="2021"/>
    <x v="0"/>
    <s v="LUIS ALFONSO VILLAMIZAR"/>
    <s v="NICOLAS ALBEIRO RIOS CORREA"/>
    <n v="139621"/>
    <x v="3"/>
    <s v="OTRAS"/>
    <s v="BAJO"/>
    <s v="BAJO"/>
    <s v="ALTO"/>
    <s v="ALTO"/>
    <n v="0.47749999999999998"/>
    <x v="1"/>
    <x v="2484"/>
    <n v="0.9"/>
    <x v="2"/>
    <n v="0"/>
    <s v="NO"/>
    <n v="0"/>
    <s v="8 años"/>
    <s v="ELIDIO VALLE VALLE"/>
    <n v="43724"/>
    <n v="43724"/>
    <n v="172633"/>
    <s v="Secretaría de Talento Humano y Desarrollo Organizacional"/>
    <s v="EL DIA 11 DE OCTUBRE DE 2017 PASO AL DESPACHO PARA SENTENCIA. SEPTIEMBRE. Se elabora nuevo poder."/>
    <d v="2022-06-30T00:00:00"/>
    <s v="2016-09"/>
    <s v="8"/>
    <s v="2022-05"/>
    <n v="0.89398027349304277"/>
    <n v="13683811.863952711"/>
    <n v="12315430.67755744"/>
    <d v="2024-09-26T00:00:00"/>
    <n v="2.2438356164383562"/>
    <n v="0.1118"/>
    <n v="10420580.708933296"/>
    <n v="0.47749999999999998"/>
    <s v="MEDIA"/>
    <x v="1"/>
    <n v="10420580.708933296"/>
  </r>
  <r>
    <n v="3180"/>
    <d v="2017-03-27T00:00:00"/>
    <d v="2017-03-02T00:00:00"/>
    <s v="JUZGADO 8 ADMINISTRATIVO DE MEDELLIN"/>
    <s v="05001333300820170010300"/>
    <s v="2021"/>
    <x v="0"/>
    <s v="LISDEY JOANNA HENAO ECHAVARRIA "/>
    <s v="GABRIEL JAIME RODRIGUEZ ORTIZ"/>
    <n v="132122"/>
    <x v="1"/>
    <s v="FALLA EN EL SERVICIO DE EDUCACIÓN"/>
    <s v="MEDIO   "/>
    <s v="BAJO"/>
    <s v="ALTO"/>
    <s v="BAJO"/>
    <n v="0.23500000000000001"/>
    <x v="3"/>
    <x v="2485"/>
    <n v="1"/>
    <x v="2"/>
    <n v="0"/>
    <s v="NO"/>
    <n v="0"/>
    <s v="6 años"/>
    <s v="ELIDIO VALLE VALLE"/>
    <n v="43724"/>
    <n v="43724"/>
    <n v="172633"/>
    <s v="Secretaría de Educación"/>
    <s v="PENDIENTE DE QUE EL DESPACHO CORRA TRASLADO PARA PRESENTAR ALEGATOS DE CONCLUSION. SEPTIEMBRE. Se elabora nuevo poder."/>
    <d v="2022-06-30T00:00:00"/>
    <s v="2017-03"/>
    <s v="6"/>
    <s v="2022-05"/>
    <n v="0.86797287297397618"/>
    <n v="290991637.94787931"/>
    <n v="290991637.94787931"/>
    <d v="2023-03-26T00:00:00"/>
    <n v="0.73698630136986298"/>
    <n v="0.1118"/>
    <n v="275453938.92794824"/>
    <n v="0.23500000000000001"/>
    <s v="BAJA"/>
    <x v="1"/>
    <n v="275453938.92794824"/>
  </r>
  <r>
    <n v="3181"/>
    <d v="2017-03-03T00:00:00"/>
    <d v="2017-02-28T00:00:00"/>
    <s v="JUZGADO 1 ADMINISTRATIVO DE MEDELLIN"/>
    <s v="05001333300120170010900"/>
    <s v="2021"/>
    <x v="0"/>
    <s v="MARIA ELCIDIA SEPULVEDA JARAMILLO"/>
    <s v="MYRIAM LUCIA RUIZ"/>
    <n v="128456"/>
    <x v="0"/>
    <s v="PENSIÓN DE SOBREVIVIENTES"/>
    <s v="MEDIO   "/>
    <s v="MEDIO   "/>
    <s v="BAJO"/>
    <s v="MEDIO   "/>
    <n v="0.45500000000000002"/>
    <x v="1"/>
    <x v="2486"/>
    <n v="0.9"/>
    <x v="4"/>
    <n v="0"/>
    <s v="NO"/>
    <n v="0"/>
    <s v="6 años"/>
    <s v="ELIDIO VALLE VALLE"/>
    <n v="43724"/>
    <n v="43724"/>
    <n v="172633"/>
    <s v="Secretaría de Talento Humano y Desarrollo Organizacional"/>
    <s v="PASO AL DESPACHO PARA SENTENCIA EL DIA 24 DE ABRIL DE 2019. SEPTIEMBRE. Se elabora nuevo poder."/>
    <d v="2022-06-30T00:00:00"/>
    <s v="2017-03"/>
    <s v="6"/>
    <s v="2022-05"/>
    <n v="0.86797287297397618"/>
    <n v="29780916.55975683"/>
    <n v="26802824.90378115"/>
    <d v="2023-03-02T00:00:00"/>
    <n v="0.67123287671232879"/>
    <n v="0.1118"/>
    <n v="25496189.575035859"/>
    <n v="0.45500000000000002"/>
    <s v="MEDIA"/>
    <x v="1"/>
    <n v="25496189.575035859"/>
  </r>
  <r>
    <n v="3182"/>
    <d v="2017-05-16T00:00:00"/>
    <d v="2017-05-05T00:00:00"/>
    <s v="JUAGADO 2 ADMINISTRATIVO DE MEDELLIN"/>
    <s v="05001333300220170023500"/>
    <s v="2021"/>
    <x v="0"/>
    <s v="CERVECERIA UNION"/>
    <s v="NESTOR RAUL RODRIGUEZ PORRAS"/>
    <n v="76739"/>
    <x v="3"/>
    <s v="IMPUESTOS"/>
    <s v="MEDIO   "/>
    <s v="MEDIO   "/>
    <s v="MEDIO   "/>
    <s v="MEDIO   "/>
    <n v="0.5"/>
    <x v="1"/>
    <x v="2487"/>
    <n v="0.9"/>
    <x v="14"/>
    <n v="0"/>
    <s v="NO"/>
    <n v="0"/>
    <s v="6 años"/>
    <s v="ELIDIO VALLE VALLE"/>
    <n v="43724"/>
    <n v="43724"/>
    <n v="172633"/>
    <s v="Secretaría de Hacienda"/>
    <s v="PASO AL DESPACHO PARA SENTENCIA EL DIA 20 DE MARZO DE 2018. SEPTIEMBRE. Se elabora nuevo poder. ---- SE PRESENTÓ RECURSO DE APELACIÓN POR LA PARTE ACTORA. LIQUIDACION OFICIAL DE IMPUESTOS"/>
    <d v="2022-06-30T00:00:00"/>
    <s v="2017-05"/>
    <s v="6"/>
    <s v="2022-05"/>
    <n v="0.86193836519105704"/>
    <n v="59845818.408408232"/>
    <n v="53861236.567567408"/>
    <d v="2023-05-15T00:00:00"/>
    <n v="0.87397260273972599"/>
    <n v="0.1118"/>
    <n v="50467889.897571936"/>
    <n v="0.5"/>
    <s v="MEDIA"/>
    <x v="1"/>
    <n v="50467889.897571936"/>
  </r>
  <r>
    <n v="3183"/>
    <d v="2017-08-08T00:00:00"/>
    <d v="2017-07-26T00:00:00"/>
    <s v="JUZGADO 15 ADMINISTRATIVO DE MEDELLIN"/>
    <s v="05001333301520170036600"/>
    <s v="2021"/>
    <x v="0"/>
    <s v="LEIDY JOHANA SERNA MARTINEZ Y OTROS"/>
    <s v="GABRIEL JAIME RODRIGUEZ ORTIZ"/>
    <n v="132122"/>
    <x v="1"/>
    <s v="FALLA EN EL SERVICIO OTRAS CAUSAS"/>
    <s v="BAJO"/>
    <s v="BAJO"/>
    <s v="ALTO"/>
    <s v="BAJO"/>
    <n v="0.14499999999999999"/>
    <x v="3"/>
    <x v="2488"/>
    <n v="0.9"/>
    <x v="2"/>
    <n v="0"/>
    <s v="NO"/>
    <n v="0"/>
    <s v="6 años"/>
    <s v="ELIDIO VALLE VALLE"/>
    <n v="43724"/>
    <n v="43724"/>
    <n v="172633"/>
    <s v="Secretaría de Infraestructura Física"/>
    <s v="PASO AL DESPACHO PARA SENTENCIA EL DIA 10 DE JUNIO DE 2019. SEPTIEMBRE. Se elabora nuevo poder."/>
    <d v="2022-06-30T00:00:00"/>
    <s v="2017-08"/>
    <s v="6"/>
    <s v="2022-05"/>
    <n v="0.86018723254164686"/>
    <n v="175702318.08212191"/>
    <n v="158132086.27390972"/>
    <d v="2023-08-07T00:00:00"/>
    <n v="1.1041095890410959"/>
    <n v="0.1118"/>
    <n v="145652188.38506314"/>
    <n v="0.14499999999999999"/>
    <s v="BAJA"/>
    <x v="1"/>
    <n v="145652188.38506314"/>
  </r>
  <r>
    <n v="3184"/>
    <d v="2017-10-06T00:00:00"/>
    <d v="2017-09-29T00:00:00"/>
    <s v="JUZGADO 4 ADMINISTRATIVO DE MEDELLIN"/>
    <s v="05001333300420170048500"/>
    <s v="2021"/>
    <x v="0"/>
    <s v="BAVARIA S.A."/>
    <s v="NESTOR RAUL RODRIGUEZ PORRAS"/>
    <n v="76739"/>
    <x v="3"/>
    <s v="IMPUESTOS"/>
    <s v="MEDIO   "/>
    <s v="MEDIO   "/>
    <s v="MEDIO   "/>
    <s v="MEDIO   "/>
    <n v="0.5"/>
    <x v="1"/>
    <x v="2489"/>
    <n v="0.95"/>
    <x v="14"/>
    <n v="0"/>
    <s v="NO"/>
    <n v="0"/>
    <s v="7 años"/>
    <s v="ELIDIO VALLE VALLE"/>
    <n v="43724"/>
    <n v="43724"/>
    <n v="172633"/>
    <s v="Secretaría de Hacienda"/>
    <s v="FALLO DE PRIMERA INSTANCIA EN CONTRA  DEL DEPARTAMENTO DE ANTIOQUIA, SE INTERPUSO RECURSO DE APELACION, ESTA PENDIENTE PARA FALLO DE SEGUNDA. SEPTIEMBRE. Se elabora nuevo poder. LIQUIDACION OFICIAL DE IMPUESTOS"/>
    <d v="2022-06-30T00:00:00"/>
    <s v="2017-10"/>
    <s v="7"/>
    <s v="2022-05"/>
    <n v="0.85969719350004326"/>
    <n v="50704345.562174648"/>
    <n v="48169128.28406591"/>
    <d v="2024-10-04T00:00:00"/>
    <n v="2.2657534246575342"/>
    <n v="0.1118"/>
    <n v="40691374.545348719"/>
    <n v="0.5"/>
    <s v="MEDIA"/>
    <x v="1"/>
    <n v="40691374.545348719"/>
  </r>
  <r>
    <n v="3185"/>
    <d v="2017-09-08T00:00:00"/>
    <d v="2017-08-16T00:00:00"/>
    <s v="JUZGADO 1 ADMINISTRATIVO DE TURBO"/>
    <s v="05837333300120170067300"/>
    <s v="2021"/>
    <x v="0"/>
    <s v="JESUS MARIA MESTRA MARTINEZ"/>
    <s v="GABRIEL RAÚL MANRIQUE BERRIO"/>
    <n v="115922"/>
    <x v="0"/>
    <s v="RELIQUIDACIÓN DE LA PENSIÓN"/>
    <s v="MEDIO   "/>
    <s v="MEDIO   "/>
    <s v="BAJO"/>
    <s v="MEDIO   "/>
    <n v="0.45500000000000002"/>
    <x v="1"/>
    <x v="2490"/>
    <n v="0.9"/>
    <x v="1"/>
    <n v="0"/>
    <s v="NO"/>
    <n v="0"/>
    <s v="7 años"/>
    <s v="ELIDIO VALLE VALLE"/>
    <n v="43724"/>
    <n v="43724"/>
    <n v="172633"/>
    <s v="Secretaría de Talento Humano y Desarrollo Organizacional"/>
    <s v="PENDIENTE PARA FALLO DE SEGUNDA INSTANCIA. SEPTIEMBRE. Se elabora nuevo poder."/>
    <d v="2022-06-30T00:00:00"/>
    <s v="2017-09"/>
    <s v="7"/>
    <s v="2022-05"/>
    <n v="0.85984093015230345"/>
    <n v="9923810.2434653733"/>
    <n v="8931429.2191188354"/>
    <d v="2024-09-06T00:00:00"/>
    <n v="2.1890410958904107"/>
    <n v="0.1118"/>
    <n v="7588136.5736746686"/>
    <n v="0.45500000000000002"/>
    <s v="MEDIA"/>
    <x v="1"/>
    <n v="7588136.5736746686"/>
  </r>
  <r>
    <n v="3186"/>
    <d v="2017-05-30T00:00:00"/>
    <d v="2017-04-06T00:00:00"/>
    <s v="TRIBUNAL ADMINISTRATIVO DE ANTIOQUIA"/>
    <s v="05001233300020170106400"/>
    <s v="2021"/>
    <x v="0"/>
    <s v="TELEANTIOQUIA LTDA"/>
    <s v="LAURA MARCELA HOLGUIN GIRALDO"/>
    <n v="211077"/>
    <x v="3"/>
    <s v="IMPUESTOS"/>
    <s v="MEDIO   "/>
    <s v="BAJO"/>
    <s v="ALTO"/>
    <s v="BAJO"/>
    <n v="0.23500000000000001"/>
    <x v="3"/>
    <x v="2491"/>
    <n v="0.9"/>
    <x v="2"/>
    <n v="0"/>
    <s v="SI"/>
    <n v="0"/>
    <s v="6 años"/>
    <s v="ELIDIO VALLE VALLE"/>
    <n v="43724"/>
    <n v="43724"/>
    <n v="172633"/>
    <s v="Secretaría de Talento Humano y Desarrollo Organizacional"/>
    <s v="PASO AL DESPACHO PARA SENTENCIA EL DIA 06 E FEBRERO DE 2019. SEPTIEMBRE. Se elabora nuevo poder. LIQUIDACION OFICIAL DE IMPUESTOS"/>
    <d v="2022-06-30T00:00:00"/>
    <s v="2017-05"/>
    <s v="6"/>
    <s v="2022-05"/>
    <n v="0.86193836519105704"/>
    <n v="327192539.52188915"/>
    <n v="294473285.56970024"/>
    <d v="2023-05-29T00:00:00"/>
    <n v="0.9123287671232877"/>
    <n v="0.1118"/>
    <n v="275134104.28012407"/>
    <n v="0.23500000000000001"/>
    <s v="BAJA"/>
    <x v="1"/>
    <n v="275134104.28012407"/>
  </r>
  <r>
    <n v="3187"/>
    <d v="2017-08-09T00:00:00"/>
    <d v="2017-07-31T00:00:00"/>
    <s v="JUZGADO 24 ADMINISTRATIVO ORAL DEL CIRCUITO DE MEDELLIN"/>
    <s v="05001333302420170039200"/>
    <s v="2021"/>
    <x v="0"/>
    <s v="MARLENY VELEZ RAMIREZ"/>
    <s v="ROBERTO FERNANDO PAZ SALAS"/>
    <n v="20958"/>
    <x v="1"/>
    <s v="FALLA EN EL SERVICIO OTRAS CAUSAS"/>
    <s v="MEDIO   "/>
    <s v="MEDIO   "/>
    <s v="MEDIO   "/>
    <s v="MEDIO   "/>
    <n v="0.5"/>
    <x v="1"/>
    <x v="2492"/>
    <n v="0.95"/>
    <x v="0"/>
    <n v="0"/>
    <s v="NO"/>
    <n v="0"/>
    <s v="7 años"/>
    <s v="ELIDIO VALLE VALLE"/>
    <n v="43724"/>
    <n v="43724"/>
    <n v="172633"/>
    <s v="Secretaría de Talento Humano y Desarrollo Organizacional"/>
    <s v="EL DIA 02 DE JULIO DE 2019 PASO AL DESPACHO PARA SENTENCIA. SEPTIEMBRE. Se elabora nuevo poder. 14/11/2019 EN LA FECHA SE ADMITE RECURSO DE APELACIÓN PRESENTADO POR LA PARTE DEMANDANTE, EN CONTRA DE LA SENTENCIA DE PRIMERA INSTANCIA QUE FUE FAVORABLE AL DEPARTAMENTO DE ANTIOQUIA."/>
    <d v="2022-06-30T00:00:00"/>
    <s v="2017-08"/>
    <s v="7"/>
    <s v="2022-05"/>
    <n v="0.86018723254164686"/>
    <n v="107877706.58691743"/>
    <n v="102483821.25757155"/>
    <d v="2024-08-07T00:00:00"/>
    <n v="2.106849315068493"/>
    <n v="0.1118"/>
    <n v="87604674.21988216"/>
    <n v="0.5"/>
    <s v="MEDIA"/>
    <x v="1"/>
    <n v="87604674.21988216"/>
  </r>
  <r>
    <n v="3188"/>
    <d v="2017-09-06T00:00:00"/>
    <d v="2017-08-08T00:00:00"/>
    <s v="JUZGADO 20 ADMINISTRATIVO ORAL DEL CIRCUITO DE MEDELLIN"/>
    <s v="05001333302020170040200"/>
    <s v="2021"/>
    <x v="0"/>
    <s v="SANDRA MILENA RINCON MONCADA"/>
    <s v="KAREN PAULINA RESTREPO CASTRILLON"/>
    <n v="181656"/>
    <x v="1"/>
    <s v="FALLA EN EL SERVICIO OTRAS CAUSAS"/>
    <s v="MEDIO   "/>
    <s v="MEDIO   "/>
    <s v="BAJO"/>
    <s v="MEDIO   "/>
    <n v="0.45500000000000002"/>
    <x v="1"/>
    <x v="2493"/>
    <n v="1"/>
    <x v="0"/>
    <n v="0"/>
    <s v="NO"/>
    <n v="0"/>
    <s v="6 años"/>
    <s v="ELIDIO VALLE VALLE"/>
    <n v="43724"/>
    <n v="43724"/>
    <n v="172633"/>
    <s v="Secretaría de Talento Humano y Desarrollo Organizacional"/>
    <s v="EL DIA 12 DE JULIO DE 2019 PASO AL DESPACHO PA SENTENCIA. SEPTIEMBRE. Se elabora nuevo poder. 30/06/2020 Sentencia de primera instancia. Niega pretensiones de la demanda."/>
    <d v="2022-06-30T00:00:00"/>
    <s v="2017-09"/>
    <s v="6"/>
    <s v="2022-05"/>
    <n v="0.85984093015230345"/>
    <n v="987309261.21844316"/>
    <n v="987309261.21844316"/>
    <d v="2023-09-05T00:00:00"/>
    <n v="1.1835616438356165"/>
    <n v="0.1118"/>
    <n v="904026219.95803916"/>
    <n v="0.45500000000000002"/>
    <s v="MEDIA"/>
    <x v="1"/>
    <n v="904026219.95803916"/>
  </r>
  <r>
    <n v="3189"/>
    <d v="2017-09-28T00:00:00"/>
    <d v="2017-05-26T00:00:00"/>
    <s v="TRIBUNAL ADMINISTRATIVO DE ANTIOQUIA"/>
    <s v="05001233300020170151100"/>
    <s v="2021"/>
    <x v="0"/>
    <s v="UNIVERSIDAD DE ANTIOQUIA"/>
    <s v="SANTIAGO ALEJANDRO JIMENEZ CAMPIÑO"/>
    <n v="193.154"/>
    <x v="7"/>
    <s v="LIQUIDACIÓN"/>
    <s v="MEDIO   "/>
    <s v="MEDIO   "/>
    <s v="BAJO"/>
    <s v="MEDIO   "/>
    <n v="0.45500000000000002"/>
    <x v="1"/>
    <x v="2494"/>
    <n v="0.9"/>
    <x v="3"/>
    <n v="0"/>
    <s v="NO"/>
    <n v="0"/>
    <s v="6 años"/>
    <s v="ELIDIO VALLE VALLE"/>
    <n v="43724"/>
    <n v="43724"/>
    <n v="172633"/>
    <s v="Secretaría de Talento Humano y Desarrollo Organizacional"/>
    <s v="PENDIENTE PARA FIJAR FECHA DE AUDIENCIA DE PRUEBAS. SEPTIEMBRE. Se elabora nuevo poder."/>
    <d v="2022-06-30T00:00:00"/>
    <s v="2017-09"/>
    <s v="6"/>
    <s v="2022-05"/>
    <n v="0.85984093015230345"/>
    <n v="265468768.56146297"/>
    <n v="238921891.70531666"/>
    <d v="2023-09-27T00:00:00"/>
    <n v="1.2438356164383562"/>
    <n v="0.1118"/>
    <n v="217788384.87945232"/>
    <n v="0.45500000000000002"/>
    <s v="MEDIA"/>
    <x v="1"/>
    <n v="217788384.87945232"/>
  </r>
  <r>
    <n v="3190"/>
    <d v="2017-07-28T00:00:00"/>
    <d v="2017-07-19T00:00:00"/>
    <s v="JUZGADO CUARTO ADMINISTRATIVO ORAL MEDELLIN"/>
    <s v="05001333300420170035100"/>
    <s v="2021"/>
    <x v="0"/>
    <s v="RODRIGO HENAO PEREZ"/>
    <s v="LUIS JAVIER ZAPATA GARCIA"/>
    <n v="199326"/>
    <x v="0"/>
    <s v="PENSIÓN DE SOBREVIVIENTES"/>
    <s v="ALTO"/>
    <s v="MEDIO   "/>
    <s v="MEDIO   "/>
    <s v="MEDIO   "/>
    <n v="0.6"/>
    <x v="2"/>
    <x v="2495"/>
    <n v="1"/>
    <x v="14"/>
    <n v="0"/>
    <s v="NO"/>
    <n v="0"/>
    <s v="7 años"/>
    <s v="ELIDIO VALLE VALLE"/>
    <n v="43724"/>
    <n v="43724"/>
    <n v="172633"/>
    <s v="Secretaría de Talento Humano y Desarrollo Organizacional"/>
    <s v="PENDIENTE PARA FALLO DE PRIMERA INSTANCIA. SEPTIEMBRE. Se elabora nuevo poder."/>
    <d v="2022-06-30T00:00:00"/>
    <s v="2017-07"/>
    <s v="7"/>
    <s v="2022-05"/>
    <n v="0.86139197968595327"/>
    <n v="2475102.1796301259"/>
    <n v="2475102.1796301259"/>
    <d v="2024-07-26T00:00:00"/>
    <n v="2.0739726027397261"/>
    <n v="0.1118"/>
    <n v="2120939.1924783452"/>
    <n v="0.6"/>
    <s v="ALTA"/>
    <x v="2"/>
    <n v="2120939.1924783452"/>
  </r>
  <r>
    <n v="3191"/>
    <d v="2018-06-01T00:00:00"/>
    <d v="2018-04-12T00:00:00"/>
    <s v="JUZGADO VEINTISEIS ADMINISTRATIVO ORAL DEL CIRCUITO DE MEDELLIN"/>
    <s v="05001333302620180007500"/>
    <s v="2021"/>
    <x v="0"/>
    <s v="JAMILTON DE JESUS MONTOYA PANIAGUA"/>
    <s v="JOHN ALEXANDER MARTINEZ MEJIA"/>
    <n v="183905"/>
    <x v="3"/>
    <s v="VIOLACIÓN DERECHOS COLECTIVOS"/>
    <s v="BAJO"/>
    <s v="BAJO"/>
    <s v="BAJO"/>
    <s v="BAJO"/>
    <n v="0.05"/>
    <x v="0"/>
    <x v="2496"/>
    <n v="0.8"/>
    <x v="9"/>
    <n v="0"/>
    <s v="NO"/>
    <n v="0"/>
    <s v="6 años"/>
    <s v="ELIDIO VALLE VALLE"/>
    <n v="43724"/>
    <n v="43724"/>
    <n v="172633"/>
    <s v="Dirección de Planeación"/>
    <s v="EL TRIBUNAL ADMINISTRATIVO REVOCO LA MEDIDA CAUTELAR, PENDIENTE PARA FIJAR FECHA DE AUDIENCIA INICIAL. SEPTIEMBRE. Se elabora nuevo poder."/>
    <d v="2022-06-30T00:00:00"/>
    <s v="2018-06"/>
    <s v="6"/>
    <s v="2022-05"/>
    <n v="0.8342711914406109"/>
    <n v="49222000.294996046"/>
    <n v="39377600.235996835"/>
    <d v="2024-05-30T00:00:00"/>
    <n v="1.9178082191780821"/>
    <n v="0.1118"/>
    <n v="34137690.177253619"/>
    <n v="0.05"/>
    <s v="REMOTA"/>
    <x v="0"/>
    <n v="0"/>
  </r>
  <r>
    <n v="3192"/>
    <d v="2018-04-11T00:00:00"/>
    <d v="2018-03-12T00:00:00"/>
    <s v="JUZGADO DIECISIETE ADMNISTRATIVO ORAL DE MEDELLIN"/>
    <s v="05001333301720180007500"/>
    <s v="2021"/>
    <x v="0"/>
    <s v="GERMAN DARIO ZAPATA POSADA"/>
    <s v="JOHN ALEXANDER MARTINEZ MEJIA"/>
    <n v="183905"/>
    <x v="3"/>
    <s v="VIOLACIÓN DERECHOS COLECTIVOS"/>
    <s v="BAJO"/>
    <s v="BAJO"/>
    <s v="BAJO"/>
    <s v="BAJO"/>
    <n v="0.05"/>
    <x v="0"/>
    <x v="2496"/>
    <n v="0.8"/>
    <x v="1"/>
    <n v="0"/>
    <s v="NO"/>
    <n v="0"/>
    <s v="5 años"/>
    <s v="ELIDIO VALLE VALLE"/>
    <n v="43724"/>
    <n v="43724"/>
    <n v="172633"/>
    <s v="Dirección de Planeación"/>
    <s v="FALLO DE PRIMERA INSTANCIA, CONCEDE PARCIALMENTE LAS PRETENSIONES DE LA DEMANDA, SIN CONDENAS ECONOMICAS, EL MUNICIPIO DE BELLO PRESENTO RECURSO DE APELACION. SEPTIEMBRE. Se elabora nuevo poder. "/>
    <d v="2022-06-30T00:00:00"/>
    <s v="2018-04"/>
    <s v="5"/>
    <s v="2022-05"/>
    <n v="0.83768104734492121"/>
    <n v="49423181.793350354"/>
    <n v="39538545.434680283"/>
    <d v="2023-04-10T00:00:00"/>
    <n v="0.77808219178082194"/>
    <n v="0.1118"/>
    <n v="37313008.829166353"/>
    <n v="0.05"/>
    <s v="REMOTA"/>
    <x v="0"/>
    <n v="0"/>
  </r>
  <r>
    <n v="3193"/>
    <d v="2018-07-12T00:00:00"/>
    <d v="2018-05-10T00:00:00"/>
    <s v="JUZGADO TREINTA ADMINISTRATIVO ORAL DE MEDELLIN "/>
    <s v="05001333303020180018700"/>
    <s v="2021"/>
    <x v="0"/>
    <s v="DIANA PATRICIAPATIÑO CARDONA"/>
    <s v="JULIA FERNANDA MUÑOZ"/>
    <n v="215278"/>
    <x v="3"/>
    <s v="RECONOCIMIENTO Y PAGO DE OTRAS PRESTACIONES SALARIALES, SOCIALES Y SALARIOS"/>
    <s v="MEDIO   "/>
    <s v="MEDIO   "/>
    <s v="BAJO"/>
    <s v="MEDIO   "/>
    <n v="0.45500000000000002"/>
    <x v="1"/>
    <x v="653"/>
    <n v="1"/>
    <x v="4"/>
    <n v="0"/>
    <s v="NO"/>
    <n v="0"/>
    <s v="5 años"/>
    <s v="ELIDIO VALLE VALLE"/>
    <n v="43724"/>
    <n v="43724"/>
    <n v="172633"/>
    <s v="Secretaría de Educación"/>
    <s v="PENDIENTE PARA FIJACION DE FECHA DE AUDIENCIA INICIAL. SEPTIEMBRE. Se elabora nuevo poder. Pendiente de que se efectúe notificación a SURA, trámite lo tiene LINA."/>
    <d v="2022-06-30T00:00:00"/>
    <s v="2018-07"/>
    <s v="5"/>
    <s v="2022-05"/>
    <n v="0.83533654002633961"/>
    <n v="25060096.200790189"/>
    <n v="25060096.200790189"/>
    <d v="2023-07-11T00:00:00"/>
    <n v="1.0301369863013699"/>
    <n v="0.1118"/>
    <n v="23209819.274191331"/>
    <n v="0.45500000000000002"/>
    <s v="MEDIA"/>
    <x v="1"/>
    <n v="23209819.274191331"/>
  </r>
  <r>
    <n v="3194"/>
    <d v="2019-02-12T00:00:00"/>
    <d v="2018-11-27T00:00:00"/>
    <s v="JUZGADO DIECISEIS ADMINISTRATIVO"/>
    <s v="05001333301620180044500"/>
    <s v="2021"/>
    <x v="0"/>
    <s v="ALBA JOHANA HENAO VALENCIA"/>
    <s v="JOHANA GIL VELEZ"/>
    <n v="255549"/>
    <x v="1"/>
    <s v="FALLA EN EL SERVICIO OTRAS CAUSAS"/>
    <s v="BAJO"/>
    <s v="ALTO"/>
    <s v="BAJO"/>
    <s v="BAJO"/>
    <n v="0.38250000000000001"/>
    <x v="1"/>
    <x v="2497"/>
    <n v="1"/>
    <x v="4"/>
    <n v="0"/>
    <s v="NO"/>
    <n v="0"/>
    <s v="6 AÑOS"/>
    <s v="ELIDIO VALLE VALLE"/>
    <n v="43724"/>
    <n v="43724"/>
    <n v="172633"/>
    <s v="Secretaría Seccional de Salud y Protección Social de Antioquia"/>
    <s v="PENDIENTE PARA FIJACION DE AUDIENCIA INICIAL. SEPTIEMBRE. Se elabora nuevo poder. Estados del 26, adisposición de la parte contraria, excepciones."/>
    <d v="2022-06-30T00:00:00"/>
    <s v="2019-02"/>
    <s v="6"/>
    <s v="2022-05"/>
    <n v="1.1731567503459182"/>
    <n v="791782983.98102391"/>
    <n v="791782983.98102391"/>
    <d v="2025-02-10T00:00:00"/>
    <n v="2.6191780821917807"/>
    <n v="0.1118"/>
    <n v="651495226.94457376"/>
    <n v="0.38250000000000001"/>
    <s v="MEDIA"/>
    <x v="1"/>
    <n v="651495226.94457376"/>
  </r>
  <r>
    <n v="3195"/>
    <d v="2017-12-11T00:00:00"/>
    <d v="2017-11-30T00:00:00"/>
    <s v="JUZGADO SEGUNDO LABORAL DEL CIRCUITO DE MEDELLIN"/>
    <s v="05001310500220170099500"/>
    <s v="2021"/>
    <x v="1"/>
    <s v="JORGE HERNANDO HENAO CARDEÑO"/>
    <s v="NELSON ALBERTO SALAZAR BOTERO"/>
    <n v="137065"/>
    <x v="2"/>
    <s v="RELIQUIDACIÓN DE LA PENSIÓN"/>
    <s v="MEDIO   "/>
    <s v="MEDIO   "/>
    <s v="BAJO"/>
    <s v="MEDIO   "/>
    <n v="0.45500000000000002"/>
    <x v="1"/>
    <x v="109"/>
    <n v="1"/>
    <x v="0"/>
    <n v="0"/>
    <s v="NO"/>
    <n v="0"/>
    <s v="7 AÑOS"/>
    <s v="ELIDIO VALLE VALLE"/>
    <n v="43724"/>
    <n v="43724"/>
    <n v="172633"/>
    <s v="Secretaría de Talento Humano y Desarrollo Organizacional"/>
    <s v="PENDIENTE PARA FIJACION DE AUDIENCIA INICIAL. SEPTIEMBRE. Se elabora nuevo poder. SE FIJA FECHA PARA AUDIENCIA EL DIA 10 DE OCTUBRE DE 2019, A LAS 4.00 pm."/>
    <d v="2022-06-30T00:00:00"/>
    <s v="2017-12"/>
    <s v="7"/>
    <s v="2022-05"/>
    <n v="0.85485483185808464"/>
    <n v="17097096.637161694"/>
    <n v="17097096.637161694"/>
    <d v="2024-12-09T00:00:00"/>
    <n v="2.4465753424657533"/>
    <n v="0.1118"/>
    <n v="14249801.042445738"/>
    <n v="0.45500000000000002"/>
    <s v="MEDIA"/>
    <x v="1"/>
    <n v="14249801.042445738"/>
  </r>
  <r>
    <n v="3196"/>
    <d v="2017-09-07T00:00:00"/>
    <d v="2017-02-27T00:00:00"/>
    <s v="JUZGADO VEINTE LABORAL DEL CIRCUITO DE MEDELLIN"/>
    <s v="05001310502020170014600"/>
    <s v="2021"/>
    <x v="1"/>
    <s v="LUIS CARLOS GOMEZ"/>
    <s v="CARLOS ALBERTO BALLESTEROS"/>
    <n v="33513"/>
    <x v="2"/>
    <s v="PRIMA DE SERVICIOS"/>
    <s v="MEDIO   "/>
    <s v="MEDIO   "/>
    <s v="BAJO"/>
    <s v="MEDIO   "/>
    <n v="0.45500000000000002"/>
    <x v="1"/>
    <x v="2498"/>
    <n v="1"/>
    <x v="7"/>
    <n v="0"/>
    <s v="NO"/>
    <n v="0"/>
    <s v="7 años"/>
    <s v="ELIDIO VALLE VALLE"/>
    <n v="43724"/>
    <n v="43724"/>
    <n v="172633"/>
    <s v="Secretaría de Hacienda"/>
    <s v="PENDIENTE PARA REPROGRAMAR AUDIENCIA DE JUZGAMIENTO. SEPTIEMBRE. Se elabora nuevo poder."/>
    <d v="2022-06-30T00:00:00"/>
    <s v="2017-09"/>
    <s v="7"/>
    <s v="2022-05"/>
    <n v="0.85984093015230345"/>
    <n v="120377730.22132248"/>
    <n v="120377730.22132248"/>
    <d v="2024-09-05T00:00:00"/>
    <n v="2.1863013698630138"/>
    <n v="0.1118"/>
    <n v="102293707.96276352"/>
    <n v="0.45500000000000002"/>
    <s v="MEDIA"/>
    <x v="1"/>
    <n v="102293707.96276352"/>
  </r>
  <r>
    <n v="3197"/>
    <d v="2019-06-27T00:00:00"/>
    <d v="2019-06-17T00:00:00"/>
    <s v="JUZGADO LABORAL DEL CIRCUITO DE RIONEGRO"/>
    <s v="05615310500120190014100"/>
    <s v="2021"/>
    <x v="1"/>
    <s v="BEATRIZ EUGENIA CARDONA ARIZTIZABAL"/>
    <s v="JULIA FERNANDA  MUÑOZ RINCON"/>
    <n v="215278"/>
    <x v="2"/>
    <s v="RECONOCIMIENTO Y PAGO DE OTRAS PRESTACIONES SALARIALES, SOCIALES Y SALARIOS"/>
    <s v="MEDIO   "/>
    <s v="MEDIO   "/>
    <s v="MEDIO   "/>
    <s v="MEDIO   "/>
    <n v="0.5"/>
    <x v="1"/>
    <x v="2499"/>
    <n v="1"/>
    <x v="4"/>
    <n v="0"/>
    <s v="NO"/>
    <n v="0"/>
    <s v="4 AÑOS"/>
    <s v="ELIDIO VALLE VALLE"/>
    <n v="43724"/>
    <n v="43724"/>
    <n v="172633"/>
    <s v="Secretaría de Educación"/>
    <s v="SE FIJO FECHA DE AUDIENCIA PARA EL DIA 05 DE DICIEMBRE DE 2019 1:30 PM. SEPTIEMBRE. Se elabora nuevo poder."/>
    <d v="2022-06-30T00:00:00"/>
    <s v="2019-06"/>
    <s v="4"/>
    <s v="2022-05"/>
    <n v="1.1556810437153151"/>
    <n v="17978877.99143219"/>
    <n v="17978877.99143219"/>
    <d v="2023-06-26T00:00:00"/>
    <n v="0.989041095890411"/>
    <n v="0.1118"/>
    <n v="16702462.50334291"/>
    <n v="0.5"/>
    <s v="MEDIA"/>
    <x v="1"/>
    <n v="16702462.50334291"/>
  </r>
  <r>
    <n v="3198"/>
    <d v="2018-06-13T00:00:00"/>
    <d v="2018-05-01T00:00:00"/>
    <s v="JUZGADO DIECIOCHO LABORAL DEL CIRCUITO DE MEDELLIN "/>
    <s v="05001310501820180028600"/>
    <s v="2021"/>
    <x v="1"/>
    <s v="NELSON DAVID GIL OTALVARO"/>
    <s v="CARLOS ALBERTO BALLESTEROS"/>
    <n v="33.512999999999998"/>
    <x v="2"/>
    <s v="RECONOCIMIENTO Y PAGO DE OTRAS PRESTACIONES SALARIALES, SOCIALES Y SALARIOS"/>
    <s v="MEDIO   "/>
    <s v="MEDIO   "/>
    <s v="BAJO"/>
    <s v="MEDIO   "/>
    <n v="0.45500000000000002"/>
    <x v="1"/>
    <x v="2498"/>
    <n v="1"/>
    <x v="4"/>
    <n v="0"/>
    <s v="NO"/>
    <n v="0"/>
    <s v="5 AÑOS"/>
    <s v="ELIDIO VALLE VALLE"/>
    <n v="43724"/>
    <n v="43724"/>
    <n v="172633"/>
    <s v="Secretaría de Hacienda"/>
    <s v="PENDIENTE PARA FIJACION DE AUDIENCIA DEL ART 77 DEL CPL. SEPTIEMBRE. Se elabora nuevo poder."/>
    <d v="2022-06-30T00:00:00"/>
    <s v="2018-06"/>
    <s v="5"/>
    <s v="2022-05"/>
    <n v="0.8342711914406109"/>
    <n v="116797966.80168553"/>
    <n v="116797966.80168553"/>
    <d v="2023-06-12T00:00:00"/>
    <n v="0.9506849315068493"/>
    <n v="0.1118"/>
    <n v="108816187.34666868"/>
    <n v="0.45500000000000002"/>
    <s v="MEDIA"/>
    <x v="1"/>
    <n v="108816187.34666868"/>
  </r>
  <r>
    <n v="3199"/>
    <d v="2019-02-21T00:00:00"/>
    <d v="2018-11-15T00:00:00"/>
    <s v="JUZGADO SEXTO LABORAL DEL CIRCUITO DE MEDELLIN"/>
    <s v="05001310500620180068400"/>
    <s v="2021"/>
    <x v="1"/>
    <s v="LINO DE JESUS AGUDELO GARCIA"/>
    <s v="GLORIA FANNY RIOS BOTERO"/>
    <n v="187.31"/>
    <x v="2"/>
    <s v="RELIQUIDACIÓN DE LA PENSIÓN"/>
    <s v="MEDIO   "/>
    <s v="MEDIO   "/>
    <s v="BAJO"/>
    <s v="BAJO"/>
    <n v="0.29750000000000004"/>
    <x v="1"/>
    <x v="109"/>
    <n v="1"/>
    <x v="4"/>
    <n v="0"/>
    <s v="NO"/>
    <n v="0"/>
    <s v="5 AÑOS"/>
    <s v="ELIDIO VALLE VALLE"/>
    <n v="43724"/>
    <n v="43724"/>
    <n v="172633"/>
    <s v="Secretaría de Talento Humano y Desarrollo Organizacional"/>
    <s v="SE FIJO FECHA PARA AUDIENCIA DEL ART 77 DEL CPL PARA EL DIA 02 DE JUNIO DE 2020. SEPTIEMBRE. Se elabora nuevo poder."/>
    <d v="2022-06-30T00:00:00"/>
    <s v="2019-02"/>
    <s v="5"/>
    <s v="2022-05"/>
    <n v="1.1731567503459182"/>
    <n v="23463135.006918363"/>
    <n v="23463135.006918363"/>
    <d v="2024-02-20T00:00:00"/>
    <n v="1.6438356164383561"/>
    <n v="0.1118"/>
    <n v="20760137.627535287"/>
    <n v="0.29750000000000004"/>
    <s v="MEDIA"/>
    <x v="1"/>
    <n v="20760137.627535287"/>
  </r>
  <r>
    <n v="3200"/>
    <d v="2017-09-28T00:00:00"/>
    <d v="2017-08-11T00:00:00"/>
    <s v="JUZGADO VEINTITRES LABORAL DEL CIRCUITO DE MEDELLIN "/>
    <s v="05001310502320170054000"/>
    <s v="2021"/>
    <x v="1"/>
    <s v="JOSE ANTONIO CORREA OSPINA"/>
    <s v="GLORIA CECILIA GALLEGO C"/>
    <n v="15.803000000000001"/>
    <x v="2"/>
    <s v="RECONOCIMIENTO Y PAGO DE PENSIÓN"/>
    <s v="MEDIO   "/>
    <s v="MEDIO   "/>
    <s v="BAJO"/>
    <s v="BAJO"/>
    <n v="0.29750000000000004"/>
    <x v="1"/>
    <x v="2500"/>
    <n v="1"/>
    <x v="0"/>
    <n v="0"/>
    <s v="NO"/>
    <s v="O"/>
    <s v="7 años"/>
    <s v="ELIDIO VALLE VALLE"/>
    <n v="43724"/>
    <n v="43724"/>
    <n v="172633"/>
    <s v="Secretaría de Talento Humano y Desarrollo Organizacional"/>
    <s v="PENDIENTE PARA FIJACION DE AUDIENCIA DEL ART 77 DEL CPL. SEPTIEMBRE. Se elabora nuevo poder."/>
    <d v="2022-06-30T00:00:00"/>
    <s v="2017-09"/>
    <s v="7"/>
    <s v="2022-05"/>
    <n v="0.85984093015230345"/>
    <n v="19258875.36428244"/>
    <n v="19258875.36428244"/>
    <d v="2024-09-26T00:00:00"/>
    <n v="2.2438356164383562"/>
    <n v="0.1118"/>
    <n v="16295708.23394018"/>
    <n v="0.29750000000000004"/>
    <s v="MEDIA"/>
    <x v="1"/>
    <n v="16295708.23394018"/>
  </r>
  <r>
    <n v="3201"/>
    <d v="2015-12-14T00:00:00"/>
    <d v="2015-09-11T00:00:00"/>
    <s v="JUZGADO CUARTO ADMINISTRATIVO ORAL MEDELLIN"/>
    <s v="05001333370420150022600"/>
    <s v="2021"/>
    <x v="1"/>
    <s v="GUILLERMO LEON HERRERA GUTIERREZ"/>
    <s v="LEIDY PATRICIA LOPEZ MONSALVE"/>
    <n v="165.75700000000001"/>
    <x v="0"/>
    <s v="RECONOCIMIENTO Y PAGO DE OTRAS PRESTACIONES SALARIALES, SOCIALES Y SALARIOS"/>
    <s v="MEDIO   "/>
    <s v="MEDIO   "/>
    <s v="BAJO"/>
    <s v="MEDIO   "/>
    <n v="0.45500000000000002"/>
    <x v="1"/>
    <x v="1557"/>
    <n v="1"/>
    <x v="1"/>
    <n v="0"/>
    <s v="NO"/>
    <s v="O"/>
    <s v="8 años"/>
    <s v="ELIDIO VALLE VALLE"/>
    <n v="43724"/>
    <n v="43724"/>
    <n v="172633"/>
    <s v="Secretaría de Talento Humano y Desarrollo Organizacional"/>
    <s v="EL DIA 30 DE JUNIO DE 2016 PASO EL EXPEDIENTE AL TRIBUNAL PARA RESOLVER RECURSO DE APELACION. SEPTIEMBRE. Se elabora nuevo poder."/>
    <d v="2022-06-30T00:00:00"/>
    <s v="2015-12"/>
    <s v="8"/>
    <s v="2022-05"/>
    <n v="0.94094743132805914"/>
    <n v="2822842.2939841775"/>
    <n v="2822842.2939841775"/>
    <d v="2023-12-12T00:00:00"/>
    <n v="1.452054794520548"/>
    <n v="0.1118"/>
    <n v="2533566.5458252095"/>
    <n v="0.45500000000000002"/>
    <s v="MEDIA"/>
    <x v="1"/>
    <n v="2533566.5458252095"/>
  </r>
  <r>
    <n v="3202"/>
    <d v="2018-08-06T00:00:00"/>
    <d v="2018-07-27T00:00:00"/>
    <s v="JUZGADO QUINTO LABORAL DEL CIRCUITO DE MEDELLIN"/>
    <s v="05001310500520180047300"/>
    <s v="2021"/>
    <x v="1"/>
    <s v="JESUS HERNANDO HERNANDEZ BETANCUR"/>
    <s v="SANDRO SANCHEZ SALAZAR"/>
    <n v="95.350999999999999"/>
    <x v="2"/>
    <s v="RECONOCIMIENTO Y PAGO DE OTRAS PRESTACIONES SALARIALES, SOCIALES Y SALARIOS"/>
    <s v="MEDIO   "/>
    <s v="MEDIO   "/>
    <s v="MEDIO   "/>
    <s v="MEDIO   "/>
    <n v="0.5"/>
    <x v="1"/>
    <x v="109"/>
    <n v="1"/>
    <x v="3"/>
    <n v="0"/>
    <s v="NO"/>
    <s v="O"/>
    <s v="5 AÑOS"/>
    <s v="ELIDIO VALLE VALLE"/>
    <n v="43724"/>
    <n v="43724"/>
    <n v="172633"/>
    <s v="Secretaría de Hacienda"/>
    <s v="PENTIENDE PARA FIJACION DE AUDIENCIA DE TRAMITE Y JUZGAMIENTO. SEPTIEMBRE. Se elabora nuevo poder."/>
    <d v="2022-06-30T00:00:00"/>
    <s v="2018-08"/>
    <s v="5"/>
    <s v="2022-05"/>
    <n v="0.83433744943322874"/>
    <n v="16686748.988664575"/>
    <n v="16686748.988664575"/>
    <d v="2023-08-05T00:00:00"/>
    <n v="1.0986301369863014"/>
    <n v="0.1118"/>
    <n v="15376090.715834856"/>
    <n v="0.5"/>
    <s v="MEDIA"/>
    <x v="1"/>
    <n v="15376090.715834856"/>
  </r>
  <r>
    <n v="3203"/>
    <d v="2018-07-04T00:00:00"/>
    <d v="2018-05-10T00:00:00"/>
    <s v="JUZGADO PRIMERO LABORAL DEL CIRCUITO DE MEDELLIN"/>
    <s v="05001310500120180026800"/>
    <s v="2021"/>
    <x v="1"/>
    <s v="DUBERLINA GARCIA CANO"/>
    <s v="NICOLAS OCTAVIO ARISMENDI"/>
    <n v="140.233"/>
    <x v="2"/>
    <s v="RECONOCIMIENTO Y PAGO DE OTRAS PRESTACIONES SALARIALES, SOCIALES Y SALARIOS"/>
    <s v="MEDIO   "/>
    <s v="MEDIO   "/>
    <s v="BAJO"/>
    <s v="MEDIO   "/>
    <n v="0.45500000000000002"/>
    <x v="1"/>
    <x v="541"/>
    <n v="1"/>
    <x v="4"/>
    <n v="0"/>
    <s v="NO"/>
    <s v="O"/>
    <s v="5 AÑOS"/>
    <s v="ELIDIO VALLE VALLE"/>
    <n v="43724"/>
    <n v="43724"/>
    <n v="172633"/>
    <s v="Secretaría de Educación"/>
    <s v="PENDIENTE PARA FIJACION DE AUDIENCIA DEL ART 77 DEL CPL. SEPTIEMBRE. Se elabora nuevo poder. AUDIENCIA DEL ARTÍCULO 77 DEL CÓDIGO PROCESAL LABORAL Y D ELA SEGURIDAD SOCIAL, PARA EL DIA 24 DE NOVIEMBRE DE 2020, A LAS 10.00 am."/>
    <d v="2022-06-30T00:00:00"/>
    <s v="2018-07"/>
    <s v="5"/>
    <s v="2022-05"/>
    <n v="0.83533654002633961"/>
    <n v="37590144.30118528"/>
    <n v="37590144.30118528"/>
    <d v="2023-07-03T00:00:00"/>
    <n v="1.0082191780821919"/>
    <n v="0.1118"/>
    <n v="34871590.974522486"/>
    <n v="0.45500000000000002"/>
    <s v="MEDIA"/>
    <x v="1"/>
    <n v="34871590.974522486"/>
  </r>
  <r>
    <n v="3204"/>
    <d v="2017-02-15T00:00:00"/>
    <d v="2017-01-24T00:00:00"/>
    <s v="JUZGADO DIECISIETE ADMINISTRATIVO ORAL DEL CIRCUITO DE MEDELLIN"/>
    <s v="05001333301720170003400"/>
    <s v="2021"/>
    <x v="0"/>
    <s v="JAIME OROZO CARDONA"/>
    <s v="GLORIA CECILIA GALLEGO C"/>
    <n v="15.803000000000001"/>
    <x v="0"/>
    <s v="RELIQUIDACIÓN DE LA PENSIÓN"/>
    <s v="BAJO"/>
    <s v="ALTO"/>
    <s v="BAJO"/>
    <s v="BAJO"/>
    <n v="0.38250000000000001"/>
    <x v="1"/>
    <x v="109"/>
    <n v="1"/>
    <x v="0"/>
    <n v="0"/>
    <s v="NO"/>
    <s v="O"/>
    <s v="7 años"/>
    <s v="ELIDIO VALLE VALLE"/>
    <n v="43724"/>
    <n v="43724"/>
    <n v="172633"/>
    <s v="Secretaría de Talento Humano y Desarrollo Organizacional"/>
    <s v="FALLO E PRIMERA INSTANCIA FAVORABLE AL DEPARTAMENTO DE ANTIOQUIA, SIN CONDENAS A CARGO DE LA GOBERNACION, PASO AL TRIBUNAL PARA RESOLVER EL RECURSO DE APELACION . SEPTIEMBRE. Se elabora nuevo poder."/>
    <d v="2022-06-30T00:00:00"/>
    <s v="2017-02"/>
    <s v="7"/>
    <s v="2022-05"/>
    <n v="0.87201615100269525"/>
    <n v="17440323.020053905"/>
    <n v="17440323.020053905"/>
    <d v="2024-02-14T00:00:00"/>
    <n v="1.6273972602739726"/>
    <n v="0.1118"/>
    <n v="15450063.591877189"/>
    <n v="0.38250000000000001"/>
    <s v="MEDIA"/>
    <x v="1"/>
    <n v="15450063.591877189"/>
  </r>
  <r>
    <n v="3205"/>
    <d v="2019-08-21T00:00:00"/>
    <d v="2019-05-23T00:00:00"/>
    <s v="JUZGADO DIECIOCHO LABORAL DEL CIRCUITO DE MEDELLIN "/>
    <s v="05001310501820190028900"/>
    <s v="2021"/>
    <x v="1"/>
    <s v="GUSTAVO ADOLFO ACEVEDO BETANCUR"/>
    <s v="JULIA FERNANDA MUÑOZ RINCÓN"/>
    <n v="215278"/>
    <x v="2"/>
    <s v="RECONOCIMIENTO Y PAGO DE OTRAS PRESTACIONES SALARIALES, SOCIALES Y SALARIOS"/>
    <s v="MEDIO   "/>
    <s v="MEDIO   "/>
    <s v="BAJO"/>
    <s v="BAJO"/>
    <n v="0.29750000000000004"/>
    <x v="1"/>
    <x v="2501"/>
    <n v="1"/>
    <x v="4"/>
    <n v="0"/>
    <s v="NO"/>
    <s v="O"/>
    <s v="5 AÑOS"/>
    <s v="ELIDIO VALLE VALLE"/>
    <n v="43724"/>
    <n v="43724"/>
    <n v="172633"/>
    <s v="Secretaría de Educación"/>
    <s v="PENDIENTE PARA FIJACION DE AUDIENCIA DEL ART 77 DEL CPL."/>
    <d v="2022-06-30T00:00:00"/>
    <s v="2019-08"/>
    <s v="5"/>
    <s v="2022-05"/>
    <n v="1.1520916237988936"/>
    <n v="17667257.077550229"/>
    <n v="17667257.077550229"/>
    <d v="2024-08-19T00:00:00"/>
    <n v="2.1397260273972605"/>
    <n v="0.1118"/>
    <n v="15065306.818699121"/>
    <n v="0.29750000000000004"/>
    <s v="MEDIA"/>
    <x v="1"/>
    <n v="15065306.818699121"/>
  </r>
  <r>
    <n v="3206"/>
    <d v="2019-09-19T00:00:00"/>
    <d v="2019-09-09T00:00:00"/>
    <s v="JUZGADO TREINTA Y SEIS ADMINISTRATIVO DEL CIRCUITO DE MEDELLIN "/>
    <s v="05001333303620190038700"/>
    <s v="2021"/>
    <x v="0"/>
    <s v="CERVECERIA UNION S.A "/>
    <s v="LAURA NATALIA TABARES TORRES"/>
    <n v="314527"/>
    <x v="3"/>
    <s v="IMPUESTOS"/>
    <s v="MEDIO   "/>
    <s v="MEDIO   "/>
    <s v="MEDIO   "/>
    <s v="MEDIO   "/>
    <n v="0.5"/>
    <x v="1"/>
    <x v="2136"/>
    <n v="1"/>
    <x v="4"/>
    <n v="0"/>
    <s v="NO"/>
    <s v="O"/>
    <s v="5 AÑOS"/>
    <s v="ELIDIO VALLE VALLE"/>
    <n v="43724"/>
    <n v="43724"/>
    <n v="172633"/>
    <s v="Secretaría de Hacienda"/>
    <s v="CONTESTACIÓN DEMANDA EN LA FECHA 13 DE DICIEMBRE D E2019. LIQUIDACION OFICIAL DE IMPUESTOS"/>
    <d v="2022-06-30T00:00:00"/>
    <s v="2019-09"/>
    <s v="5"/>
    <s v="2022-05"/>
    <n v="1.1495254696881658"/>
    <n v="21458973.619988378"/>
    <n v="21458973.619988378"/>
    <d v="2024-09-17T00:00:00"/>
    <n v="2.2191780821917808"/>
    <n v="0.1118"/>
    <n v="18190666.036657125"/>
    <n v="0.5"/>
    <s v="MEDIA"/>
    <x v="1"/>
    <n v="18190666.036657125"/>
  </r>
  <r>
    <n v="3207"/>
    <d v="2018-05-03T00:00:00"/>
    <d v="2018-04-30T00:00:00"/>
    <s v="JUZGADO VEINTICINCO ADMINISTRATIVO DEL CIRCUITO DE MEDELLIN "/>
    <s v="05001333302520180016500"/>
    <s v="2021"/>
    <x v="0"/>
    <s v="JESSICA STEPHENSON PUERTA"/>
    <s v="OSCAR GERARDO TORRES TRUJILLO"/>
    <n v="113467"/>
    <x v="6"/>
    <s v="OTRAS"/>
    <s v="MEDIO   "/>
    <s v="MEDIO   "/>
    <s v="MEDIO   "/>
    <s v="MEDIO   "/>
    <n v="0.5"/>
    <x v="1"/>
    <x v="725"/>
    <n v="1"/>
    <x v="15"/>
    <n v="0"/>
    <s v="NO"/>
    <s v="O"/>
    <s v="5 AÑOS"/>
    <s v="ELIDIO VALLE VALLE"/>
    <n v="43724"/>
    <n v="43724"/>
    <n v="172633"/>
    <s v="Secretaría de Educación"/>
    <s v="En la fecha 30 de abril de 2018, se presentó ACCIÓN POPULAR en contra del DEPARTAMENTO DE ANTIOQUIA, por el abandono en que se encontraba el PARQUE EDUCATIVO de MACEO (ANTIOQUIA), donde se solicitó la protección de derechos colectivos, moralidad pública, patrimonio público.  En la fecha 18 de marzo de 2019 se profiere sentencia de primera instancia donde se acogen las pretensiones de la ACTORA. Dicho fallo fue apelado por el DEPARTAMENTO DE ANTIOQUIA, y mediante sentencia de Segunda instancia de fecha 14 de mayo de 2019, el TRIBUNAL ADMINISTRATIVO DE ANTIOQUIA, M.P. Dra. LILIANA PATRICIA NAVARRO, confirma en su integridad la sentencia de primera instancia. El fallo ordenó la conformación de un COMITÉ para que se encargara del asunto, comité con el cual se cumplió y dentro de las acciones que se hicieron, como cumplimiento a la sentencia, se encuentra un CONVENIO No. 4600010049 de 2019, suscrito entre el DEPARTAMENTO DE ANTIOQUIA y el MUNICIPIO DE MACEO, por valor de $153.957.276, para realizar el mantenimiento a la construcción física, con plazo máximo de ejecución en diciembre de 2019. 13/12/2019 EN LA FECHA SE ALLEGA AL DESPACHO DEL JUZGADO VARIOS DOCUMENTOS, ENTRE ELLOS UNA ACTA DE VERIFICACIÓN DE CUMPLIMIENTO DEBIDAMENTE FIRMADA, DE FECHA 12 DEL CORRIENTE MES. "/>
    <d v="2022-06-30T00:00:00"/>
    <s v="2018-05"/>
    <s v="5"/>
    <s v="2022-05"/>
    <n v="0.83556149144445924"/>
    <n v="167112298.28889185"/>
    <n v="167112298.28889185"/>
    <d v="2023-05-02T00:00:00"/>
    <n v="0.83835616438356164"/>
    <n v="0.1118"/>
    <n v="156999745.47970203"/>
    <n v="0.5"/>
    <s v="MEDIA"/>
    <x v="1"/>
    <n v="156999745.47970203"/>
  </r>
  <r>
    <n v="3208"/>
    <d v="2017-05-02T00:00:00"/>
    <d v="2017-03-10T00:00:00"/>
    <s v="JUZGADO PROMISCUL DEL CIRCUITO DE JERICO ANTIOQUIA"/>
    <s v="05368318900120170030000"/>
    <s v="2021"/>
    <x v="1"/>
    <s v="JESÚS ANIBAL PÉREZ"/>
    <s v="JULIA FERNANDA MUÑOZ RINCÓN"/>
    <n v="215278"/>
    <x v="2"/>
    <s v="RECONOCIMIENTO Y PAGO DE OTRAS PRESTACIONES SALARIALES, SOCIALES Y SALARIOS"/>
    <s v="MEDIO   "/>
    <s v="MEDIO   "/>
    <s v="MEDIO   "/>
    <s v="MEDIO   "/>
    <n v="0.5"/>
    <x v="1"/>
    <x v="2502"/>
    <n v="1"/>
    <x v="4"/>
    <n v="0"/>
    <s v="NO"/>
    <s v="O"/>
    <s v="6 años"/>
    <s v="ELIDIO VALLE VALLE"/>
    <n v="43724"/>
    <n v="43724"/>
    <n v="172633"/>
    <s v="Secretaría de Educación"/>
    <s v="La contestación de la demanda se envió al correo electrónico del JUZGADO PROMISCUO DEL CIRCUITO DE JERICO ANTIOQUIA, en la fecha 13 de noviembre de 2019. Se entregó a Lina mercedes para que lo enviara por correo 472 hacia el destino JERICO. Se envió contesación demanda, anexos antecedentes administrativos y poder conferido por el Departamento de Antioquia. "/>
    <d v="2022-06-30T00:00:00"/>
    <s v="2017-05"/>
    <s v="6"/>
    <s v="2022-05"/>
    <n v="0.86193836519105704"/>
    <n v="49036988.91366452"/>
    <n v="49036988.91366452"/>
    <d v="2023-05-01T00:00:00"/>
    <n v="0.83561643835616439"/>
    <n v="0.1118"/>
    <n v="46078987.109549157"/>
    <n v="0.5"/>
    <s v="MEDIA"/>
    <x v="1"/>
    <n v="46078987.109549157"/>
  </r>
  <r>
    <n v="3209"/>
    <d v="2019-07-15T00:00:00"/>
    <d v="2019-06-28T00:00:00"/>
    <s v="JUZGADO OCTAVO ADMINISTRATIVO DEL CIRCUITO DE MEDELLIN "/>
    <s v="05001333300820190026000"/>
    <s v="2021"/>
    <x v="0"/>
    <s v="EDGAR DE JESÚS OSPINA"/>
    <s v="DIANA CAROLINA ALZATE QUINTERO"/>
    <n v="165819"/>
    <x v="3"/>
    <s v="RECONOCIMIENTO Y PAGO DE OTRAS PRESTACIONES SALARIALES, SOCIALES Y SALARIOS"/>
    <s v="MEDIO   "/>
    <s v="MEDIO   "/>
    <s v="MEDIO   "/>
    <s v="MEDIO   "/>
    <n v="0.5"/>
    <x v="1"/>
    <x v="2503"/>
    <n v="1"/>
    <x v="9"/>
    <n v="0"/>
    <s v="NO"/>
    <s v="O"/>
    <s v="4 AÑOS"/>
    <s v="ELIDIO VALLE VALLE"/>
    <n v="43724"/>
    <n v="43724"/>
    <n v="172633"/>
    <s v="Secretaría de Educación"/>
    <m/>
    <d v="2022-06-30T00:00:00"/>
    <s v="2019-07"/>
    <s v="4"/>
    <s v="2022-05"/>
    <n v="1.1530988925587722"/>
    <n v="16561298.668156208"/>
    <n v="16561298.668156208"/>
    <d v="2023-07-14T00:00:00"/>
    <n v="1.0383561643835617"/>
    <n v="0.1118"/>
    <n v="15329134.515988218"/>
    <n v="0.5"/>
    <s v="MEDIA"/>
    <x v="1"/>
    <n v="15329134.515988218"/>
  </r>
  <r>
    <n v="3210"/>
    <d v="2019-10-17T00:00:00"/>
    <d v="2019-09-09T00:00:00"/>
    <s v="JUZGADO VEINTIOCHO ADMINISTRATIVO DEL CIRCUITO DE MEDELLIN "/>
    <s v="05001333302820190037400"/>
    <s v="2021"/>
    <x v="0"/>
    <s v="CERVECERIA UNION S.A."/>
    <s v="LAURA NATALIA TABARES TORRES"/>
    <n v="314527"/>
    <x v="0"/>
    <s v="RECONOCIMIENTO Y PAGO DE OTRAS PRESTACIONES SALARIALES, SOCIALES Y SALARIOS"/>
    <s v="MEDIO   "/>
    <s v="MEDIO   "/>
    <s v="MEDIO   "/>
    <s v="MEDIO   "/>
    <n v="0.5"/>
    <x v="1"/>
    <x v="2504"/>
    <n v="1"/>
    <x v="4"/>
    <n v="0"/>
    <s v="NO"/>
    <s v="O"/>
    <s v="5 AÑOS"/>
    <s v="ELIDIO VALLE VALLE"/>
    <n v="43724"/>
    <n v="43724"/>
    <n v="172633"/>
    <s v="Secretaría de Educación"/>
    <m/>
    <d v="2022-06-30T00:00:00"/>
    <s v="2019-10"/>
    <s v="5"/>
    <s v="2022-05"/>
    <n v="1.1476360823745528"/>
    <n v="8906310.1517934836"/>
    <n v="8906310.1517934836"/>
    <d v="2024-10-15T00:00:00"/>
    <n v="2.2958904109589042"/>
    <n v="0.1118"/>
    <n v="7506834.9128828766"/>
    <n v="0.5"/>
    <s v="MEDIA"/>
    <x v="1"/>
    <n v="7506834.9128828766"/>
  </r>
  <r>
    <n v="3211"/>
    <d v="2019-11-06T00:00:00"/>
    <d v="2019-11-01T00:00:00"/>
    <s v="JUZGADO VEINTISÉIS ADMINISTRATIVO DEL CIRCUITO DE MEDELLIN "/>
    <s v="05001333302620190045600"/>
    <s v="2021"/>
    <x v="0"/>
    <s v="FRANCISCO HUMBERTO CADAVID RESTREPO"/>
    <s v="CARLOS ALBERTO ALVAREZ ALVAREZ"/>
    <n v="156533"/>
    <x v="3"/>
    <s v="IMPUESTOS"/>
    <s v="MEDIO   "/>
    <s v="MEDIO   "/>
    <s v="MEDIO   "/>
    <s v="MEDIO   "/>
    <n v="0.5"/>
    <x v="1"/>
    <x v="2505"/>
    <n v="1"/>
    <x v="9"/>
    <n v="0"/>
    <s v="NO"/>
    <s v="O"/>
    <s v="5 años"/>
    <s v="ELIDIO VALLE VALLE"/>
    <n v="43724"/>
    <n v="43724"/>
    <n v="172633"/>
    <s v="Secretaría de Hacienda"/>
    <m/>
    <d v="2022-06-30T00:00:00"/>
    <s v="2019-11"/>
    <s v="5"/>
    <s v="2022-05"/>
    <n v="1.1464168437318911"/>
    <n v="9435010.6239134632"/>
    <n v="9435010.6239134632"/>
    <d v="2024-11-04T00:00:00"/>
    <n v="2.3506849315068492"/>
    <n v="0.1118"/>
    <n v="7920080.2747192727"/>
    <n v="0.5"/>
    <s v="MEDIA"/>
    <x v="1"/>
    <n v="7920080.2747192727"/>
  </r>
  <r>
    <n v="3212"/>
    <d v="2017-08-30T00:00:00"/>
    <d v="2017-02-28T00:00:00"/>
    <s v="JUZGADO ONCE LABORAL DEL CIRCUITO DE MEDELLÍN"/>
    <s v="05001310501120170014800"/>
    <s v="2021"/>
    <x v="1"/>
    <s v="OSCAR ALBERTO RÍOS BETANCUR"/>
    <s v="RODRIGO ALBERTO GIRALDO RODRIGUEZ"/>
    <n v="216675"/>
    <x v="2"/>
    <s v="RECONOCIMIENTO Y PAGO DE OTRAS PRESTACIONES SALARIALES, SOCIALES Y SALARIOS"/>
    <s v="MEDIO   "/>
    <s v="MEDIO   "/>
    <s v="MEDIO   "/>
    <s v="MEDIO   "/>
    <n v="0.5"/>
    <x v="1"/>
    <x v="2506"/>
    <n v="1"/>
    <x v="4"/>
    <n v="0"/>
    <s v="NO"/>
    <s v="O"/>
    <s v="7 años"/>
    <s v="ELIDIO VALLE VALLE"/>
    <n v="43724"/>
    <n v="43724"/>
    <n v="172633"/>
    <s v="Secretaría de Educación"/>
    <m/>
    <d v="2022-06-30T00:00:00"/>
    <s v="2017-08"/>
    <s v="7"/>
    <s v="2022-05"/>
    <n v="0.86018723254164686"/>
    <n v="66589881.53786955"/>
    <n v="66589881.53786955"/>
    <d v="2024-08-28T00:00:00"/>
    <n v="2.1643835616438358"/>
    <n v="0.1118"/>
    <n v="56678683.935904644"/>
    <n v="0.5"/>
    <s v="MEDIA"/>
    <x v="1"/>
    <n v="56678683.935904644"/>
  </r>
  <r>
    <n v="3213"/>
    <d v="2019-10-28T00:00:00"/>
    <d v="2018-11-01T00:00:00"/>
    <s v="JUZGADO TREINTA Y DOS ADMINISTRATIVO DE ORALIDAD DE MEDELLIN"/>
    <s v="05001333303220180025200"/>
    <s v="2021"/>
    <x v="0"/>
    <s v="ALEJANDRA PATRICIA RAMIREZ ATEHORTÚA"/>
    <s v="DIEGO LEÓN TAMAYO CASTRO"/>
    <n v="205370"/>
    <x v="0"/>
    <s v="RELIQUIDACIÓN DE LA PENSIÓN"/>
    <s v="BAJO"/>
    <s v="BAJO"/>
    <s v="BAJO"/>
    <s v="ALTO"/>
    <n v="0.38249999999999995"/>
    <x v="1"/>
    <x v="2507"/>
    <n v="1"/>
    <x v="4"/>
    <n v="0"/>
    <s v="NO"/>
    <s v="O"/>
    <s v="6 años"/>
    <s v="ELIDIO VALLE VALLE"/>
    <n v="43724"/>
    <n v="43724"/>
    <n v="172633"/>
    <s v="Secretaría de Educación"/>
    <m/>
    <d v="2022-06-30T00:00:00"/>
    <s v="2019-10"/>
    <s v="6"/>
    <s v="2022-05"/>
    <n v="1.1476360823745528"/>
    <n v="20225311.706468143"/>
    <n v="20225311.706468143"/>
    <d v="2025-10-26T00:00:00"/>
    <n v="3.3260273972602739"/>
    <n v="0.1118"/>
    <n v="15788588.245295677"/>
    <n v="0.38249999999999995"/>
    <s v="MEDIA"/>
    <x v="1"/>
    <n v="15788588.245295677"/>
  </r>
  <r>
    <n v="3214"/>
    <d v="2018-11-09T00:00:00"/>
    <d v="2018-10-17T00:00:00"/>
    <s v="JUZGADO SEGUNDO ADMINISTRATIVO DE ORALIDAD"/>
    <s v="05001333300220180054700"/>
    <s v="2021"/>
    <x v="0"/>
    <s v="LUZ ALBA VÉLEZ SERNA"/>
    <s v="ALVARO QUINTERO SEPÚLVEDA"/>
    <n v="25264"/>
    <x v="3"/>
    <s v="RECONOCIMIENTO Y PAGO DE OTRAS PRESTACIONES SALARIALES, SOCIALES Y SALARIOS"/>
    <s v="MEDIO   "/>
    <s v="BAJO"/>
    <s v="BAJO"/>
    <s v="ALTO"/>
    <n v="0.47249999999999998"/>
    <x v="1"/>
    <x v="2508"/>
    <n v="1"/>
    <x v="2"/>
    <n v="0"/>
    <s v="NO"/>
    <s v="O"/>
    <s v="5 años"/>
    <s v="ELIDIO VALLE VALLE"/>
    <n v="43724"/>
    <n v="43724"/>
    <n v="172633"/>
    <s v="Secretaría de Talento Humano y Desarrollo Organizacional"/>
    <s v="05/02/2020. ENTREGADO POR EL DR. JUAN PABLO PÉREZ OSPINA-"/>
    <d v="2022-06-30T00:00:00"/>
    <s v="2018-11"/>
    <s v="5"/>
    <s v="2022-05"/>
    <n v="0.83098784621818733"/>
    <n v="3573247.7387382057"/>
    <n v="3573247.7387382057"/>
    <d v="2023-11-08T00:00:00"/>
    <n v="1.3589041095890411"/>
    <n v="0.1118"/>
    <n v="3229393.67433549"/>
    <n v="0.47249999999999998"/>
    <s v="MEDIA"/>
    <x v="1"/>
    <n v="3229393.67433549"/>
  </r>
  <r>
    <n v="3215"/>
    <d v="2019-05-08T00:00:00"/>
    <d v="2019-03-06T00:00:00"/>
    <s v="JUZGADO VEINTISETE ADMINISTRATIVO DE ORALIDAD "/>
    <s v="05001333302720190009400"/>
    <s v="2021"/>
    <x v="0"/>
    <s v="FANNY OLIMPIA SAMPAYO ÁLVAREZ"/>
    <s v="ALVARO QUINTERO SEPÚLVEDA"/>
    <n v="25264"/>
    <x v="3"/>
    <s v="RECONOCIMIENTO Y PAGO DE OTRAS PRESTACIONES SALARIALES, SOCIALES Y SALARIOS"/>
    <s v="MEDIO   "/>
    <s v="BAJO"/>
    <s v="BAJO"/>
    <s v="ALTO"/>
    <n v="0.47249999999999998"/>
    <x v="1"/>
    <x v="2508"/>
    <n v="1"/>
    <x v="0"/>
    <n v="0"/>
    <s v="NO"/>
    <s v="O"/>
    <s v="5 años"/>
    <s v="ELIDIO VALLE VALLE"/>
    <n v="43724"/>
    <n v="43724"/>
    <n v="172633"/>
    <s v="Secretaría de Talento Humano y Desarrollo Organizacional"/>
    <s v="05/02/2020. ENTREGADO POR EL DR. JUAN PABLO PÉREZ OSPINA-"/>
    <d v="2022-06-30T00:00:00"/>
    <s v="2019-05"/>
    <s v="5"/>
    <s v="2022-05"/>
    <n v="1.1587270597422883"/>
    <n v="4982526.3568918398"/>
    <n v="4982526.3568918398"/>
    <d v="2024-05-06T00:00:00"/>
    <n v="1.8520547945205479"/>
    <n v="0.1118"/>
    <n v="4340709.522187544"/>
    <n v="0.47249999999999998"/>
    <s v="MEDIA"/>
    <x v="1"/>
    <n v="4340709.522187544"/>
  </r>
  <r>
    <n v="3216"/>
    <d v="2018-11-26T00:00:00"/>
    <d v="2018-11-01T00:00:00"/>
    <s v="JUZGADO ONCE ADMINISTRATIVO DE ORALIDAD "/>
    <s v="05001333301120180042000"/>
    <s v="2021"/>
    <x v="0"/>
    <s v="GLORIA ALEXANDRA ZULETA QUINTERO"/>
    <s v="ALVARO QUINTERO SEPÚLVEDA"/>
    <n v="25264"/>
    <x v="3"/>
    <s v="RECONOCIMIENTO Y PAGO DE OTRAS PRESTACIONES SALARIALES, SOCIALES Y SALARIOS"/>
    <s v="MEDIO   "/>
    <s v="BAJO"/>
    <s v="BAJO"/>
    <s v="ALTO"/>
    <n v="0.47249999999999998"/>
    <x v="1"/>
    <x v="2508"/>
    <n v="1"/>
    <x v="0"/>
    <n v="0"/>
    <s v="NO"/>
    <s v="O"/>
    <s v="5 años"/>
    <s v="ELIDIO VALLE VALLE"/>
    <n v="43724"/>
    <n v="43724"/>
    <n v="172633"/>
    <s v="Secretaría de Talento Humano y Desarrollo Organizacional"/>
    <s v="05/02/2020. ENTREGADO POR EL DR. JUAN PABLO PÉREZ OSPINA- 01/06/2020 Se dicta sentencia de primera instancia. Se niegan pretensiones de la demanda. "/>
    <d v="2022-06-30T00:00:00"/>
    <s v="2018-11"/>
    <s v="5"/>
    <s v="2022-05"/>
    <n v="0.83098784621818733"/>
    <n v="3573247.7387382057"/>
    <n v="3573247.7387382057"/>
    <d v="2023-11-25T00:00:00"/>
    <n v="1.4054794520547946"/>
    <n v="0.1118"/>
    <n v="3218213.9195616711"/>
    <n v="0.47249999999999998"/>
    <s v="MEDIA"/>
    <x v="1"/>
    <n v="3218213.9195616711"/>
  </r>
  <r>
    <n v="3217"/>
    <d v="2018-11-09T00:00:00"/>
    <d v="2018-10-30T00:00:00"/>
    <s v="JUZGADO TREINTA Y DOS ADMINISTRATIVO DE ORALIDAD "/>
    <s v="05001333303220180024400"/>
    <s v="2021"/>
    <x v="0"/>
    <s v="OCTAVIO DE JESÚS MONTOYA PATIÑO"/>
    <s v="ALVARO QUINTERO SEPÚLVEDA"/>
    <n v="25264"/>
    <x v="3"/>
    <s v="RECONOCIMIENTO Y PAGO DE OTRAS PRESTACIONES SALARIALES, SOCIALES Y SALARIOS"/>
    <s v="MEDIO   "/>
    <s v="BAJO"/>
    <s v="BAJO"/>
    <s v="ALTO"/>
    <n v="0.47249999999999998"/>
    <x v="1"/>
    <x v="2508"/>
    <n v="1"/>
    <x v="2"/>
    <n v="0"/>
    <s v="NO"/>
    <s v="O"/>
    <s v="5 años"/>
    <s v="ELIDIO VALLE VALLE"/>
    <n v="43724"/>
    <n v="43724"/>
    <n v="172633"/>
    <s v="Secretaría de Talento Humano y Desarrollo Organizacional"/>
    <m/>
    <d v="2022-06-30T00:00:00"/>
    <s v="2018-11"/>
    <s v="5"/>
    <s v="2022-05"/>
    <n v="0.83098784621818733"/>
    <n v="3573247.7387382057"/>
    <n v="3573247.7387382057"/>
    <d v="2023-11-08T00:00:00"/>
    <n v="1.3589041095890411"/>
    <n v="0.1118"/>
    <n v="3229393.67433549"/>
    <n v="0.47249999999999998"/>
    <s v="MEDIA"/>
    <x v="1"/>
    <n v="3229393.67433549"/>
  </r>
  <r>
    <n v="3218"/>
    <d v="2019-02-04T00:00:00"/>
    <d v="2018-11-22T00:00:00"/>
    <s v="JUZGADO SÉPTIMO ADMINISTRATIVO DE ORALIDAD "/>
    <s v="05001333300720180045900"/>
    <s v="2021"/>
    <x v="0"/>
    <s v="ÁNGELA MARÍA LONDOÑO GAVIRIA"/>
    <s v="ALVARO QUINTERO SEPÚLVEDA"/>
    <n v="25264"/>
    <x v="3"/>
    <s v="RECONOCIMIENTO Y PAGO DE OTRAS PRESTACIONES SALARIALES, SOCIALES Y SALARIOS"/>
    <s v="MEDIO   "/>
    <s v="BAJO"/>
    <s v="BAJO"/>
    <s v="ALTO"/>
    <n v="0.47249999999999998"/>
    <x v="1"/>
    <x v="2508"/>
    <n v="1"/>
    <x v="0"/>
    <n v="0"/>
    <s v="NO"/>
    <s v="O"/>
    <s v="5 años"/>
    <s v="ELIDIO VALLE VALLE"/>
    <n v="43724"/>
    <n v="43724"/>
    <n v="172633"/>
    <s v="Secretaría de Talento Humano y Desarrollo Organizacional"/>
    <s v="05/02/2020. ENTREGADO POR EL DR. JUAN PABLO PÉREZ OSPINA-"/>
    <d v="2022-06-30T00:00:00"/>
    <s v="2019-02"/>
    <s v="5"/>
    <s v="2022-05"/>
    <n v="1.1731567503459182"/>
    <n v="5044574.0264874483"/>
    <n v="5044574.0264874483"/>
    <d v="2024-02-03T00:00:00"/>
    <n v="1.5972602739726027"/>
    <n v="0.1118"/>
    <n v="4478935.0999678168"/>
    <n v="0.47249999999999998"/>
    <s v="MEDIA"/>
    <x v="1"/>
    <n v="4478935.0999678168"/>
  </r>
  <r>
    <n v="3219"/>
    <d v="2019-03-22T00:00:00"/>
    <d v="2019-03-06T00:00:00"/>
    <s v="JUZGADO DÉCIMO ADMINISTRATIVO DE ORALIDAD "/>
    <s v="05001333301020190010200"/>
    <s v="2021"/>
    <x v="0"/>
    <s v="GLADYS OLIVA BRAND ARROYAVE"/>
    <s v="ALVARO QUINTERO SEPÚLVEDA"/>
    <n v="25264"/>
    <x v="3"/>
    <s v="RECONOCIMIENTO Y PAGO DE OTRAS PRESTACIONES SALARIALES, SOCIALES Y SALARIOS"/>
    <s v="MEDIO   "/>
    <s v="BAJO"/>
    <s v="BAJO"/>
    <s v="ALTO"/>
    <n v="0.47249999999999998"/>
    <x v="1"/>
    <x v="2508"/>
    <n v="1"/>
    <x v="4"/>
    <n v="0"/>
    <s v="NO"/>
    <s v="O"/>
    <s v="5 años"/>
    <s v="ELIDIO VALLE VALLE"/>
    <n v="43724"/>
    <n v="43724"/>
    <n v="172633"/>
    <s v="Secretaría de Talento Humano y Desarrollo Organizacional"/>
    <s v="05/02/2020. ENTREGADO POR EL DR. JUAN PABLO PÉREZ OSPINA-"/>
    <d v="2022-06-30T00:00:00"/>
    <s v="2019-03"/>
    <s v="5"/>
    <s v="2022-05"/>
    <n v="1.16807715016729"/>
    <n v="5022731.7457193471"/>
    <n v="5022731.7457193471"/>
    <d v="2024-03-20T00:00:00"/>
    <n v="1.7232876712328766"/>
    <n v="0.1118"/>
    <n v="4417890.7822691072"/>
    <n v="0.47249999999999998"/>
    <s v="MEDIA"/>
    <x v="1"/>
    <n v="4417890.7822691072"/>
  </r>
  <r>
    <n v="3220"/>
    <d v="2018-11-09T00:00:00"/>
    <d v="2018-10-17T00:00:00"/>
    <s v="JUZGADO SEGUNDO ADMINISTRATIVO DE ORALIDAD "/>
    <s v="05001333300220180054600"/>
    <s v="2021"/>
    <x v="0"/>
    <s v="POLICARPA INÉS CARDOZA MARTÍNEZ"/>
    <s v="ALVARO QUINTERO SEPÚLVEDA"/>
    <n v="25264"/>
    <x v="3"/>
    <s v="RECONOCIMIENTO Y PAGO DE OTRAS PRESTACIONES SALARIALES, SOCIALES Y SALARIOS"/>
    <s v="ALTO"/>
    <s v="BAJO"/>
    <s v="BAJO"/>
    <s v="ALTO"/>
    <n v="0.57250000000000001"/>
    <x v="2"/>
    <x v="2508"/>
    <n v="1"/>
    <x v="2"/>
    <n v="0"/>
    <s v="NO"/>
    <s v="O"/>
    <s v="5 años"/>
    <s v="ELIDIO VALLE VALLE"/>
    <n v="43724"/>
    <n v="43724"/>
    <n v="172633"/>
    <s v="Secretaría de Talento Humano y Desarrollo Organizacional"/>
    <s v="05/02/2020. ENTREGADO POR EL DR. JUAN PABLO PÉREZ OSPINA-"/>
    <d v="2022-06-30T00:00:00"/>
    <s v="2018-11"/>
    <s v="5"/>
    <s v="2022-05"/>
    <n v="0.83098784621818733"/>
    <n v="3573247.7387382057"/>
    <n v="3573247.7387382057"/>
    <d v="2023-11-08T00:00:00"/>
    <n v="1.3589041095890411"/>
    <n v="0.1118"/>
    <n v="3229393.67433549"/>
    <n v="0.57250000000000001"/>
    <s v="ALTA"/>
    <x v="2"/>
    <n v="3229393.67433549"/>
  </r>
  <r>
    <n v="3221"/>
    <d v="2019-12-10T00:00:00"/>
    <d v="2019-11-18T00:00:00"/>
    <s v="JUZGADO QUINCE LABORAL DE MEDELLIN"/>
    <s v="05001310501520190076000"/>
    <s v="2021"/>
    <x v="1"/>
    <s v="MRTHA OLIVA GÓMEZ VALENCIA"/>
    <s v="OSCAR ALBERTO VELÁSQUEZ ALZATE"/>
    <n v="97340"/>
    <x v="2"/>
    <s v="PENSIÓN DE SOBREVIVIENTES"/>
    <s v="MEDIO   "/>
    <s v="BAJO"/>
    <s v="BAJO"/>
    <s v="ALTO"/>
    <n v="0.47249999999999998"/>
    <x v="1"/>
    <x v="2509"/>
    <n v="1"/>
    <x v="7"/>
    <n v="0"/>
    <s v="NO"/>
    <s v="O"/>
    <s v="5 años"/>
    <s v="ELIDIO VALLE VALLE"/>
    <n v="43724"/>
    <n v="43724"/>
    <n v="172633"/>
    <s v="Secretaría General"/>
    <m/>
    <d v="2022-06-30T00:00:00"/>
    <s v="2019-12"/>
    <s v="5"/>
    <s v="2022-05"/>
    <n v="1.1435452793834298"/>
    <n v="74330443.159922928"/>
    <n v="74330443.159922928"/>
    <d v="2024-12-08T00:00:00"/>
    <n v="2.4438356164383563"/>
    <n v="0.1118"/>
    <n v="61964328.74409321"/>
    <n v="0.47249999999999998"/>
    <s v="MEDIA"/>
    <x v="1"/>
    <n v="61964328.74409321"/>
  </r>
  <r>
    <n v="3222"/>
    <d v="2020-08-28T00:00:00"/>
    <d v="2020-07-10T00:00:00"/>
    <s v="JUZGADO CUARTO ADMINISTRATIVO ORAL MEDELLIN"/>
    <s v="05001333300420200012700"/>
    <s v="2021"/>
    <x v="0"/>
    <s v="DORA ALICIA GIRALDO MAZO"/>
    <s v="DIANA CAROLINA ALZATE QUINTERO"/>
    <n v="165819"/>
    <x v="3"/>
    <s v="RECONOCIMIENTO Y PAGO DE OTRAS PRESTACIONES SALARIALES, SOCIALES Y SALARIOS"/>
    <s v="ALTO"/>
    <s v="ALTO"/>
    <s v="MEDIO   "/>
    <s v="BAJO"/>
    <n v="0.61750000000000005"/>
    <x v="2"/>
    <x v="1384"/>
    <n v="1"/>
    <x v="9"/>
    <n v="0"/>
    <s v="NO"/>
    <s v="O"/>
    <s v="3 años"/>
    <s v="ELIDIO VALLE VALLE"/>
    <n v="43724"/>
    <n v="43724"/>
    <n v="172633"/>
    <s v="Secretaría de Educación"/>
    <m/>
    <d v="2022-06-30T00:00:00"/>
    <s v="2020-08"/>
    <s v="3"/>
    <s v="2022-05"/>
    <n v="1.1309070121951221"/>
    <n v="7671714.673208843"/>
    <n v="7671714.673208843"/>
    <d v="2023-08-28T00:00:00"/>
    <n v="1.1616438356164382"/>
    <n v="0.1118"/>
    <n v="7036051.3805070044"/>
    <n v="0.61750000000000005"/>
    <s v="ALTA"/>
    <x v="2"/>
    <n v="7036051.3805070044"/>
  </r>
  <r>
    <n v="3223"/>
    <d v="2020-07-08T00:00:00"/>
    <d v="2020-03-13T00:00:00"/>
    <s v="JUZGADO VEINTICUATRO ADMINISTRATIVO ORAL MEDELLIN"/>
    <s v="05001333302420200009200"/>
    <s v="2021"/>
    <x v="0"/>
    <s v="JUAN CARLOS RESTREPO GONZÁLEZ"/>
    <s v="CARLOS ALBERTO BALLESTEROS BARON"/>
    <n v="33513"/>
    <x v="3"/>
    <s v="OTRAS"/>
    <s v="BAJO"/>
    <s v="ALTO"/>
    <s v="MEDIO   "/>
    <s v="BAJO"/>
    <n v="0.42749999999999999"/>
    <x v="1"/>
    <x v="2510"/>
    <n v="1"/>
    <x v="9"/>
    <n v="0"/>
    <s v="NO"/>
    <s v="O"/>
    <s v="3 años"/>
    <s v="ELIDIO VALLE VALLE"/>
    <n v="43724"/>
    <n v="43724"/>
    <n v="172633"/>
    <s v="Secretaría de Infraestructura Física"/>
    <m/>
    <d v="2022-06-30T00:00:00"/>
    <s v="2020-07"/>
    <s v="3"/>
    <s v="2022-05"/>
    <n v="1.1307992759836145"/>
    <n v="173516546.54663238"/>
    <n v="173516546.54663238"/>
    <d v="2023-07-08T00:00:00"/>
    <n v="1.021917808219178"/>
    <n v="0.1118"/>
    <n v="160803574.87461382"/>
    <n v="0.42749999999999999"/>
    <s v="MEDIA"/>
    <x v="1"/>
    <n v="160803574.87461382"/>
  </r>
  <r>
    <n v="3224"/>
    <d v="2020-02-28T00:00:00"/>
    <d v="2020-02-18T00:00:00"/>
    <s v="JUZGADO TERCERO ADMINISTRATIVO ORAL MEDELLIN"/>
    <s v="05001333300320200004500"/>
    <s v="2021"/>
    <x v="0"/>
    <s v="DEYSY MARCELA SÁNCHEZ VÉLEZ"/>
    <s v="MANUEL ANTONIO ECHAVARRÍA QUIROZ"/>
    <n v="115603"/>
    <x v="1"/>
    <s v="ACCIDENTE DE TRANSITO"/>
    <s v="ALTO"/>
    <s v="ALTO"/>
    <s v="MEDIO   "/>
    <s v="MEDIO   "/>
    <n v="0.77500000000000013"/>
    <x v="2"/>
    <x v="2511"/>
    <n v="1"/>
    <x v="9"/>
    <n v="0"/>
    <s v="NO"/>
    <s v="O"/>
    <s v="5 años"/>
    <s v="ELIDIO VALLE VALLE"/>
    <n v="43724"/>
    <n v="43724"/>
    <n v="172633"/>
    <s v="Secretaría de Infraestructura Física"/>
    <m/>
    <d v="2022-06-30T00:00:00"/>
    <s v="2020-02"/>
    <s v="5"/>
    <s v="2022-05"/>
    <n v="1.1311225462168859"/>
    <n v="1386554053.5067658"/>
    <n v="1386554053.5067658"/>
    <d v="2025-02-26T00:00:00"/>
    <n v="2.6630136986301371"/>
    <n v="0.1118"/>
    <n v="1137167372.8482935"/>
    <n v="0.77500000000000013"/>
    <s v="ALTA"/>
    <x v="2"/>
    <n v="1137167372.8482935"/>
  </r>
  <r>
    <n v="3225"/>
    <d v="2020-08-14T00:00:00"/>
    <d v="2020-02-25T00:00:00"/>
    <s v="JUZGADO TERCERO ADMINISTRATIVO ORAL MEDELLIN"/>
    <s v="05001333300320200006200"/>
    <s v="2021"/>
    <x v="0"/>
    <s v="DAMARIS DE JESUS AGUIRRE GALLEGO"/>
    <s v="JUAN GUILLERMO RAMIREZ LOPEZ"/>
    <n v="246837"/>
    <x v="3"/>
    <s v="RECONOCIMIENTO Y PAGO DE PENSIÓN"/>
    <s v="ALTO"/>
    <s v="MEDIO   "/>
    <s v="MEDIO   "/>
    <s v="MEDIO   "/>
    <n v="0.6"/>
    <x v="2"/>
    <x v="2512"/>
    <n v="1"/>
    <x v="9"/>
    <n v="0"/>
    <s v="NO"/>
    <s v="O"/>
    <s v="4 años"/>
    <s v="ELIDIO VALLE VALLE"/>
    <n v="43724"/>
    <n v="43724"/>
    <n v="172633"/>
    <s v="Secretaría de Educación"/>
    <m/>
    <d v="2022-06-30T00:00:00"/>
    <s v="2020-08"/>
    <s v="4"/>
    <s v="2022-05"/>
    <n v="1.1309070121951221"/>
    <n v="53718083.079268299"/>
    <n v="53718083.079268299"/>
    <d v="2024-08-13T00:00:00"/>
    <n v="2.1232876712328768"/>
    <n v="0.1118"/>
    <n v="45862837.111524209"/>
    <n v="0.6"/>
    <s v="ALTA"/>
    <x v="2"/>
    <n v="45862837.111524209"/>
  </r>
  <r>
    <n v="3226"/>
    <d v="2020-08-24T00:00:00"/>
    <d v="2020-08-24T00:00:00"/>
    <s v="JUZGADO ONCE ADMINISTRATIVO ORAL MEDELLIN"/>
    <s v="05001333301120200017600"/>
    <s v="2021"/>
    <x v="0"/>
    <s v="CARMEN LUCIA MONTOYA DE PÉREZ"/>
    <s v="OSCAR GERARDO TORRES TRUJILLO"/>
    <n v="219065"/>
    <x v="3"/>
    <s v="RELIQUIDACIÓN DE LA PENSIÓN"/>
    <s v="MEDIO   "/>
    <s v="ALTO"/>
    <s v="MEDIO   "/>
    <s v="BAJO"/>
    <n v="0.51749999999999996"/>
    <x v="2"/>
    <x v="2513"/>
    <n v="1"/>
    <x v="5"/>
    <n v="0"/>
    <s v="NO"/>
    <s v="O"/>
    <s v="4 años"/>
    <s v="ELIDIO VALLE VALLE"/>
    <n v="43724"/>
    <n v="43724"/>
    <n v="172633"/>
    <s v="Secretaría de Educación"/>
    <m/>
    <d v="2022-06-30T00:00:00"/>
    <s v="2020-08"/>
    <s v="4"/>
    <s v="2022-05"/>
    <n v="1.1309070121951221"/>
    <n v="12785343.695693599"/>
    <n v="12785343.695693599"/>
    <d v="2024-08-23T00:00:00"/>
    <n v="2.1506849315068495"/>
    <n v="0.1118"/>
    <n v="10893486.198607016"/>
    <n v="0.51749999999999996"/>
    <s v="ALTA"/>
    <x v="2"/>
    <n v="10893486.198607016"/>
  </r>
  <r>
    <n v="3227"/>
    <d v="2020-07-01T00:00:00"/>
    <d v="2020-03-06T00:00:00"/>
    <s v="JUZGADO TREINTA Y TRES ADMINISTRATIVO ORAL DE MEDELLÍN"/>
    <s v="05001333303320200008100"/>
    <s v="2021"/>
    <x v="0"/>
    <s v="HERNÁN DARÍO ZAPATA"/>
    <s v="DIANA CAROLINA ALZATE QUINTERO"/>
    <n v="165819"/>
    <x v="3"/>
    <s v="RECONOCIMIENTO Y PAGO DE OTRAS PRESTACIONES SALARIALES, SOCIALES Y SALARIOS"/>
    <s v="ALTO"/>
    <s v="MEDIO   "/>
    <s v="MEDIO   "/>
    <s v="MEDIO   "/>
    <n v="0.6"/>
    <x v="2"/>
    <x v="2514"/>
    <n v="1"/>
    <x v="9"/>
    <n v="0"/>
    <s v="NO"/>
    <s v="O"/>
    <s v="4 años"/>
    <s v="ELIDIO VALLE VALLE"/>
    <n v="43724"/>
    <n v="43724"/>
    <n v="172633"/>
    <s v="Secretaría de Educación"/>
    <m/>
    <d v="2022-06-30T00:00:00"/>
    <s v="2020-07"/>
    <s v="4"/>
    <s v="2022-05"/>
    <n v="1.1307992759836145"/>
    <n v="6520093.6381823383"/>
    <n v="6520093.6381823383"/>
    <d v="2024-06-30T00:00:00"/>
    <n v="2.0027397260273974"/>
    <n v="0.1118"/>
    <n v="5616843.6646365225"/>
    <n v="0.6"/>
    <s v="ALTA"/>
    <x v="2"/>
    <n v="5616843.6646365225"/>
  </r>
  <r>
    <n v="3228"/>
    <d v="2020-03-11T00:00:00"/>
    <d v="2020-03-06T00:00:00"/>
    <s v="JUZGADO TREINTA Y TRES ADMINISTRATIVO ORAL DE MEDELLÍN"/>
    <s v="05001333302120200007800"/>
    <s v="2021"/>
    <x v="0"/>
    <s v="OLGA LUZ MÚNERA ROJAS"/>
    <s v="DIANA CAROLINA ALZATE QUINTERO"/>
    <n v="165819"/>
    <x v="3"/>
    <s v="RECONOCIMIENTO Y PAGO DE OTRAS PRESTACIONES SALARIALES, SOCIALES Y SALARIOS"/>
    <s v="ALTO"/>
    <s v="MEDIO   "/>
    <s v="MEDIO   "/>
    <s v="MEDIO   "/>
    <n v="0.6"/>
    <x v="2"/>
    <x v="2515"/>
    <n v="1"/>
    <x v="9"/>
    <n v="0"/>
    <s v="NO"/>
    <s v="O"/>
    <s v="4 años"/>
    <s v="ELIDIO VALLE VALLE"/>
    <n v="43724"/>
    <n v="43724"/>
    <n v="172633"/>
    <s v="Secretaría de Educación"/>
    <m/>
    <d v="2022-06-30T00:00:00"/>
    <s v="2020-03"/>
    <s v="4"/>
    <s v="2022-05"/>
    <n v="1.1247986354591111"/>
    <n v="7292988.514166587"/>
    <n v="7292988.514166587"/>
    <d v="2024-03-10T00:00:00"/>
    <n v="1.6958904109589041"/>
    <n v="0.1118"/>
    <n v="6427860.6188120423"/>
    <n v="0.6"/>
    <s v="ALTA"/>
    <x v="2"/>
    <n v="6427860.6188120423"/>
  </r>
  <r>
    <n v="3229"/>
    <d v="2020-12-01T00:00:00"/>
    <d v="2020-11-23T00:00:00"/>
    <s v="JUZGADO DIECISIETE ADMINISTRATIVO ORAL DE MEDELLÍN"/>
    <s v="05001333301720200027200"/>
    <s v="2021"/>
    <x v="0"/>
    <s v="YURANI ANDREA HERRÓN CHAVARRÍA Y OTROS"/>
    <s v="ANA MILENA VARGAS MARTÍNEZ"/>
    <n v="339052"/>
    <x v="1"/>
    <s v="FALLA EN EL SERVICIO OTRAS CAUSAS"/>
    <s v="MEDIO   "/>
    <s v="BAJO"/>
    <s v="BAJO"/>
    <s v="BAJO"/>
    <n v="0.14000000000000001"/>
    <x v="3"/>
    <x v="2516"/>
    <n v="1"/>
    <x v="9"/>
    <n v="0"/>
    <s v="NO"/>
    <s v="O"/>
    <s v="4 años"/>
    <s v="ELIDIO VALLE VALLE"/>
    <n v="43724"/>
    <n v="43724"/>
    <n v="172633"/>
    <s v="Departamento Administrativo de Gestión del Riesgo de Desastres de Antioquia - DAGRAN"/>
    <m/>
    <d v="2022-06-30T00:00:00"/>
    <s v="2020-12"/>
    <s v="4"/>
    <s v="2022-05"/>
    <n v="1.1253318164580963"/>
    <n v="399826714.55252182"/>
    <n v="399826714.55252182"/>
    <d v="2024-11-30T00:00:00"/>
    <n v="2.4219178082191779"/>
    <n v="0.1118"/>
    <n v="333853227.97479755"/>
    <n v="0.14000000000000001"/>
    <s v="BAJA"/>
    <x v="1"/>
    <n v="333853227.97479755"/>
  </r>
  <r>
    <n v="3230"/>
    <d v="2021-02-04T00:00:00"/>
    <d v="2020-11-06T00:00:00"/>
    <s v="JUZGADO VEINTIOCHO ADMINISTRATIVO ORAL DE MEDELLÍN"/>
    <s v="05001333302820200027000"/>
    <s v="2021"/>
    <x v="0"/>
    <s v="ANCELMO ENRIQUE BENITEZ VILLADIEGO y OTROS"/>
    <s v="JOSÉ FERNANDO MARTINEZ A."/>
    <n v="182391"/>
    <x v="1"/>
    <s v="FALLA EN EL SERVICIO OTRAS CAUSAS"/>
    <s v="MEDIO   "/>
    <s v="BAJO"/>
    <s v="BAJO"/>
    <s v="BAJO"/>
    <n v="0.14000000000000001"/>
    <x v="3"/>
    <x v="2517"/>
    <n v="1"/>
    <x v="9"/>
    <n v="0"/>
    <s v="NO"/>
    <s v="O"/>
    <s v="4 años"/>
    <s v="ELIDIO VALLE VALLE"/>
    <n v="43724"/>
    <n v="43724"/>
    <n v="172633"/>
    <s v="Departamento Administrativo de Gestión del Riesgo de Desastres de Antioquia - DAGRAN"/>
    <m/>
    <d v="2022-06-30T00:00:00"/>
    <s v="2021-02"/>
    <s v="4"/>
    <s v="2022-05"/>
    <n v="1.1137173953837494"/>
    <n v="3625286493.3280168"/>
    <n v="3625286493.3280168"/>
    <d v="2025-02-03T00:00:00"/>
    <n v="2.6"/>
    <n v="0.1118"/>
    <n v="2987222406.8066235"/>
    <n v="0.14000000000000001"/>
    <s v="BAJA"/>
    <x v="1"/>
    <n v="2987222406.8066235"/>
  </r>
  <r>
    <n v="3231"/>
    <d v="2021-02-02T00:00:00"/>
    <d v="2020-11-23T00:00:00"/>
    <s v="JUZGADO QUINCE ADMINISTRATIVO ORAL DE MEDELLÍN"/>
    <s v="05001333301520200028800"/>
    <s v="2021"/>
    <x v="0"/>
    <s v="CONRADO ELÍAS ARTEAGA GUZMÁN Y OTROS"/>
    <s v="JOSÉ FERNANDO MARTINEZ A."/>
    <n v="182391"/>
    <x v="1"/>
    <s v="FALLA EN EL SERVICIO OTRAS CAUSAS"/>
    <s v="MEDIO   "/>
    <s v="BAJO"/>
    <s v="BAJO"/>
    <s v="BAJO"/>
    <n v="0.14000000000000001"/>
    <x v="3"/>
    <x v="2518"/>
    <n v="1"/>
    <x v="9"/>
    <n v="0"/>
    <s v="NO"/>
    <s v="O"/>
    <s v="4 años"/>
    <s v="ELIDIO VALLE VALLE"/>
    <n v="43724"/>
    <n v="43724"/>
    <n v="172633"/>
    <s v="Departamento Administrativo de Gestión del Riesgo de Desastres de Antioquia - DAGRAN"/>
    <m/>
    <d v="2022-06-30T00:00:00"/>
    <s v="2021-02"/>
    <s v="4"/>
    <s v="2022-05"/>
    <n v="1.1137173953837494"/>
    <n v="2239247712.7509851"/>
    <n v="2239247712.7509851"/>
    <d v="2025-02-01T00:00:00"/>
    <n v="2.5945205479452054"/>
    <n v="0.1118"/>
    <n v="1845884616.9321244"/>
    <n v="0.14000000000000001"/>
    <s v="BAJA"/>
    <x v="1"/>
    <n v="1845884616.9321244"/>
  </r>
  <r>
    <n v="3232"/>
    <d v="2020-12-18T00:00:00"/>
    <d v="2020-12-01T00:00:00"/>
    <s v="JUZGADO TREINTA Y CUATRO ADMINISTRATIVO ORAL DE MEDELLÍN"/>
    <s v="05001333303420200030700"/>
    <s v="2021"/>
    <x v="0"/>
    <s v="IRMA YULIANA GUTIÉRREZ Y OTROS"/>
    <s v="ELMER FERNANDO DOMINGUEZ OLIVERO"/>
    <n v="275139"/>
    <x v="1"/>
    <s v="FALLA EN EL SERVICIO OTRAS CAUSAS"/>
    <s v="MEDIO   "/>
    <s v="BAJO"/>
    <s v="BAJO"/>
    <s v="BAJO"/>
    <n v="0.14000000000000001"/>
    <x v="3"/>
    <x v="2519"/>
    <n v="1"/>
    <x v="5"/>
    <n v="0"/>
    <s v="NO"/>
    <s v="O"/>
    <s v="4 años"/>
    <s v="ELIDIO VALLE VALLE"/>
    <n v="43724"/>
    <n v="43724"/>
    <n v="172633"/>
    <s v="Departamento Administrativo de Gestión del Riesgo de Desastres de Antioquia - DAGRAN"/>
    <m/>
    <d v="2022-06-30T00:00:00"/>
    <s v="2020-12"/>
    <s v="4"/>
    <s v="2022-05"/>
    <n v="1.1253318164580963"/>
    <n v="597390643.44899511"/>
    <n v="597390643.44899511"/>
    <d v="2024-12-17T00:00:00"/>
    <n v="2.4684931506849317"/>
    <n v="0.1118"/>
    <n v="497091236.01261806"/>
    <n v="0.14000000000000001"/>
    <s v="BAJA"/>
    <x v="1"/>
    <n v="497091236.01261806"/>
  </r>
  <r>
    <n v="3233"/>
    <d v="2020-12-02T00:00:00"/>
    <d v="2020-10-15T00:00:00"/>
    <s v="JUZGADO TREINTA Y CUATRO ADMINISTRATIVO ORAL DE MEDELLÍN"/>
    <s v="05001333303420200024000"/>
    <s v="2021"/>
    <x v="0"/>
    <s v="EMILSA JARAMILLO"/>
    <s v="JOSÉ FERNANDO MARTINEZ ACEVEDO"/>
    <n v="182391"/>
    <x v="1"/>
    <s v="FALLA EN EL SERVICIO OTRAS CAUSAS"/>
    <s v="MEDIO   "/>
    <s v="BAJO"/>
    <s v="BAJO"/>
    <s v="BAJO"/>
    <n v="0.14000000000000001"/>
    <x v="3"/>
    <x v="2520"/>
    <n v="1"/>
    <x v="9"/>
    <n v="0"/>
    <s v="NO"/>
    <s v="O"/>
    <s v="4 años"/>
    <s v="ELIDIO VALLE VALLE"/>
    <n v="43724"/>
    <n v="43724"/>
    <n v="172633"/>
    <s v="Departamento Administrativo de Gestión del Riesgo de Desastres de Antioquia - DAGRAN"/>
    <m/>
    <d v="2022-06-30T00:00:00"/>
    <s v="2020-12"/>
    <s v="4"/>
    <s v="2022-05"/>
    <n v="1.1253318164580963"/>
    <n v="4028355174.936481"/>
    <n v="4028355174.936481"/>
    <d v="2024-12-01T00:00:00"/>
    <n v="2.4246575342465753"/>
    <n v="0.1118"/>
    <n v="3362969535.7793951"/>
    <n v="0.14000000000000001"/>
    <s v="BAJA"/>
    <x v="1"/>
    <n v="3362969535.7793951"/>
  </r>
  <r>
    <n v="3234"/>
    <d v="2021-01-21T00:00:00"/>
    <d v="2020-12-17T00:00:00"/>
    <s v="JUZGADO DIECIOCHO ADMINISTRATIVO ORAL DE MEDELLÍN"/>
    <s v="05001333301820200033300"/>
    <s v="2021"/>
    <x v="0"/>
    <s v="MARÍA EDIT DOVAL SALCEDO"/>
    <s v="JOSÉ FERNANDO MARTINEZ ACEVEDO"/>
    <n v="182391"/>
    <x v="1"/>
    <s v="FALLA EN EL SERVICIO OTRAS CAUSAS"/>
    <s v="MEDIO   "/>
    <s v="BAJO"/>
    <s v="BAJO"/>
    <s v="BAJO"/>
    <n v="0.14000000000000001"/>
    <x v="3"/>
    <x v="2520"/>
    <n v="1"/>
    <x v="9"/>
    <n v="0"/>
    <s v="NO"/>
    <s v="O"/>
    <s v="4 años"/>
    <s v="ELIDIO VALLE VALLE"/>
    <n v="43724"/>
    <n v="43724"/>
    <n v="172633"/>
    <s v="Departamento Administrativo de Gestión del Riesgo de Desastres de Antioquia - DAGRAN"/>
    <m/>
    <d v="2022-06-30T00:00:00"/>
    <s v="2021-01"/>
    <s v="4"/>
    <s v="2022-05"/>
    <n v="1.1207629119063356"/>
    <n v="4011999847.5337553"/>
    <n v="4011999847.5337553"/>
    <d v="2025-01-20T00:00:00"/>
    <n v="2.5616438356164384"/>
    <n v="0.1118"/>
    <n v="3315327494.5840383"/>
    <n v="0.14000000000000001"/>
    <s v="BAJA"/>
    <x v="1"/>
    <n v="3315327494.5840383"/>
  </r>
  <r>
    <n v="3235"/>
    <d v="2021-02-12T00:00:00"/>
    <d v="2020-12-22T00:00:00"/>
    <s v="JUZGADO CATORCE ADMINISTRATIVO ORAL DE MEDELLÍN"/>
    <s v="05001333301420200034200"/>
    <s v="2021"/>
    <x v="0"/>
    <s v="OFELIA DEL CARMEN RIOS Y OTROS"/>
    <s v="JOSÉ FERNANDO MARTINEZ ACEVEDO"/>
    <n v="182391"/>
    <x v="1"/>
    <s v="FALLA EN EL SERVICIO OTRAS CAUSAS"/>
    <s v="MEDIO   "/>
    <s v="BAJO"/>
    <s v="BAJO"/>
    <s v="BAJO"/>
    <n v="0.14000000000000001"/>
    <x v="3"/>
    <x v="2521"/>
    <n v="1"/>
    <x v="5"/>
    <n v="0"/>
    <s v="NO"/>
    <s v="O"/>
    <s v="4 años"/>
    <s v="ELIDIO VALLE VALLE"/>
    <n v="43724"/>
    <n v="43724"/>
    <n v="172633"/>
    <s v="Departamento Administrativo de Gestión del Riesgo de Desastres de Antioquia - DAGRAN"/>
    <m/>
    <d v="2022-06-30T00:00:00"/>
    <s v="2021-02"/>
    <s v="4"/>
    <s v="2022-05"/>
    <n v="1.1137173953837494"/>
    <n v="3567118036.1127791"/>
    <n v="3567118036.1127791"/>
    <d v="2025-02-11T00:00:00"/>
    <n v="2.6219178082191781"/>
    <n v="0.1118"/>
    <n v="2934498970.3842001"/>
    <n v="0.14000000000000001"/>
    <s v="BAJA"/>
    <x v="1"/>
    <n v="2934498970.3842001"/>
  </r>
  <r>
    <n v="3236"/>
    <d v="2020-12-22T00:00:00"/>
    <d v="2020-12-22T00:00:00"/>
    <s v="JUZGADO VEINTIUNO ADMINISTRATIVO ORAL DE MEDELLÍN"/>
    <s v="05001333302120200033600"/>
    <s v="2021"/>
    <x v="0"/>
    <s v="HÉCTOR JAIME CORREA URIBE Y OTROS"/>
    <s v="JOSÉ FERNANDO MARTINEZ ACEVEDO"/>
    <n v="182391"/>
    <x v="1"/>
    <s v="FALLA EN EL SERVICIO OTRAS CAUSAS"/>
    <s v="MEDIO   "/>
    <s v="BAJO"/>
    <s v="BAJO"/>
    <s v="BAJO"/>
    <n v="0.14000000000000001"/>
    <x v="3"/>
    <x v="1869"/>
    <n v="1"/>
    <x v="5"/>
    <n v="0"/>
    <s v="NO"/>
    <s v="O"/>
    <s v="4 años"/>
    <s v="ELIDIO VALLE VALLE"/>
    <n v="43724"/>
    <n v="43724"/>
    <n v="172633"/>
    <s v="Departamento Administrativo de Gestión del Riesgo de Desastres de Antioquia - DAGRAN"/>
    <m/>
    <d v="2022-06-30T00:00:00"/>
    <s v="2020-12"/>
    <s v="4"/>
    <s v="2022-05"/>
    <n v="1.1253318164580963"/>
    <n v="2399251811.2741752"/>
    <n v="2399251811.2741752"/>
    <d v="2024-12-21T00:00:00"/>
    <n v="2.4794520547945207"/>
    <n v="0.1118"/>
    <n v="1994799034.6735156"/>
    <n v="0.14000000000000001"/>
    <s v="BAJA"/>
    <x v="1"/>
    <n v="1994799034.6735156"/>
  </r>
  <r>
    <n v="3237"/>
    <d v="2021-02-04T00:00:00"/>
    <d v="2020-12-22T00:00:00"/>
    <s v="JUZGADO VEINTIOCHO ADMINISTRATIVO ORAL DE MEDELLÍN"/>
    <s v="05001333302820200033800"/>
    <s v="2021"/>
    <x v="0"/>
    <s v="LEIDY LORENA ESPINAL ALZATE"/>
    <s v="ELMER FERNANDO DOMINGUEZ OLIVERO"/>
    <n v="275139"/>
    <x v="1"/>
    <s v="FALLA EN EL SERVICIO OTRAS CAUSAS"/>
    <s v="MEDIO   "/>
    <s v="BAJO"/>
    <s v="BAJO"/>
    <s v="BAJO"/>
    <n v="0.14000000000000001"/>
    <x v="3"/>
    <x v="2522"/>
    <n v="1"/>
    <x v="5"/>
    <n v="0"/>
    <s v="NO"/>
    <s v="O"/>
    <s v="4 años"/>
    <s v="ELIDIO VALLE VALLE"/>
    <n v="43724"/>
    <n v="43724"/>
    <n v="172633"/>
    <s v="Departamento Administrativo de Gestión del Riesgo de Desastres de Antioquia - DAGRAN"/>
    <m/>
    <d v="2022-06-30T00:00:00"/>
    <s v="2021-02"/>
    <s v="4"/>
    <s v="2022-05"/>
    <n v="1.1137173953837494"/>
    <n v="109667492.42728467"/>
    <n v="109667492.42728467"/>
    <d v="2025-02-03T00:00:00"/>
    <n v="2.6"/>
    <n v="0.1118"/>
    <n v="90365600.423579827"/>
    <n v="0.14000000000000001"/>
    <s v="BAJA"/>
    <x v="1"/>
    <n v="90365600.423579827"/>
  </r>
  <r>
    <n v="3238"/>
    <d v="2020-12-18T00:00:00"/>
    <d v="2020-11-11T00:00:00"/>
    <s v="JUZGADO CUARTO ADMINISTRATIVO ORAL DE MEDELLÍN"/>
    <s v="05001333300420200023500"/>
    <s v="2021"/>
    <x v="0"/>
    <s v="MARÍA EUNICE ZAPATA Y OTROS"/>
    <s v="LUZ MILA VERGARA ELORZA"/>
    <n v="114735"/>
    <x v="1"/>
    <s v="FALLA EN EL SERVICIO OTRAS CAUSAS"/>
    <s v="MEDIO   "/>
    <s v="BAJO"/>
    <s v="BAJO"/>
    <s v="BAJO"/>
    <n v="0.14000000000000001"/>
    <x v="3"/>
    <x v="2523"/>
    <n v="1"/>
    <x v="5"/>
    <n v="0"/>
    <s v="NO"/>
    <s v="O"/>
    <s v="4 años"/>
    <s v="ELIDIO VALLE VALLE"/>
    <n v="43724"/>
    <n v="43724"/>
    <n v="172633"/>
    <s v="Departamento Administrativo de Gestión del Riesgo de Desastres de Antioquia - DAGRAN"/>
    <m/>
    <d v="2022-06-30T00:00:00"/>
    <s v="2020-12"/>
    <s v="4"/>
    <s v="2022-05"/>
    <n v="1.1253318164580963"/>
    <n v="771619545.50625706"/>
    <n v="771619545.50625706"/>
    <d v="2024-12-17T00:00:00"/>
    <n v="2.4684931506849317"/>
    <n v="0.1118"/>
    <n v="642067829.17240071"/>
    <n v="0.14000000000000001"/>
    <s v="BAJA"/>
    <x v="1"/>
    <n v="642067829.17240071"/>
  </r>
  <r>
    <n v="3239"/>
    <d v="2021-02-10T00:00:00"/>
    <d v="2020-11-10T00:00:00"/>
    <s v="JUZGADO VEINTITRÉS ADMINISTRATIVO ORAL DE MEDELLÍN"/>
    <s v="05001333302320200024900"/>
    <s v="2021"/>
    <x v="0"/>
    <s v="RODRIGO ZAPATA LÓPEZ"/>
    <s v="FRANCY DEL PILAR LÓPEZ TORO"/>
    <n v="142671"/>
    <x v="3"/>
    <s v="RECONOCIMIENTO Y PAGO DE OTRAS PRESTACIONES SALARIALES, SOCIALES Y SALARIOS"/>
    <s v="MEDIO   "/>
    <s v="BAJO"/>
    <s v="BAJO"/>
    <s v="ALTO"/>
    <n v="0.47249999999999998"/>
    <x v="1"/>
    <x v="2524"/>
    <n v="1"/>
    <x v="9"/>
    <n v="0"/>
    <s v="NO"/>
    <s v="O"/>
    <s v="4 años"/>
    <s v="ELIDIO VALLE VALLE"/>
    <n v="43724"/>
    <n v="43724"/>
    <n v="172633"/>
    <s v="Secretaría de Educación"/>
    <m/>
    <d v="2022-06-30T00:00:00"/>
    <s v="2021-02"/>
    <s v="4"/>
    <s v="2022-05"/>
    <n v="1.1137173953837494"/>
    <n v="45840478.802777261"/>
    <n v="45840478.802777261"/>
    <d v="2025-02-09T00:00:00"/>
    <n v="2.6164383561643834"/>
    <n v="0.1118"/>
    <n v="37726178.241444334"/>
    <n v="0.47249999999999998"/>
    <s v="MEDIA"/>
    <x v="1"/>
    <n v="37726178.241444334"/>
  </r>
  <r>
    <n v="3240"/>
    <d v="2021-01-13T00:00:00"/>
    <d v="2020-10-21T00:00:00"/>
    <s v="JUZGADO CUARTO CIVIL MUNICIPAL DE MEDELLÍN"/>
    <s v="05001400300420200073000"/>
    <n v="2021"/>
    <x v="3"/>
    <s v="LUIS FERNANDO BETANCUR"/>
    <s v="JORGE IVÁN LONDOÑO CANO"/>
    <n v="106764"/>
    <x v="2"/>
    <s v="HIPOTECARIO "/>
    <s v="ALTO"/>
    <s v="BAJO"/>
    <s v="ALTO"/>
    <s v="ALTO"/>
    <n v="0.66749999999999998"/>
    <x v="2"/>
    <x v="2525"/>
    <n v="1"/>
    <x v="5"/>
    <n v="0"/>
    <s v="NO"/>
    <s v="O"/>
    <s v="4 años"/>
    <s v="ELIDIO VALLE VALLE"/>
    <n v="43724"/>
    <n v="43724"/>
    <n v="172633"/>
    <s v="Secretaría de Hacienda"/>
    <m/>
    <d v="2022-06-30T00:00:00"/>
    <s v="2021-01"/>
    <s v="4"/>
    <s v="2022-05"/>
    <n v="1.1207629119063356"/>
    <n v="9145425.3611556981"/>
    <n v="9145425.3611556981"/>
    <d v="2025-01-12T00:00:00"/>
    <n v="2.5397260273972604"/>
    <n v="0.1118"/>
    <n v="7569691.5166118713"/>
    <n v="0.66749999999999998"/>
    <s v="ALTA"/>
    <x v="2"/>
    <n v="7569691.5166118713"/>
  </r>
  <r>
    <n v="3241"/>
    <d v="2018-02-01T00:00:00"/>
    <d v="2018-02-01T00:00:00"/>
    <s v="JUEZ TERCERO MUNICIPAL DE PEQUEÑAS CAUSAS LABORALES"/>
    <s v="05001410500320180014000"/>
    <n v="2021"/>
    <x v="1"/>
    <s v="MANUEL ADÁN OROZCO CARDONA"/>
    <s v="ALONSO MONTOYA MEJÍA"/>
    <n v="55832"/>
    <x v="2"/>
    <s v="OTRAS"/>
    <s v="MEDIO   "/>
    <s v="BAJO"/>
    <s v="BAJO"/>
    <s v="BAJO"/>
    <n v="0.14000000000000001"/>
    <x v="3"/>
    <x v="2526"/>
    <n v="1"/>
    <x v="9"/>
    <n v="0"/>
    <s v="NO"/>
    <s v="O"/>
    <s v="5 años"/>
    <s v="ELIDIO VALLE VALLE"/>
    <n v="43724"/>
    <n v="43724"/>
    <n v="172633"/>
    <s v="Secretaría de Hacienda"/>
    <m/>
    <d v="2022-06-30T00:00:00"/>
    <s v="2018-02"/>
    <s v="5"/>
    <s v="2022-05"/>
    <n v="0.84356996963396857"/>
    <n v="31633873.861273821"/>
    <n v="31633873.861273821"/>
    <d v="2023-01-31T00:00:00"/>
    <n v="0.58904109589041098"/>
    <n v="0.1118"/>
    <n v="30276444.979420438"/>
    <n v="0.14000000000000001"/>
    <s v="BAJA"/>
    <x v="1"/>
    <n v="30276444.979420438"/>
  </r>
  <r>
    <n v="3242"/>
    <d v="2016-09-05T00:00:00"/>
    <d v="2016-09-02T00:00:00"/>
    <s v="JUZGADO NOVENO LABORAL DEL CIRCUITO DE MEDELLÍN"/>
    <s v="05001310500920160116300"/>
    <s v="2021"/>
    <x v="1"/>
    <s v="LUZ DARY ZAPATA TAPIAS"/>
    <s v="JULIA FERNANDA MUÑOZ RINCÓN"/>
    <n v="215278"/>
    <x v="2"/>
    <s v="RECONOCIMIENTO Y PAGO DE OTRAS PRESTACIONES SALARIALES, SOCIALES Y SALARIOS"/>
    <s v="MEDIO   "/>
    <s v="MEDIO   "/>
    <s v="MEDIO   "/>
    <s v="MEDIO   "/>
    <n v="0.5"/>
    <x v="1"/>
    <x v="2527"/>
    <n v="1"/>
    <x v="4"/>
    <n v="0"/>
    <s v="NO"/>
    <s v="O"/>
    <s v="8 años"/>
    <s v="ELIDIO VALLE VALLE"/>
    <n v="43724"/>
    <n v="43724"/>
    <n v="172633"/>
    <s v="Secretaría de Educación"/>
    <m/>
    <d v="2022-06-30T00:00:00"/>
    <s v="2016-09"/>
    <s v="8"/>
    <s v="2022-05"/>
    <n v="0.89398027349304277"/>
    <n v="14758720.335096642"/>
    <n v="14758720.335096642"/>
    <d v="2024-09-03T00:00:00"/>
    <n v="2.1808219178082191"/>
    <n v="0.1118"/>
    <n v="12546675.344288355"/>
    <n v="0.5"/>
    <s v="MEDIA"/>
    <x v="1"/>
    <n v="12546675.344288355"/>
  </r>
  <r>
    <n v="3243"/>
    <d v="2017-04-20T00:00:00"/>
    <d v="2017-01-30T00:00:00"/>
    <s v="JUZGADO TREINTA Y SEIS ADMINISTRATIVO DE ORALIDAD DE MEDELLÍN"/>
    <s v="05001333303620170003900"/>
    <s v="2021"/>
    <x v="0"/>
    <s v="ROSALBA CORREA HERNÁNDEZ Y OTROS"/>
    <s v="ALVARO QUINTERO SEPÚLVEDA"/>
    <n v="25264"/>
    <x v="3"/>
    <s v="RECONOCIMIENTO Y PAGO DE OTRAS PRESTACIONES SALARIALES, SOCIALES Y SALARIOS"/>
    <s v="MEDIO   "/>
    <s v="BAJO"/>
    <s v="BAJO"/>
    <s v="ALTO"/>
    <n v="0.47249999999999998"/>
    <x v="1"/>
    <x v="2509"/>
    <n v="1"/>
    <x v="0"/>
    <n v="0"/>
    <s v="NO"/>
    <s v="O"/>
    <s v="7 años"/>
    <s v="ELIDIO VALLE VALLE"/>
    <n v="43724"/>
    <n v="43724"/>
    <n v="172633"/>
    <s v="Secretaría de Educación"/>
    <m/>
    <d v="2022-06-30T00:00:00"/>
    <s v="2017-04"/>
    <s v="7"/>
    <s v="2022-05"/>
    <n v="0.86388046560959197"/>
    <n v="56152230.264623478"/>
    <n v="56152230.264623478"/>
    <d v="2024-04-18T00:00:00"/>
    <n v="1.8027397260273972"/>
    <n v="0.1118"/>
    <n v="49099017.757230856"/>
    <n v="0.47249999999999998"/>
    <s v="MEDIA"/>
    <x v="1"/>
    <n v="49099017.757230856"/>
  </r>
  <r>
    <n v="3244"/>
    <d v="2018-05-25T00:00:00"/>
    <d v="2018-03-23T00:00:00"/>
    <s v="TRIBUNAL ADMINISTRATIVO DE ANTIOQUIA, SALA DE ORALIDAD"/>
    <s v="05001233300020180065700"/>
    <s v="2021"/>
    <x v="0"/>
    <s v="SENILLY DEL SOCORRO RUIZ DE GALLEGO"/>
    <s v="OSCAR GERARDO TORRES TRUJILLO"/>
    <n v="113467"/>
    <x v="3"/>
    <s v="RECONOCIMIENTO Y PAGO DE PENSIÓN"/>
    <s v="MEDIO   "/>
    <s v="MEDIO   "/>
    <s v="MEDIO   "/>
    <s v="MEDIO   "/>
    <n v="0.5"/>
    <x v="1"/>
    <x v="2528"/>
    <n v="1"/>
    <x v="5"/>
    <n v="0"/>
    <s v="NO"/>
    <s v="O"/>
    <s v="8 AÑOS"/>
    <s v="ELIDIO VALLE VALLE"/>
    <n v="43724"/>
    <n v="43724"/>
    <n v="172633"/>
    <s v="Contraloría General de Antioquia"/>
    <s v="SE  PROFIERE SENTENCIA DE PRIMERA INSTANCIA, POR PART DEL TRIBUNAL ADMINISTRATIVO DE ANTIOQUIA, DONDE SE NIEGA LAS PRETENSIONES DE LA DEMANDA."/>
    <d v="2022-06-30T00:00:00"/>
    <s v="2018-05"/>
    <s v="8"/>
    <s v="2022-05"/>
    <n v="0.83556149144445924"/>
    <n v="70604946.027056798"/>
    <n v="70604946.027056798"/>
    <d v="2026-05-23T00:00:00"/>
    <n v="3.8986301369863012"/>
    <n v="0.1118"/>
    <n v="52816213.154888742"/>
    <n v="0.5"/>
    <s v="MEDIA"/>
    <x v="1"/>
    <n v="52816213.154888742"/>
  </r>
  <r>
    <n v="3245"/>
    <d v="2018-09-19T00:00:00"/>
    <d v="2018-09-03T00:00:00"/>
    <s v="JUZGADO DIECINUEVE ADMINISTRATIVO ORAL DE MEDELLÍN"/>
    <s v="05001333301920180032700"/>
    <n v="2021"/>
    <x v="0"/>
    <s v="RUBIELA GALVEZ JIMÉNEZ"/>
    <s v="OSCAR GERARDO TORRES TRUJILLO"/>
    <n v="219065"/>
    <x v="0"/>
    <s v="RELIQUIDACIÓN DE LA PENSIÓN"/>
    <s v="MEDIO   "/>
    <s v="BAJO"/>
    <s v="BAJO"/>
    <s v="BAJO"/>
    <n v="0.14000000000000001"/>
    <x v="3"/>
    <x v="2529"/>
    <n v="1"/>
    <x v="0"/>
    <n v="0"/>
    <s v="NO"/>
    <s v="O"/>
    <s v="6 años"/>
    <s v="ELIDIO VALLE VALLE"/>
    <n v="43724"/>
    <n v="43724"/>
    <n v="172633"/>
    <s v="Secretaría de Educación"/>
    <m/>
    <d v="2022-06-30T00:00:00"/>
    <s v="2018-09"/>
    <s v="6"/>
    <s v="2022-05"/>
    <n v="0.83296307294350957"/>
    <n v="14426920.423381586"/>
    <n v="14426920.423381586"/>
    <d v="2024-09-17T00:00:00"/>
    <n v="2.2191780821917808"/>
    <n v="0.1118"/>
    <n v="12229629.245394662"/>
    <n v="0.14000000000000001"/>
    <s v="BAJA"/>
    <x v="1"/>
    <n v="12229629.245394662"/>
  </r>
  <r>
    <n v="3246"/>
    <d v="2017-03-17T00:00:00"/>
    <d v="2017-03-07T00:00:00"/>
    <s v="JUZGADO QUINTO LABORAL DEL CIRCUITO DE MEDELLIN"/>
    <s v="05001310502120170016200"/>
    <s v="2021"/>
    <x v="1"/>
    <s v="EFRAIN LONDOÑO RAMÍREZ"/>
    <s v="GLORIA CECILIA GALLEGO C"/>
    <n v="15803"/>
    <x v="2"/>
    <s v="RELIQUIDACIÓN DE LA PENSIÓN"/>
    <s v="MEDIO   "/>
    <s v="BAJO"/>
    <s v="BAJO"/>
    <s v="BAJO"/>
    <n v="0.14000000000000001"/>
    <x v="3"/>
    <x v="2530"/>
    <n v="1"/>
    <x v="0"/>
    <n v="0"/>
    <s v="NO"/>
    <n v="0"/>
    <s v="6 años "/>
    <s v="ELIDIO VALLE VALLE"/>
    <n v="43724"/>
    <n v="43724"/>
    <n v="172633"/>
    <s v="Secretaría de Hacienda"/>
    <m/>
    <d v="2022-06-30T00:00:00"/>
    <s v="2017-03"/>
    <s v="6"/>
    <s v="2022-05"/>
    <n v="0.86797287297397618"/>
    <n v="23869254.006784346"/>
    <n v="23869254.006784346"/>
    <d v="2023-03-16T00:00:00"/>
    <n v="0.70958904109589038"/>
    <n v="0.1118"/>
    <n v="22640877.462866358"/>
    <n v="0.14000000000000001"/>
    <s v="BAJA"/>
    <x v="1"/>
    <n v="22640877.462866358"/>
  </r>
  <r>
    <n v="3247"/>
    <d v="2017-09-02T00:00:00"/>
    <d v="2017-04-06T00:00:00"/>
    <s v="JUZGADO DIECISIETE LABORAL DEL CIRCUITO"/>
    <s v="05001310502320190058000"/>
    <n v="2021"/>
    <x v="1"/>
    <s v="ALVARO ARRIETA BENEDETTI"/>
    <s v="JUAN FELIPE TRE PALACIOS"/>
    <n v="78647"/>
    <x v="2"/>
    <s v="OTRAS"/>
    <s v="MEDIO   "/>
    <s v="MEDIO   "/>
    <s v="BAJO"/>
    <s v="MEDIO   "/>
    <n v="0.45500000000000002"/>
    <x v="1"/>
    <x v="2531"/>
    <n v="1"/>
    <x v="5"/>
    <n v="0"/>
    <s v="NO"/>
    <n v="0"/>
    <s v="7 años"/>
    <s v="ELIDIO VALLE VALLE"/>
    <n v="43724"/>
    <n v="43724"/>
    <n v="172633"/>
    <s v="Secretaría de Talento Humano y Desarrollo Organizacional"/>
    <m/>
    <d v="2022-06-30T00:00:00"/>
    <s v="2017-09"/>
    <s v="7"/>
    <s v="2022-05"/>
    <n v="0.85984093015230345"/>
    <n v="26827037.020751867"/>
    <n v="26827037.020751867"/>
    <d v="2024-08-31T00:00:00"/>
    <n v="2.1726027397260275"/>
    <n v="0.1118"/>
    <n v="22820147.370194972"/>
    <n v="0.45500000000000002"/>
    <s v="MEDIA"/>
    <x v="1"/>
    <n v="22820147.370194972"/>
  </r>
  <r>
    <n v="3248"/>
    <d v="2019-03-27T00:00:00"/>
    <d v="2019-03-13T00:00:00"/>
    <s v="JUZGADO VEINTITRÉSLABORAL DEL CIRCUITO DE MEDELLÍN"/>
    <s v="05001310502320190018000"/>
    <s v="2021"/>
    <x v="1"/>
    <s v="ELKIN DE JESÚS CASTRILLÓN"/>
    <s v="JULIA FERNANDA MUÑOZ RINCÓN"/>
    <n v="215278"/>
    <x v="2"/>
    <s v="RECONOCIMIENTO Y PAGO DE OTRAS PRESTACIONES SALARIALES, SOCIALES Y SALARIOS"/>
    <s v="MEDIO   "/>
    <s v="MEDIO   "/>
    <s v="MEDIO   "/>
    <s v="MEDIO   "/>
    <n v="0.5"/>
    <x v="1"/>
    <x v="2532"/>
    <n v="1"/>
    <x v="9"/>
    <n v="0"/>
    <s v="NO"/>
    <s v="O"/>
    <s v="6 años"/>
    <s v="ELIDIO VALLE VALLE"/>
    <n v="43724"/>
    <n v="43724"/>
    <n v="172633"/>
    <s v="Secretaría de Educación"/>
    <m/>
    <d v="2022-06-30T00:00:00"/>
    <s v="2019-03"/>
    <s v="6"/>
    <s v="2022-05"/>
    <n v="1.16807715016729"/>
    <n v="16002656.957291873"/>
    <n v="16002656.957291873"/>
    <d v="2025-03-25T00:00:00"/>
    <n v="2.7369863013698632"/>
    <n v="0.1118"/>
    <n v="13052318.710621962"/>
    <n v="0.5"/>
    <s v="MEDIA"/>
    <x v="1"/>
    <n v="13052318.710621962"/>
  </r>
  <r>
    <n v="3249"/>
    <d v="2019-03-10T00:00:00"/>
    <d v="2019-03-03T00:00:00"/>
    <s v="JUZGADO VEINTICUATRO ADMINISTRATIVO ORAL DE MEDELLÍN"/>
    <s v="05001333302420190014100"/>
    <s v="2021"/>
    <x v="0"/>
    <s v="EGIDIO COSSIO MOSQUERA"/>
    <s v="DIANA CAROLINA ALZATE QUINTERO"/>
    <n v="165819"/>
    <x v="3"/>
    <s v="RECONOCIMIENTO Y PAGO DE OTRAS PRESTACIONES SALARIALES, SOCIALES Y SALARIOS"/>
    <s v="ALTO"/>
    <s v="MEDIO   "/>
    <s v="MEDIO   "/>
    <s v="MEDIO   "/>
    <n v="0.6"/>
    <x v="2"/>
    <x v="2533"/>
    <n v="1"/>
    <x v="2"/>
    <n v="0"/>
    <s v="NO"/>
    <s v="O"/>
    <s v="5 años"/>
    <s v="ELIDIO VALLE VALLE"/>
    <n v="43724"/>
    <n v="43724"/>
    <n v="172633"/>
    <s v="Secretaría de Educación"/>
    <m/>
    <d v="2022-06-30T00:00:00"/>
    <s v="2019-03"/>
    <s v="5"/>
    <s v="2022-05"/>
    <n v="1.16807715016729"/>
    <n v="8760578.626254674"/>
    <n v="8760578.626254674"/>
    <d v="2024-03-08T00:00:00"/>
    <n v="1.6904109589041096"/>
    <n v="0.1118"/>
    <n v="7724509.2791130561"/>
    <n v="0.6"/>
    <s v="ALTA"/>
    <x v="2"/>
    <n v="7724509.2791130561"/>
  </r>
  <r>
    <n v="3250"/>
    <d v="2019-09-06T00:00:00"/>
    <d v="2019-08-23T00:00:00"/>
    <s v="JUZGADO SEXTO ADMINISTRATIVO ORAL DE MEDELLÍN"/>
    <s v="05001333300620190036000"/>
    <s v="2021"/>
    <x v="0"/>
    <s v="JORGE ALBEIRO VERGARA GARCÉS"/>
    <s v="DIANA CAROLINA ALZATE QUINTERO"/>
    <n v="165819"/>
    <x v="3"/>
    <s v="RECONOCIMIENTO Y PAGO DE OTRAS PRESTACIONES SALARIALES, SOCIALES Y SALARIOS"/>
    <s v="ALTO"/>
    <s v="MEDIO   "/>
    <s v="MEDIO   "/>
    <s v="MEDIO   "/>
    <n v="0.6"/>
    <x v="2"/>
    <x v="2534"/>
    <n v="1"/>
    <x v="7"/>
    <n v="0"/>
    <s v="NO"/>
    <s v="O"/>
    <s v="5 años"/>
    <s v="ELIDIO VALLE VALLE"/>
    <n v="43724"/>
    <n v="43724"/>
    <n v="172633"/>
    <s v="Secretaría de Educación"/>
    <m/>
    <d v="2022-06-30T00:00:00"/>
    <s v="2019-09"/>
    <s v="5"/>
    <s v="2022-05"/>
    <n v="1.1495254696881658"/>
    <n v="3678481.5030021304"/>
    <n v="3678481.5030021304"/>
    <d v="2024-09-04T00:00:00"/>
    <n v="2.1835616438356165"/>
    <n v="0.1118"/>
    <n v="3126510.8533732807"/>
    <n v="0.6"/>
    <s v="ALTA"/>
    <x v="2"/>
    <n v="3126510.8533732807"/>
  </r>
  <r>
    <n v="3251"/>
    <d v="2018-04-09T00:00:00"/>
    <d v="2018-04-04T00:00:00"/>
    <s v="JUZGADO TRECE CIVIL MUNICIPAL DE MEDELLÍN"/>
    <s v="05001400301320180030900"/>
    <s v="2021"/>
    <x v="3"/>
    <s v="INTERCONEXIÓN ELÉCTRICA S.A. E.S.P."/>
    <s v="JUAN FELIPE RENDÓN ÁLVAREZ"/>
    <n v="137898"/>
    <x v="2"/>
    <s v="OTRAS"/>
    <s v="ALTO"/>
    <s v="BAJO"/>
    <s v="BAJO"/>
    <s v="BAJO"/>
    <n v="0.24"/>
    <x v="3"/>
    <x v="2535"/>
    <n v="1"/>
    <x v="4"/>
    <n v="0"/>
    <s v="NO"/>
    <s v="O"/>
    <s v="6 años"/>
    <s v="ELIDIO VALLE VALLE"/>
    <n v="43724"/>
    <n v="43724"/>
    <n v="172633"/>
    <s v="Secretaría de Infraestructura Física"/>
    <m/>
    <d v="2022-06-30T00:00:00"/>
    <s v="2018-04"/>
    <s v="6"/>
    <s v="2022-05"/>
    <n v="0.83768104734492121"/>
    <n v="14659418.328536121"/>
    <n v="14659418.328536121"/>
    <d v="2024-04-07T00:00:00"/>
    <n v="1.7726027397260273"/>
    <n v="0.1118"/>
    <n v="12846861.886170726"/>
    <n v="0.24"/>
    <s v="BAJA"/>
    <x v="1"/>
    <n v="12846861.886170726"/>
  </r>
  <r>
    <n v="3252"/>
    <d v="2019-09-20T00:00:00"/>
    <d v="2019-09-09T00:00:00"/>
    <s v="JUEZ PRIMERO ADMINISTRATIVO DE ORALIDAD DE MEDELLÍN"/>
    <s v="05001333300120190038200"/>
    <s v="2021"/>
    <x v="0"/>
    <s v="FRANCISCO JAVIER CASTAÑO CARDONA"/>
    <s v="OSCAR GERARDO TORRES TRUJILLO"/>
    <n v="219065"/>
    <x v="0"/>
    <s v="OTRAS"/>
    <s v="BAJO"/>
    <s v="BAJO"/>
    <s v="BAJO"/>
    <s v="BAJO"/>
    <n v="0.05"/>
    <x v="0"/>
    <x v="2536"/>
    <n v="0.2"/>
    <x v="0"/>
    <n v="0"/>
    <s v="NO"/>
    <s v="O"/>
    <s v="4 años"/>
    <s v="ELIDIO VALLE VALLE"/>
    <n v="43724"/>
    <n v="43724"/>
    <n v="172633"/>
    <s v="Secretaría de Educación"/>
    <m/>
    <d v="2022-06-30T00:00:00"/>
    <s v="2019-09"/>
    <s v="4"/>
    <s v="2022-05"/>
    <n v="1.1495254696881658"/>
    <n v="26149657.130544256"/>
    <n v="5229931.426108852"/>
    <d v="2023-09-19T00:00:00"/>
    <n v="1.2219178082191782"/>
    <n v="0.1118"/>
    <n v="4775111.4036879325"/>
    <n v="0.05"/>
    <s v="REMOTA"/>
    <x v="0"/>
    <n v="0"/>
  </r>
  <r>
    <n v="3253"/>
    <d v="2021-10-31T00:00:00"/>
    <d v="2021-05-24T00:00:00"/>
    <s v="JUEZ TREINTA Y TRES ADMINISTRATIVO DE ORALIDAD DE MEDELLÍN"/>
    <s v="05001333303320210016100"/>
    <s v="2021"/>
    <x v="0"/>
    <s v="ENELBI DEL CÁRMEN MENDOZA CÁRDENAS"/>
    <s v="JOSÉ FERNANDO MARTÍNEZ ACEVEDO"/>
    <s v="182391"/>
    <x v="1"/>
    <s v="FALLA EN EL SERVICIO OTRAS CAUSAS"/>
    <s v="MEDIO   "/>
    <s v="BAJO"/>
    <s v="BAJO"/>
    <s v="BAJO"/>
    <n v="0.14000000000000001"/>
    <x v="3"/>
    <x v="2537"/>
    <n v="0.1"/>
    <x v="9"/>
    <n v="0"/>
    <s v="NO"/>
    <s v="O"/>
    <s v="4 años"/>
    <s v="ELIDIO VALLE VALLE"/>
    <n v="43724"/>
    <n v="43724"/>
    <n v="172633"/>
    <s v="Departamento Administrativo de Gestión del Riesgo de Desastres de Antioquia - DAGRAN"/>
    <m/>
    <d v="2022-06-30T00:00:00"/>
    <s v="2021-10"/>
    <s v="4"/>
    <s v="2022-05"/>
    <n v="1.0785026349264037"/>
    <n v="3028071533.6543703"/>
    <n v="302807153.36543703"/>
    <d v="2025-10-30T00:00:00"/>
    <n v="3.3369863013698629"/>
    <n v="0.1118"/>
    <n v="236189090.4287135"/>
    <n v="0.14000000000000001"/>
    <s v="BAJA"/>
    <x v="1"/>
    <n v="236189090.4287135"/>
  </r>
  <r>
    <n v="3254"/>
    <d v="2021-07-08T00:00:00"/>
    <d v="2020-10-16T00:00:00"/>
    <s v="JUEZ VEINTE (20)  ADMINISTRATIVO DE ORALIDAD DE MEDELLÍN"/>
    <s v="05001333302020200023400"/>
    <s v="2021"/>
    <x v="0"/>
    <s v="LUZ MARY CHAMORRO VELÁSQUEZ, IVÁN DAVID MARTÍNEZ CHAMORRO, KEINER MARTÍNEZ CHAMORRO, YOARIS MARTÍNEZ CHAMORRO y ANGGIE DANIEL MARTÍNEZ CHAMORRO, "/>
    <s v="PAULO ALEJANDRO GARCÉS OTERO"/>
    <s v="211802"/>
    <x v="1"/>
    <s v="FALLA EN EL SERVICIO OTRAS CAUSAS"/>
    <s v="MEDIO   "/>
    <s v="MEDIO   "/>
    <s v="BAJO"/>
    <s v="BAJO"/>
    <n v="0.29750000000000004"/>
    <x v="1"/>
    <x v="2538"/>
    <n v="0.1"/>
    <x v="4"/>
    <n v="0"/>
    <s v="NO"/>
    <s v="O"/>
    <s v="4 años"/>
    <s v="ELIDIO VALLE VALLE"/>
    <n v="43724"/>
    <n v="43724"/>
    <n v="172633"/>
    <s v="Secretaría de Minas"/>
    <m/>
    <d v="2022-06-30T00:00:00"/>
    <s v="2021-07"/>
    <s v="4"/>
    <s v="2022-05"/>
    <n v="1.0875939160711015"/>
    <n v="269783646.12241161"/>
    <n v="26978364.612241164"/>
    <d v="2025-07-07T00:00:00"/>
    <n v="3.021917808219178"/>
    <n v="0.1118"/>
    <n v="21542570.366198394"/>
    <n v="0.29750000000000004"/>
    <s v="MEDIA"/>
    <x v="1"/>
    <n v="21542570.366198394"/>
  </r>
  <r>
    <n v="3255"/>
    <d v="2021-05-07T00:00:00"/>
    <d v="2020-12-07T00:00:00"/>
    <s v="JUEZ DIECINUEVE (19) ADMINISTRATIVO DE ORALIDAD DE MEDELLÍN"/>
    <s v="05001333301920200031700"/>
    <s v="2021"/>
    <x v="0"/>
    <s v="MILMA ISABEL CANEDA HERNÁNDEZ, ELOY GABRIEL HERNÁNDEZ OROZCO, RAÚL JAVIER CANEDA HERNÁNDEZ, MARÍA ISABEL MARTÍNEZ BENAVIDES, JUAN FERNANDO MARTÍNEZ CONTRERAS, GUSTAVO DE JESÚS LOZANO SOLANO, RAMIRO ANTONIO MARTÍNEZ SOLANO, MIRIAM SOLANO AGUIRRE, MILMA IRENE HERNÁNDEZ OROZCO, PATRICIA DEL CÁRMEN MARTINEZ SOLANO, MARTHA LUCÍA SOLANO AGUIRRE."/>
    <s v="ROGER ENRIQUE SIMANCA ÁLVAREZ"/>
    <s v="121664"/>
    <x v="1"/>
    <s v="FALLA EN EL SERVICIO OTRAS CAUSAS"/>
    <s v="BAJO"/>
    <s v="BAJO"/>
    <s v="BAJO"/>
    <s v="BAJO"/>
    <n v="0.05"/>
    <x v="0"/>
    <x v="2539"/>
    <n v="0"/>
    <x v="9"/>
    <n v="0"/>
    <s v="NO"/>
    <s v="O"/>
    <s v="5 años"/>
    <s v="ELIDIO VALLE VALLE"/>
    <n v="43724"/>
    <n v="43724"/>
    <n v="172633"/>
    <s v="Secretaría Seccional de Salud y Protección Social de Antioquia"/>
    <m/>
    <d v="2022-06-30T00:00:00"/>
    <s v="2021-05"/>
    <s v="5"/>
    <s v="2022-05"/>
    <n v="1.0905916942300624"/>
    <n v="1548179823.4288864"/>
    <n v="0"/>
    <d v="2026-05-06T00:00:00"/>
    <n v="3.8520547945205479"/>
    <n v="0.1118"/>
    <n v="0"/>
    <n v="0.05"/>
    <s v="REMOTA"/>
    <x v="0"/>
    <n v="0"/>
  </r>
  <r>
    <n v="3256"/>
    <d v="2021-05-26T00:00:00"/>
    <d v="2021-05-24T00:00:00"/>
    <s v="JUEZ SEGUNDO LABORAL DEL CIRCUITO DE APARTADÓ (ANTIOQUIA)"/>
    <s v="05045310500220210031400"/>
    <s v="2021"/>
    <x v="1"/>
    <s v="CRISTHIAN DAVID SOTO CÓRDOBA"/>
    <s v="YEIVER PRENS VICTORIA"/>
    <s v="209984"/>
    <x v="2"/>
    <s v="SOLIDARIDAD LABORAL"/>
    <s v="MEDIO   "/>
    <s v="MEDIO   "/>
    <s v="MEDIO   "/>
    <s v="MEDIO   "/>
    <n v="0.5"/>
    <x v="1"/>
    <x v="2540"/>
    <n v="0"/>
    <x v="4"/>
    <n v="0"/>
    <s v="NO"/>
    <s v="O"/>
    <s v="3 años"/>
    <s v="ELIDIO VALLE VALLE"/>
    <n v="43724"/>
    <n v="43724"/>
    <n v="172633"/>
    <s v="Gerencia de Infancia, Adolescencia y Juventud"/>
    <m/>
    <d v="2022-06-30T00:00:00"/>
    <s v="2021-05"/>
    <s v="3"/>
    <s v="2022-05"/>
    <n v="1.0905916942300624"/>
    <n v="11111308.076074971"/>
    <n v="0"/>
    <d v="2024-05-25T00:00:00"/>
    <n v="1.904109589041096"/>
    <n v="0.1118"/>
    <n v="0"/>
    <n v="0.5"/>
    <s v="MEDIA"/>
    <x v="1"/>
    <n v="0"/>
  </r>
  <r>
    <n v="3257"/>
    <d v="2021-06-18T00:00:00"/>
    <d v="2020-10-16T00:00:00"/>
    <s v="JUEZ TERCERO (3) ADMINISTRATIVO DE ORALIDAD DE MEDELLÍN"/>
    <s v="05001333300320200025400"/>
    <s v="2021"/>
    <x v="0"/>
    <s v="QUENDRA ESNEY MORENO GARCÍA"/>
    <s v="JOHNNY NARANJO OSPINA"/>
    <s v="212879"/>
    <x v="0"/>
    <s v="SOLIDARIDAD LABORAL"/>
    <s v="BAJO"/>
    <s v="BAJO"/>
    <s v="BAJO"/>
    <s v="BAJO"/>
    <n v="0.05"/>
    <x v="0"/>
    <x v="2541"/>
    <n v="0"/>
    <x v="20"/>
    <n v="0"/>
    <s v="NO"/>
    <s v="O"/>
    <s v="4 años"/>
    <s v="ELIDIO VALLE VALLE"/>
    <n v="43724"/>
    <n v="43724"/>
    <n v="172633"/>
    <s v="Secretaría de Educación"/>
    <m/>
    <d v="2022-06-30T00:00:00"/>
    <s v="2021-06"/>
    <s v="4"/>
    <s v="2022-05"/>
    <n v="1.0911932340503769"/>
    <n v="49976650.119507261"/>
    <n v="0"/>
    <d v="2025-06-17T00:00:00"/>
    <n v="2.967123287671233"/>
    <n v="0.1118"/>
    <n v="0"/>
    <n v="0.05"/>
    <s v="REMOTA"/>
    <x v="0"/>
    <n v="0"/>
  </r>
  <r>
    <n v="3258"/>
    <d v="2021-07-07T00:00:00"/>
    <d v="2021-04-14T00:00:00"/>
    <s v="JUEZ PRIMERO (01) ADMINISTRATIVO DE ORALIDAD DE MEDELLÍN"/>
    <s v="05001333300120210011400"/>
    <s v="2021"/>
    <x v="0"/>
    <s v="MIGUÉL ÁNGEL GALLARDO HERNÁNDEZ, MIGUÉL ÁNGEL LOAIZA MUÑOZ"/>
    <s v="CARLOS MARIO OCHOA DUARTE"/>
    <s v="268865"/>
    <x v="3"/>
    <s v="OTRAS"/>
    <s v="BAJO"/>
    <s v="BAJO"/>
    <s v="BAJO"/>
    <s v="BAJO"/>
    <n v="0.05"/>
    <x v="0"/>
    <x v="2542"/>
    <n v="0"/>
    <x v="9"/>
    <n v="0"/>
    <s v="NO"/>
    <s v="O"/>
    <s v="4 años"/>
    <s v="ELIDIO VALLE VALLE"/>
    <n v="43724"/>
    <n v="43724"/>
    <n v="172633"/>
    <s v="Secretaría de Hacienda"/>
    <m/>
    <d v="2022-06-30T00:00:00"/>
    <s v="2021-07"/>
    <s v="4"/>
    <s v="2022-05"/>
    <n v="1.0875939160711015"/>
    <n v="74015323.007146791"/>
    <n v="0"/>
    <d v="2025-07-06T00:00:00"/>
    <n v="3.0191780821917806"/>
    <n v="0.1118"/>
    <n v="0"/>
    <n v="0.05"/>
    <s v="REMOTA"/>
    <x v="0"/>
    <n v="0"/>
  </r>
  <r>
    <n v="3259"/>
    <d v="2021-09-21T00:00:00"/>
    <d v="2021-07-21T00:00:00"/>
    <s v="JUEZ QUINCE (15) ADMINISTRATIVO DE ORALIDAD DE MEDELLÍN"/>
    <s v="05001333301520210023300"/>
    <s v="2021"/>
    <x v="0"/>
    <s v="LUIS CARLOS RENDÓN RAMÍREZ"/>
    <s v="OSCAR DARÍO RÍOS OSPINA"/>
    <s v="115384"/>
    <x v="0"/>
    <s v="RELIQUIDACIÓN DE LA PENSIÓN"/>
    <s v="BAJO"/>
    <s v="BAJO"/>
    <s v="BAJO"/>
    <s v="BAJO"/>
    <n v="0.05"/>
    <x v="0"/>
    <x v="2543"/>
    <n v="0"/>
    <x v="9"/>
    <n v="0"/>
    <s v="NO"/>
    <s v="O"/>
    <s v="4 años"/>
    <s v="ELIDIO VALLE VALLE"/>
    <n v="43724"/>
    <n v="43724"/>
    <n v="172633"/>
    <s v="Pensiones de Antioquia"/>
    <m/>
    <d v="2022-06-30T00:00:00"/>
    <s v="2021-09"/>
    <s v="4"/>
    <s v="2022-05"/>
    <n v="1.0786986550345328"/>
    <n v="8201275.7588149756"/>
    <n v="0"/>
    <d v="2025-09-20T00:00:00"/>
    <n v="3.2273972602739724"/>
    <n v="0.1118"/>
    <n v="0"/>
    <n v="0.05"/>
    <s v="REMOTA"/>
    <x v="0"/>
    <n v="0"/>
  </r>
  <r>
    <n v="3260"/>
    <d v="2016-06-22T00:00:00"/>
    <d v="2016-06-13T00:00:00"/>
    <s v="JUEZ VEINTITRÉS (23) ADMINISTRATIVO DE ORALIDAD DE MEDELLÍN"/>
    <s v="05001333302320160048600"/>
    <s v="2021"/>
    <x v="0"/>
    <s v="TERESA AMPARO GARCÍA SUPAREZ"/>
    <s v="ALVARO QUINTERO SEPÚLVEDA"/>
    <n v="25264"/>
    <x v="0"/>
    <s v="RELIQUIDACIÓN DE LA PENSIÓN"/>
    <s v="MEDIO   "/>
    <s v="MEDIO   "/>
    <s v="MEDIO   "/>
    <s v="MEDIO   "/>
    <n v="0.5"/>
    <x v="1"/>
    <x v="2544"/>
    <n v="1"/>
    <x v="14"/>
    <n v="4700000"/>
    <s v="NO"/>
    <s v="O"/>
    <s v="7 años"/>
    <s v="ELIDIO VALLE VALLE"/>
    <n v="43724"/>
    <n v="43724"/>
    <n v="172633"/>
    <s v="Secretaría de Hacienda"/>
    <m/>
    <d v="2022-06-30T00:00:00"/>
    <s v="2016-06"/>
    <s v="7"/>
    <s v="2022-05"/>
    <n v="0.89528070538465343"/>
    <n v="4207819.3153078714"/>
    <n v="4207819.3153078714"/>
    <d v="2023-06-21T00:00:00"/>
    <n v="0.97534246575342465"/>
    <n v="0.1118"/>
    <n v="3913073.1644763937"/>
    <n v="0.5"/>
    <s v="MEDIA"/>
    <x v="2"/>
    <n v="4700000"/>
  </r>
  <r>
    <n v="3261"/>
    <d v="2021-09-22T00:00:00"/>
    <d v="2021-07-01T00:00:00"/>
    <s v="JUEZ NOVENO (09) LABORAL DEL CIRCUITO DE MEDELLÍN"/>
    <s v="05001310500920210028900"/>
    <s v="2021"/>
    <x v="1"/>
    <s v="JORGE IVÁN MONTOYA MEJÍA"/>
    <s v="ALONSO MONTOYA MEJÍA"/>
    <n v="25264"/>
    <x v="2"/>
    <s v="RELIQUIDACIÓN DE LA PENSIÓN"/>
    <s v="MEDIO   "/>
    <s v="MEDIO   "/>
    <s v="MEDIO   "/>
    <s v="MEDIO   "/>
    <n v="0.5"/>
    <x v="1"/>
    <x v="2545"/>
    <n v="0.5"/>
    <x v="4"/>
    <n v="0"/>
    <s v="NO"/>
    <s v="O"/>
    <s v="7 años"/>
    <s v="ELIDIO VALLE VALLE"/>
    <n v="43724"/>
    <n v="43724"/>
    <n v="172633"/>
    <s v="Secretaría de Hacienda"/>
    <m/>
    <d v="2022-06-30T00:00:00"/>
    <s v="2021-09"/>
    <s v="7"/>
    <s v="2022-05"/>
    <n v="1.0786986550345328"/>
    <n v="322922995.10814244"/>
    <n v="161461497.55407122"/>
    <d v="2028-09-20T00:00:00"/>
    <n v="6.2301369863013702"/>
    <n v="0.1118"/>
    <n v="101533288.29499751"/>
    <n v="0.5"/>
    <s v="MEDIA"/>
    <x v="1"/>
    <n v="101533288.29499751"/>
  </r>
  <r>
    <n v="3262"/>
    <d v="2021-09-15T00:00:00"/>
    <d v="2021-05-06T00:00:00"/>
    <s v="JUEZ CIVIL DEL CIRCUITO DE SONSÓN (ANTIOQUIA)"/>
    <s v="05756311200120210006800"/>
    <s v="2021"/>
    <x v="1"/>
    <s v="OMAR HERNÁN REYES ACOSTA"/>
    <s v="RHONA VARGAS GUTIÉRREZ"/>
    <s v="192961"/>
    <x v="2"/>
    <s v="OTRAS"/>
    <s v="BAJO"/>
    <s v="MEDIO   "/>
    <s v="BAJO"/>
    <s v="BAJO"/>
    <n v="0.20749999999999999"/>
    <x v="3"/>
    <x v="2546"/>
    <n v="0"/>
    <x v="4"/>
    <n v="0"/>
    <s v="NO"/>
    <s v="O"/>
    <s v="4 años"/>
    <s v="ELIDIO VALLE VALLE"/>
    <n v="43724"/>
    <n v="43724"/>
    <n v="172633"/>
    <s v="Gerencia de Servicios Públicos"/>
    <m/>
    <d v="2022-06-30T00:00:00"/>
    <s v="2021-09"/>
    <s v="4"/>
    <s v="2022-05"/>
    <n v="1.0786986550345328"/>
    <n v="382294202.32370043"/>
    <n v="0"/>
    <d v="2025-09-14T00:00:00"/>
    <n v="3.2109589041095892"/>
    <n v="0.1118"/>
    <n v="0"/>
    <n v="0.20749999999999999"/>
    <s v="BAJA"/>
    <x v="1"/>
    <n v="0"/>
  </r>
  <r>
    <n v="3263"/>
    <d v="2021-02-19T00:00:00"/>
    <d v="2021-01-20T00:00:00"/>
    <s v="TRIBUNAL ADMINISTRATIVO DE ANTIOQUIA, SALA DE ORALIDAD"/>
    <s v="05001233300020210011800"/>
    <s v="2021"/>
    <x v="0"/>
    <s v="NELSON DE JESÚS GEORGE y CLAUDIA CECILIA CALDERON ZULUAGA"/>
    <s v="LUZ MILA VERGARA ELORZA"/>
    <s v="114735"/>
    <x v="1"/>
    <s v="FALLA EN EL SERVICIO OTRAS CAUSAS"/>
    <s v="BAJO"/>
    <s v="MEDIO   "/>
    <s v="BAJO"/>
    <s v="BAJO"/>
    <n v="0.20749999999999999"/>
    <x v="3"/>
    <x v="2547"/>
    <n v="0"/>
    <x v="9"/>
    <n v="0"/>
    <s v="NO"/>
    <s v="O"/>
    <s v="4 años"/>
    <s v="ELIDIO VALLE VALLE"/>
    <n v="43724"/>
    <n v="43724"/>
    <n v="172633"/>
    <s v="Departamento Administrativo de Gestión del Riesgo de Desastres de Antioquia - DAGRAN"/>
    <m/>
    <d v="2022-06-30T00:00:00"/>
    <s v="2021-02"/>
    <s v="4"/>
    <s v="2022-05"/>
    <n v="1.1137173953837494"/>
    <n v="1253377556.7648716"/>
    <n v="0"/>
    <d v="2025-02-18T00:00:00"/>
    <n v="2.6410958904109587"/>
    <n v="0.1118"/>
    <n v="0"/>
    <n v="0.20749999999999999"/>
    <s v="BAJA"/>
    <x v="1"/>
    <n v="0"/>
  </r>
  <r>
    <n v="3264"/>
    <d v="2021-11-12T00:00:00"/>
    <d v="2021-11-09T00:00:00"/>
    <s v="JUZGADO CUARTO (04) ADMINISTRATIVO DE ORALIDAD DE MEDELLÍN"/>
    <s v="05001333300420210031500"/>
    <s v="2021"/>
    <x v="0"/>
    <s v="EMILIA ROSA RUIZ LÓPEZ"/>
    <s v="LUZ FANNY GARCÍA RUIZ"/>
    <s v="150194"/>
    <x v="1"/>
    <s v="FALLA EN EL SERVICIO OTRAS CAUSAS"/>
    <s v="BAJO"/>
    <s v="MEDIO   "/>
    <s v="BAJO"/>
    <s v="BAJO"/>
    <n v="0.20749999999999999"/>
    <x v="3"/>
    <x v="2548"/>
    <n v="0"/>
    <x v="9"/>
    <n v="0"/>
    <s v="NO"/>
    <s v="O"/>
    <s v="4 años"/>
    <s v="ELIDIO VALLE VALLE"/>
    <n v="43724"/>
    <n v="43724"/>
    <n v="172633"/>
    <s v="Secretaría de Gobierno, Paz y Noviolencia"/>
    <m/>
    <d v="2022-06-30T00:00:00"/>
    <s v="2021-11"/>
    <s v="4"/>
    <s v="2022-05"/>
    <n v="1.0732368896925859"/>
    <n v="438778628.30018085"/>
    <n v="0"/>
    <d v="2025-11-11T00:00:00"/>
    <n v="3.3698630136986303"/>
    <n v="0.1118"/>
    <n v="0"/>
    <n v="0.20749999999999999"/>
    <s v="BAJA"/>
    <x v="1"/>
    <n v="0"/>
  </r>
  <r>
    <n v="3265"/>
    <d v="2021-11-17T00:00:00"/>
    <d v="2021-09-13T00:00:00"/>
    <s v="JUZGADO VEINTITRÉS (23) ADMINISTRATIVO DE ORALIDAD DE MEDELLÍN"/>
    <s v="05001333302320210026200"/>
    <s v="2021"/>
    <x v="0"/>
    <s v="JOSÉ LUIS BASILIO"/>
    <s v="JULIA FERNANDA MUÑOZ RINCÓN"/>
    <s v="215278"/>
    <x v="0"/>
    <s v="RECONOCIMIENTO Y PAGO DE OTRAS PRESTACIONES SALARIALES, SOCIALES Y SALARIOS"/>
    <s v="MEDIO   "/>
    <s v="BAJO"/>
    <s v="BAJO"/>
    <s v="BAJO"/>
    <n v="0.14000000000000001"/>
    <x v="3"/>
    <x v="2549"/>
    <n v="0.5"/>
    <x v="4"/>
    <n v="0"/>
    <s v="NO"/>
    <s v="O"/>
    <s v="4 años"/>
    <s v="ELIDIO VALLE VALLE"/>
    <n v="43724"/>
    <n v="43724"/>
    <n v="172633"/>
    <s v="Secretaría de Educación"/>
    <m/>
    <d v="2022-06-30T00:00:00"/>
    <s v="2021-11"/>
    <s v="4"/>
    <s v="2022-05"/>
    <n v="1.0732368896925859"/>
    <n v="80671845.961121157"/>
    <n v="40335922.980560578"/>
    <d v="2025-11-16T00:00:00"/>
    <n v="3.3835616438356166"/>
    <n v="0.1118"/>
    <n v="31353037.429895353"/>
    <n v="0.14000000000000001"/>
    <s v="BAJA"/>
    <x v="1"/>
    <n v="31353037.429895353"/>
  </r>
  <r>
    <n v="3266"/>
    <d v="2021-03-19T00:00:00"/>
    <d v="2021-02-04T00:00:00"/>
    <s v="JUZGADO SEXTO (06) ADMINISTRATIVO DE ORALIDAD DE MEDELLÍN"/>
    <s v="05001333300620210004700"/>
    <s v="2021"/>
    <x v="0"/>
    <s v="BAVARIA S.A."/>
    <s v="WILLIAM JOHAN RUANO SALAS"/>
    <s v="296761"/>
    <x v="3"/>
    <s v="IMPUESTOS"/>
    <s v="MEDIO   "/>
    <s v="BAJO"/>
    <s v="BAJO"/>
    <s v="BAJO"/>
    <n v="0.14000000000000001"/>
    <x v="3"/>
    <x v="2550"/>
    <n v="0"/>
    <x v="4"/>
    <n v="0"/>
    <s v="NO"/>
    <s v="O"/>
    <s v="4 años"/>
    <s v="ELIDIO VALLE VALLE"/>
    <n v="43724"/>
    <n v="43724"/>
    <n v="172633"/>
    <s v="Secretaría de Hacienda"/>
    <m/>
    <d v="2022-06-30T00:00:00"/>
    <s v="2021-03"/>
    <s v="4"/>
    <s v="2022-05"/>
    <n v="1.1081030619865571"/>
    <n v="15854738.610903658"/>
    <n v="0"/>
    <d v="2025-03-18T00:00:00"/>
    <n v="2.7178082191780821"/>
    <n v="0.1118"/>
    <n v="0"/>
    <n v="0.14000000000000001"/>
    <s v="BAJA"/>
    <x v="1"/>
    <n v="0"/>
  </r>
  <r>
    <n v="3267"/>
    <d v="2019-11-01T00:00:00"/>
    <d v="2019-08-05T00:00:00"/>
    <s v="TRIBUNAL ADMINISTRATIVO DE ANTIOQUIA, SALA DE ORALIDAD"/>
    <s v="05001233300020190194000"/>
    <s v="2021"/>
    <x v="0"/>
    <s v="CLAUDIA PATRICIA IBARRA MEJÍA"/>
    <s v="JUAN ESTEBAN ESCUDERO RAMÍREZ"/>
    <s v="181415"/>
    <x v="0"/>
    <s v="RECONOCIMIENTO Y PAGO DE OTRAS PRESTACIONES SALARIALES, SOCIALES Y SALARIOS"/>
    <s v="BAJO"/>
    <s v="BAJO"/>
    <s v="BAJO"/>
    <s v="BAJO"/>
    <n v="0.05"/>
    <x v="0"/>
    <x v="2551"/>
    <n v="0"/>
    <x v="4"/>
    <n v="0"/>
    <s v="NO"/>
    <s v="O"/>
    <s v="5 años"/>
    <s v="ELIDIO VALLE VALLE"/>
    <n v="43724"/>
    <n v="43724"/>
    <n v="172633"/>
    <s v="Secretaría de Educación"/>
    <m/>
    <d v="2022-06-30T00:00:00"/>
    <s v="2019-11"/>
    <s v="5"/>
    <s v="2022-05"/>
    <n v="1.1464168437318911"/>
    <n v="68435001.536604211"/>
    <n v="0"/>
    <d v="2024-10-30T00:00:00"/>
    <n v="2.3369863013698629"/>
    <n v="0.1118"/>
    <n v="0"/>
    <n v="0.05"/>
    <s v="REMOTA"/>
    <x v="0"/>
    <n v="0"/>
  </r>
  <r>
    <n v="3268"/>
    <d v="2021-11-19T00:00:00"/>
    <d v="2021-09-27T00:00:00"/>
    <s v="TRIBUNAL ADMINISTRATIVO DE ANTIOQUIA, SALA DE ORALIDAD"/>
    <s v="05001233300020210173900"/>
    <s v="2021"/>
    <x v="0"/>
    <s v="ASCENSIÓN RODRÍGUEZ RENGIFO"/>
    <s v="HERNAN DARIO ZAPATA LONDOÑO"/>
    <s v="108371"/>
    <x v="0"/>
    <s v="RECONOCIMIENTO Y PAGO DE PENSIÓN"/>
    <s v="BAJO"/>
    <s v="BAJO"/>
    <s v="BAJO"/>
    <s v="BAJO"/>
    <n v="0.05"/>
    <x v="0"/>
    <x v="2552"/>
    <n v="0"/>
    <x v="9"/>
    <n v="0"/>
    <s v="NO"/>
    <s v="O"/>
    <s v="5 años"/>
    <s v="ELIDIO VALLE VALLE"/>
    <n v="43724"/>
    <n v="43724"/>
    <n v="172633"/>
    <s v="Secretaría de Educación"/>
    <m/>
    <d v="2022-06-30T00:00:00"/>
    <s v="2021-11"/>
    <s v="5"/>
    <s v="2022-05"/>
    <n v="1.0732368896925859"/>
    <n v="34097288.702531643"/>
    <n v="0"/>
    <d v="2026-11-18T00:00:00"/>
    <n v="4.3890410958904109"/>
    <n v="0.1118"/>
    <n v="0"/>
    <n v="0.05"/>
    <s v="REMOTA"/>
    <x v="0"/>
    <n v="0"/>
  </r>
  <r>
    <n v="3269"/>
    <d v="2021-12-02T00:00:00"/>
    <d v="2021-11-03T00:00:00"/>
    <s v="JUZGADO SEGUNDO ADMINISTRATIVO DE ORALIDAD DE TURBO"/>
    <s v="05837333300220210031100"/>
    <n v="2021"/>
    <x v="0"/>
    <s v="EDER ENRIQUE DÍAZ NUÑEZ"/>
    <s v="DIANA CAROLINA ALZATE QUINTERO"/>
    <s v="165819"/>
    <x v="0"/>
    <s v="OTRAS"/>
    <s v="BAJO"/>
    <s v="BAJO"/>
    <s v="BAJO"/>
    <s v="BAJO"/>
    <n v="0.05"/>
    <x v="0"/>
    <x v="2553"/>
    <n v="0"/>
    <x v="9"/>
    <n v="0"/>
    <s v="NO"/>
    <s v="O"/>
    <s v="4 años"/>
    <s v="ELIDIO VALLE VALLE"/>
    <n v="43724"/>
    <n v="43724"/>
    <n v="172633"/>
    <s v="Secretaría de Educación"/>
    <m/>
    <d v="2022-06-30T00:00:00"/>
    <s v="2021-12"/>
    <s v="4"/>
    <s v="2022-05"/>
    <n v="1.0654339825868415"/>
    <n v="1025380.0574454718"/>
    <n v="0"/>
    <d v="2025-12-01T00:00:00"/>
    <n v="3.4246575342465753"/>
    <n v="0.1118"/>
    <n v="0"/>
    <n v="0.05"/>
    <s v="REMOTA"/>
    <x v="0"/>
    <n v="0"/>
  </r>
  <r>
    <n v="3270"/>
    <d v="2022-03-03T00:00:00"/>
    <d v="2022-01-11T00:00:00"/>
    <s v="JUZGADO VEINTINUEVE (29) ADMINISTRATIVO DE ORALIDAD DE MEDELLÍN"/>
    <s v="05001333302920220000100"/>
    <n v="2022"/>
    <x v="0"/>
    <s v="MARÍA BETANCUR DE ÁLVAREZ"/>
    <s v="CRISTIAN DARÍO ACEVEDO CADAVID"/>
    <s v="196061"/>
    <x v="0"/>
    <s v="PENSIÓN DE SOBREVIVIENTES"/>
    <s v="BAJO"/>
    <s v="BAJO"/>
    <s v="BAJO"/>
    <s v="BAJO"/>
    <n v="0.05"/>
    <x v="0"/>
    <x v="2554"/>
    <n v="0"/>
    <x v="9"/>
    <n v="0"/>
    <s v="NO"/>
    <s v="O"/>
    <s v="4 años"/>
    <s v="ELIDIO VALLE VALLE"/>
    <n v="43724"/>
    <n v="43724"/>
    <n v="172633"/>
    <s v="Secretaría de Hacienda"/>
    <m/>
    <d v="2022-06-30T00:00:00"/>
    <s v="2022-03"/>
    <s v="4"/>
    <s v="2022-05"/>
    <n v="1.0209874419404783"/>
    <n v="38169471.557715468"/>
    <n v="0"/>
    <d v="2026-03-02T00:00:00"/>
    <n v="3.6739726027397261"/>
    <n v="0.1118"/>
    <n v="0"/>
    <n v="0.05"/>
    <s v="REMOTA"/>
    <x v="0"/>
    <n v="0"/>
  </r>
  <r>
    <n v="3271"/>
    <d v="2022-02-18T00:00:00"/>
    <d v="2022-01-26T00:00:00"/>
    <s v="JUZGADO VEINTIDÓS (22) ADMINISTRATIVO DE ORALIDAD DE MEDELLÍN"/>
    <s v="05001333302220220001300"/>
    <n v="2022"/>
    <x v="0"/>
    <s v="VICKI OMAIRA OSPINA RUA"/>
    <s v="DIANA CAROLINA ALZATE QUINTERO"/>
    <s v="165819"/>
    <x v="0"/>
    <s v="OTRAS"/>
    <s v="BAJO"/>
    <s v="BAJO"/>
    <s v="BAJO"/>
    <s v="BAJO"/>
    <n v="0.05"/>
    <x v="0"/>
    <x v="2555"/>
    <n v="0"/>
    <x v="9"/>
    <n v="0"/>
    <s v="NO"/>
    <s v="O"/>
    <s v="4 años"/>
    <s v="ELIDIO VALLE VALLE"/>
    <n v="43724"/>
    <n v="43724"/>
    <n v="172633"/>
    <s v="Secretaría de Educación"/>
    <m/>
    <d v="2022-06-30T00:00:00"/>
    <s v="2022-02"/>
    <s v="4"/>
    <s v="2022-05"/>
    <n v="1.03118755972548"/>
    <n v="50182318.775953442"/>
    <n v="0"/>
    <d v="2026-02-17T00:00:00"/>
    <n v="3.6383561643835618"/>
    <n v="0.1118"/>
    <n v="0"/>
    <n v="0.05"/>
    <s v="REMOTA"/>
    <x v="0"/>
    <n v="0"/>
  </r>
  <r>
    <n v="3272"/>
    <d v="2022-02-10T00:00:00"/>
    <d v="2022-01-25T00:00:00"/>
    <s v="JUZGADO TREINTA Y DOS (32) ADMINISTRATIVO DE ORALIDAD DE MEDELLÍN"/>
    <s v="05001333303220220001000"/>
    <n v="2022"/>
    <x v="0"/>
    <s v="LUZ MARINA GIRALDO MORENO"/>
    <s v="DIANA CAROLINA ALZATE QUINTERO"/>
    <s v="165819"/>
    <x v="0"/>
    <s v="OTRAS"/>
    <s v="BAJO"/>
    <s v="BAJO"/>
    <s v="BAJO"/>
    <s v="BAJO"/>
    <n v="0.05"/>
    <x v="0"/>
    <x v="617"/>
    <n v="0"/>
    <x v="9"/>
    <n v="0"/>
    <s v="NO"/>
    <s v="O"/>
    <s v="4 años"/>
    <s v="ELIDIO VALLE VALLE"/>
    <n v="43724"/>
    <n v="43724"/>
    <n v="172633"/>
    <s v="Secretaría de Educación"/>
    <m/>
    <d v="2022-06-30T00:00:00"/>
    <s v="2022-02"/>
    <s v="4"/>
    <s v="2022-05"/>
    <n v="1.03118755972548"/>
    <n v="32916956.756146297"/>
    <n v="0"/>
    <d v="2026-02-09T00:00:00"/>
    <n v="3.6164383561643834"/>
    <n v="0.1118"/>
    <n v="0"/>
    <n v="0.05"/>
    <s v="REMOTA"/>
    <x v="0"/>
    <n v="0"/>
  </r>
  <r>
    <n v="3273"/>
    <d v="2022-02-17T00:00:00"/>
    <d v="2022-02-03T00:00:00"/>
    <s v="JUZGADO DIECIOCHO (18) ADMINISTRATIVO DE ORALIDAD DE MEDELLÍN"/>
    <s v="05001333301820220003000"/>
    <n v="2022"/>
    <x v="0"/>
    <s v="CLAUDIA MARÍA ARRUBLA ARRUBLA"/>
    <s v="DIANA CAROLINA ALZATE QUINTERO"/>
    <s v="165819"/>
    <x v="0"/>
    <s v="OTRAS"/>
    <s v="BAJO"/>
    <s v="BAJO"/>
    <s v="BAJO"/>
    <s v="BAJO"/>
    <n v="0.05"/>
    <x v="0"/>
    <x v="120"/>
    <n v="0"/>
    <x v="9"/>
    <n v="0"/>
    <s v="NO"/>
    <s v="O"/>
    <s v="4 años"/>
    <s v="ELIDIO VALLE VALLE"/>
    <n v="43724"/>
    <n v="43724"/>
    <n v="172633"/>
    <s v="Secretaría de Educación"/>
    <m/>
    <d v="2022-06-30T00:00:00"/>
    <s v="2022-02"/>
    <s v="4"/>
    <s v="2022-05"/>
    <n v="1.03118755972548"/>
    <n v="48221393.951003388"/>
    <n v="0"/>
    <d v="2026-02-16T00:00:00"/>
    <n v="3.6356164383561644"/>
    <n v="0.1118"/>
    <n v="0"/>
    <n v="0.05"/>
    <s v="REMOTA"/>
    <x v="0"/>
    <n v="0"/>
  </r>
  <r>
    <n v="3274"/>
    <d v="2022-03-11T00:00:00"/>
    <d v="2022-02-14T00:00:00"/>
    <s v="JUZGADO VEINTISÉIS (26) ADMINISTRATIVO DE ORALIDAD DE MEDELLÍN"/>
    <s v="05001333302620220004500"/>
    <n v="2022"/>
    <x v="0"/>
    <s v="GLAIDS ESTELA ARBOLEDA PATIÑO"/>
    <s v="DIANA CAROLINA ALZATE QUINTERO"/>
    <s v="165819"/>
    <x v="0"/>
    <s v="OTRAS"/>
    <s v="BAJO"/>
    <s v="BAJO"/>
    <s v="BAJO"/>
    <s v="BAJO"/>
    <n v="0.05"/>
    <x v="0"/>
    <x v="136"/>
    <n v="0"/>
    <x v="9"/>
    <n v="0"/>
    <s v="NO"/>
    <s v="O"/>
    <s v="4 años"/>
    <s v="ELIDIO VALLE VALLE"/>
    <n v="43724"/>
    <n v="43724"/>
    <n v="172633"/>
    <s v="Secretaría de Educación"/>
    <m/>
    <d v="2022-06-30T00:00:00"/>
    <s v="2022-03"/>
    <s v="4"/>
    <s v="2022-05"/>
    <n v="1.0209874419404783"/>
    <n v="51563958.956648894"/>
    <n v="0"/>
    <d v="2026-03-10T00:00:00"/>
    <n v="3.6958904109589041"/>
    <n v="0.1118"/>
    <n v="0"/>
    <n v="0.05"/>
    <s v="REMOTA"/>
    <x v="0"/>
    <n v="0"/>
  </r>
  <r>
    <n v="3275"/>
    <d v="2022-02-24T00:00:00"/>
    <d v="2022-02-10T00:00:00"/>
    <s v="JUZGADO VEINTIOCHO (28) ADMINISTRATIVO DE ORALIDAD DE MEDELLÍN"/>
    <s v="05001333302820220003900"/>
    <n v="2022"/>
    <x v="0"/>
    <s v="JORGE ISAAC VALOYES PINO"/>
    <s v="DIANA CAROLINA ALZATE QUINTERO"/>
    <s v="165819"/>
    <x v="0"/>
    <s v="OTRAS"/>
    <s v="BAJO"/>
    <s v="BAJO"/>
    <s v="BAJO"/>
    <s v="BAJO"/>
    <n v="0.05"/>
    <x v="0"/>
    <x v="1247"/>
    <n v="0"/>
    <x v="9"/>
    <n v="0"/>
    <s v="NO"/>
    <s v="O"/>
    <s v="4 años"/>
    <s v="ELIDIO VALLE VALLE"/>
    <n v="43724"/>
    <n v="43724"/>
    <n v="172633"/>
    <s v="Secretaría de Educación"/>
    <m/>
    <d v="2022-06-30T00:00:00"/>
    <s v="2022-02"/>
    <s v="4"/>
    <s v="2022-05"/>
    <n v="1.03118755972548"/>
    <n v="49799548.140908696"/>
    <n v="0"/>
    <d v="2026-02-23T00:00:00"/>
    <n v="3.6547945205479451"/>
    <n v="0.1118"/>
    <n v="0"/>
    <n v="0.05"/>
    <s v="REMOTA"/>
    <x v="0"/>
    <n v="0"/>
  </r>
  <r>
    <n v="3276"/>
    <d v="2022-02-11T00:00:00"/>
    <d v="2022-02-01T00:00:00"/>
    <s v="JUZGADO TRECE (13) ADMINISTRATIVO DE ORALIDAD DE MEDELLÍN"/>
    <s v="05001333301320220003200"/>
    <n v="2022"/>
    <x v="0"/>
    <s v="ASTRID LILIANA RESTREPO ARBELAÉZ"/>
    <s v="DIANA CAROLINA ALZATE QUINTERO"/>
    <s v="165819"/>
    <x v="0"/>
    <s v="OTRAS"/>
    <s v="BAJO"/>
    <s v="BAJO"/>
    <s v="BAJO"/>
    <s v="BAJO"/>
    <n v="0.05"/>
    <x v="0"/>
    <x v="2556"/>
    <n v="0"/>
    <x v="9"/>
    <n v="0"/>
    <s v="NO"/>
    <s v="O"/>
    <s v="4 años"/>
    <s v="ELIDIO VALLE VALLE"/>
    <n v="43724"/>
    <n v="43724"/>
    <n v="172633"/>
    <s v="Secretaría de Educación"/>
    <m/>
    <d v="2022-06-30T00:00:00"/>
    <s v="2022-02"/>
    <s v="4"/>
    <s v="2022-05"/>
    <n v="1.03118755972548"/>
    <n v="26383138.921900794"/>
    <n v="0"/>
    <d v="2026-02-10T00:00:00"/>
    <n v="3.6191780821917807"/>
    <n v="0.1118"/>
    <n v="0"/>
    <n v="0.05"/>
    <s v="REMOTA"/>
    <x v="0"/>
    <n v="0"/>
  </r>
  <r>
    <n v="3277"/>
    <d v="2022-02-22T00:00:00"/>
    <d v="2022-01-31T00:00:00"/>
    <s v="JUZGADO QUINCE (15) ADMINISTRATIVO DE ORALIDAD DE MEDELLÍN"/>
    <s v="05001333301520220002500"/>
    <n v="2022"/>
    <x v="0"/>
    <s v="INÉS CRISTINA SALDARRIAGA RÍOS"/>
    <s v="DIANA CAROLINA ALZATE QUINTERO"/>
    <s v="165819"/>
    <x v="0"/>
    <s v="OTRAS"/>
    <s v="BAJO"/>
    <s v="BAJO"/>
    <s v="BAJO"/>
    <s v="BAJO"/>
    <n v="0.05"/>
    <x v="0"/>
    <x v="2557"/>
    <n v="0"/>
    <x v="9"/>
    <n v="0"/>
    <s v="NO"/>
    <s v="O"/>
    <s v="4 años"/>
    <s v="ELIDIO VALLE VALLE"/>
    <n v="43724"/>
    <n v="43724"/>
    <n v="172633"/>
    <s v="Secretaría de Educación"/>
    <m/>
    <d v="2022-06-30T00:00:00"/>
    <s v="2022-02"/>
    <s v="4"/>
    <s v="2022-05"/>
    <n v="1.03118755972548"/>
    <n v="48163591.763530537"/>
    <n v="0"/>
    <d v="2026-02-21T00:00:00"/>
    <n v="3.6493150684931508"/>
    <n v="0.1118"/>
    <n v="0"/>
    <n v="0.05"/>
    <s v="REMOTA"/>
    <x v="0"/>
    <n v="0"/>
  </r>
  <r>
    <n v="3278"/>
    <d v="2022-03-04T00:00:00"/>
    <d v="2021-09-28T00:00:00"/>
    <s v="JUZGADO TREINTA (30) ADMINISTRATIVO DE ORALIDAD DE MEDELLÍN"/>
    <s v="05001333303020210029300"/>
    <n v="2022"/>
    <x v="0"/>
    <s v="DAICY MONTES ARGAEZ"/>
    <s v="DIANA CAROLINA ALZATE QUINTERO"/>
    <s v="165819"/>
    <x v="0"/>
    <s v="OTRAS"/>
    <s v="BAJO"/>
    <s v="BAJO"/>
    <s v="BAJO"/>
    <s v="BAJO"/>
    <n v="0.05"/>
    <x v="0"/>
    <x v="942"/>
    <n v="0"/>
    <x v="9"/>
    <n v="0"/>
    <s v="NO"/>
    <s v="O"/>
    <s v="4 años"/>
    <s v="ELIDIO VALLE VALLE"/>
    <n v="43724"/>
    <n v="43724"/>
    <n v="172633"/>
    <s v="Secretaría de Educación"/>
    <m/>
    <d v="2022-06-30T00:00:00"/>
    <s v="2022-03"/>
    <s v="4"/>
    <s v="2022-05"/>
    <n v="1.0209874419404783"/>
    <n v="13114472.404094271"/>
    <n v="0"/>
    <d v="2026-03-03T00:00:00"/>
    <n v="3.6767123287671235"/>
    <n v="0.1118"/>
    <n v="0"/>
    <n v="0.05"/>
    <s v="REMOTA"/>
    <x v="0"/>
    <n v="0"/>
  </r>
  <r>
    <n v="3279"/>
    <d v="2022-02-17T00:00:00"/>
    <d v="2022-02-01T00:00:00"/>
    <s v="JUZGADO TREINTA Y CINCO (35) ADMINISTRATIVO DE ORALIDAD DE MEDELLÍN"/>
    <s v="05001333303520220002500"/>
    <n v="2022"/>
    <x v="0"/>
    <s v="CHIRLE ZULEY CÓRDOBA MOSQUERA"/>
    <s v="DIANA CAROLINA ALZATE QUINTERO"/>
    <s v="165819"/>
    <x v="0"/>
    <s v="OTRAS"/>
    <s v="BAJO"/>
    <s v="BAJO"/>
    <s v="BAJO"/>
    <s v="BAJO"/>
    <n v="0.05"/>
    <x v="0"/>
    <x v="2558"/>
    <n v="0"/>
    <x v="9"/>
    <n v="0"/>
    <s v="NO"/>
    <s v="O"/>
    <s v="4 años"/>
    <s v="ELIDIO VALLE VALLE"/>
    <n v="43724"/>
    <n v="43724"/>
    <n v="172633"/>
    <s v="Secretaría de Educación"/>
    <m/>
    <d v="2022-06-30T00:00:00"/>
    <s v="2022-02"/>
    <s v="4"/>
    <s v="2022-05"/>
    <n v="1.03118755972548"/>
    <n v="25752827.588393711"/>
    <n v="0"/>
    <d v="2026-02-16T00:00:00"/>
    <n v="3.6356164383561644"/>
    <n v="0.1118"/>
    <n v="0"/>
    <n v="0.05"/>
    <s v="REMOTA"/>
    <x v="0"/>
    <n v="0"/>
  </r>
  <r>
    <n v="3280"/>
    <d v="2022-01-24T00:00:00"/>
    <d v="2021-10-24T00:00:00"/>
    <s v="JUZGADO TERCERO ADMINISTRATIVO DE ORALIDAD DE TURBO"/>
    <s v="05837333300320210008500"/>
    <n v="2022"/>
    <x v="0"/>
    <s v="LUIS EMILIO GONZALEZ LAMBERTINEZ"/>
    <s v="DIANA CAROLINA ALZATE QUINTERO"/>
    <s v="165819"/>
    <x v="0"/>
    <s v="OTRAS"/>
    <s v="BAJO"/>
    <s v="BAJO"/>
    <s v="BAJO"/>
    <s v="BAJO"/>
    <n v="0.05"/>
    <x v="0"/>
    <x v="2559"/>
    <n v="0"/>
    <x v="4"/>
    <n v="0"/>
    <s v="NO"/>
    <s v="O"/>
    <s v="4 años"/>
    <s v="ELIDIO VALLE VALLE"/>
    <n v="43724"/>
    <n v="43724"/>
    <n v="172633"/>
    <s v="Secretaría de Educación"/>
    <m/>
    <d v="2022-06-30T00:00:00"/>
    <s v="2022-01"/>
    <s v="4"/>
    <s v="2022-05"/>
    <n v="1.0480310789334275"/>
    <n v="17895055.214550592"/>
    <n v="0"/>
    <d v="2026-01-23T00:00:00"/>
    <n v="3.56986301369863"/>
    <n v="0.1118"/>
    <n v="0"/>
    <n v="0.05"/>
    <s v="REMOTA"/>
    <x v="0"/>
    <n v="0"/>
  </r>
  <r>
    <n v="3281"/>
    <d v="2022-02-28T00:00:00"/>
    <d v="2022-02-25T00:00:00"/>
    <s v="JUZGADO TREINTA Y CUATRO ADMINISTRATIVO ORAL DE MEDELLÍN"/>
    <s v="05001333303420220001300"/>
    <n v="2022"/>
    <x v="0"/>
    <s v="JENNY MARCELA GIRALDO LÓPEZ"/>
    <s v="DIANA CAROLINA ALZATE QUINTERO"/>
    <s v="165819"/>
    <x v="0"/>
    <s v="OTRAS"/>
    <s v="BAJO"/>
    <s v="BAJO"/>
    <s v="BAJO"/>
    <s v="BAJO"/>
    <n v="0.05"/>
    <x v="0"/>
    <x v="2560"/>
    <n v="0"/>
    <x v="9"/>
    <n v="0"/>
    <s v="NO"/>
    <s v="O"/>
    <s v="4 años"/>
    <s v="ELIDIO VALLE VALLE"/>
    <n v="43724"/>
    <n v="43724"/>
    <n v="172633"/>
    <s v="Secretaría de Educación"/>
    <m/>
    <d v="2022-06-30T00:00:00"/>
    <s v="2022-02"/>
    <s v="4"/>
    <s v="2022-05"/>
    <n v="1.03118755972548"/>
    <n v="33987700.670662843"/>
    <n v="0"/>
    <d v="2026-02-27T00:00:00"/>
    <n v="3.6657534246575341"/>
    <n v="0.1118"/>
    <n v="0"/>
    <n v="0.05"/>
    <s v="REMOTA"/>
    <x v="0"/>
    <n v="0"/>
  </r>
  <r>
    <n v="3282"/>
    <d v="2022-02-17T00:00:00"/>
    <d v="2022-02-02T00:00:00"/>
    <s v="JUZGADO TREINTA Y DOS (32) ADMINISTRATIVO DE ORALIDAD DE MEDELLÍN"/>
    <s v="05001333303220220001700"/>
    <n v="2022"/>
    <x v="0"/>
    <s v="CECILIA GUTIERREZ CARDONA"/>
    <s v="DIANA CAROLINA ALZATE QUINTERO"/>
    <s v="165819"/>
    <x v="0"/>
    <s v="OTRAS"/>
    <s v="BAJO"/>
    <s v="BAJO"/>
    <s v="BAJO"/>
    <s v="BAJO"/>
    <n v="0.05"/>
    <x v="0"/>
    <x v="1247"/>
    <n v="0"/>
    <x v="9"/>
    <n v="0"/>
    <s v="NO"/>
    <s v="O"/>
    <s v="4 años"/>
    <s v="ELIDIO VALLE VALLE"/>
    <n v="43724"/>
    <n v="43724"/>
    <n v="172633"/>
    <s v="Secretaría de Educación"/>
    <m/>
    <d v="2022-06-30T00:00:00"/>
    <s v="2022-02"/>
    <s v="4"/>
    <s v="2022-05"/>
    <n v="1.03118755972548"/>
    <n v="49799548.140908696"/>
    <n v="0"/>
    <d v="2026-02-16T00:00:00"/>
    <n v="3.6356164383561644"/>
    <n v="0.1118"/>
    <n v="0"/>
    <n v="0.05"/>
    <s v="REMOTA"/>
    <x v="0"/>
    <n v="0"/>
  </r>
  <r>
    <n v="3283"/>
    <d v="2022-03-14T00:00:00"/>
    <d v="2021-12-16T00:00:00"/>
    <s v="JUZGADO SEXTO (06) ADMINISTRATIVO DE ORALIDAD DE MEDELLÍN"/>
    <s v="05001333300620210034300"/>
    <n v="2022"/>
    <x v="0"/>
    <s v="ADRIAN FERNEY ARANGO ROJAS"/>
    <s v="JOSÉ FERNANDO MARTÍNEZ ACEVEDO"/>
    <s v="182391"/>
    <x v="1"/>
    <s v="HIDROITUANGO"/>
    <s v="BAJO"/>
    <s v="BAJO"/>
    <s v="BAJO"/>
    <s v="BAJO"/>
    <n v="0.05"/>
    <x v="0"/>
    <x v="942"/>
    <n v="0"/>
    <x v="9"/>
    <n v="0"/>
    <s v="NO"/>
    <s v="O"/>
    <s v="4 años"/>
    <s v="ELIDIO VALLE VALLE"/>
    <n v="43724"/>
    <n v="43724"/>
    <n v="172633"/>
    <s v="Hidroeléctrica Ituango S.A. S.P. "/>
    <m/>
    <d v="2022-06-30T00:00:00"/>
    <s v="2022-03"/>
    <s v="4"/>
    <s v="2022-05"/>
    <n v="1.0209874419404783"/>
    <n v="13114472.404094271"/>
    <n v="0"/>
    <d v="2026-03-13T00:00:00"/>
    <n v="3.7041095890410958"/>
    <n v="0.1118"/>
    <n v="0"/>
    <n v="0.05"/>
    <s v="REMOTA"/>
    <x v="0"/>
    <n v="0"/>
  </r>
  <r>
    <n v="3284"/>
    <d v="2022-03-23T00:00:00"/>
    <d v="2022-02-07T00:00:00"/>
    <s v="JUZGADO VEINTITRÉS (23) ADMINISTRATIVO DE ORALIDAD DE MEDELLÍN"/>
    <s v="05001333302320220004200"/>
    <n v="2022"/>
    <x v="0"/>
    <s v="CLAUDIA INÉS GARCÍA FAJARDO"/>
    <s v="DIANA CAROLINA ALZATE QUINTERO"/>
    <s v="165819"/>
    <x v="0"/>
    <s v="OTRAS"/>
    <s v="BAJO"/>
    <s v="BAJO"/>
    <s v="BAJO"/>
    <s v="BAJO"/>
    <n v="0.05"/>
    <x v="0"/>
    <x v="2561"/>
    <n v="0"/>
    <x v="9"/>
    <n v="0"/>
    <s v="NO"/>
    <s v="O"/>
    <s v="4 años"/>
    <s v="ELIDIO VALLE VALLE"/>
    <n v="43724"/>
    <n v="43724"/>
    <n v="172633"/>
    <s v="Secretaría de Educación"/>
    <m/>
    <d v="2022-06-30T00:00:00"/>
    <s v="2022-03"/>
    <s v="4"/>
    <s v="2022-05"/>
    <n v="1.0209874419404783"/>
    <n v="54437827.261310861"/>
    <n v="0"/>
    <d v="2026-03-22T00:00:00"/>
    <n v="3.7287671232876711"/>
    <n v="0.1118"/>
    <n v="0"/>
    <n v="0.05"/>
    <s v="REMOTA"/>
    <x v="0"/>
    <n v="0"/>
  </r>
  <r>
    <n v="3285"/>
    <d v="2022-03-18T00:00:00"/>
    <d v="2021-10-15T00:00:00"/>
    <s v="JUZGADO DIECINUEVE (19) ADMINISTRATIVO DE ORALIDAD DE MEDELLÍN"/>
    <s v="05001333301920220030500"/>
    <n v="2022"/>
    <x v="0"/>
    <s v="RODRIGO BEDOYA CALDERON"/>
    <s v="CRISTIAN DARÍO ACEVEDO CADAVID"/>
    <s v="196061"/>
    <x v="0"/>
    <s v="OTRAS"/>
    <s v="BAJO"/>
    <s v="BAJO"/>
    <s v="BAJO"/>
    <s v="BAJO"/>
    <n v="0.05"/>
    <x v="0"/>
    <x v="2562"/>
    <n v="0"/>
    <x v="9"/>
    <n v="0"/>
    <s v="NO"/>
    <s v="O"/>
    <s v="4 años"/>
    <s v="ELIDIO VALLE VALLE"/>
    <n v="43724"/>
    <n v="43724"/>
    <n v="172633"/>
    <s v="Secretaría de Hacienda"/>
    <m/>
    <d v="2022-06-30T00:00:00"/>
    <s v="2022-03"/>
    <s v="4"/>
    <s v="2022-05"/>
    <n v="1.0209874419404783"/>
    <n v="55133321.864785828"/>
    <n v="0"/>
    <d v="2026-03-17T00:00:00"/>
    <n v="3.7150684931506848"/>
    <n v="0.1118"/>
    <n v="0"/>
    <n v="0.05"/>
    <s v="REMOTA"/>
    <x v="0"/>
    <n v="0"/>
  </r>
  <r>
    <n v="3286"/>
    <d v="2022-03-25T00:00:00"/>
    <d v="2022-02-09T00:00:00"/>
    <s v="JUZGADO VEINTICUATRO (24) ADMINISTRATIVO DE ORALIDAD DE MEDELLÍN"/>
    <s v="05001333302420220004000"/>
    <n v="2022"/>
    <x v="0"/>
    <s v="JORGE MARIO GÓMEZ OSPINA"/>
    <s v="DIANA CAROLINA ALZATE QUINTERO"/>
    <s v="165819"/>
    <x v="0"/>
    <s v="OTRAS"/>
    <s v="BAJO"/>
    <s v="BAJO"/>
    <s v="BAJO"/>
    <s v="BAJO"/>
    <n v="0.05"/>
    <x v="0"/>
    <x v="2563"/>
    <n v="0"/>
    <x v="9"/>
    <n v="0"/>
    <s v="NO"/>
    <s v="O"/>
    <s v="4 años"/>
    <s v="ELIDIO VALLE VALLE"/>
    <n v="43724"/>
    <n v="43724"/>
    <n v="172633"/>
    <s v="Secretaría de Educación"/>
    <m/>
    <d v="2022-06-30T00:00:00"/>
    <s v="2022-03"/>
    <s v="4"/>
    <s v="2022-05"/>
    <n v="1.0209874419404783"/>
    <n v="40960649.06846723"/>
    <n v="0"/>
    <d v="2026-03-24T00:00:00"/>
    <n v="3.7342465753424658"/>
    <n v="0.1118"/>
    <n v="0"/>
    <n v="0.05"/>
    <s v="REMOTA"/>
    <x v="0"/>
    <n v="0"/>
  </r>
  <r>
    <n v="3287"/>
    <d v="2022-03-25T00:00:00"/>
    <d v="2022-03-04T00:00:00"/>
    <s v="JUZGADO SEXTO (06) ADMINISTRATIVO DE ORALIDAD DE MEDELLÍN"/>
    <s v="05001333300620220008000"/>
    <n v="2022"/>
    <x v="0"/>
    <s v="BORIS IRICH VARGAS TORRES"/>
    <s v="DIANA CAROLINA ALZATE QUINTERO"/>
    <s v="165819"/>
    <x v="0"/>
    <s v="OTRAS"/>
    <s v="BAJO"/>
    <s v="BAJO"/>
    <s v="BAJO"/>
    <s v="BAJO"/>
    <n v="0.05"/>
    <x v="0"/>
    <x v="2564"/>
    <n v="0"/>
    <x v="9"/>
    <n v="0"/>
    <s v="NO"/>
    <s v="O"/>
    <s v="4 años"/>
    <s v="ELIDIO VALLE VALLE"/>
    <n v="43724"/>
    <n v="43724"/>
    <n v="172633"/>
    <s v="Secretaría de Educación"/>
    <m/>
    <d v="2022-06-30T00:00:00"/>
    <s v="2022-03"/>
    <s v="4"/>
    <s v="2022-05"/>
    <n v="1.0209874419404783"/>
    <n v="52027888.503354557"/>
    <n v="0"/>
    <d v="2026-03-24T00:00:00"/>
    <n v="3.7342465753424658"/>
    <n v="0.1118"/>
    <n v="0"/>
    <n v="0.05"/>
    <s v="REMOTA"/>
    <x v="0"/>
    <n v="0"/>
  </r>
  <r>
    <n v="3288"/>
    <d v="2022-03-04T00:00:00"/>
    <d v="2022-02-25T00:00:00"/>
    <s v="JUZGADO TRECE (13) ADMINISTRATIVO DE ORALIDAD DE MEDELLÍN"/>
    <s v="05001333301320220007900"/>
    <n v="2022"/>
    <x v="0"/>
    <s v="ANDREA PATRICIA HERRERA LORA"/>
    <s v="DIANA CAROLINA ALZATE QUINTERO"/>
    <s v="165819"/>
    <x v="0"/>
    <s v="OTRAS"/>
    <s v="BAJO"/>
    <s v="BAJO"/>
    <s v="BAJO"/>
    <s v="BAJO"/>
    <n v="0.05"/>
    <x v="0"/>
    <x v="2565"/>
    <n v="0"/>
    <x v="9"/>
    <n v="0"/>
    <s v="NO"/>
    <s v="O"/>
    <s v="4 años"/>
    <s v="ELIDIO VALLE VALLE"/>
    <n v="43724"/>
    <n v="43724"/>
    <n v="172633"/>
    <s v="Secretaría de Educación"/>
    <m/>
    <d v="2022-06-30T00:00:00"/>
    <s v="2022-03"/>
    <s v="4"/>
    <s v="2022-05"/>
    <n v="1.0209874419404783"/>
    <n v="45957054.292103909"/>
    <n v="0"/>
    <d v="2026-03-03T00:00:00"/>
    <n v="3.6767123287671235"/>
    <n v="0.1118"/>
    <n v="0"/>
    <n v="0.05"/>
    <s v="REMOTA"/>
    <x v="0"/>
    <n v="0"/>
  </r>
  <r>
    <n v="3289"/>
    <d v="2022-04-07T00:00:00"/>
    <d v="2021-09-17T00:00:00"/>
    <s v="JUZGADO TREINTA (30) ADMINISTRATIVO DE ORALIDAD DE MEDELLÍN"/>
    <s v="05001333303020210028300"/>
    <n v="2022"/>
    <x v="0"/>
    <s v="EDISON PACHECO CASTILLO "/>
    <s v="JOSE FERNANDOO MARTINEZ ACEVEDO"/>
    <s v="182391"/>
    <x v="1"/>
    <s v="HIDROITUANGO"/>
    <s v="BAJO"/>
    <s v="BAJO"/>
    <s v="BAJO"/>
    <s v="BAJO"/>
    <n v="0.05"/>
    <x v="0"/>
    <x v="2421"/>
    <n v="0"/>
    <x v="9"/>
    <n v="0"/>
    <s v="NO"/>
    <s v="O"/>
    <s v="4 años"/>
    <s v="ELIDIO VALLE VALLE"/>
    <n v="43724"/>
    <n v="43724"/>
    <n v="172633"/>
    <s v="Hidroeléctrica Ituango S.A. S.P. "/>
    <m/>
    <d v="2022-06-30T00:00:00"/>
    <s v="2022-04"/>
    <s v="4"/>
    <s v="2022-05"/>
    <n v="1.0084105003822956"/>
    <n v="2127093.7142128963"/>
    <n v="0"/>
    <d v="2026-04-06T00:00:00"/>
    <n v="3.7698630136986302"/>
    <n v="0.1118"/>
    <n v="0"/>
    <n v="0.05"/>
    <s v="REMOTA"/>
    <x v="0"/>
    <n v="0"/>
  </r>
  <r>
    <n v="3290"/>
    <d v="2022-03-22T00:00:00"/>
    <d v="2022-02-09T00:00:00"/>
    <s v="JUZGADO QUINCE (15) ADMINISTRATIVO DE ORALIDAD DE MEDELLÍN"/>
    <s v="05001333301520220003900"/>
    <n v="2022"/>
    <x v="0"/>
    <s v="BLANCA ISABEL RAMÍREZ"/>
    <s v="DIANA CAROLINA ALZATE QUINTERO"/>
    <s v="165819"/>
    <x v="0"/>
    <s v="OTRAS"/>
    <s v="BAJO"/>
    <s v="BAJO"/>
    <s v="BAJO"/>
    <s v="BAJO"/>
    <n v="0.05"/>
    <x v="0"/>
    <x v="2566"/>
    <n v="0"/>
    <x v="9"/>
    <n v="0"/>
    <s v="NO"/>
    <s v="O"/>
    <s v="4 años"/>
    <s v="ELIDIO VALLE VALLE"/>
    <n v="43724"/>
    <n v="43724"/>
    <n v="172633"/>
    <s v="Secretaría de Educación"/>
    <m/>
    <d v="2022-06-30T00:00:00"/>
    <s v="2022-03"/>
    <s v="4"/>
    <s v="2022-05"/>
    <n v="1.0209874419404783"/>
    <n v="36142494.979356617"/>
    <n v="0"/>
    <d v="2026-03-21T00:00:00"/>
    <n v="3.7260273972602738"/>
    <n v="0.1118"/>
    <n v="0"/>
    <n v="0.05"/>
    <s v="REMOTA"/>
    <x v="0"/>
    <n v="0"/>
  </r>
  <r>
    <n v="3291"/>
    <d v="2022-03-16T00:00:00"/>
    <d v="2022-02-09T00:00:00"/>
    <s v="JUZGADO VEINTITRÉS (23) ADMINISTRATIVO DE ORALIDAD DE MEDELLÍN"/>
    <s v="05001333302320220004700"/>
    <n v="2022"/>
    <x v="0"/>
    <s v="LUZ INÉS MARTINEZ MARIN"/>
    <s v="DIANA CAROLINA ALZATE QUINTERO"/>
    <s v="165819"/>
    <x v="0"/>
    <s v="OTRAS"/>
    <s v="BAJO"/>
    <s v="BAJO"/>
    <s v="BAJO"/>
    <s v="BAJO"/>
    <n v="0.05"/>
    <x v="0"/>
    <x v="2567"/>
    <n v="0"/>
    <x v="9"/>
    <n v="0"/>
    <s v="NO"/>
    <s v="O"/>
    <s v="4 años"/>
    <s v="ELIDIO VALLE VALLE"/>
    <n v="43724"/>
    <n v="43724"/>
    <n v="172633"/>
    <s v="Secretaría de Educación"/>
    <m/>
    <d v="2022-06-30T00:00:00"/>
    <s v="2022-03"/>
    <s v="4"/>
    <s v="2022-05"/>
    <n v="1.0209874419404783"/>
    <n v="37866227.056597285"/>
    <n v="0"/>
    <d v="2026-03-15T00:00:00"/>
    <n v="3.7095890410958905"/>
    <n v="0.1118"/>
    <n v="0"/>
    <n v="0.05"/>
    <s v="REMOTA"/>
    <x v="0"/>
    <n v="0"/>
  </r>
  <r>
    <n v="3292"/>
    <d v="2022-03-17T00:00:00"/>
    <d v="2022-02-09T00:00:00"/>
    <s v="JUZGADO VEINTISIETE (27) ADMINISTRATIVO DE ORALIDAD DE MEDELLÍN"/>
    <s v="05001333302720220003400"/>
    <n v="2022"/>
    <x v="0"/>
    <s v="HÉCTOR MANUEL MAZO MAZO"/>
    <s v="DIANA CAROLINA ALZATE QUINTERO"/>
    <s v="165819"/>
    <x v="0"/>
    <s v="OTRAS"/>
    <s v="BAJO"/>
    <s v="BAJO"/>
    <s v="BAJO"/>
    <s v="BAJO"/>
    <n v="0.05"/>
    <x v="0"/>
    <x v="2568"/>
    <n v="0"/>
    <x v="9"/>
    <n v="0"/>
    <s v="NO"/>
    <s v="O"/>
    <s v="4 años"/>
    <s v="ELIDIO VALLE VALLE"/>
    <n v="43724"/>
    <n v="43724"/>
    <n v="172633"/>
    <s v="Secretaría de Educación"/>
    <m/>
    <d v="2022-06-30T00:00:00"/>
    <s v="2022-03"/>
    <s v="4"/>
    <s v="2022-05"/>
    <n v="1.0209874419404783"/>
    <n v="34518990.17632892"/>
    <n v="0"/>
    <d v="2026-03-16T00:00:00"/>
    <n v="3.7123287671232879"/>
    <n v="0.1118"/>
    <n v="0"/>
    <n v="0.05"/>
    <s v="REMOTA"/>
    <x v="0"/>
    <n v="0"/>
  </r>
  <r>
    <n v="3293"/>
    <d v="2022-04-26T00:00:00"/>
    <d v="2022-04-04T00:00:00"/>
    <s v="JUZGADO DIECESÉIS (16) ADMINISTRATIVO DE ORALIDAD DE MEDELLÍN"/>
    <s v="05001333301620220012300"/>
    <n v="2022"/>
    <x v="0"/>
    <s v="ROLANDO ALFONSO MÉNDEZ GARCÍA"/>
    <s v="DIANA CAROLINA ALZATE QUINTERO"/>
    <s v="165819"/>
    <x v="0"/>
    <s v="OTRAS"/>
    <s v="BAJO"/>
    <s v="BAJO"/>
    <s v="BAJO"/>
    <s v="BAJO"/>
    <n v="0.05"/>
    <x v="0"/>
    <x v="2569"/>
    <n v="0"/>
    <x v="9"/>
    <n v="0"/>
    <s v="NO"/>
    <s v="O"/>
    <s v="4 años"/>
    <s v="ELIDIO VALLE VALLE"/>
    <n v="43724"/>
    <n v="43724"/>
    <n v="172633"/>
    <s v="Secretaría de Educación"/>
    <m/>
    <d v="2022-06-30T00:00:00"/>
    <s v="2022-04"/>
    <s v="4"/>
    <s v="2022-05"/>
    <n v="1.0084105003822956"/>
    <n v="42264613.833998814"/>
    <n v="0"/>
    <d v="2026-04-25T00:00:00"/>
    <n v="3.8219178082191783"/>
    <n v="0.1118"/>
    <n v="0"/>
    <n v="0.05"/>
    <s v="REMOTA"/>
    <x v="0"/>
    <n v="0"/>
  </r>
  <r>
    <n v="3294"/>
    <d v="2022-03-31T00:00:00"/>
    <d v="2022-03-29T00:00:00"/>
    <s v="JUZGADO TREINTA Y SEIS (36) ADMINISTRATIVO DE ORALIDAD DE MEDELLÍN"/>
    <s v="05001333303620220013000"/>
    <n v="2022"/>
    <x v="0"/>
    <s v="GLORIA ELENA GONZÁLEZ CÁRDENAS"/>
    <s v="DIANA CAROLINA ALZATE QUINTERO"/>
    <s v="165819"/>
    <x v="0"/>
    <s v="OTRAS"/>
    <s v="BAJO"/>
    <s v="BAJO"/>
    <s v="BAJO"/>
    <s v="BAJO"/>
    <n v="0.05"/>
    <x v="0"/>
    <x v="2570"/>
    <n v="0"/>
    <x v="9"/>
    <n v="0"/>
    <s v="NO"/>
    <s v="O"/>
    <s v="4 años"/>
    <s v="ELIDIO VALLE VALLE"/>
    <n v="43724"/>
    <n v="43724"/>
    <n v="172633"/>
    <s v="Secretaría de Educación"/>
    <m/>
    <d v="2022-06-30T00:00:00"/>
    <s v="2022-03"/>
    <s v="4"/>
    <s v="2022-05"/>
    <n v="1.0209874419404783"/>
    <n v="57293287.162394635"/>
    <n v="0"/>
    <d v="2026-03-30T00:00:00"/>
    <n v="3.7506849315068491"/>
    <n v="0.1118"/>
    <n v="0"/>
    <n v="0.05"/>
    <s v="REMOTA"/>
    <x v="0"/>
    <n v="0"/>
  </r>
  <r>
    <n v="3295"/>
    <d v="2022-04-08T00:00:00"/>
    <d v="2022-04-07T00:00:00"/>
    <s v="JUZGADO PRIMERO (01) ADMINISTRATIVO DE ORALIDAD DE MEDELLÍN"/>
    <s v="05001333300120220014100"/>
    <n v="2022"/>
    <x v="0"/>
    <s v="LINA LOPERA JARAMILLO"/>
    <s v="DIANA CAROLINA ALZATE QUINTERO"/>
    <s v="165819"/>
    <x v="0"/>
    <s v="OTRAS"/>
    <s v="BAJO"/>
    <s v="BAJO"/>
    <s v="BAJO"/>
    <s v="BAJO"/>
    <n v="0.05"/>
    <x v="0"/>
    <x v="2054"/>
    <n v="0"/>
    <x v="9"/>
    <n v="0"/>
    <s v="NO"/>
    <s v="O"/>
    <s v="4 años"/>
    <s v="ELIDIO VALLE VALLE"/>
    <n v="43724"/>
    <n v="43724"/>
    <n v="172633"/>
    <s v="Secretaría de Educación"/>
    <m/>
    <d v="2022-06-30T00:00:00"/>
    <s v="2022-04"/>
    <s v="4"/>
    <s v="2022-05"/>
    <n v="1.0084105003822956"/>
    <n v="35972021.386458248"/>
    <n v="0"/>
    <d v="2026-04-07T00:00:00"/>
    <n v="3.7726027397260276"/>
    <n v="0.1118"/>
    <n v="0"/>
    <n v="0.05"/>
    <s v="REMOTA"/>
    <x v="0"/>
    <n v="0"/>
  </r>
  <r>
    <n v="3296"/>
    <d v="2022-03-21T00:00:00"/>
    <d v="2022-03-07T00:00:00"/>
    <s v="JUZGADO TREINTA Y DOS (32) ADMINISTRATIVO DE ORALIDAD DE MEDELLÍN"/>
    <s v="05001333303220220009100"/>
    <n v="2022"/>
    <x v="0"/>
    <s v="JORGE IVÁN SALAZAR ZULUAGA"/>
    <s v="DIANA CAROLINA ALZATE QUINTERO"/>
    <s v="165819"/>
    <x v="0"/>
    <s v="OTRAS"/>
    <s v="BAJO"/>
    <s v="BAJO"/>
    <s v="BAJO"/>
    <s v="BAJO"/>
    <n v="0.05"/>
    <x v="0"/>
    <x v="2571"/>
    <n v="0"/>
    <x v="9"/>
    <n v="0"/>
    <s v="NO"/>
    <s v="O"/>
    <s v="4 años"/>
    <s v="ELIDIO VALLE VALLE"/>
    <n v="43724"/>
    <n v="43724"/>
    <n v="172633"/>
    <s v="Secretaría de Educación"/>
    <m/>
    <d v="2022-06-30T00:00:00"/>
    <s v="2022-03"/>
    <s v="4"/>
    <s v="2022-05"/>
    <n v="1.0209874419404783"/>
    <n v="89029060.467056602"/>
    <n v="0"/>
    <d v="2026-03-20T00:00:00"/>
    <n v="3.7232876712328768"/>
    <n v="0.1118"/>
    <n v="0"/>
    <n v="0.05"/>
    <s v="REMOTA"/>
    <x v="0"/>
    <n v="0"/>
  </r>
  <r>
    <n v="3297"/>
    <d v="2022-03-21T00:00:00"/>
    <d v="2022-03-07T00:00:00"/>
    <s v="JUZGADO TREINTA Y SEIS (36) ADMINISTRATIVO DE ORALIDAD DE MEDELLÍN"/>
    <s v="05001333303620220015000"/>
    <n v="2022"/>
    <x v="0"/>
    <s v="LILIANA PATRICIA ORTIZ ARBOLEDA"/>
    <s v="DIANA CAROLINA ALZATE QUINTERO"/>
    <s v="165819"/>
    <x v="0"/>
    <s v="OTRAS"/>
    <s v="BAJO"/>
    <s v="BAJO"/>
    <s v="BAJO"/>
    <s v="BAJO"/>
    <n v="0.05"/>
    <x v="0"/>
    <x v="2572"/>
    <n v="0"/>
    <x v="9"/>
    <n v="0"/>
    <s v="NO"/>
    <s v="O"/>
    <s v="4 años"/>
    <s v="ELIDIO VALLE VALLE"/>
    <n v="43724"/>
    <n v="43724"/>
    <n v="172633"/>
    <s v="Secretaría de Educación"/>
    <m/>
    <d v="2022-06-30T00:00:00"/>
    <s v="2022-03"/>
    <s v="4"/>
    <s v="2022-05"/>
    <n v="1.0209874419404783"/>
    <n v="36414726.986925855"/>
    <n v="0"/>
    <d v="2026-03-20T00:00:00"/>
    <n v="3.7232876712328768"/>
    <n v="0.1118"/>
    <n v="0"/>
    <n v="0.05"/>
    <s v="REMOTA"/>
    <x v="0"/>
    <n v="0"/>
  </r>
  <r>
    <n v="3298"/>
    <d v="2022-03-19T00:00:00"/>
    <d v="2022-03-06T00:00:00"/>
    <s v="JUZGADO DIECISÉIS (16) ADMINISTRATIVO DE ORALIDAD DE MEDELLÍN"/>
    <s v="05001333301620220013000"/>
    <n v="2022"/>
    <x v="0"/>
    <s v="DANIEL AGUDELO JAIZKS"/>
    <s v="DIANA CAROLINA ALZATE QUINTERO"/>
    <s v="165819"/>
    <x v="0"/>
    <s v="OTRAS"/>
    <s v="BAJO"/>
    <s v="BAJO"/>
    <s v="BAJO"/>
    <s v="BAJO"/>
    <n v="0.05"/>
    <x v="0"/>
    <x v="2573"/>
    <n v="0"/>
    <x v="9"/>
    <n v="0"/>
    <s v="NO"/>
    <s v="O"/>
    <s v="4 años"/>
    <s v="ELIDIO VALLE VALLE"/>
    <n v="43724"/>
    <n v="43724"/>
    <n v="172633"/>
    <s v="Secretaría de Educación"/>
    <m/>
    <d v="2022-06-30T00:00:00"/>
    <s v="2022-03"/>
    <s v="4"/>
    <s v="2022-05"/>
    <n v="1.0209874419404783"/>
    <n v="158450477.75847241"/>
    <n v="0"/>
    <d v="2026-03-18T00:00:00"/>
    <n v="3.7178082191780821"/>
    <n v="0.1118"/>
    <n v="0"/>
    <n v="0.05"/>
    <s v="REMOTA"/>
    <x v="0"/>
    <n v="0"/>
  </r>
  <r>
    <n v="3299"/>
    <d v="2022-04-21T00:00:00"/>
    <d v="2022-04-06T00:00:00"/>
    <s v="JUZGADO TREINTA Y SEIS (36) ADMINISTRATIVO DE ORALIDAD DE MEDELLÍN"/>
    <s v="05001333303620220014800"/>
    <n v="2022"/>
    <x v="0"/>
    <s v="ALBA ROCÍO GIRALDO MONTOYA"/>
    <s v="DIANA CAROLINA ALZATE QUINTERO"/>
    <s v="165819"/>
    <x v="0"/>
    <s v="OTRAS"/>
    <s v="BAJO"/>
    <s v="BAJO"/>
    <s v="BAJO"/>
    <s v="BAJO"/>
    <n v="0.05"/>
    <x v="0"/>
    <x v="2574"/>
    <n v="0"/>
    <x v="9"/>
    <n v="0"/>
    <s v="NO"/>
    <s v="O"/>
    <s v="4 años"/>
    <s v="ELIDIO VALLE VALLE"/>
    <n v="43724"/>
    <n v="43724"/>
    <n v="172633"/>
    <s v="Secretaría de Educación"/>
    <m/>
    <d v="2022-06-30T00:00:00"/>
    <s v="2022-04"/>
    <s v="4"/>
    <s v="2022-05"/>
    <n v="1.0084105003822956"/>
    <n v="60677477.633166268"/>
    <n v="0"/>
    <d v="2026-04-20T00:00:00"/>
    <n v="3.8082191780821919"/>
    <n v="0.1118"/>
    <n v="0"/>
    <n v="0.05"/>
    <s v="REMOTA"/>
    <x v="0"/>
    <n v="0"/>
  </r>
  <r>
    <n v="3300"/>
    <d v="2022-04-22T00:00:00"/>
    <d v="2022-04-06T00:00:00"/>
    <s v="JUZGADO CUARTO (04) ADMINISTRATIVO DE ORALIDAD DE MEDELLÍN"/>
    <s v="05001333300420220013200"/>
    <n v="2022"/>
    <x v="0"/>
    <s v="LILIANA MARÍA PALACIO MORALES"/>
    <s v="DIANA CAROLINA ALZATE QUINTERO"/>
    <s v="165819"/>
    <x v="0"/>
    <s v="OTRAS"/>
    <s v="BAJO"/>
    <s v="BAJO"/>
    <s v="BAJO"/>
    <s v="BAJO"/>
    <n v="0.05"/>
    <x v="0"/>
    <x v="2575"/>
    <n v="0"/>
    <x v="9"/>
    <n v="0"/>
    <s v="NO"/>
    <s v="O"/>
    <s v="4 años"/>
    <s v="ELIDIO VALLE VALLE"/>
    <n v="43724"/>
    <n v="43724"/>
    <n v="172633"/>
    <s v="Secretaría de Educación"/>
    <m/>
    <d v="2022-06-30T00:00:00"/>
    <s v="2022-04"/>
    <s v="4"/>
    <s v="2022-05"/>
    <n v="1.0084105003822956"/>
    <n v="51330954.321637928"/>
    <n v="0"/>
    <d v="2026-04-21T00:00:00"/>
    <n v="3.8109589041095893"/>
    <n v="0.1118"/>
    <n v="0"/>
    <n v="0.05"/>
    <s v="REMOTA"/>
    <x v="0"/>
    <n v="0"/>
  </r>
  <r>
    <n v="3301"/>
    <d v="2022-04-28T00:00:00"/>
    <d v="2022-04-06T00:00:00"/>
    <s v="JUZGADO VEINTIOCHO (28) ADMINISTRATIVO DE ORALIDAD DE MEDELLÍN"/>
    <s v="05001333302820220013100"/>
    <n v="2022"/>
    <x v="0"/>
    <s v="YIDNEY ASTRID ZAPATA VÁSQUEZ"/>
    <s v="DIANA CAROLINA ALZATE QUINTERO"/>
    <s v="165819"/>
    <x v="0"/>
    <s v="OTRAS"/>
    <s v="BAJO"/>
    <s v="BAJO"/>
    <s v="BAJO"/>
    <s v="BAJO"/>
    <n v="0.05"/>
    <x v="0"/>
    <x v="2576"/>
    <n v="0"/>
    <x v="9"/>
    <n v="0"/>
    <s v="NO"/>
    <s v="O"/>
    <s v="4 años"/>
    <s v="ELIDIO VALLE VALLE"/>
    <n v="43724"/>
    <n v="43724"/>
    <n v="172633"/>
    <s v="Secretaría de Educación"/>
    <m/>
    <d v="2022-06-30T00:00:00"/>
    <s v="2022-04"/>
    <s v="4"/>
    <s v="2022-05"/>
    <n v="1.0084105003822956"/>
    <n v="66069221.686347812"/>
    <n v="0"/>
    <d v="2026-04-27T00:00:00"/>
    <n v="3.8273972602739725"/>
    <n v="0.1118"/>
    <n v="0"/>
    <n v="0.05"/>
    <s v="REMOTA"/>
    <x v="0"/>
    <n v="0"/>
  </r>
  <r>
    <n v="3302"/>
    <d v="2022-04-25T00:00:00"/>
    <d v="2022-04-06T00:00:00"/>
    <s v="JUZGADO NOVENO (09) ADMINISTRATIVO DE ORALIDAD DE MEDELLÍN"/>
    <s v="05001333300920220013500"/>
    <n v="2022"/>
    <x v="0"/>
    <s v="GLORIA MARÍA RAMÍREZ OSORNO"/>
    <s v="DIANA CAROLINA ALZATE QUINTERO"/>
    <s v="165819"/>
    <x v="0"/>
    <s v="OTRAS"/>
    <s v="BAJO"/>
    <s v="BAJO"/>
    <s v="BAJO"/>
    <s v="BAJO"/>
    <n v="0.05"/>
    <x v="0"/>
    <x v="2574"/>
    <n v="0"/>
    <x v="9"/>
    <n v="0"/>
    <s v="NO"/>
    <s v="O"/>
    <s v="4 años"/>
    <s v="ELIDIO VALLE VALLE"/>
    <n v="43724"/>
    <n v="43724"/>
    <n v="172633"/>
    <s v="Secretaría de Educación"/>
    <m/>
    <d v="2022-06-30T00:00:00"/>
    <s v="2022-04"/>
    <s v="4"/>
    <s v="2022-05"/>
    <n v="1.0084105003822956"/>
    <n v="60677477.633166268"/>
    <n v="0"/>
    <d v="2026-04-24T00:00:00"/>
    <n v="3.8191780821917809"/>
    <n v="0.1118"/>
    <n v="0"/>
    <n v="0.05"/>
    <s v="REMOTA"/>
    <x v="0"/>
    <n v="0"/>
  </r>
  <r>
    <n v="3303"/>
    <d v="2022-04-08T00:00:00"/>
    <d v="2022-08-06T00:00:00"/>
    <s v="JUZGADO PRIMERO (01) ADMINISTRATIVO DE ORALIDAD DE MEDELLÍN"/>
    <s v="05001333300120220013600"/>
    <n v="2022"/>
    <x v="0"/>
    <s v="MARTHA CECILIA HOYOS GIRALDO"/>
    <s v="DIANA CAROLINA ALZATE QUINTERO"/>
    <s v="165819"/>
    <x v="0"/>
    <s v="OTRAS"/>
    <s v="BAJO"/>
    <s v="BAJO"/>
    <s v="BAJO"/>
    <s v="BAJO"/>
    <n v="0.05"/>
    <x v="0"/>
    <x v="2577"/>
    <n v="0"/>
    <x v="9"/>
    <n v="0"/>
    <s v="NO"/>
    <s v="O"/>
    <s v="4 años"/>
    <s v="ELIDIO VALLE VALLE"/>
    <n v="43724"/>
    <n v="43724"/>
    <n v="172633"/>
    <s v="Secretaría de Educación"/>
    <m/>
    <d v="2022-06-30T00:00:00"/>
    <s v="2022-04"/>
    <s v="4"/>
    <s v="2022-05"/>
    <n v="1.0084105003822956"/>
    <n v="69105371.247982338"/>
    <n v="0"/>
    <d v="2026-04-07T00:00:00"/>
    <n v="3.7726027397260276"/>
    <n v="0.1118"/>
    <n v="0"/>
    <n v="0.05"/>
    <s v="REMOTA"/>
    <x v="0"/>
    <n v="0"/>
  </r>
  <r>
    <n v="3304"/>
    <d v="2022-04-21T00:00:00"/>
    <d v="2022-04-06T00:00:00"/>
    <s v="JUZGADO TREINTA Y SEIS (36) ADMINISTRATIVO DE ORALIDAD DE MEDELLÍN"/>
    <s v="05001333303620220014700"/>
    <n v="2022"/>
    <x v="0"/>
    <s v="LUZ MARINA CASTAÑO SÁNCHEZ"/>
    <s v="DIANA CAROLINA ALZATE QUINTERO"/>
    <s v="165819"/>
    <x v="0"/>
    <s v="OTRAS"/>
    <s v="BAJO"/>
    <s v="BAJO"/>
    <s v="BAJO"/>
    <s v="BAJO"/>
    <n v="0.05"/>
    <x v="0"/>
    <x v="2578"/>
    <n v="0"/>
    <x v="9"/>
    <n v="0"/>
    <s v="NO"/>
    <s v="O"/>
    <s v="4 años"/>
    <s v="ELIDIO VALLE VALLE"/>
    <n v="43724"/>
    <n v="43724"/>
    <n v="172633"/>
    <s v="Secretaría de Educación"/>
    <m/>
    <d v="2022-06-30T00:00:00"/>
    <s v="2022-04"/>
    <s v="4"/>
    <s v="2022-05"/>
    <n v="1.0084105003822956"/>
    <n v="54897563.10084106"/>
    <n v="0"/>
    <d v="2026-04-20T00:00:00"/>
    <n v="3.8082191780821919"/>
    <n v="0.1118"/>
    <n v="0"/>
    <n v="0.05"/>
    <s v="REMOTA"/>
    <x v="0"/>
    <n v="0"/>
  </r>
  <r>
    <n v="3305"/>
    <d v="2022-04-28T00:00:00"/>
    <d v="2022-04-06T00:00:00"/>
    <s v="JUZGADO DIECIOCHO (18) ADMINISTRATIVO DE ORALIDAD DE MEDELLÍN"/>
    <s v="05001333301820220013400"/>
    <n v="2022"/>
    <x v="0"/>
    <s v="JUAN DAVID TANGARIFE MERINO"/>
    <s v="DIANA CAROLINA ALZATE QUINTERO"/>
    <s v="165819"/>
    <x v="0"/>
    <s v="OTRAS"/>
    <s v="BAJO"/>
    <s v="BAJO"/>
    <s v="BAJO"/>
    <s v="BAJO"/>
    <n v="0.05"/>
    <x v="0"/>
    <x v="2579"/>
    <n v="0"/>
    <x v="9"/>
    <n v="0"/>
    <s v="NO"/>
    <s v="O"/>
    <s v="4 años"/>
    <s v="ELIDIO VALLE VALLE"/>
    <n v="43724"/>
    <n v="43724"/>
    <n v="172633"/>
    <s v="Secretaría de Educación"/>
    <m/>
    <d v="2022-06-30T00:00:00"/>
    <s v="2022-04"/>
    <s v="4"/>
    <s v="2022-05"/>
    <n v="1.0084105003822956"/>
    <n v="46972928.847166777"/>
    <n v="0"/>
    <d v="2026-04-27T00:00:00"/>
    <n v="3.8273972602739725"/>
    <n v="0.1118"/>
    <n v="0"/>
    <n v="0.05"/>
    <s v="REMOTA"/>
    <x v="0"/>
    <n v="0"/>
  </r>
  <r>
    <n v="3306"/>
    <d v="2022-04-21T00:00:00"/>
    <d v="2022-04-06T00:00:00"/>
    <s v="JUZGADO VEINTINUEVE (29) ADMINISTRATIVO DE ORALIDAD DE MEDELLÍN"/>
    <s v="05001333302920220013200"/>
    <n v="2022"/>
    <x v="0"/>
    <s v="GLORIA AMPARO GIRALDO GIRALDO"/>
    <s v="DIANA CAROLINA ALZATE QUINTERO"/>
    <s v="165819"/>
    <x v="0"/>
    <s v="OTRAS"/>
    <s v="BAJO"/>
    <s v="BAJO"/>
    <s v="BAJO"/>
    <s v="BAJO"/>
    <n v="0.05"/>
    <x v="0"/>
    <x v="2580"/>
    <n v="0"/>
    <x v="9"/>
    <n v="0"/>
    <s v="NO"/>
    <s v="O"/>
    <s v="4 años"/>
    <s v="ELIDIO VALLE VALLE"/>
    <n v="43724"/>
    <n v="43724"/>
    <n v="172633"/>
    <s v="Secretaría de Educación"/>
    <m/>
    <d v="2022-06-30T00:00:00"/>
    <s v="2022-04"/>
    <s v="4"/>
    <s v="2022-05"/>
    <n v="1.0084105003822956"/>
    <n v="61883723.147566065"/>
    <n v="0"/>
    <d v="2026-04-20T00:00:00"/>
    <n v="3.8082191780821919"/>
    <n v="0.1118"/>
    <n v="0"/>
    <n v="0.05"/>
    <s v="REMOTA"/>
    <x v="0"/>
    <n v="0"/>
  </r>
  <r>
    <n v="3307"/>
    <d v="2022-03-10T00:00:00"/>
    <d v="2022-03-01T00:00:00"/>
    <s v="JUZGADO VEINTICINCO (25) ADMINISTRATIVO DE ORALIDAD DE MEDELLÍN"/>
    <s v="05001333302520220006200"/>
    <n v="2022"/>
    <x v="0"/>
    <s v="ANDREA LUCÍA CORTÉS CORTÉS"/>
    <s v="DIANA CAROLINA ALZATE QUINTERO"/>
    <s v="165819"/>
    <x v="0"/>
    <s v="OTRAS"/>
    <s v="BAJO"/>
    <s v="BAJO"/>
    <s v="BAJO"/>
    <s v="BAJO"/>
    <n v="0.05"/>
    <x v="0"/>
    <x v="585"/>
    <n v="0"/>
    <x v="9"/>
    <n v="0"/>
    <s v="NO"/>
    <s v="O"/>
    <s v="4 años"/>
    <s v="ELIDIO VALLE VALLE"/>
    <n v="43724"/>
    <n v="43724"/>
    <n v="172633"/>
    <s v="Secretaría de Educación"/>
    <m/>
    <d v="2022-06-30T00:00:00"/>
    <s v="2022-03"/>
    <s v="4"/>
    <s v="2022-05"/>
    <n v="1.0209874419404783"/>
    <n v="47736863.083605714"/>
    <n v="0"/>
    <d v="2026-03-09T00:00:00"/>
    <n v="3.6931506849315068"/>
    <n v="0.1118"/>
    <n v="0"/>
    <n v="0.05"/>
    <s v="REMOTA"/>
    <x v="0"/>
    <n v="0"/>
  </r>
  <r>
    <n v="3308"/>
    <d v="2022-04-29T00:00:00"/>
    <d v="2022-04-06T00:00:00"/>
    <s v="JUZGADO DIECINUEVE (19) ADMINISTRATIVO DE ORALIDAD DE MEDELLÍN"/>
    <s v="05001333301920220013100"/>
    <n v="2022"/>
    <x v="0"/>
    <s v="MARÍA PATRICIA MONCADA CARVAJAL"/>
    <s v="DIANA CAROLINA ALZATE QUINTERO"/>
    <s v="165819"/>
    <x v="0"/>
    <s v="OTRAS"/>
    <s v="BAJO"/>
    <s v="BAJO"/>
    <s v="BAJO"/>
    <s v="BAJO"/>
    <n v="0.05"/>
    <x v="0"/>
    <x v="2581"/>
    <n v="0"/>
    <x v="9"/>
    <n v="0"/>
    <s v="NO"/>
    <s v="O"/>
    <s v="4 años"/>
    <s v="ELIDIO VALLE VALLE"/>
    <n v="43724"/>
    <n v="43724"/>
    <n v="172633"/>
    <s v="Secretaría de Educación"/>
    <m/>
    <d v="2022-06-30T00:00:00"/>
    <s v="2022-04"/>
    <s v="4"/>
    <s v="2022-05"/>
    <n v="1.0084105003822956"/>
    <n v="69094453.187494695"/>
    <n v="0"/>
    <d v="2026-04-28T00:00:00"/>
    <n v="3.8301369863013699"/>
    <n v="0.1118"/>
    <n v="0"/>
    <n v="0.05"/>
    <s v="REMOTA"/>
    <x v="0"/>
    <n v="0"/>
  </r>
  <r>
    <n v="3309"/>
    <d v="2022-04-29T00:00:00"/>
    <d v="2022-04-06T00:00:00"/>
    <s v="JUZGADO DIECINUEVE (19) ADMINISTRATIVO DE ORALIDAD DE MEDELLÍN"/>
    <s v="05001333301920220013000"/>
    <n v="2022"/>
    <x v="0"/>
    <s v="JOSÉ HENRRY PÉREZ OSORIO"/>
    <s v="DIANA CAROLINA ALZATE QUINTERO"/>
    <s v="165819"/>
    <x v="0"/>
    <s v="OTRAS"/>
    <s v="BAJO"/>
    <s v="BAJO"/>
    <s v="BAJO"/>
    <s v="BAJO"/>
    <n v="0.05"/>
    <x v="0"/>
    <x v="2582"/>
    <n v="0"/>
    <x v="9"/>
    <n v="0"/>
    <s v="NO"/>
    <s v="O"/>
    <s v="4 años"/>
    <s v="ELIDIO VALLE VALLE"/>
    <n v="43724"/>
    <n v="43724"/>
    <n v="172633"/>
    <s v="Secretaría de Educación"/>
    <m/>
    <d v="2022-06-30T00:00:00"/>
    <s v="2022-04"/>
    <s v="4"/>
    <s v="2022-05"/>
    <n v="1.0084105003822956"/>
    <n v="69253012.629343316"/>
    <n v="0"/>
    <d v="2026-04-28T00:00:00"/>
    <n v="3.8301369863013699"/>
    <n v="0.1118"/>
    <n v="0"/>
    <n v="0.05"/>
    <s v="REMOTA"/>
    <x v="0"/>
    <n v="0"/>
  </r>
  <r>
    <n v="3310"/>
    <d v="2022-04-18T00:00:00"/>
    <d v="2022-04-06T00:00:00"/>
    <s v="JUZGADO PRIMERO LABORAL DEL CIRCUITO DE MARINILLA"/>
    <s v="05440311200120220005100"/>
    <n v="2022"/>
    <x v="1"/>
    <s v="JONATHAN SUÁREZ OVALLOS"/>
    <s v="MARÍA IRMA VÁSQUEZ ISAZA"/>
    <s v="359492"/>
    <x v="2"/>
    <s v="LIQUIDACIÓN"/>
    <s v="MEDIO   "/>
    <s v="MEDIO   "/>
    <s v="MEDIO   "/>
    <s v="MEDIO   "/>
    <n v="0.5"/>
    <x v="1"/>
    <x v="2583"/>
    <n v="0"/>
    <x v="9"/>
    <n v="0"/>
    <s v="NO"/>
    <s v="O"/>
    <s v="4 años"/>
    <s v="ELIDIO VALLE VALLE"/>
    <n v="43724"/>
    <n v="43724"/>
    <n v="172633"/>
    <s v="Secretaría de Hacienda"/>
    <m/>
    <d v="2022-06-30T00:00:00"/>
    <s v="2022-04"/>
    <s v="4"/>
    <s v="2022-05"/>
    <n v="1.0084105003822956"/>
    <n v="36914926.549146213"/>
    <n v="0"/>
    <d v="2026-04-17T00:00:00"/>
    <n v="3.8"/>
    <n v="0.1118"/>
    <n v="0"/>
    <n v="0.5"/>
    <s v="MEDIA"/>
    <x v="1"/>
    <n v="0"/>
  </r>
  <r>
    <n v="3311"/>
    <d v="2022-04-04T00:00:00"/>
    <d v="2022-03-28T00:00:00"/>
    <s v="JUZGADO SEGUNDO PROMISCUO MUNICIPAL DE FREDONIA (ANTIOQUIA)"/>
    <s v="05282408900220220002000"/>
    <n v="2022"/>
    <x v="3"/>
    <s v="ANA OTILIA CADAVID DE MEJÍA"/>
    <s v="ORLANDO BELTRÁN VELÁSQUEZ"/>
    <s v="316093"/>
    <x v="2"/>
    <s v="OTRAS"/>
    <s v="BAJO"/>
    <s v="BAJO"/>
    <s v="BAJO"/>
    <s v="BAJO"/>
    <n v="0.05"/>
    <x v="0"/>
    <x v="2584"/>
    <n v="0"/>
    <x v="9"/>
    <n v="0"/>
    <s v="NO"/>
    <s v="O"/>
    <s v="4 años"/>
    <s v="ELIDIO VALLE VALLE"/>
    <n v="43724"/>
    <n v="43724"/>
    <n v="172633"/>
    <s v="Dirección de Planeación"/>
    <m/>
    <d v="2022-06-30T00:00:00"/>
    <s v="2022-04"/>
    <s v="4"/>
    <s v="2022-05"/>
    <n v="1.0084105003822956"/>
    <n v="4537847.2517203307"/>
    <n v="0"/>
    <d v="2026-04-03T00:00:00"/>
    <n v="3.7616438356164386"/>
    <n v="0.1118"/>
    <n v="0"/>
    <n v="0.05"/>
    <s v="REMOTA"/>
    <x v="0"/>
    <n v="0"/>
  </r>
  <r>
    <n v="3312"/>
    <d v="2022-04-22T00:00:00"/>
    <d v="2022-04-06T00:00:00"/>
    <s v="JUZGADO CUATRO (04) ADMINISTRATIVO DE ORALIDAD DE MEDELLÍN"/>
    <s v="05001333300420220013100"/>
    <n v="2022"/>
    <x v="0"/>
    <s v="NEIVIS PAOLA PETRO SOTERO"/>
    <s v="DIANA CAROLINA ALZATE QUINTERO"/>
    <s v="165819"/>
    <x v="0"/>
    <s v="OTRAS"/>
    <s v="BAJO"/>
    <s v="BAJO"/>
    <s v="BAJO"/>
    <s v="BAJO"/>
    <n v="0.05"/>
    <x v="0"/>
    <x v="1925"/>
    <n v="0"/>
    <x v="9"/>
    <n v="0"/>
    <s v="NO"/>
    <s v="O"/>
    <s v="4 años"/>
    <s v="ELIDIO VALLE VALLE"/>
    <n v="43724"/>
    <n v="43724"/>
    <n v="172633"/>
    <s v="Secretaría de Educación"/>
    <m/>
    <d v="2022-06-30T00:00:00"/>
    <s v="2022-04"/>
    <s v="4"/>
    <s v="2022-05"/>
    <n v="1.0084105003822956"/>
    <n v="38710774.556962028"/>
    <n v="0"/>
    <d v="2026-04-21T00:00:00"/>
    <n v="3.8109589041095893"/>
    <n v="0.1118"/>
    <n v="0"/>
    <n v="0.05"/>
    <s v="REMOTA"/>
    <x v="0"/>
    <n v="0"/>
  </r>
  <r>
    <n v="3313"/>
    <d v="2022-04-26T00:00:00"/>
    <d v="2022-04-06T00:00:00"/>
    <s v="JUZGADO DIECISÉIS (16) ADMINISTRATIVO DE ORALIDAD DE MEDELLÍN"/>
    <s v="05001333301620220012900"/>
    <n v="2022"/>
    <x v="0"/>
    <s v="JULIAN OSORIO RÍOS"/>
    <s v="DIANA CAROLINA ALZATE QUINTERO"/>
    <s v="165819"/>
    <x v="0"/>
    <s v="OTRAS"/>
    <s v="BAJO"/>
    <s v="BAJO"/>
    <s v="BAJO"/>
    <s v="BAJO"/>
    <n v="0.05"/>
    <x v="0"/>
    <x v="2585"/>
    <n v="0"/>
    <x v="9"/>
    <n v="0"/>
    <s v="NO"/>
    <s v="O"/>
    <s v="4 años"/>
    <s v="ELIDIO VALLE VALLE"/>
    <n v="43724"/>
    <n v="43724"/>
    <n v="172633"/>
    <s v="Secretaría de Educación"/>
    <m/>
    <d v="2022-06-30T00:00:00"/>
    <s v="2022-04"/>
    <s v="4"/>
    <s v="2022-05"/>
    <n v="1.0084105003822956"/>
    <n v="36894077.662050806"/>
    <n v="0"/>
    <d v="2026-04-25T00:00:00"/>
    <n v="3.8219178082191783"/>
    <n v="0.1118"/>
    <n v="0"/>
    <n v="0.05"/>
    <s v="REMOTA"/>
    <x v="0"/>
    <n v="0"/>
  </r>
  <r>
    <n v="3314"/>
    <d v="2022-04-25T00:00:00"/>
    <d v="2022-03-15T00:00:00"/>
    <s v="JUZGADO DOCE (12) ADMINISTRATIVO DE ORALIDAD DE MEDELLÍN"/>
    <s v="05001333301220220010000"/>
    <n v="2022"/>
    <x v="0"/>
    <s v="JOHANA ALEXANDRA VILLAZÓN RAMÍREZ"/>
    <s v="DIANA CAROLINA ALZATE QUINTERO"/>
    <s v="165819"/>
    <x v="0"/>
    <s v="OTRAS"/>
    <s v="BAJO"/>
    <s v="BAJO"/>
    <s v="BAJO"/>
    <s v="BAJO"/>
    <n v="0.05"/>
    <x v="0"/>
    <x v="2586"/>
    <n v="0"/>
    <x v="9"/>
    <n v="0"/>
    <s v="NO"/>
    <s v="O"/>
    <s v="4 años"/>
    <s v="ELIDIO VALLE VALLE"/>
    <n v="43724"/>
    <n v="43724"/>
    <n v="172633"/>
    <s v="Secretaría de Educación"/>
    <m/>
    <d v="2022-06-30T00:00:00"/>
    <s v="2022-04"/>
    <s v="4"/>
    <s v="2022-05"/>
    <n v="1.0084105003822956"/>
    <n v="42566650.930252321"/>
    <n v="0"/>
    <d v="2026-04-24T00:00:00"/>
    <n v="3.8191780821917809"/>
    <n v="0.1118"/>
    <n v="0"/>
    <n v="0.05"/>
    <s v="REMOTA"/>
    <x v="0"/>
    <n v="0"/>
  </r>
  <r>
    <n v="3315"/>
    <d v="2022-05-19T00:00:00"/>
    <d v="2022-03-10T00:00:00"/>
    <s v="JUZGADO VEINTISIETE (27) ADMINISTRATIVO DE ORALIDAD DE MEDELLÍN"/>
    <s v="05001333302720220008000"/>
    <n v="2022"/>
    <x v="0"/>
    <s v="GLORIA MARÍA ZULUAGA GÓMEZ"/>
    <s v="DIANA CAROLINA ALZATE QUINTERO"/>
    <s v="165819"/>
    <x v="0"/>
    <s v="OTRAS"/>
    <s v="BAJO"/>
    <s v="BAJO"/>
    <s v="BAJO"/>
    <s v="BAJO"/>
    <n v="0.05"/>
    <x v="0"/>
    <x v="98"/>
    <n v="0"/>
    <x v="9"/>
    <n v="0"/>
    <s v="NO"/>
    <s v="O"/>
    <s v="4 años"/>
    <s v="ELIDIO VALLE VALLE"/>
    <n v="43724"/>
    <n v="43724"/>
    <n v="172633"/>
    <s v="Secretaría de Educación"/>
    <m/>
    <d v="2022-06-30T00:00:00"/>
    <s v="2022-05"/>
    <s v="4"/>
    <s v="2022-05"/>
    <n v="1"/>
    <n v="46933018"/>
    <n v="0"/>
    <d v="2026-05-18T00:00:00"/>
    <n v="3.8849315068493149"/>
    <n v="0.1118"/>
    <n v="0"/>
    <n v="0.05"/>
    <s v="REMOTA"/>
    <x v="0"/>
    <n v="0"/>
  </r>
  <r>
    <n v="3316"/>
    <d v="2022-05-12T00:00:00"/>
    <d v="2022-04-07T00:00:00"/>
    <s v="JUZGADO TREINTA Y CINCO (35) ADMINISTRATIVO DE ORALIDAD DE MEDELLÍN"/>
    <s v="05001333303520220013400"/>
    <n v="2022"/>
    <x v="0"/>
    <s v="CESAR AUGUSTO SÁNCHEZ MURILLO"/>
    <s v="DIANA CAROLINA ALZATE QUINTERO"/>
    <s v="165819"/>
    <x v="0"/>
    <s v="OTRAS"/>
    <s v="BAJO"/>
    <s v="BAJO"/>
    <s v="BAJO"/>
    <s v="BAJO"/>
    <n v="0.05"/>
    <x v="0"/>
    <x v="2587"/>
    <n v="0"/>
    <x v="9"/>
    <n v="0"/>
    <s v="NO"/>
    <s v="O"/>
    <s v="4 años"/>
    <s v="ELIDIO VALLE VALLE"/>
    <n v="43724"/>
    <n v="43724"/>
    <n v="172633"/>
    <s v="Secretaría de Educación"/>
    <m/>
    <d v="2022-06-30T00:00:00"/>
    <s v="2022-05"/>
    <s v="4"/>
    <s v="2022-05"/>
    <n v="1"/>
    <n v="70493002"/>
    <n v="0"/>
    <d v="2026-05-11T00:00:00"/>
    <n v="3.8657534246575342"/>
    <n v="0.1118"/>
    <n v="0"/>
    <n v="0.05"/>
    <s v="REMOTA"/>
    <x v="0"/>
    <n v="0"/>
  </r>
  <r>
    <n v="3317"/>
    <d v="2022-05-06T00:00:00"/>
    <d v="2022-04-07T00:00:00"/>
    <s v="JUZGADO TREINTA Y UNO (31) ADMINISTRATIVO DE ORALIDAD DE MEDELLÍN"/>
    <s v="05001333303120220013100"/>
    <n v="2022"/>
    <x v="0"/>
    <s v="MARICELA GONZÁLEZ LOPERA"/>
    <s v="DIANA CAROLINA ALZATE QUINTERO"/>
    <s v="165819"/>
    <x v="0"/>
    <s v="OTRAS"/>
    <s v="BAJO"/>
    <s v="BAJO"/>
    <s v="BAJO"/>
    <s v="BAJO"/>
    <n v="0.05"/>
    <x v="0"/>
    <x v="2588"/>
    <n v="0"/>
    <x v="9"/>
    <n v="0"/>
    <s v="NO"/>
    <s v="O"/>
    <s v="4 años"/>
    <s v="ELIDIO VALLE VALLE"/>
    <n v="43724"/>
    <n v="43724"/>
    <n v="172633"/>
    <s v="Secretaría de Educación"/>
    <m/>
    <d v="2022-06-30T00:00:00"/>
    <s v="2022-05"/>
    <s v="4"/>
    <s v="2022-05"/>
    <n v="1"/>
    <n v="46453461"/>
    <n v="0"/>
    <d v="2026-05-05T00:00:00"/>
    <n v="3.8493150684931505"/>
    <n v="0.1118"/>
    <n v="0"/>
    <n v="0.05"/>
    <s v="REMOTA"/>
    <x v="0"/>
    <n v="0"/>
  </r>
  <r>
    <n v="3318"/>
    <d v="2022-05-06T00:00:00"/>
    <d v="2022-04-07T00:00:00"/>
    <s v="JUZGADO SEXT0 (06) ADMINISTRATIVO DE ORALIDAD DE MEDELLÍN"/>
    <s v="05001333300620220014600"/>
    <n v="2022"/>
    <x v="0"/>
    <s v="EDISON ARLEY CASTAÑO IDÁRRAGA"/>
    <s v="DIANA CAROLINA ALZATE QUINTERO"/>
    <s v="165819"/>
    <x v="0"/>
    <s v="OTRAS"/>
    <s v="BAJO"/>
    <s v="BAJO"/>
    <s v="BAJO"/>
    <s v="BAJO"/>
    <n v="0.05"/>
    <x v="0"/>
    <x v="2049"/>
    <n v="0"/>
    <x v="9"/>
    <n v="0"/>
    <s v="NO"/>
    <s v="O"/>
    <s v="4 años"/>
    <s v="ELIDIO VALLE VALLE"/>
    <n v="43724"/>
    <n v="43724"/>
    <n v="172633"/>
    <s v="Secretaría de Educación"/>
    <m/>
    <d v="2022-06-30T00:00:00"/>
    <s v="2022-05"/>
    <s v="4"/>
    <s v="2022-05"/>
    <n v="1"/>
    <n v="35677630"/>
    <n v="0"/>
    <d v="2026-05-05T00:00:00"/>
    <n v="3.8493150684931505"/>
    <n v="0.1118"/>
    <n v="0"/>
    <n v="0.05"/>
    <s v="REMOTA"/>
    <x v="0"/>
    <n v="0"/>
  </r>
  <r>
    <n v="3319"/>
    <d v="2022-05-11T00:00:00"/>
    <d v="2022-04-07T00:00:00"/>
    <s v="JUZGADO ONCE (11) ADMINISTRATIVO DE ORALIDAD DE MEDELLÍN"/>
    <s v="05001333301120220013800"/>
    <n v="2022"/>
    <x v="0"/>
    <s v="DENIS YAMILE JARAMILLO LÓPEZ"/>
    <s v="DIANA CAROLINA ALZATE QUINTERO"/>
    <s v="165819"/>
    <x v="0"/>
    <s v="OTRAS"/>
    <s v="BAJO"/>
    <s v="BAJO"/>
    <s v="BAJO"/>
    <s v="BAJO"/>
    <n v="0.05"/>
    <x v="0"/>
    <x v="2589"/>
    <n v="0"/>
    <x v="9"/>
    <n v="0"/>
    <s v="NO"/>
    <s v="O"/>
    <s v="4 años"/>
    <s v="ELIDIO VALLE VALLE"/>
    <n v="43724"/>
    <n v="43724"/>
    <n v="172633"/>
    <s v="Secretaría de Educación"/>
    <m/>
    <d v="2022-06-30T00:00:00"/>
    <s v="2022-05"/>
    <s v="4"/>
    <s v="2022-05"/>
    <n v="1"/>
    <n v="49538359"/>
    <n v="0"/>
    <d v="2026-05-10T00:00:00"/>
    <n v="3.8630136986301369"/>
    <n v="0.1118"/>
    <n v="0"/>
    <n v="0.05"/>
    <s v="REMOTA"/>
    <x v="0"/>
    <n v="0"/>
  </r>
  <r>
    <n v="3320"/>
    <d v="2022-04-29T00:00:00"/>
    <d v="2022-04-06T00:00:00"/>
    <s v="JUZGADO PRIMERO (01) ADMINISTRATIVO DE ORALIDAD DE MEDELLÍN"/>
    <s v="05001333300120220013800"/>
    <n v="2022"/>
    <x v="0"/>
    <s v="JOSÉ GREGORIO BETANCOURT LADINO"/>
    <s v="DIANA CAROLINA ALZATE QUINTERO"/>
    <s v="165819"/>
    <x v="0"/>
    <s v="OTRAS"/>
    <s v="BAJO"/>
    <s v="BAJO"/>
    <s v="BAJO"/>
    <s v="BAJO"/>
    <n v="0.05"/>
    <x v="0"/>
    <x v="2590"/>
    <n v="0"/>
    <x v="9"/>
    <n v="0"/>
    <s v="NO"/>
    <s v="O"/>
    <s v="4 años"/>
    <s v="ELIDIO VALLE VALLE"/>
    <n v="43724"/>
    <n v="43724"/>
    <n v="172633"/>
    <s v="Secretaría de Educación"/>
    <m/>
    <d v="2022-06-30T00:00:00"/>
    <s v="2022-04"/>
    <s v="4"/>
    <s v="2022-05"/>
    <n v="1.0084105003822956"/>
    <n v="36747366.035171188"/>
    <n v="0"/>
    <d v="2026-04-28T00:00:00"/>
    <n v="3.8301369863013699"/>
    <n v="0.1118"/>
    <n v="0"/>
    <n v="0.05"/>
    <s v="REMOTA"/>
    <x v="0"/>
    <n v="0"/>
  </r>
  <r>
    <n v="3321"/>
    <d v="2022-05-17T00:00:00"/>
    <d v="2022-04-06T00:00:00"/>
    <s v="JUZGADO DIECISIETE (17) ADMINISTRATIVO DE ORALIDAD DE MEDELLÍN"/>
    <s v="05001333301720220013300"/>
    <n v="2022"/>
    <x v="0"/>
    <s v="JUÁN SEBASTIÁN ARANGO GIRALDO"/>
    <s v="DIANA CAROLINA ALZATE QUINTERO"/>
    <s v="165819"/>
    <x v="0"/>
    <s v="OTRAS"/>
    <s v="BAJO"/>
    <s v="BAJO"/>
    <s v="BAJO"/>
    <s v="BAJO"/>
    <n v="0.05"/>
    <x v="0"/>
    <x v="2049"/>
    <n v="0"/>
    <x v="9"/>
    <n v="0"/>
    <s v="NO"/>
    <s v="O"/>
    <s v="4 años"/>
    <s v="ELIDIO VALLE VALLE"/>
    <n v="43724"/>
    <n v="43724"/>
    <n v="172633"/>
    <s v="Secretaría de Educación"/>
    <m/>
    <d v="2022-06-30T00:00:00"/>
    <s v="2022-05"/>
    <s v="4"/>
    <s v="2022-05"/>
    <n v="1"/>
    <n v="35677630"/>
    <n v="0"/>
    <d v="2026-05-16T00:00:00"/>
    <n v="3.8794520547945206"/>
    <n v="0.1118"/>
    <n v="0"/>
    <n v="0.05"/>
    <s v="REMOTA"/>
    <x v="0"/>
    <n v="0"/>
  </r>
  <r>
    <n v="3322"/>
    <d v="2022-05-12T00:00:00"/>
    <d v="2022-04-28T00:00:00"/>
    <s v="JUZGADO VEINTICINCO (25) ADMINISTRATIVO DE ORALIDAD DE MEDELLÍN"/>
    <s v="05001333302520220016200"/>
    <n v="2022"/>
    <x v="0"/>
    <s v="GABRIEL JAIME GAVIRIA HENAO"/>
    <s v="DIANA CAROLINA ALZATE QUINTERO"/>
    <s v="165819"/>
    <x v="0"/>
    <s v="OTRAS"/>
    <s v="BAJO"/>
    <s v="BAJO"/>
    <s v="BAJO"/>
    <s v="BAJO"/>
    <n v="0.05"/>
    <x v="0"/>
    <x v="2591"/>
    <n v="0"/>
    <x v="9"/>
    <n v="0"/>
    <s v="NO"/>
    <s v="O"/>
    <s v="4 años"/>
    <s v="ELIDIO VALLE VALLE"/>
    <n v="43724"/>
    <n v="43724"/>
    <n v="172633"/>
    <s v="Secretaría de Educación"/>
    <m/>
    <d v="2022-06-30T00:00:00"/>
    <s v="2022-05"/>
    <s v="4"/>
    <s v="2022-05"/>
    <n v="1"/>
    <n v="66102829"/>
    <n v="0"/>
    <d v="2026-05-11T00:00:00"/>
    <n v="3.8657534246575342"/>
    <n v="0.1118"/>
    <n v="0"/>
    <n v="0.05"/>
    <s v="REMOTA"/>
    <x v="0"/>
    <n v="0"/>
  </r>
  <r>
    <n v="3323"/>
    <d v="2022-05-06T00:00:00"/>
    <d v="2022-04-29T00:00:00"/>
    <s v="JUZGADO CUARTO (04) ADMINISTRATIVO DE ORALIDAD DE MEDELLÍN"/>
    <s v="05001333300420220016400"/>
    <n v="2022"/>
    <x v="0"/>
    <s v="MANUEL FERNANDO IBARGUEN MOSQUERA"/>
    <s v="DIANA CAROLINA ALZATE QUINTERO"/>
    <s v="165819"/>
    <x v="0"/>
    <s v="OTRAS"/>
    <s v="BAJO"/>
    <s v="BAJO"/>
    <s v="BAJO"/>
    <s v="BAJO"/>
    <n v="0.05"/>
    <x v="0"/>
    <x v="2592"/>
    <n v="0"/>
    <x v="9"/>
    <n v="0"/>
    <s v="NO"/>
    <s v="O"/>
    <s v="4 años"/>
    <s v="ELIDIO VALLE VALLE"/>
    <n v="43724"/>
    <n v="43724"/>
    <n v="172633"/>
    <s v="Secretaría de Educación"/>
    <m/>
    <d v="2022-06-30T00:00:00"/>
    <s v="2022-05"/>
    <s v="4"/>
    <s v="2022-05"/>
    <n v="1"/>
    <n v="66459553"/>
    <n v="0"/>
    <d v="2026-05-05T00:00:00"/>
    <n v="3.8493150684931505"/>
    <n v="0.1118"/>
    <n v="0"/>
    <n v="0.05"/>
    <s v="REMOTA"/>
    <x v="0"/>
    <n v="0"/>
  </r>
  <r>
    <n v="3324"/>
    <d v="2019-10-03T00:00:00"/>
    <d v="2019-10-02T00:00:00"/>
    <s v="CONSEJO DE ESTADO "/>
    <s v="11001031500020190433400"/>
    <s v="2019"/>
    <x v="2"/>
    <s v="TERESA DE JESÚS GOEZ PADIERNA"/>
    <s v="CLAUDIA MARÍA JARAMILLO MUÑOZ"/>
    <n v="80062"/>
    <x v="10"/>
    <s v="OTRAS"/>
    <s v="MEDIO   "/>
    <s v="MEDIO   "/>
    <s v="MEDIO   "/>
    <s v="MEDIO   "/>
    <n v="0.5"/>
    <x v="1"/>
    <x v="2593"/>
    <n v="0.25"/>
    <x v="6"/>
    <n v="0"/>
    <s v="NO"/>
    <s v="NO"/>
    <s v="4 AÑOS"/>
    <s v="ELIDIO VALLE VALLE"/>
    <n v="1728"/>
    <n v="43724"/>
    <n v="158513"/>
    <s v="Secretaría de Infraestructura Física"/>
    <s v="LUISA CATALINA RIVERA VARELA"/>
    <d v="2022-06-30T00:00:00"/>
    <s v="2019-10"/>
    <s v="4"/>
    <s v="2022-05"/>
    <n v="1.1476360823745528"/>
    <n v="98430565.1290728"/>
    <n v="24607641.2822682"/>
    <d v="2023-10-02T00:00:00"/>
    <n v="1.2575342465753425"/>
    <n v="0.1118"/>
    <n v="22408139.095178712"/>
    <n v="0.5"/>
    <s v="MEDIA"/>
    <x v="1"/>
    <n v="22408139.095178712"/>
  </r>
  <r>
    <n v="3325"/>
    <d v="2017-05-15T00:00:00"/>
    <d v="2017-05-03T00:00:00"/>
    <s v="JUZGADO 14 ADMINISTRATIVO DEL CIRCUITO DE MEDELLÍN"/>
    <s v="05001333301420170024000"/>
    <s v="2019"/>
    <x v="0"/>
    <s v="MORELIA DEL CARMEN ARANGO ZULUAGA"/>
    <s v="DIANA CAROLINA ALZATE QUINTERO"/>
    <n v="165819"/>
    <x v="3"/>
    <s v="RECONOCIMIENTO Y PAGO DE OTRAS PRESTACIONES SALARIALES, SOCIALES Y SALARIOS"/>
    <s v="BAJO"/>
    <s v="BAJO"/>
    <s v="BAJO"/>
    <s v="BAJO"/>
    <n v="0.05"/>
    <x v="0"/>
    <x v="2594"/>
    <n v="0"/>
    <x v="1"/>
    <n v="0"/>
    <s v="NO"/>
    <s v="NO"/>
    <s v="7 AÑOS"/>
    <s v="ELIDIO VALLE VALLE"/>
    <s v="1728"/>
    <n v="43724"/>
    <n v="158513"/>
    <s v="Secretaría de Talento Humano y Desarro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LUISA CATALINA RIVERA VARELA"/>
    <d v="2022-06-30T00:00:00"/>
    <s v="2017-05"/>
    <s v="7"/>
    <s v="2022-05"/>
    <n v="0.86193836519105704"/>
    <n v="28940861.451700415"/>
    <n v="0"/>
    <d v="2024-05-13T00:00:00"/>
    <n v="1.8712328767123287"/>
    <n v="0.1118"/>
    <n v="0"/>
    <n v="0.05"/>
    <s v="REMOTA"/>
    <x v="0"/>
    <n v="0"/>
  </r>
  <r>
    <n v="3326"/>
    <d v="2006-07-25T00:00:00"/>
    <d v="2006-06-18T00:00:00"/>
    <s v="JUZGADO SEGUNDO ADMINISTRATIVO DEL CIRCUITO DE TURBO"/>
    <s v="05001233100020060212000"/>
    <s v="2019"/>
    <x v="0"/>
    <s v="MANUEL HUMBERTO MORENO INCEL "/>
    <s v="JOSÉ RODRIGO FLÓREZ RUIZ"/>
    <n v="9334"/>
    <x v="1"/>
    <s v="FALLA EN EL SERVICIO OTRAS CAUSAS"/>
    <s v="MEDIO   "/>
    <s v="BAJO"/>
    <s v="MEDIO   "/>
    <s v="MEDIO   "/>
    <n v="0.34250000000000003"/>
    <x v="1"/>
    <x v="2595"/>
    <n v="0.5"/>
    <x v="0"/>
    <n v="0"/>
    <s v="NO"/>
    <s v="NO"/>
    <s v="17 AÑOS"/>
    <s v="ELIDIO VALLE VALLE"/>
    <s v="1728"/>
    <n v="43724"/>
    <n v="158513"/>
    <s v="Secretaría de Seguridad y Justicia"/>
    <s v="LUISA CATALINA RIVERA VARELA"/>
    <d v="2022-06-30T00:00:00"/>
    <s v="2006-07"/>
    <s v="17"/>
    <s v="2022-05"/>
    <n v="1.3643820558495023"/>
    <n v="34234861.701774999"/>
    <n v="17117430.8508875"/>
    <d v="2023-07-21T00:00:00"/>
    <n v="1.0575342465753426"/>
    <n v="0.1118"/>
    <n v="15821282.196145194"/>
    <n v="0.34250000000000003"/>
    <s v="MEDIA"/>
    <x v="1"/>
    <n v="15821282.196145194"/>
  </r>
  <r>
    <n v="3327"/>
    <d v="2015-01-26T00:00:00"/>
    <d v="2014-12-02T00:00:00"/>
    <s v="JUZGADO 03 ADMINISTRATIVO DEL CIRCUITO DE MEDELLÍN"/>
    <s v="05001333300320140036500"/>
    <s v="2019"/>
    <x v="0"/>
    <s v="MARY LUZ ZAPATA RODRÍGUEZ      SOL ANGIE RESTREPO ZAPATA   "/>
    <s v="MANUEL FERLEY PATIÑO PERDOMO"/>
    <n v="91586"/>
    <x v="1"/>
    <s v="FALLA EN EL SERVICIO OTRAS CAUSAS"/>
    <s v="MEDIO   "/>
    <s v="MEDIO   "/>
    <s v="MEDIO   "/>
    <s v="MEDIO   "/>
    <n v="0.5"/>
    <x v="1"/>
    <x v="732"/>
    <n v="1"/>
    <x v="2"/>
    <n v="0"/>
    <s v="NO"/>
    <s v="NO"/>
    <s v="10 AÑOS"/>
    <s v="ELIDIO VALLE VALLE"/>
    <s v="1728"/>
    <n v="43724"/>
    <n v="158513"/>
    <s v="Departamento Administrativo de Gestión del Riesgo de Desastres de Antioquia - DAGRAN"/>
    <s v="LUISA CATALINA RIVERA VARELA"/>
    <d v="2022-06-30T00:00:00"/>
    <s v="2015-01"/>
    <s v="10"/>
    <s v="2022-05"/>
    <n v="0.99820965589980803"/>
    <n v="399683146.22228312"/>
    <n v="399683146.22228312"/>
    <d v="2025-01-23T00:00:00"/>
    <n v="2.56986301369863"/>
    <n v="0.1118"/>
    <n v="330077243.49179298"/>
    <n v="0.5"/>
    <s v="MEDIA"/>
    <x v="1"/>
    <n v="330077243.49179298"/>
  </r>
  <r>
    <n v="3328"/>
    <d v="2022-05-12T00:00:00"/>
    <d v="2022-04-07T00:00:00"/>
    <s v="JUZGADO TREINTA Y SEIS (36) ADMINISTRATIVO DE ORALIDAD DE MEDELLÍN"/>
    <s v="05001333303620220020000"/>
    <n v="2022"/>
    <x v="0"/>
    <s v="DANNY RUTH RAMÍREZ RIVAS"/>
    <s v="DIANA CAROLINA ALZATE QUINTERO"/>
    <s v="165819"/>
    <x v="0"/>
    <s v="OTRAS"/>
    <s v="BAJO"/>
    <s v="BAJO"/>
    <s v="BAJO"/>
    <s v="BAJO"/>
    <n v="0.05"/>
    <x v="0"/>
    <x v="2596"/>
    <n v="0"/>
    <x v="9"/>
    <n v="0"/>
    <s v="NO"/>
    <s v="O"/>
    <s v="4 años"/>
    <s v="ELIDIO VALLE VALLE"/>
    <n v="43724"/>
    <n v="43724"/>
    <n v="172633"/>
    <s v="Secretaría de Educación"/>
    <m/>
    <d v="2022-06-30T00:00:00"/>
    <s v="2022-05"/>
    <s v="4"/>
    <s v="2022-05"/>
    <n v="1"/>
    <n v="74128851"/>
    <n v="0"/>
    <d v="2026-05-11T00:00:00"/>
    <n v="3.8657534246575342"/>
    <n v="0.1118"/>
    <n v="0"/>
    <n v="0.05"/>
    <s v="REMOTA"/>
    <x v="0"/>
    <n v="0"/>
  </r>
  <r>
    <n v="3329"/>
    <d v="2022-05-12T00:00:00"/>
    <d v="2022-04-07T00:00:00"/>
    <s v="JUZGADO TREINTA Y SEIS (36) ADMINISTRATIVO DE ORALIDAD DE MEDELLÍN"/>
    <s v="05001333303620220012900"/>
    <n v="2022"/>
    <x v="0"/>
    <s v="ESTHER YADIRA QUINTANA MORENO"/>
    <s v="DIANA CAROLINA ALZATE QUINTERO"/>
    <s v="165819"/>
    <x v="0"/>
    <s v="OTRAS"/>
    <s v="BAJO"/>
    <s v="BAJO"/>
    <s v="BAJO"/>
    <s v="BAJO"/>
    <n v="0.05"/>
    <x v="0"/>
    <x v="2597"/>
    <n v="0"/>
    <x v="9"/>
    <n v="0"/>
    <s v="NO"/>
    <s v="O"/>
    <s v="4 años"/>
    <s v="ELIDIO VALLE VALLE"/>
    <n v="43724"/>
    <n v="43724"/>
    <n v="172633"/>
    <s v="Secretaría de Educación"/>
    <m/>
    <d v="2022-06-30T00:00:00"/>
    <s v="2022-05"/>
    <s v="4"/>
    <s v="2022-05"/>
    <n v="1"/>
    <n v="73958143"/>
    <n v="0"/>
    <d v="2026-05-11T00:00:00"/>
    <n v="3.8657534246575342"/>
    <n v="0.1118"/>
    <n v="0"/>
    <n v="0.05"/>
    <s v="REMOTA"/>
    <x v="0"/>
    <n v="0"/>
  </r>
  <r>
    <n v="3330"/>
    <d v="2022-05-12T00:00:00"/>
    <d v="2022-04-07T00:00:00"/>
    <s v="JUZGADO DIECISÉIS (16) ADMINISTRATIVO DE ORALIDAD DE MEDELLÍN"/>
    <s v="05001333301620220017000"/>
    <n v="2022"/>
    <x v="0"/>
    <s v="TANIA ELIZABETH LÓPEZ MUÑOZ"/>
    <s v="DIANA CAROLINA ALZATE QUINTERO"/>
    <s v="165819"/>
    <x v="0"/>
    <s v="OTRAS"/>
    <s v="BAJO"/>
    <s v="BAJO"/>
    <s v="BAJO"/>
    <s v="BAJO"/>
    <n v="0.05"/>
    <x v="0"/>
    <x v="2598"/>
    <n v="0"/>
    <x v="9"/>
    <n v="0"/>
    <s v="NO"/>
    <s v="O"/>
    <s v="4 años"/>
    <s v="ELIDIO VALLE VALLE"/>
    <n v="43724"/>
    <n v="43724"/>
    <n v="172633"/>
    <s v="Secretaría de Educación"/>
    <m/>
    <d v="2022-06-30T00:00:00"/>
    <s v="2022-05"/>
    <s v="4"/>
    <s v="2022-05"/>
    <n v="1"/>
    <n v="64295653"/>
    <n v="0"/>
    <d v="2026-05-11T00:00:00"/>
    <n v="3.8657534246575342"/>
    <n v="0.1118"/>
    <n v="0"/>
    <n v="0.05"/>
    <s v="REMOTA"/>
    <x v="0"/>
    <n v="0"/>
  </r>
  <r>
    <n v="3331"/>
    <d v="2022-05-12T00:00:00"/>
    <d v="2022-04-07T00:00:00"/>
    <s v="JUZGADO SEGUNDO (02) ADMINISTRATIVO DE ORALIDAD DE MEDELLÍN"/>
    <s v="05001333300220220017000"/>
    <n v="2022"/>
    <x v="0"/>
    <s v="LUZ MARY SALAZAR GRISALES"/>
    <s v="LEIDY PATRICIA LOPEZ MONSALVE"/>
    <s v="165757"/>
    <x v="0"/>
    <s v="OTRAS"/>
    <s v="BAJO"/>
    <s v="BAJO"/>
    <s v="BAJO"/>
    <s v="BAJO"/>
    <n v="0.05"/>
    <x v="0"/>
    <x v="611"/>
    <n v="0"/>
    <x v="9"/>
    <n v="0"/>
    <s v="NO"/>
    <s v="O"/>
    <s v="4 años"/>
    <s v="ELIDIO VALLE VALLE"/>
    <n v="43724"/>
    <n v="43724"/>
    <n v="172633"/>
    <s v="Secretaría de Educación"/>
    <m/>
    <d v="2022-06-30T00:00:00"/>
    <s v="2022-05"/>
    <s v="4"/>
    <s v="2022-05"/>
    <n v="1"/>
    <n v="37080000"/>
    <n v="0"/>
    <d v="2026-05-11T00:00:00"/>
    <n v="3.8657534246575342"/>
    <n v="0.1118"/>
    <n v="0"/>
    <n v="0.05"/>
    <s v="REMOTA"/>
    <x v="0"/>
    <n v="0"/>
  </r>
  <r>
    <n v="3332"/>
    <d v="2022-05-12T00:00:00"/>
    <d v="2022-04-07T00:00:00"/>
    <s v="JUZGADO QUINCE (15) ADMINISTRATIVO DE ORALIDAD DE MEDELLÍN"/>
    <s v="05001333301520220017100"/>
    <n v="2022"/>
    <x v="0"/>
    <s v="MARÍA FERNANDA RODRÍGUEZ MARTÍNEZ"/>
    <s v="DIANA CAROLINA ALZATE QUINTERO"/>
    <s v="165819"/>
    <x v="0"/>
    <s v="OTRAS"/>
    <s v="BAJO"/>
    <s v="BAJO"/>
    <s v="BAJO"/>
    <s v="BAJO"/>
    <n v="0.05"/>
    <x v="0"/>
    <x v="2599"/>
    <n v="0"/>
    <x v="9"/>
    <n v="0"/>
    <s v="NO"/>
    <s v="O"/>
    <s v="4 años"/>
    <s v="ELIDIO VALLE VALLE"/>
    <n v="43724"/>
    <n v="43724"/>
    <n v="172633"/>
    <s v="Secretaría de Educación"/>
    <m/>
    <d v="2022-06-30T00:00:00"/>
    <s v="2022-05"/>
    <s v="4"/>
    <s v="2022-05"/>
    <n v="1"/>
    <n v="74225628"/>
    <n v="0"/>
    <d v="2026-05-11T00:00:00"/>
    <n v="3.8657534246575342"/>
    <n v="0.1118"/>
    <n v="0"/>
    <n v="0.05"/>
    <s v="REMOTA"/>
    <x v="0"/>
    <n v="0"/>
  </r>
  <r>
    <n v="3333"/>
    <d v="2022-05-12T00:00:00"/>
    <d v="2022-04-07T00:00:00"/>
    <s v="JUZGADO QUINCE (15) ADMINISTRATIVO DE ORALIDAD DE MEDELLÍN"/>
    <s v="05001333301520220017800"/>
    <n v="2022"/>
    <x v="0"/>
    <s v="ALDEMAR DE JESÚS GALVÁN RUIZ"/>
    <s v="DIANA CAROLINA ALZATE QUINTERO"/>
    <s v="165819"/>
    <x v="0"/>
    <s v="OTRAS"/>
    <s v="BAJO"/>
    <s v="BAJO"/>
    <s v="BAJO"/>
    <s v="BAJO"/>
    <n v="0.05"/>
    <x v="0"/>
    <x v="2600"/>
    <n v="0"/>
    <x v="9"/>
    <n v="0"/>
    <s v="NO"/>
    <s v="O"/>
    <s v="4 años"/>
    <s v="ELIDIO VALLE VALLE"/>
    <n v="43724"/>
    <n v="43724"/>
    <n v="172633"/>
    <s v="Secretaría de Educación"/>
    <m/>
    <d v="2022-06-30T00:00:00"/>
    <s v="2022-05"/>
    <s v="4"/>
    <s v="2022-05"/>
    <n v="1"/>
    <n v="65414984"/>
    <n v="0"/>
    <d v="2026-05-11T00:00:00"/>
    <n v="3.8657534246575342"/>
    <n v="0.1118"/>
    <n v="0"/>
    <n v="0.05"/>
    <s v="REMOTA"/>
    <x v="0"/>
    <n v="0"/>
  </r>
  <r>
    <n v="3334"/>
    <d v="2008-10-07T00:00:00"/>
    <d v="2008-09-28T00:00:00"/>
    <s v="Juzgado 19 Administrativo del Circuito"/>
    <s v="05001333101920080027500"/>
    <s v="2019"/>
    <x v="0"/>
    <s v="LA PREVISORA"/>
    <s v="OLGA PATRICIA LOPEZ SIERRA"/>
    <n v="72848"/>
    <x v="3"/>
    <s v="FALLO DE RESPONSABILIDAD FISCAL"/>
    <s v="BAJO"/>
    <s v="BAJO"/>
    <s v="BAJO"/>
    <s v="BAJO"/>
    <n v="0.05"/>
    <x v="0"/>
    <x v="2601"/>
    <n v="0"/>
    <x v="0"/>
    <m/>
    <s v="NA"/>
    <s v="NA"/>
    <s v="16 AÑOS"/>
    <s v="MARIO DE JESUS DUQUE GIRALDO"/>
    <s v="Decreto de incorporación No 70000490"/>
    <n v="44224"/>
    <n v="67274"/>
    <s v="Contraloría General de Antioquia"/>
    <s v="Esta a despacho para sentencia deSEGUNDA instancia."/>
    <d v="2022-06-30T00:00:00"/>
    <s v="2008-10"/>
    <s v="16"/>
    <s v="2022-05"/>
    <n v="1.1955764196231098"/>
    <n v="16140281.664911982"/>
    <n v="0"/>
    <d v="2024-10-03T00:00:00"/>
    <n v="2.2630136986301368"/>
    <n v="0.1118"/>
    <n v="0"/>
    <n v="0.05"/>
    <s v="REMOTA"/>
    <x v="0"/>
    <n v="0"/>
  </r>
  <r>
    <n v="3335"/>
    <d v="2010-03-11T00:00:00"/>
    <d v="2010-02-10T00:00:00"/>
    <s v="Juzgado 6° Laboral del Circuito"/>
    <s v="05001310500620100013501"/>
    <s v="2019"/>
    <x v="1"/>
    <s v="JOHN JAIRO GAVIRIA CASTRO"/>
    <s v="LEON OVIDIO MEDINA PEREZ"/>
    <n v="22067"/>
    <x v="2"/>
    <s v="RECONOCIMIENTO Y PAGO DE PENSIÓN"/>
    <s v="BAJO"/>
    <s v="BAJO"/>
    <s v="BAJO"/>
    <s v="BAJO"/>
    <n v="0.05"/>
    <x v="0"/>
    <x v="2602"/>
    <n v="0"/>
    <x v="0"/>
    <m/>
    <s v="NA"/>
    <s v="NA"/>
    <s v="14 AÑOS"/>
    <s v="MARIO DE JESUS DUQUE GIRALDO"/>
    <s v="Decreto de incorporación No 70000490"/>
    <n v="44224"/>
    <n v="67274"/>
    <s v="Secretaría de Infraestructura Física"/>
    <s v="COSTAS Y ARCHIVO"/>
    <d v="2022-06-30T00:00:00"/>
    <s v="2010-03"/>
    <s v="14"/>
    <s v="2022-05"/>
    <n v="1.1434079382449516"/>
    <n v="6060062.072698243"/>
    <n v="0"/>
    <d v="2024-03-07T00:00:00"/>
    <n v="1.6876712328767123"/>
    <n v="0.1118"/>
    <n v="0"/>
    <n v="0.05"/>
    <s v="REMOTA"/>
    <x v="0"/>
    <n v="0"/>
  </r>
  <r>
    <n v="3336"/>
    <d v="2009-05-05T00:00:00"/>
    <d v="2009-02-04T00:00:00"/>
    <s v="Tribunal Administrativo de Antioquia"/>
    <s v="05001233100020090016900"/>
    <s v="2019"/>
    <x v="0"/>
    <s v="EQUIPOS Y CONSTRUCCIONES VAREGO LTDA"/>
    <s v="DAVID YAYA NARVAEZ"/>
    <n v="148647"/>
    <x v="7"/>
    <s v="EQUILIBRIO ECONOMICO"/>
    <s v="MEDIO   "/>
    <s v="MEDIO   "/>
    <s v="MEDIO   "/>
    <s v="MEDIO   "/>
    <n v="0.5"/>
    <x v="1"/>
    <x v="2603"/>
    <n v="0.8"/>
    <x v="3"/>
    <m/>
    <s v="NA"/>
    <s v="NA"/>
    <s v="15 AÑOS"/>
    <s v="MARIO DE JESUS DUQUE GIRALDO"/>
    <s v="Decreto de incorporación No 70000490"/>
    <n v="44224"/>
    <n v="67274"/>
    <s v="Secretaría de Infraestructura Física"/>
    <s v="ALEGATOS DE CONCLUSIÓN EN SEGUNDA."/>
    <d v="2022-06-30T00:00:00"/>
    <s v="2009-05"/>
    <s v="15"/>
    <s v="2022-05"/>
    <n v="1.1605495780082367"/>
    <n v="2147016719.3152378"/>
    <n v="1717613375.4521904"/>
    <d v="2024-05-01T00:00:00"/>
    <n v="1.8383561643835618"/>
    <n v="0.1118"/>
    <n v="1497888539.0328941"/>
    <n v="0.5"/>
    <s v="MEDIA"/>
    <x v="1"/>
    <n v="1497888539.0328941"/>
  </r>
  <r>
    <n v="3337"/>
    <d v="2012-06-04T00:00:00"/>
    <d v="2012-05-10T00:00:00"/>
    <s v="Juzgado 5° Administrativo"/>
    <s v="05001333100520120032000"/>
    <s v="2019"/>
    <x v="0"/>
    <s v="ROBERTO VILLA CARVAJAL Y OTROS"/>
    <s v="OSCAR DARIO VILLEGAS"/>
    <n v="66848"/>
    <x v="1"/>
    <s v="FALLA EN EL SERVICIO DE SALUD"/>
    <s v="BAJO"/>
    <s v="BAJO"/>
    <s v="BAJO"/>
    <s v="BAJO"/>
    <n v="0.05"/>
    <x v="0"/>
    <x v="2604"/>
    <n v="0"/>
    <x v="3"/>
    <m/>
    <s v="NA"/>
    <s v="NA"/>
    <s v="12 AÑOS"/>
    <s v="MARIO DE JESUS DUQUE GIRALDO"/>
    <s v="Decreto de incorporación No 70000490"/>
    <n v="44224"/>
    <n v="67274"/>
    <s v="Secretaría de Educación"/>
    <s v="A DESPACHO PARA SENTENCIA SEGUNDA INSTANCIA"/>
    <d v="2022-06-30T00:00:00"/>
    <s v="2012-06"/>
    <s v="12"/>
    <s v="2022-05"/>
    <n v="1.0660419930016993"/>
    <n v="604125997.43406296"/>
    <n v="0"/>
    <d v="2024-06-01T00:00:00"/>
    <n v="1.9232876712328768"/>
    <n v="0.1118"/>
    <n v="0"/>
    <n v="0.05"/>
    <s v="REMOTA"/>
    <x v="0"/>
    <n v="0"/>
  </r>
  <r>
    <n v="3338"/>
    <d v="2012-10-16T00:00:00"/>
    <d v="2012-04-01T00:00:00"/>
    <s v="Tribunal Administrativo de Antioquia"/>
    <s v="05001233300020120050300"/>
    <s v="2019"/>
    <x v="0"/>
    <s v="FRANCISCO ERNESTO GALLEGO SALDARRIAGA"/>
    <s v="OSWALDO ARTURO OSPINA ZAPATA"/>
    <n v="158142"/>
    <x v="3"/>
    <s v="ADJUDICACIÓN"/>
    <s v="BAJO"/>
    <s v="BAJO"/>
    <s v="BAJO"/>
    <s v="BAJO"/>
    <n v="0.05"/>
    <x v="0"/>
    <x v="62"/>
    <n v="0"/>
    <x v="7"/>
    <m/>
    <s v="NA"/>
    <s v="NA"/>
    <s v="12 AÑOS"/>
    <s v="MARIO DE JESUS DUQUE GIRALDO"/>
    <s v="Decreto de incorporación No 70000490"/>
    <n v="44224"/>
    <n v="67274"/>
    <s v="Dirección de Planeación"/>
    <s v="A DESPACHO PARA SENTENCIA SEGUNDA INSTANCIA"/>
    <d v="2022-06-30T00:00:00"/>
    <s v="2012-10"/>
    <s v="12"/>
    <s v="2022-05"/>
    <n v="1.0610584996234136"/>
    <n v="0"/>
    <n v="0"/>
    <d v="2024-10-13T00:00:00"/>
    <n v="2.2904109589041095"/>
    <n v="0.1118"/>
    <n v="0"/>
    <n v="0.05"/>
    <s v="REMOTA"/>
    <x v="0"/>
    <n v="0"/>
  </r>
  <r>
    <n v="3339"/>
    <d v="2010-04-06T00:00:00"/>
    <d v="2010-01-23T00:00:00"/>
    <s v="Juzgado 14 Laboral del Circuito"/>
    <s v="05001310501420100062001"/>
    <s v="2019"/>
    <x v="1"/>
    <s v="PABLO ENRIQUE GOMEZ ZULUAGA, FABIO DE JESUS QUINTERO RAMIREZ, JULIO DANIEL POMAREDA ARIAS, LUIS EDUARDO MARIN CARDONA, LUIS CARLOS NOREÑAMUÑOZ, OBED DE JESUS LONDOÑO ZAPATA, ELKINDUERDO HINCAPIE VASQUEZ, JAIRO HUMBERTO BERMUDEZ OSPINA, LUIS FERNANDO RAMIREZ RESTREPO, JOSE MANUEL PALACIO MEJIA, EDGAR GALLO VELEZ, IVAN DARIO CARRILLO CRESPO, HERNAN ARRUBLA HENAO, ALBERDY DE JESUS SEPULVEDA URREGO, CRISTOBAL MORENO GARCIA."/>
    <s v="GLORIA CECILIA GALLEGO C."/>
    <n v="15803"/>
    <x v="2"/>
    <s v="FUERO SINDICAL"/>
    <s v="BAJO"/>
    <s v="BAJO"/>
    <s v="BAJO"/>
    <s v="BAJO"/>
    <n v="0.05"/>
    <x v="0"/>
    <x v="2605"/>
    <n v="0"/>
    <x v="10"/>
    <m/>
    <s v="NA"/>
    <s v="NA"/>
    <s v="14 AÑOS"/>
    <s v="MARIO DE JESUS DUQUE GIRALDO"/>
    <s v="Decreto de incorporación No 70000490"/>
    <n v="44224"/>
    <n v="67274"/>
    <s v="Secretaría de Infraestructura Física"/>
    <s v="Corte Suprema de Justicia. A despacho para sentencia."/>
    <d v="2022-06-30T00:00:00"/>
    <s v="2010-04"/>
    <s v="14"/>
    <s v="2022-05"/>
    <n v="1.1381676565065626"/>
    <n v="4074640.2102934942"/>
    <n v="0"/>
    <d v="2024-04-02T00:00:00"/>
    <n v="1.7589041095890412"/>
    <n v="0.1118"/>
    <n v="0"/>
    <n v="0.05"/>
    <s v="REMOTA"/>
    <x v="0"/>
    <n v="0"/>
  </r>
  <r>
    <n v="3340"/>
    <d v="2010-09-23T00:00:00"/>
    <d v="2010-07-26T00:00:00"/>
    <s v="Juzgado 12 Laboral del Circuito"/>
    <s v="05001310501220100705000"/>
    <s v="2019"/>
    <x v="1"/>
    <s v="GUILLERMO ANTONIO MACHADO"/>
    <s v="LEON OVIDIO MEDINA PEREZ"/>
    <n v="22067"/>
    <x v="2"/>
    <s v="RELIQUIDACIÓN DE LA PENSIÓN"/>
    <s v="BAJO"/>
    <s v="BAJO"/>
    <s v="BAJO"/>
    <s v="BAJO"/>
    <n v="0.05"/>
    <x v="0"/>
    <x v="62"/>
    <n v="0"/>
    <x v="10"/>
    <m/>
    <s v="NA"/>
    <s v="NA"/>
    <s v="13 AÑOS"/>
    <s v="MARIO DE JESUS DUQUE GIRALDO"/>
    <s v="Decreto de incorporación No 70000490"/>
    <n v="44224"/>
    <n v="67274"/>
    <s v="Secretaría de Infraestructura Física"/>
    <s v="Casación - Corte Suprema de Justicia"/>
    <d v="2022-06-30T00:00:00"/>
    <s v="2010-09"/>
    <s v="13"/>
    <s v="2022-05"/>
    <n v="1.1364498035770498"/>
    <n v="0"/>
    <n v="0"/>
    <d v="2023-09-20T00:00:00"/>
    <n v="1.2246575342465753"/>
    <n v="0.1118"/>
    <n v="0"/>
    <n v="0.05"/>
    <s v="REMOTA"/>
    <x v="0"/>
    <n v="0"/>
  </r>
  <r>
    <n v="3341"/>
    <d v="2013-06-20T00:00:00"/>
    <d v="2013-05-09T00:00:00"/>
    <s v="Juzgado 28 Administrativo"/>
    <s v="05001333302820130043400"/>
    <s v="2019"/>
    <x v="0"/>
    <s v="RAMIRO LUIS YEPES SEPULVEDA"/>
    <s v="LUZ ELENA GALLEGO C."/>
    <n v="39931"/>
    <x v="0"/>
    <s v="RELIQUIDACIÓN DE LA PENSIÓN"/>
    <s v="BAJO"/>
    <s v="BAJO"/>
    <s v="BAJO"/>
    <s v="BAJO"/>
    <n v="0.05"/>
    <x v="0"/>
    <x v="2606"/>
    <n v="0"/>
    <x v="0"/>
    <m/>
    <s v="NA"/>
    <s v="NA"/>
    <s v="10 AÑOS"/>
    <s v="MARIO DE JESUS DUQUE GIRALDO"/>
    <s v="Decreto de incorporación No 70000490"/>
    <n v="44224"/>
    <n v="67274"/>
    <s v="Secretaría de Talento Humano y Desarrollo Organizacional"/>
    <s v="Sentencia de SEGUNDA INSTANCIA"/>
    <d v="2022-06-30T00:00:00"/>
    <s v="2013-06"/>
    <s v="10"/>
    <s v="2022-05"/>
    <n v="1.0435511890474565"/>
    <n v="20231709.885349419"/>
    <n v="0"/>
    <d v="2023-06-18T00:00:00"/>
    <n v="0.9671232876712329"/>
    <n v="0.1118"/>
    <n v="0"/>
    <n v="0.05"/>
    <s v="REMOTA"/>
    <x v="0"/>
    <n v="0"/>
  </r>
  <r>
    <n v="3342"/>
    <d v="2013-06-21T00:00:00"/>
    <d v="2013-07-01T00:00:00"/>
    <s v="Tribunal Administrativo de Antioquia"/>
    <s v="05001233300020130085800"/>
    <s v="2019"/>
    <x v="0"/>
    <s v="SODIMAC COLOMBIA S.A."/>
    <s v="MARIA EUGENIA SANCHEZ ESTRADA"/>
    <n v="16222"/>
    <x v="3"/>
    <s v="IMPUESTOS"/>
    <s v="ALTO"/>
    <s v="ALTO"/>
    <s v="ALTO"/>
    <s v="ALTO"/>
    <n v="1"/>
    <x v="2"/>
    <x v="2607"/>
    <n v="1"/>
    <x v="6"/>
    <m/>
    <s v="NA"/>
    <s v="NA"/>
    <s v="10 AÑOS"/>
    <s v="MARIO DE JESUS DUQUE GIRALDO"/>
    <s v="Decreto de incorporación No 70000490"/>
    <n v="44224"/>
    <n v="67274"/>
    <s v="Secretaría de Hacienda"/>
    <s v="Por recurso de Apelación se encuentra en el Consejo de Estado."/>
    <d v="2022-06-30T00:00:00"/>
    <s v="2013-06"/>
    <s v="10"/>
    <s v="2022-05"/>
    <n v="1.0435511890474565"/>
    <n v="333260665.44700998"/>
    <n v="333260665.44700998"/>
    <d v="2023-06-19T00:00:00"/>
    <n v="0.96986301369863015"/>
    <n v="0.1118"/>
    <n v="310043141.37765074"/>
    <n v="1"/>
    <s v="ALTA"/>
    <x v="2"/>
    <n v="310043141.37765074"/>
  </r>
  <r>
    <n v="3343"/>
    <d v="2013-10-15T00:00:00"/>
    <d v="2013-09-16T00:00:00"/>
    <s v="Juzgado 16 Administrativo"/>
    <s v="05001333301620130090500"/>
    <s v="2019"/>
    <x v="0"/>
    <s v="OLINDA MARIA MARTINEZ GORDON Y OTRO."/>
    <s v="LEANDRO ANDRES CARVAJAL VELASQUEZ"/>
    <n v="152192"/>
    <x v="1"/>
    <s v="FALLA EN EL SERVICIO OTRAS CAUSAS"/>
    <s v="MEDIO   "/>
    <s v="MEDIO   "/>
    <s v="MEDIO   "/>
    <s v="MEDIO   "/>
    <n v="0.5"/>
    <x v="1"/>
    <x v="2608"/>
    <n v="0.8"/>
    <x v="3"/>
    <m/>
    <s v="NA"/>
    <s v="NA"/>
    <s v="10 AÑOS"/>
    <s v="MARIO DE JESUS DUQUE GIRALDO"/>
    <s v="Decreto de incorporación No 70000490"/>
    <n v="44224"/>
    <n v="67274"/>
    <s v="Secretaría de Infraestructura Física"/>
    <s v="A despacho para sentencia de SEGUNDA instancia."/>
    <d v="2022-06-30T00:00:00"/>
    <s v="2013-10"/>
    <s v="10"/>
    <s v="2022-05"/>
    <n v="1.0418743978720835"/>
    <n v="37456628.601532459"/>
    <n v="29965302.88122597"/>
    <d v="2023-10-13T00:00:00"/>
    <n v="1.2876712328767124"/>
    <n v="0.1118"/>
    <n v="27225756.311696116"/>
    <n v="0.5"/>
    <s v="MEDIA"/>
    <x v="1"/>
    <n v="27225756.311696116"/>
  </r>
  <r>
    <n v="3344"/>
    <d v="2014-01-22T00:00:00"/>
    <d v="2013-12-10T00:00:00"/>
    <s v="Tribunal Administrativo de Antioquia"/>
    <s v="05001233300020130144600"/>
    <s v="2019"/>
    <x v="0"/>
    <s v="BEATRIZ ELENA DUQUEGONZALEZ"/>
    <s v="NATALIA BEDOYA SIERRA"/>
    <n v="191628"/>
    <x v="1"/>
    <s v="FALLA EN EL SERVICIO OTRAS CAUSAS"/>
    <s v="BAJO"/>
    <s v="BAJO"/>
    <s v="BAJO"/>
    <s v="BAJO"/>
    <n v="0.05"/>
    <x v="0"/>
    <x v="2609"/>
    <n v="0"/>
    <x v="0"/>
    <m/>
    <s v="NA"/>
    <s v="NA"/>
    <s v="10 AÑOS"/>
    <s v="MARIO DE JESUS DUQUE GIRALDO"/>
    <s v="Decreto de incorporación No 70000490"/>
    <n v="44224"/>
    <n v="67274"/>
    <s v="Departamento Administrativo de Gestión del Riesgo de Desastres de Antioquia - DAGRAN"/>
    <s v="Se le declaro al Departamento de Antioquia la Falta de Legitimación en la causa por pasiva. Se encuentra en segunda instancia ante el Consejo de Estado por recurso de Apelación."/>
    <d v="2022-06-30T00:00:00"/>
    <s v="2014-01"/>
    <s v="10"/>
    <s v="2022-05"/>
    <n v="1.0363483240929245"/>
    <n v="186542698.33672643"/>
    <n v="0"/>
    <d v="2024-01-20T00:00:00"/>
    <n v="1.558904109589041"/>
    <n v="0.1118"/>
    <n v="0"/>
    <n v="0.05"/>
    <s v="REMOTA"/>
    <x v="0"/>
    <n v="0"/>
  </r>
  <r>
    <n v="3345"/>
    <d v="2013-07-11T00:00:00"/>
    <d v="2013-06-12T00:00:00"/>
    <s v="Juzgado 28 Administrativo"/>
    <s v="05001333302820120036600"/>
    <s v="2019"/>
    <x v="0"/>
    <s v="NURY EUCARIS CARVAJAL LOPEZ"/>
    <s v="SILVIA ELENA VALENCIA DUQUE"/>
    <n v="147340"/>
    <x v="0"/>
    <s v="DECLARATORIA DE INSUBSISTENCIA"/>
    <s v="BAJO"/>
    <s v="BAJO"/>
    <s v="BAJO"/>
    <s v="BAJO"/>
    <n v="0.05"/>
    <x v="0"/>
    <x v="2610"/>
    <n v="0"/>
    <x v="28"/>
    <m/>
    <s v="NA"/>
    <s v="NA"/>
    <s v="14 AÑOS"/>
    <s v="MARIO DE JESUS DUQUE GIRALDO"/>
    <s v="Decreto de incorporación No 70000490"/>
    <n v="44224"/>
    <n v="67274"/>
    <s v="Secretaría de Talento Humano y Desarrollo Organizacional"/>
    <s v="SENTENCIA SEGUNDA INSTANCIA"/>
    <d v="2022-06-30T00:00:00"/>
    <s v="2013-07"/>
    <s v="14"/>
    <s v="2022-05"/>
    <n v="1.0430829828138062"/>
    <n v="15914110.538359644"/>
    <n v="0"/>
    <d v="2027-07-08T00:00:00"/>
    <n v="5.0246575342465754"/>
    <n v="0.1118"/>
    <n v="0"/>
    <n v="0.05"/>
    <s v="REMOTA"/>
    <x v="0"/>
    <n v="0"/>
  </r>
  <r>
    <n v="3346"/>
    <d v="2014-02-03T00:00:00"/>
    <d v="2014-01-24T00:00:00"/>
    <s v="Tribunal Administrativo de Antioquia"/>
    <s v="05001233300020140013000"/>
    <s v="2019"/>
    <x v="0"/>
    <s v="ANA JOVINA ARISMENDY JARAMILLO"/>
    <s v="JOSE DE JESUS DIAZ MONCADA"/>
    <n v="83843"/>
    <x v="3"/>
    <s v="OTRAS"/>
    <s v="BAJO"/>
    <s v="BAJO"/>
    <s v="BAJO"/>
    <s v="BAJO"/>
    <n v="0.05"/>
    <x v="0"/>
    <x v="2611"/>
    <n v="0"/>
    <x v="3"/>
    <m/>
    <s v="NA"/>
    <s v="NA"/>
    <s v="9 AÑOS"/>
    <s v="MARIO DE JESUS DUQUE GIRALDO"/>
    <s v="Decreto de incorporación No 70000490"/>
    <n v="44224"/>
    <n v="67274"/>
    <s v="Secretaría de Talento Humano y Desarrollo Organizacional"/>
    <s v="Audiencia inicial. El Tribunal Administrativo declaro falta de competencia., lo remite a los Juzgados Administrativos."/>
    <d v="2022-06-30T00:00:00"/>
    <s v="2014-02"/>
    <s v="9"/>
    <s v="2022-05"/>
    <n v="1.0298523661083692"/>
    <n v="78492958.087290525"/>
    <n v="0"/>
    <d v="2023-02-01T00:00:00"/>
    <n v="0.59178082191780823"/>
    <n v="0.1118"/>
    <n v="0"/>
    <n v="0.05"/>
    <s v="REMOTA"/>
    <x v="0"/>
    <n v="0"/>
  </r>
  <r>
    <n v="3347"/>
    <d v="2014-03-27T00:00:00"/>
    <d v="2014-02-21T00:00:00"/>
    <s v="Tribunal Administrativo de Antioquia"/>
    <s v="05001233300020140027200"/>
    <s v="2019"/>
    <x v="0"/>
    <s v="DIANA PATRICIA URIBE LOAIZA"/>
    <s v="HUMBERTO DE JESUS QUINTERO HOYOS"/>
    <n v="18085"/>
    <x v="3"/>
    <s v="DECLARATORIA DE INSUBSISTENCIA"/>
    <s v="MEDIO   "/>
    <s v="ALTO"/>
    <s v="MEDIO   "/>
    <s v="MEDIO   "/>
    <n v="0.67499999999999993"/>
    <x v="2"/>
    <x v="1958"/>
    <n v="0.8"/>
    <x v="6"/>
    <m/>
    <s v="NA"/>
    <s v="NA"/>
    <s v=" 9 AÑOS"/>
    <s v="MARIO DE JESUS DUQUE GIRALDO"/>
    <s v="Decreto de incorporación No 70000490"/>
    <n v="44224"/>
    <n v="67274"/>
    <s v="CONTROL INTERNO"/>
    <s v="Se encuentra este proceso en apelación ante el Consejo de Estado."/>
    <d v="2022-06-30T00:00:00"/>
    <s v="2014-03"/>
    <s v="9"/>
    <s v="2022-05"/>
    <n v="1.0258087253025965"/>
    <n v="12309704.703631157"/>
    <n v="9847763.7629049253"/>
    <d v="2023-03-25T00:00:00"/>
    <n v="0.73424657534246573"/>
    <n v="0.1118"/>
    <n v="9323837.4343033973"/>
    <n v="0.67499999999999993"/>
    <s v="ALTA"/>
    <x v="2"/>
    <n v="9323837.4343033973"/>
  </r>
  <r>
    <n v="3348"/>
    <d v="2014-04-28T00:00:00"/>
    <d v="2014-03-14T00:00:00"/>
    <s v="Juagado 9° Administrativo"/>
    <s v="05001333300920140031300"/>
    <s v="2019"/>
    <x v="0"/>
    <s v="ERNESTO TOBON Y OTROS."/>
    <s v="NATALIA BEDOYA SIERRA"/>
    <n v="191628"/>
    <x v="1"/>
    <s v="FALLA EN EL SERVICIO OTRAS CAUSAS"/>
    <s v="MEDIO   "/>
    <s v="MEDIO   "/>
    <s v="MEDIO   "/>
    <s v="MEDIO   "/>
    <n v="0.5"/>
    <x v="1"/>
    <x v="2612"/>
    <n v="0.8"/>
    <x v="0"/>
    <m/>
    <s v="NA"/>
    <s v="NA"/>
    <s v="10 AÑOS"/>
    <s v="MARIO DE JESUS DUQUE GIRALDO"/>
    <s v="Decreto de incorporación No 70000490"/>
    <n v="44224"/>
    <n v="67274"/>
    <s v="Secretaría de Infraestructura Física"/>
    <s v="Se encuentra en Apelación."/>
    <d v="2022-06-30T00:00:00"/>
    <s v="2014-04"/>
    <s v="10"/>
    <s v="2022-05"/>
    <n v="1.0211348855266071"/>
    <n v="282578717.11873627"/>
    <n v="226062973.69498903"/>
    <d v="2024-04-25T00:00:00"/>
    <n v="1.821917808219178"/>
    <n v="0.1118"/>
    <n v="197385423.90537167"/>
    <n v="0.5"/>
    <s v="MEDIA"/>
    <x v="1"/>
    <n v="197385423.90537167"/>
  </r>
  <r>
    <n v="3349"/>
    <d v="2013-10-22T00:00:00"/>
    <d v="2013-09-15T00:00:00"/>
    <s v="Juzgado 8° Administrativo"/>
    <s v="05001333300820130033000"/>
    <s v="2019"/>
    <x v="0"/>
    <s v="SILVIA MARGARITA ARANGO RESTREPO"/>
    <s v="LUIS FERNANDO RAMIREZ ISAZA"/>
    <n v="97269"/>
    <x v="0"/>
    <s v="RELIQUIDACIÓN DE LA PENSIÓN"/>
    <s v="BAJO"/>
    <s v="BAJO"/>
    <s v="MEDIO   "/>
    <s v="BAJO"/>
    <n v="9.5000000000000001E-2"/>
    <x v="0"/>
    <x v="2613"/>
    <n v="0"/>
    <x v="0"/>
    <m/>
    <s v="NA"/>
    <s v="NA"/>
    <s v="10 AÑOS"/>
    <s v="MARIO DE JESUS DUQUE GIRALDO"/>
    <s v="Decreto de incorporación No 70000490"/>
    <n v="44224"/>
    <n v="67274"/>
    <s v="Secretaría de Talento Humano y Desarrollo Organizacional"/>
    <s v="A DESPACHO PARA SENTENCIA SEGUNDA INSTANCIA"/>
    <d v="2022-06-30T00:00:00"/>
    <s v="2013-10"/>
    <s v="10"/>
    <s v="2022-05"/>
    <n v="1.0418743978720835"/>
    <n v="13779856.833116123"/>
    <n v="0"/>
    <d v="2023-10-20T00:00:00"/>
    <n v="1.3068493150684932"/>
    <n v="0.1118"/>
    <n v="0"/>
    <n v="9.5000000000000001E-2"/>
    <s v="REMOTA"/>
    <x v="0"/>
    <n v="0"/>
  </r>
  <r>
    <n v="3350"/>
    <d v="2014-07-10T00:00:00"/>
    <d v="2014-06-08T00:00:00"/>
    <s v="Juzgado 5° Administrativo"/>
    <s v="05001333300520140047100"/>
    <s v="2019"/>
    <x v="0"/>
    <s v="ROBIN VALDERRAMA POSADA , ENEIDA LILIANA ARANGO QUIROZ en representación de su hija manor ESTEFANY VALDERRA ARANGO, SILVIA LUZ CHANCI DE VALDERRAMA, JULIO HERNAN VALDERRAMA ESCOBAR, GLORIA ELENA VALDERRAMA CHANCI, LUIS ENRIQUE VALDERAMA CHANCI, GERMAN DARIO VALDERRAMA CHANCI, NELSON ALONSO VALDERRAMA CHANCI."/>
    <s v="CARMEN CECILIA HOYOS CASTAÑO"/>
    <n v="22419"/>
    <x v="1"/>
    <s v="ACCIDENTE DE TRANSITO"/>
    <s v="MEDIO   "/>
    <s v="MEDIO   "/>
    <s v="MEDIO   "/>
    <s v="MEDIO   "/>
    <n v="0.5"/>
    <x v="1"/>
    <x v="2614"/>
    <n v="0.5"/>
    <x v="3"/>
    <m/>
    <s v="NA"/>
    <s v="NA"/>
    <s v="10 AÑOS"/>
    <s v="MARIO DE JESUS DUQUE GIRALDO"/>
    <s v="Decreto de incorporación No 70000490"/>
    <n v="44224"/>
    <n v="67274"/>
    <s v="Secretaría de Gobierno, Paz y Noviolencia"/>
    <s v="AUDIENCIA INICIAL. El Tribunal Administrativo declaro falta de competencia., lo remite a los Juzgados Administrativos."/>
    <d v="2022-06-30T00:00:00"/>
    <s v="2014-07"/>
    <s v="10"/>
    <s v="2022-05"/>
    <n v="1.0137388862789596"/>
    <n v="601834275.83549845"/>
    <n v="300917137.91774923"/>
    <d v="2024-07-07T00:00:00"/>
    <n v="2.021917808219178"/>
    <n v="0.1118"/>
    <n v="258860195.40863907"/>
    <n v="0.5"/>
    <s v="MEDIA"/>
    <x v="1"/>
    <n v="258860195.40863907"/>
  </r>
  <r>
    <n v="3351"/>
    <d v="2014-07-16T00:00:00"/>
    <d v="2014-06-08T00:00:00"/>
    <s v="Tribunal Administrativo de Antioquia"/>
    <s v="05001233300020140099300"/>
    <s v="2019"/>
    <x v="0"/>
    <s v="GARLEMA S.A ERNESTO GARCES SOTO"/>
    <s v="CARLOS ADOLFO PATERNINA GALLEGO"/>
    <n v="231148"/>
    <x v="3"/>
    <s v="IMPUESTOS"/>
    <s v="ALTO"/>
    <s v="MEDIO   "/>
    <s v="ALTO"/>
    <s v="MEDIO   "/>
    <n v="0.64999999999999991"/>
    <x v="2"/>
    <x v="2615"/>
    <n v="1"/>
    <x v="7"/>
    <m/>
    <s v="NA"/>
    <s v="NA"/>
    <s v="10 AÑOS"/>
    <s v="MARIO DE JESUS DUQUE GIRALDO"/>
    <s v="Decreto de incorporación No 70000490"/>
    <n v="44224"/>
    <n v="67274"/>
    <s v="Secretaría de Hacienda"/>
    <s v="Esta a Despacho para sentencia de primera instancia."/>
    <d v="2022-06-30T00:00:00"/>
    <s v="2014-07"/>
    <s v="10"/>
    <s v="2022-05"/>
    <n v="1.0137388862789596"/>
    <n v="2006532129.8083506"/>
    <n v="2006532129.8083506"/>
    <d v="2024-07-13T00:00:00"/>
    <n v="2.0383561643835617"/>
    <n v="0.1118"/>
    <n v="1723982735.5837848"/>
    <n v="0.64999999999999991"/>
    <s v="ALTA"/>
    <x v="2"/>
    <n v="1723982735.5837848"/>
  </r>
  <r>
    <n v="3352"/>
    <d v="2014-06-19T00:00:00"/>
    <d v="2014-05-27T00:00:00"/>
    <s v="Juzgado 12 Administrativo"/>
    <s v="05001333301220140012900"/>
    <s v="2019"/>
    <x v="0"/>
    <s v="LINA MARIA BUILES CARDONA"/>
    <s v="JORGE ALBERTO GUZMAN ALVAREZ"/>
    <n v="77410"/>
    <x v="0"/>
    <s v="RECONOCIMIENTO Y PAGO DE OTRAS PRESTACIONES SALARIALES, SOCIALES Y SALARIOS"/>
    <s v="BAJO"/>
    <s v="BAJO"/>
    <s v="BAJO"/>
    <s v="BAJO"/>
    <n v="0.05"/>
    <x v="0"/>
    <x v="2616"/>
    <n v="0"/>
    <x v="0"/>
    <m/>
    <s v="NA"/>
    <s v="NA"/>
    <s v="10 AÑOS"/>
    <s v="MARIO DE JESUS DUQUE GIRALDO"/>
    <s v="Decreto de incorporación No 70000490"/>
    <n v="44224"/>
    <n v="67274"/>
    <s v="Secretaría de Participación y Cultura Ciudadana"/>
    <s v="Recurso de Apelación. Se encuentra a despacho del Tribunal para decidir la segunda instancia. En primera el fallo fue favorable."/>
    <d v="2022-06-30T00:00:00"/>
    <s v="2014-06"/>
    <s v="10"/>
    <s v="2022-05"/>
    <n v="1.0152726341883147"/>
    <n v="85282901.271818429"/>
    <n v="0"/>
    <d v="2024-06-16T00:00:00"/>
    <n v="1.9643835616438357"/>
    <n v="0.1118"/>
    <n v="0"/>
    <n v="0.05"/>
    <s v="REMOTA"/>
    <x v="0"/>
    <n v="0"/>
  </r>
  <r>
    <n v="3353"/>
    <d v="2012-10-02T00:00:00"/>
    <d v="2012-09-11T00:00:00"/>
    <s v="Juzgado 20 Adinistrativo"/>
    <s v="05001333302020130046100"/>
    <s v="2019"/>
    <x v="0"/>
    <s v="ANGELA MARIA DUQUE DE ALVAREZ- CARLOS ALBERTO ALVAREZ CORREA"/>
    <s v="NATALIA BEDOYA SIERRA"/>
    <n v="191628"/>
    <x v="1"/>
    <s v="OTRAS"/>
    <s v="BAJO"/>
    <s v="BAJO"/>
    <s v="BAJO"/>
    <s v="BAJO"/>
    <n v="0.05"/>
    <x v="0"/>
    <x v="281"/>
    <n v="0"/>
    <x v="3"/>
    <m/>
    <s v="NA"/>
    <s v="NA"/>
    <s v="11 AÑOS"/>
    <s v="MARIO DE JESUS DUQUE GIRALDO"/>
    <s v="Decreto de incorporación No 70000490"/>
    <n v="44224"/>
    <n v="67274"/>
    <s v="Secretaría de Infraestructura Física"/>
    <s v="Se le declaro al Departamento de Antioquia en la Audiencia Incial, la falta de legitimación en la causa por pasiva."/>
    <d v="2022-06-30T00:00:00"/>
    <s v="2012-10"/>
    <s v="11"/>
    <s v="2022-05"/>
    <n v="1.0610584996234136"/>
    <n v="441884819.39850211"/>
    <n v="0"/>
    <d v="2023-09-30T00:00:00"/>
    <n v="1.252054794520548"/>
    <n v="0.1118"/>
    <n v="0"/>
    <n v="0.05"/>
    <s v="REMOTA"/>
    <x v="0"/>
    <n v="0"/>
  </r>
  <r>
    <n v="3354"/>
    <d v="2014-11-07T00:00:00"/>
    <d v="2014-10-18T00:00:00"/>
    <s v="Juzgado 10° Administrativo"/>
    <s v="05001333301020140162800"/>
    <s v="2019"/>
    <x v="0"/>
    <s v="PIO AURELIO TAMAYO JARAMILLO"/>
    <s v="GLORIA CECILIA GALLEGO C."/>
    <n v="15803"/>
    <x v="0"/>
    <s v="RELIQUIDACIÓN DE LA PENSIÓN"/>
    <s v="BAJO"/>
    <s v="BAJO"/>
    <s v="BAJO"/>
    <s v="BAJO"/>
    <n v="0.05"/>
    <x v="0"/>
    <x v="2617"/>
    <n v="0"/>
    <x v="6"/>
    <m/>
    <s v="NA"/>
    <s v="NA"/>
    <s v="9 AÑOS"/>
    <s v="MARIO DE JESUS DUQUE GIRALDO"/>
    <s v="Decreto de incorporación No 70000490"/>
    <n v="44224"/>
    <n v="67274"/>
    <s v="Secretaría de Educación"/>
    <s v="En Apelación la sentencia de SEGUNDA instancia."/>
    <d v="2022-06-30T00:00:00"/>
    <s v="2014-11"/>
    <s v="9"/>
    <s v="2022-05"/>
    <n v="1.0073211284936285"/>
    <n v="17544860.628083985"/>
    <n v="0"/>
    <d v="2023-11-05T00:00:00"/>
    <n v="1.3506849315068492"/>
    <n v="0.1118"/>
    <n v="0"/>
    <n v="0.05"/>
    <s v="REMOTA"/>
    <x v="0"/>
    <n v="0"/>
  </r>
  <r>
    <n v="3355"/>
    <d v="2014-08-06T00:00:00"/>
    <d v="2014-10-21T00:00:00"/>
    <s v="Juzgado 16 Administrativo"/>
    <s v="05001333301620140113900"/>
    <s v="2019"/>
    <x v="0"/>
    <s v="AURA INES MENA QUINTANA"/>
    <s v="CAROLINA BECERRA PEREZ"/>
    <n v="175852"/>
    <x v="0"/>
    <s v="PENSIÓN DE SOBREVIVIENTES"/>
    <s v="BAJO"/>
    <s v="BAJO"/>
    <s v="BAJO"/>
    <s v="BAJO"/>
    <n v="0.05"/>
    <x v="0"/>
    <x v="2618"/>
    <n v="0"/>
    <x v="3"/>
    <m/>
    <s v="NA"/>
    <s v="NA"/>
    <s v="10 AÑOS"/>
    <s v="MARIO DE JESUS DUQUE GIRALDO"/>
    <s v="Decreto de incorporación No 70000490"/>
    <n v="44224"/>
    <n v="67274"/>
    <s v="Secretaría de Educación"/>
    <s v="LIQUIDACIÓN COSTAS"/>
    <d v="2022-06-30T00:00:00"/>
    <s v="2014-08"/>
    <s v="10"/>
    <s v="2022-05"/>
    <n v="1.0116834695898518"/>
    <n v="75837333.674379468"/>
    <n v="0"/>
    <d v="2024-08-03T00:00:00"/>
    <n v="2.095890410958904"/>
    <n v="0.1118"/>
    <n v="0"/>
    <n v="0.05"/>
    <s v="REMOTA"/>
    <x v="0"/>
    <n v="0"/>
  </r>
  <r>
    <n v="3356"/>
    <d v="2015-02-09T00:00:00"/>
    <d v="2015-01-25T00:00:00"/>
    <s v="Juzgado 3 Admninistrativo"/>
    <s v="05001333300320140035300"/>
    <s v="2019"/>
    <x v="0"/>
    <s v="BLANCA OFELIA ARROYAVE VARGAS"/>
    <s v="DIANA CAROLINA ALZATE QUINTERO"/>
    <n v="165819"/>
    <x v="0"/>
    <s v="RECONOCIMIENTO Y PAGO DE OTRAS PRESTACIONES SALARIALES, SOCIALES Y SALARIOS"/>
    <s v="BAJO"/>
    <s v="BAJO"/>
    <s v="BAJO"/>
    <s v="BAJO"/>
    <n v="0.05"/>
    <x v="0"/>
    <x v="2619"/>
    <n v="0"/>
    <x v="1"/>
    <m/>
    <s v="NA"/>
    <s v="NA"/>
    <s v=" 8 AÑOS"/>
    <s v="MARIO DE JESUS DUQUE GIRALDO"/>
    <s v="Decreto de incorporación No 70000490"/>
    <n v="44224"/>
    <n v="67274"/>
    <s v="Secretaría de Educación"/>
    <m/>
    <d v="2022-06-30T00:00:00"/>
    <s v="2015-02"/>
    <s v="8"/>
    <s v="2022-05"/>
    <n v="0.98686458298232926"/>
    <n v="7928643.7478466379"/>
    <n v="0"/>
    <d v="2023-02-07T00:00:00"/>
    <n v="0.60821917808219184"/>
    <n v="0.1118"/>
    <n v="0"/>
    <n v="0.05"/>
    <s v="REMOTA"/>
    <x v="0"/>
    <n v="0"/>
  </r>
  <r>
    <n v="3357"/>
    <d v="2014-12-05T00:00:00"/>
    <d v="2014-09-22T00:00:00"/>
    <s v="Juzgado 11 Administrativo"/>
    <s v="05001333301120140137700"/>
    <s v="2019"/>
    <x v="0"/>
    <s v="MARIA ANTONIA SANCHEZ GOMEZ- MARISOL COSSIO SANCHEZ - RUBYSELEN ORTIZ SANCHEZ - EDISON GOEN ORTIZ SANCHEZ"/>
    <s v="JOSE LUIS VIVEROS ABISAMBRA"/>
    <n v="22592"/>
    <x v="1"/>
    <s v="FALLA EN EL SERVICIO OTRAS CAUSAS"/>
    <s v="BAJO"/>
    <s v="BAJO"/>
    <s v="BAJO"/>
    <s v="BAJO"/>
    <n v="0.05"/>
    <x v="0"/>
    <x v="2620"/>
    <n v="0"/>
    <x v="0"/>
    <m/>
    <s v="NA"/>
    <s v="NA"/>
    <s v="10 AÑOS"/>
    <s v="MARIO DE JESUS DUQUE GIRALDO"/>
    <s v="Decreto de incorporación No 70000490"/>
    <n v="44224"/>
    <n v="67274"/>
    <s v="Secretaría de Gobierno, Paz y Noviolencia"/>
    <s v="FRONTERAS INVISIBLES"/>
    <d v="2022-06-30T00:00:00"/>
    <s v="2014-12"/>
    <s v="10"/>
    <s v="2022-05"/>
    <n v="1.0046410013137523"/>
    <n v="417347872.3387869"/>
    <n v="0"/>
    <d v="2024-12-02T00:00:00"/>
    <n v="2.4273972602739726"/>
    <n v="0.1118"/>
    <n v="0"/>
    <n v="0.05"/>
    <s v="REMOTA"/>
    <x v="0"/>
    <n v="0"/>
  </r>
  <r>
    <n v="3358"/>
    <d v="2015-02-26T00:00:00"/>
    <d v="2015-01-16T00:00:00"/>
    <s v="Juzgado 29 Administrativo"/>
    <s v="05001333302920140181100"/>
    <s v="2019"/>
    <x v="0"/>
    <s v="LUIS EDUARDO GALEANO BAENA"/>
    <s v="MIRIAM LUCIA ATEHORTUA PRISCO"/>
    <n v="199210"/>
    <x v="0"/>
    <s v="RECONOCIMIENTO Y PAGO DE OTRAS PRESTACIONES SALARIALES, SOCIALES Y SALARIOS"/>
    <s v="BAJO"/>
    <s v="BAJO"/>
    <s v="BAJO"/>
    <s v="BAJO"/>
    <n v="0.05"/>
    <x v="0"/>
    <x v="2621"/>
    <n v="0"/>
    <x v="1"/>
    <m/>
    <s v="NA"/>
    <s v="NA"/>
    <s v=" 8 AÑOS"/>
    <s v="MARIO DE JESUS DUQUE GIRALDO"/>
    <s v="Decreto de incorporación No 70000490"/>
    <n v="44224"/>
    <n v="67274"/>
    <s v="Secretaría de Educación"/>
    <s v="LIQUIDACIÓN COSTAS"/>
    <d v="2022-06-30T00:00:00"/>
    <s v="2015-02"/>
    <s v="8"/>
    <s v="2022-05"/>
    <n v="0.98686458298232926"/>
    <n v="7270034.0099142231"/>
    <n v="0"/>
    <d v="2023-02-24T00:00:00"/>
    <n v="0.65479452054794518"/>
    <n v="0.1118"/>
    <n v="0"/>
    <n v="0.05"/>
    <s v="REMOTA"/>
    <x v="0"/>
    <n v="0"/>
  </r>
  <r>
    <n v="3359"/>
    <d v="2015-03-19T00:00:00"/>
    <d v="2015-02-28T00:00:00"/>
    <s v="Juzgado 1° Administrativo"/>
    <s v="05001333300120140048400"/>
    <s v="2019"/>
    <x v="0"/>
    <s v="MARCIAL MELENDEZ URANGO"/>
    <s v="ELKIN LEANDRO GARZON RAMIREZ"/>
    <n v="237417"/>
    <x v="3"/>
    <s v="INDEMNIZACIÓN SUSTITUTIVA DE LA PENSIÓN"/>
    <s v="BAJO"/>
    <s v="BAJO"/>
    <s v="BAJO"/>
    <s v="BAJO"/>
    <n v="0.05"/>
    <x v="0"/>
    <x v="2622"/>
    <n v="0"/>
    <x v="1"/>
    <m/>
    <s v="NA"/>
    <s v="NA"/>
    <s v="8 AÑOS"/>
    <s v="MARIO DE JESUS DUQUE GIRALDO"/>
    <s v="Decreto de incorporación No 70000490"/>
    <n v="44224"/>
    <n v="67274"/>
    <s v="Secretaría de Talento Humano y Desarrollo Organizacional"/>
    <s v="A DESPACHO PARA SENTENCIA"/>
    <d v="2022-06-30T00:00:00"/>
    <s v="2015-03"/>
    <s v="8"/>
    <s v="2022-05"/>
    <n v="0.98111689686297499"/>
    <n v="31609153.247020833"/>
    <n v="0"/>
    <d v="2023-03-17T00:00:00"/>
    <n v="0.71232876712328763"/>
    <n v="0.1118"/>
    <n v="0"/>
    <n v="0.05"/>
    <s v="REMOTA"/>
    <x v="0"/>
    <n v="0"/>
  </r>
  <r>
    <n v="3360"/>
    <d v="2014-11-19T00:00:00"/>
    <d v="2014-10-12T00:00:00"/>
    <s v="Juzgado 22 Administrativo"/>
    <s v="05001333302220140121700"/>
    <s v="2019"/>
    <x v="0"/>
    <s v="ANDRES FELIPE GUERRA ALZATE"/>
    <s v="GUSTAVO MUÑOZ GOMEZ"/>
    <n v="198732"/>
    <x v="1"/>
    <s v="ACCIDENTE DE TRANSITO"/>
    <s v="BAJO"/>
    <s v="BAJO"/>
    <s v="BAJO"/>
    <s v="BAJO"/>
    <n v="0.05"/>
    <x v="0"/>
    <x v="2623"/>
    <n v="0"/>
    <x v="0"/>
    <m/>
    <s v="NA"/>
    <s v="NA"/>
    <s v="10 AÑOS"/>
    <s v="MARIO DE JESUS DUQUE GIRALDO"/>
    <s v="Decreto de incorporación No 70000490"/>
    <n v="44224"/>
    <n v="67274"/>
    <s v="Secretaría de Infraestructura Física"/>
    <s v="SE TERMINA EL PROCESO"/>
    <d v="2022-06-30T00:00:00"/>
    <s v="2014-11"/>
    <s v="10"/>
    <s v="2022-05"/>
    <n v="1.0073211284936285"/>
    <n v="203566783.92184451"/>
    <n v="0"/>
    <d v="2024-11-16T00:00:00"/>
    <n v="2.3835616438356166"/>
    <n v="0.1118"/>
    <n v="0"/>
    <n v="0.05"/>
    <s v="REMOTA"/>
    <x v="0"/>
    <n v="0"/>
  </r>
  <r>
    <n v="3361"/>
    <d v="2015-05-22T00:00:00"/>
    <d v="2015-04-14T00:00:00"/>
    <s v="Juzgado 5° Administrativo"/>
    <s v="05001333300520140184700"/>
    <s v="2019"/>
    <x v="0"/>
    <s v="IMERIDA DEL SOCORRO ARIAS CARMONA"/>
    <s v="GLORIA PATRICIA MOLINA ZAPATA"/>
    <n v="94096"/>
    <x v="3"/>
    <s v="RELIQUIDACIÓN DE LA PENSIÓN"/>
    <s v="BAJO"/>
    <s v="BAJO"/>
    <s v="BAJO"/>
    <s v="BAJO"/>
    <n v="0.05"/>
    <x v="0"/>
    <x v="2624"/>
    <n v="0"/>
    <x v="3"/>
    <m/>
    <s v="NA"/>
    <s v="NA"/>
    <s v=" 8 AÑOS"/>
    <s v="MARIO DE JESUS DUQUE GIRALDO"/>
    <s v="Decreto de incorporación No 70000490"/>
    <n v="44224"/>
    <n v="67274"/>
    <s v="Secretaría de Talento Humano y Desarrollo Organizacional"/>
    <s v="A DESPACHO PARA SENTENCIA"/>
    <d v="2022-06-30T00:00:00"/>
    <s v="2015-05"/>
    <s v="8"/>
    <s v="2022-05"/>
    <n v="0.97331514269923358"/>
    <n v="14995171.456555204"/>
    <n v="0"/>
    <d v="2023-05-20T00:00:00"/>
    <n v="0.88767123287671235"/>
    <n v="0.1118"/>
    <n v="0"/>
    <n v="0.05"/>
    <s v="REMOTA"/>
    <x v="0"/>
    <n v="0"/>
  </r>
  <r>
    <n v="3362"/>
    <d v="2015-05-04T00:00:00"/>
    <d v="2015-04-20T00:00:00"/>
    <s v="Tribunal Administrativo de Antioquia"/>
    <s v="05001233300020150023300"/>
    <s v="2019"/>
    <x v="0"/>
    <s v="LUIS MANUEL CONTRERAS VERTEL"/>
    <s v="FABIO ENRIQUE MONTES ROJAS"/>
    <n v="207292"/>
    <x v="0"/>
    <s v="LIQUIDACIÓN"/>
    <s v="MEDIO   "/>
    <s v="MEDIO   "/>
    <s v="MEDIO   "/>
    <s v="MEDIO   "/>
    <n v="0.5"/>
    <x v="1"/>
    <x v="2625"/>
    <n v="0.5"/>
    <x v="2"/>
    <m/>
    <s v="NA"/>
    <s v="NA"/>
    <s v="8 AÑOS"/>
    <s v="MARIO DE JESUS DUQUE GIRALDO"/>
    <s v="Decreto de incorporación No 70000490"/>
    <n v="44224"/>
    <n v="67274"/>
    <s v="Secretaría de Educación"/>
    <s v="A DESPACHO PARA SENTENCIA"/>
    <d v="2022-06-30T00:00:00"/>
    <s v="2015-05"/>
    <s v="8"/>
    <s v="2022-05"/>
    <n v="0.97331514269923358"/>
    <n v="60959194.578521498"/>
    <n v="30479597.289260749"/>
    <d v="2023-05-02T00:00:00"/>
    <n v="0.83835616438356164"/>
    <n v="0.1118"/>
    <n v="28635169.677729439"/>
    <n v="0.5"/>
    <s v="MEDIA"/>
    <x v="1"/>
    <n v="28635169.677729439"/>
  </r>
  <r>
    <n v="3363"/>
    <d v="2015-07-06T00:00:00"/>
    <d v="2015-06-22T00:00:00"/>
    <s v="Juzgado 21 Administrativo"/>
    <s v="05001333302120150080400"/>
    <s v="2019"/>
    <x v="0"/>
    <s v="RODRIGO DE JESUS MUNERA ZAPATA"/>
    <s v="El Señor RODRIGO DE JESUS MUNERA ZAPATA actua en causa propia"/>
    <s v="cc: 71.623.246"/>
    <x v="4"/>
    <s v="OTRAS"/>
    <s v="BAJO"/>
    <s v="BAJO"/>
    <s v="BAJO"/>
    <s v="BAJO"/>
    <n v="0.05"/>
    <x v="0"/>
    <x v="62"/>
    <n v="0"/>
    <x v="1"/>
    <m/>
    <s v="NA"/>
    <s v="NA"/>
    <s v="9 AÑOS"/>
    <s v="MARIO DE JESUS DUQUE GIRALDO"/>
    <s v="Decreto de incorporación No 70000490"/>
    <n v="44224"/>
    <n v="67274"/>
    <s v="Secretaría General"/>
    <s v=" A DESPACHO PARA SENTENCIA DE SEGUNDA INSTANCIA"/>
    <d v="2022-06-30T00:00:00"/>
    <s v="2015-07"/>
    <s v="9"/>
    <s v="2022-05"/>
    <n v="0.97049668810442347"/>
    <n v="0"/>
    <n v="0"/>
    <d v="2024-07-03T00:00:00"/>
    <n v="2.010958904109589"/>
    <n v="0.1118"/>
    <n v="0"/>
    <n v="0.05"/>
    <s v="REMOTA"/>
    <x v="0"/>
    <n v="0"/>
  </r>
  <r>
    <n v="3364"/>
    <d v="2015-05-06T00:00:00"/>
    <d v="2015-04-26T00:00:00"/>
    <s v="Tribunal Administrativo de Antioquia"/>
    <s v="05001233300020150023300"/>
    <s v="2019"/>
    <x v="0"/>
    <s v="LUIS MANUEL CONTRERAS VERTEL"/>
    <s v="WILLIAM DAVID PASOS MONSALVE"/>
    <n v="208800"/>
    <x v="0"/>
    <s v="RECONOCIMIENTO Y PAGO DE OTRAS PRESTACIONES SALARIALES, SOCIALES Y SALARIOS"/>
    <s v="BAJO"/>
    <s v="BAJO"/>
    <s v="BAJO"/>
    <s v="BAJO"/>
    <n v="0.05"/>
    <x v="0"/>
    <x v="2626"/>
    <n v="0"/>
    <x v="2"/>
    <m/>
    <s v="NA"/>
    <s v="NA"/>
    <s v="8 AÑOS"/>
    <s v="MARIO DE JESUS DUQUE GIRALDO"/>
    <s v="Decreto de incorporación No 70000490"/>
    <n v="44224"/>
    <n v="67274"/>
    <s v="Secretaría de Educación"/>
    <s v="A DESPACHO PARA SENTENCIA"/>
    <d v="2022-06-30T00:00:00"/>
    <s v="2015-05"/>
    <s v="8"/>
    <s v="2022-05"/>
    <n v="0.97331514269923358"/>
    <n v="102189772.03221002"/>
    <n v="0"/>
    <d v="2023-05-04T00:00:00"/>
    <n v="0.84383561643835614"/>
    <n v="0.1118"/>
    <n v="0"/>
    <n v="0.05"/>
    <s v="REMOTA"/>
    <x v="0"/>
    <n v="0"/>
  </r>
  <r>
    <n v="3365"/>
    <d v="2015-08-04T00:00:00"/>
    <d v="2015-07-20T00:00:00"/>
    <s v="Juzgado 21 Administrativo del Circuito"/>
    <s v="05001333302120150007200"/>
    <s v="2019"/>
    <x v="0"/>
    <s v="EPIFANIA DEL CARMEN HERNANDEZ MARTINEZ, ROSEMBRG ANTONIO BERNA HERNANDEZ, KELLY JOHANA BERNA ORTEGA, NAYIBE MARIA BERNA ORTEGA, SAIDITH DEL CARMEN BERNA ORTEGA, CAMILO ANDRES BERNA ORTEGA, NELLY LUZ BERNA ORTEGA, JUAN FRANCISCO BERNA ORTEGA.  "/>
    <s v="JUAN JOSE GOMEZ ARANGO"/>
    <n v="201108"/>
    <x v="1"/>
    <s v="OTRAS"/>
    <s v="BAJO"/>
    <s v="BAJO"/>
    <s v="BAJO"/>
    <s v="BAJO"/>
    <n v="0.05"/>
    <x v="0"/>
    <x v="2627"/>
    <n v="0"/>
    <x v="3"/>
    <m/>
    <s v="NA"/>
    <s v="NA"/>
    <s v="8 AÑOS"/>
    <s v="MARIO DE JESUS DUQUE GIRALDO"/>
    <s v="Decreto de incorporación No 70000490"/>
    <n v="44224"/>
    <n v="67274"/>
    <s v="Secretaría de Gobierno, Paz y Noviolencia"/>
    <s v="A despacho para sentencia de SEGUNDA instancia."/>
    <d v="2022-06-30T00:00:00"/>
    <s v="2015-08"/>
    <s v="8"/>
    <s v="2022-05"/>
    <n v="0.96586038318098089"/>
    <n v="129533947.74177815"/>
    <n v="0"/>
    <d v="2023-08-02T00:00:00"/>
    <n v="1.0904109589041096"/>
    <n v="0.1118"/>
    <n v="0"/>
    <n v="0.05"/>
    <s v="REMOTA"/>
    <x v="0"/>
    <n v="0"/>
  </r>
  <r>
    <n v="3366"/>
    <d v="2015-07-09T00:00:00"/>
    <d v="2015-06-08T00:00:00"/>
    <s v="Juzgado 28 Administrativo"/>
    <s v="05001333302820140078100"/>
    <s v="2019"/>
    <x v="0"/>
    <s v="CARLOS GABRIEL OSORIO OSPINA"/>
    <s v="SERGIO LEON GALLEGO ARIAS"/>
    <n v="126682"/>
    <x v="0"/>
    <s v="RELIQUIDACIÓN DE LA PENSIÓN"/>
    <s v="BAJO"/>
    <s v="BAJO"/>
    <s v="BAJO"/>
    <s v="BAJO"/>
    <n v="0.05"/>
    <x v="0"/>
    <x v="2509"/>
    <n v="0"/>
    <x v="6"/>
    <m/>
    <s v="NA"/>
    <s v="NA"/>
    <s v="8 AÑOS"/>
    <s v="MARIO DE JESUS DUQUE GIRALDO"/>
    <s v="Decreto de incorporación No 70000490"/>
    <n v="44224"/>
    <n v="67274"/>
    <s v="Secretaría de Talento Humano y Desarrollo Organizacional"/>
    <s v="A DESPACHO PARA SENTENCIA"/>
    <d v="2022-06-30T00:00:00"/>
    <s v="2015-07"/>
    <s v="8"/>
    <s v="2022-05"/>
    <n v="0.97049668810442347"/>
    <n v="63082284.726787522"/>
    <n v="0"/>
    <d v="2023-07-07T00:00:00"/>
    <n v="1.0191780821917809"/>
    <n v="0.1118"/>
    <n v="0"/>
    <n v="0.05"/>
    <s v="REMOTA"/>
    <x v="0"/>
    <n v="0"/>
  </r>
  <r>
    <n v="3367"/>
    <d v="2015-09-02T00:00:00"/>
    <d v="2015-08-22T00:00:00"/>
    <s v="Juzgado 31 Administrativo Oral del Circuito de Bogotá"/>
    <s v="11001333303120150002700"/>
    <s v="2019"/>
    <x v="0"/>
    <s v="ALEXIA PEREA PEREA, LACIDES PEREA SANCHEZ, JAISON WALTER MOSQUERA MURILLO, FANERY ALEXANDRA MOSQUERA PEREA, ELCI LUCELIS PEREA PEREA, ALAN ECCEHOMO PEREA PEREA, FRANCISCO ALEJANDRO PEREA, ANGIE DANIELA RENJIFO MOSQUERA, ALEX PEREA PEREA, SMAILEN MERY PEREA PEREA, YENNY ERIKA PEREA PEREA, y ELIECER CORSINO PEREA PEREA."/>
    <s v="DONALDO CORDOBA ANDRADE"/>
    <n v="128075"/>
    <x v="1"/>
    <s v="FALLA EN EL SERVICIO OTRAS CAUSAS"/>
    <s v="MEDIO   "/>
    <s v="MEDIO   "/>
    <s v="BAJO"/>
    <s v="BAJO"/>
    <n v="0.29750000000000004"/>
    <x v="1"/>
    <x v="2628"/>
    <n v="0"/>
    <x v="7"/>
    <m/>
    <s v="NA"/>
    <s v="NA"/>
    <s v="9 AÑOS"/>
    <s v="MARIO DE JESUS DUQUE GIRALDO"/>
    <s v="Decreto de incorporación No 70000490"/>
    <n v="44224"/>
    <n v="67274"/>
    <s v="Secretaría de Gobierno, Paz y Noviolencia"/>
    <s v="Esta para audiencia de pruebas. JUZGADO EN BOGOTA"/>
    <d v="2022-06-30T00:00:00"/>
    <s v="2015-09"/>
    <s v="9"/>
    <s v="2022-05"/>
    <n v="0.95899813569792913"/>
    <n v="247954871.57722294"/>
    <n v="0"/>
    <d v="2024-08-30T00:00:00"/>
    <n v="2.1698630136986301"/>
    <n v="0.1118"/>
    <n v="0"/>
    <n v="0.29750000000000004"/>
    <s v="MEDIA"/>
    <x v="1"/>
    <n v="0"/>
  </r>
  <r>
    <n v="3368"/>
    <d v="2015-11-18T00:00:00"/>
    <d v="2015-04-13T00:00:00"/>
    <s v="Juzgado 2° Adminitrativo"/>
    <s v="05001333300220150049500"/>
    <s v="2019"/>
    <x v="0"/>
    <s v="ENID DEL CARMEN HERNANDEZ GONZALEZ"/>
    <s v="GABRIEL JAIME RODRIGUEZ ORTIZ"/>
    <n v="132122"/>
    <x v="0"/>
    <s v="PENSIÓN DE SOBREVIVIENTES"/>
    <s v="BAJO"/>
    <s v="BAJO"/>
    <s v="BAJO"/>
    <s v="BAJO"/>
    <n v="0.05"/>
    <x v="0"/>
    <x v="2629"/>
    <n v="0"/>
    <x v="3"/>
    <m/>
    <s v="NA"/>
    <s v="NA"/>
    <s v="8 AÑOS"/>
    <s v="MARIO DE JESUS DUQUE GIRALDO"/>
    <s v="Decreto de incorporación No 70000490"/>
    <n v="44224"/>
    <n v="67274"/>
    <s v="Secretaría de Talento Humano y Desarrollo Organizacional"/>
    <s v="A DESPACHO PARA SENTENCIA ALEGATOS"/>
    <d v="2022-06-30T00:00:00"/>
    <s v="2015-11"/>
    <s v="8"/>
    <s v="2022-05"/>
    <n v="0.94679185323497916"/>
    <n v="127641361.18996501"/>
    <n v="0"/>
    <d v="2023-11-16T00:00:00"/>
    <n v="1.3808219178082193"/>
    <n v="0.1118"/>
    <n v="0"/>
    <n v="0.05"/>
    <s v="REMOTA"/>
    <x v="0"/>
    <n v="0"/>
  </r>
  <r>
    <n v="3369"/>
    <d v="2016-02-22T00:00:00"/>
    <d v="2014-12-15T00:00:00"/>
    <s v="Juzgado 19 Administrativo oral de Medellin"/>
    <s v="05001333301920140045400"/>
    <s v="2019"/>
    <x v="0"/>
    <s v="ANA CECILIA VELASQUEZ MAQUIUD"/>
    <s v="CARLOS A. BALLESTEROS B"/>
    <n v="33513"/>
    <x v="0"/>
    <s v="OTRAS"/>
    <s v="MEDIO   "/>
    <s v="MEDIO   "/>
    <s v="MEDIO   "/>
    <s v="MEDIO   "/>
    <n v="0.5"/>
    <x v="1"/>
    <x v="2630"/>
    <n v="0"/>
    <x v="2"/>
    <m/>
    <s v="NA"/>
    <s v="NA"/>
    <s v="8 AÑOS"/>
    <s v="MARIO DE JESUS DUQUE GIRALDO"/>
    <s v="Decreto de incorporación No 70000490"/>
    <n v="44224"/>
    <n v="67274"/>
    <s v="Secretaría de Talento Humano y Desarrollo Organizacional"/>
    <s v="A DESPACHO PARA SENTENCIA SEGUNDA INSTANCIA"/>
    <d v="2022-06-30T00:00:00"/>
    <s v="2016-02"/>
    <s v="8"/>
    <s v="2022-05"/>
    <n v="0.9172212957797744"/>
    <n v="29637480.145674832"/>
    <n v="0"/>
    <d v="2024-02-20T00:00:00"/>
    <n v="1.6438356164383561"/>
    <n v="0.1118"/>
    <n v="0"/>
    <n v="0.5"/>
    <s v="MEDIA"/>
    <x v="1"/>
    <n v="0"/>
  </r>
  <r>
    <n v="3370"/>
    <d v="2016-02-16T00:00:00"/>
    <d v="2016-01-02T00:00:00"/>
    <s v="Juzgado 12 Administrativo"/>
    <s v="05001333301220160005300"/>
    <s v="2019"/>
    <x v="0"/>
    <s v="RAMIRO NOREÑA SALAZAR Y OTROS"/>
    <s v="JUAN DAVID VIVEROS MONTOYA"/>
    <n v="156484"/>
    <x v="1"/>
    <s v="VIOLACIÓN DERECHOS FUNDAMENTALES"/>
    <s v="ALTO"/>
    <s v="MEDIO   "/>
    <s v="MEDIO   "/>
    <s v="MEDIO   "/>
    <n v="0.6"/>
    <x v="2"/>
    <x v="2631"/>
    <n v="0.5"/>
    <x v="3"/>
    <m/>
    <s v="NA"/>
    <s v="NA"/>
    <s v="8 AÑOS"/>
    <s v="MARIO DE JESUS DUQUE GIRALDO"/>
    <s v="Decreto de incorporación No 70000490"/>
    <n v="44224"/>
    <n v="67274"/>
    <s v="Secretaría de Educación"/>
    <s v="SENTENCIA DE PRIMERa instancia. A afavor."/>
    <d v="2022-06-30T00:00:00"/>
    <s v="2016-02"/>
    <s v="8"/>
    <s v="2022-05"/>
    <n v="0.9172212957797744"/>
    <n v="147638616.22045356"/>
    <n v="73819308.11022678"/>
    <d v="2024-02-14T00:00:00"/>
    <n v="1.6273972602739726"/>
    <n v="0.1118"/>
    <n v="65395176.643227912"/>
    <n v="0.6"/>
    <s v="ALTA"/>
    <x v="2"/>
    <n v="65395176.643227912"/>
  </r>
  <r>
    <n v="3371"/>
    <d v="2016-02-04T00:00:00"/>
    <d v="2015-08-25T00:00:00"/>
    <s v="Juzgado 21 Administrativo"/>
    <s v="05001333302120150101200"/>
    <s v="2019"/>
    <x v="0"/>
    <s v="PATRICIA ELENA IGLESIAS BARRENECHE"/>
    <s v="ALEJANDRO ARISTIZABAL ZAPATA"/>
    <n v="175720"/>
    <x v="0"/>
    <s v="PENSIÓN DE SOBREVIVIENTES"/>
    <s v="BAJO"/>
    <s v="BAJO"/>
    <s v="MEDIO   "/>
    <s v="BAJO"/>
    <n v="9.5000000000000001E-2"/>
    <x v="0"/>
    <x v="2632"/>
    <n v="0"/>
    <x v="0"/>
    <m/>
    <s v="NA"/>
    <s v="NA"/>
    <s v="8 AÑOS"/>
    <s v="MARIO DE JESUS DUQUE GIRALDO"/>
    <s v="Decreto de incorporación No 70000490"/>
    <n v="44224"/>
    <n v="67274"/>
    <s v="Secretaría de Talento Humano y Desarrollo Organizacional"/>
    <s v="ALEGATOS DE CONCLUSIÓN EN SEGUNDA."/>
    <d v="2022-06-30T00:00:00"/>
    <s v="2016-02"/>
    <s v="8"/>
    <s v="2022-05"/>
    <n v="0.9172212957797744"/>
    <n v="129327824.80977432"/>
    <n v="0"/>
    <d v="2024-02-02T00:00:00"/>
    <n v="1.5945205479452054"/>
    <n v="0.1118"/>
    <n v="0"/>
    <n v="9.5000000000000001E-2"/>
    <s v="REMOTA"/>
    <x v="0"/>
    <n v="0"/>
  </r>
  <r>
    <n v="3372"/>
    <d v="2016-02-04T00:00:00"/>
    <d v="2011-06-28T00:00:00"/>
    <s v="Tribunal Superior de Medellin"/>
    <s v="05001310501120110082301"/>
    <s v="2019"/>
    <x v="1"/>
    <s v="EMPRESAS PUBLICAS DE MEDELLN"/>
    <s v="MARIA ISABEL ALZATE B."/>
    <n v="165769"/>
    <x v="2"/>
    <s v="RECONOCIMIENTO Y PAGO DE OTRAS PRESTACIONES SALARIALES, SOCIALES Y SALARIOS"/>
    <s v="BAJO"/>
    <s v="BAJO"/>
    <s v="MEDIO   "/>
    <s v="BAJO"/>
    <n v="9.5000000000000001E-2"/>
    <x v="0"/>
    <x v="2633"/>
    <n v="0"/>
    <x v="6"/>
    <m/>
    <s v="NA"/>
    <s v="NA"/>
    <s v="8 AÑOS"/>
    <s v="MARIO DE JESUS DUQUE GIRALDO"/>
    <s v="Decreto de incorporación No 70000490"/>
    <n v="44224"/>
    <n v="67274"/>
    <s v="Secretaría de Talento Humano y Desarrollo Organizacional"/>
    <s v="EEPPMM"/>
    <d v="2022-06-30T00:00:00"/>
    <s v="2016-02"/>
    <s v="8"/>
    <s v="2022-05"/>
    <n v="0.9172212957797744"/>
    <n v="500397639.48501831"/>
    <n v="0"/>
    <d v="2024-02-02T00:00:00"/>
    <n v="1.5945205479452054"/>
    <n v="0.1118"/>
    <n v="0"/>
    <n v="9.5000000000000001E-2"/>
    <s v="REMOTA"/>
    <x v="0"/>
    <n v="0"/>
  </r>
  <r>
    <n v="3373"/>
    <d v="2016-02-16T00:00:00"/>
    <d v="2015-06-09T00:00:00"/>
    <s v="Tribunal Administrativo de Antioquia"/>
    <s v="05001233300020150118900"/>
    <s v="2019"/>
    <x v="0"/>
    <s v="CURTIMBRE DE ITAGUI SA"/>
    <s v="LUISA FERNANDA DIEZ FONNEGRA"/>
    <n v="88365"/>
    <x v="3"/>
    <s v="OTRAS"/>
    <s v="MEDIO   "/>
    <s v="MEDIO   "/>
    <s v="MEDIO   "/>
    <s v="MEDIO   "/>
    <n v="0.5"/>
    <x v="1"/>
    <x v="2634"/>
    <n v="0.5"/>
    <x v="6"/>
    <m/>
    <s v="NA"/>
    <s v="NA"/>
    <s v="8 AÑOS"/>
    <s v="MARIO DE JESUS DUQUE GIRALDO"/>
    <s v="Decreto de incorporación No 70000490"/>
    <n v="44224"/>
    <n v="67274"/>
    <s v="Secretaría de Hacienda"/>
    <s v="IMPUESTOS."/>
    <d v="2022-06-30T00:00:00"/>
    <s v="2016-02"/>
    <s v="8"/>
    <s v="2022-05"/>
    <n v="0.9172212957797744"/>
    <n v="1176981352.2999244"/>
    <n v="588490676.14996219"/>
    <d v="2024-02-14T00:00:00"/>
    <n v="1.6273972602739726"/>
    <n v="0.1118"/>
    <n v="521333140.40622723"/>
    <n v="0.5"/>
    <s v="MEDIA"/>
    <x v="1"/>
    <n v="521333140.40622723"/>
  </r>
  <r>
    <n v="3374"/>
    <d v="2016-03-10T00:00:00"/>
    <d v="2013-06-19T00:00:00"/>
    <s v="Juzgado 4 Administrativo"/>
    <s v="05001333300420130002000"/>
    <s v="2019"/>
    <x v="0"/>
    <s v="DORA NORBY ALVAREZ Y OTROS"/>
    <s v="CARLOS MARIO ECHAVARRIA MONTOYA"/>
    <n v="114620"/>
    <x v="1"/>
    <s v="VIOLACIÓN DERECHOS FUNDAMENTALES"/>
    <s v="MEDIO   "/>
    <s v="MEDIO   "/>
    <s v="MEDIO   "/>
    <s v="MEDIO   "/>
    <n v="0.5"/>
    <x v="1"/>
    <x v="1787"/>
    <n v="0"/>
    <x v="3"/>
    <m/>
    <s v="NA"/>
    <s v="NA"/>
    <s v="9 AÑOS"/>
    <s v="MARIO DE JESUS DUQUE GIRALDO"/>
    <s v="Decreto de incorporación No 70000490"/>
    <n v="44224"/>
    <n v="67274"/>
    <s v="Secretaría de Educación"/>
    <s v="Esta en periodo probatorio."/>
    <d v="2022-06-30T00:00:00"/>
    <s v="2016-03"/>
    <s v="9"/>
    <s v="2022-05"/>
    <n v="0.90864657207913579"/>
    <n v="257465006.19862312"/>
    <n v="0"/>
    <d v="2025-03-08T00:00:00"/>
    <n v="2.6904109589041094"/>
    <n v="0.1118"/>
    <n v="0"/>
    <n v="0.5"/>
    <s v="MEDIA"/>
    <x v="1"/>
    <n v="0"/>
  </r>
  <r>
    <n v="3375"/>
    <d v="2016-03-10T00:00:00"/>
    <d v="2013-08-08T00:00:00"/>
    <s v="Juzgado 11 Administrativo"/>
    <s v="05001333301120130033400"/>
    <s v="2019"/>
    <x v="0"/>
    <s v="JESUS REGINALDO SALASA "/>
    <s v="YAMIT ALCIDES TOUS SEVERICHE"/>
    <n v="189380"/>
    <x v="7"/>
    <s v="EQUILIBRIO ECONOMICO"/>
    <s v="MEDIO   "/>
    <s v="ALTO"/>
    <s v="MEDIO   "/>
    <s v="MEDIO   "/>
    <n v="0.67499999999999993"/>
    <x v="2"/>
    <x v="2635"/>
    <n v="0.8"/>
    <x v="7"/>
    <m/>
    <s v="NA"/>
    <s v="NA"/>
    <s v="9 AÑOS"/>
    <s v="MARIO DE JESUS DUQUE GIRALDO"/>
    <s v="Decreto de incorporación No 70000490"/>
    <n v="44224"/>
    <n v="67274"/>
    <s v="Secretaría de Infraestructura Física"/>
    <s v="A DESPACHO PARA SENTENCIA"/>
    <d v="2022-06-30T00:00:00"/>
    <s v="2016-03"/>
    <s v="9"/>
    <s v="2022-05"/>
    <n v="0.90864657207913579"/>
    <n v="294096658.41893202"/>
    <n v="235277326.73514563"/>
    <d v="2025-03-08T00:00:00"/>
    <n v="2.6904109589041094"/>
    <n v="0.1118"/>
    <n v="192566941.47375187"/>
    <n v="0.67499999999999993"/>
    <s v="ALTA"/>
    <x v="2"/>
    <n v="192566941.47375187"/>
  </r>
  <r>
    <n v="3376"/>
    <d v="2016-03-10T00:00:00"/>
    <d v="2013-05-02T00:00:00"/>
    <s v="Juzgado 25 Administrativo Oral de Medellin"/>
    <s v="05001333302520130037500"/>
    <s v="2019"/>
    <x v="0"/>
    <s v="GUSTAVO GONZALEZ BETANCUR"/>
    <s v="NATALIA BEDOYA SIERRA"/>
    <n v="191628"/>
    <x v="1"/>
    <s v="FALLA EN EL SERVICIO OTRAS CAUSAS"/>
    <s v="MEDIO   "/>
    <s v="MEDIO   "/>
    <s v="MEDIO   "/>
    <s v="MEDIO   "/>
    <n v="0.5"/>
    <x v="1"/>
    <x v="281"/>
    <n v="0.8"/>
    <x v="1"/>
    <m/>
    <s v="NA"/>
    <s v="NA"/>
    <s v="9 AÑOS"/>
    <s v="MARIO DE JESUS DUQUE GIRALDO"/>
    <s v="Decreto de incorporación No 70000490"/>
    <n v="44224"/>
    <n v="67274"/>
    <s v="Departamento Administrativo de Gestión del Riesgo de Desastres de Antioquia - DAGRAN"/>
    <s v="A despacho para sentencia de primera instancia. 25 de julio de 2018."/>
    <d v="2022-06-30T00:00:00"/>
    <s v="2016-03"/>
    <s v="9"/>
    <s v="2022-05"/>
    <n v="0.90864657207913579"/>
    <n v="378411865.6443181"/>
    <n v="302729492.51545447"/>
    <d v="2025-03-08T00:00:00"/>
    <n v="2.6904109589041094"/>
    <n v="0.1118"/>
    <n v="247774374.50752002"/>
    <n v="0.5"/>
    <s v="MEDIA"/>
    <x v="1"/>
    <n v="247774374.50752002"/>
  </r>
  <r>
    <n v="3377"/>
    <d v="2016-03-10T00:00:00"/>
    <d v="2013-06-20T00:00:00"/>
    <s v="Consejo de Estado"/>
    <s v="05001233300020130091900"/>
    <s v="2019"/>
    <x v="0"/>
    <s v="GILBER GRAJALES BETANCUR"/>
    <s v="ACTUA EN NOMBRE PROPIO Y EN REPRESENTACION DE LAS JUNTAS DE ACCION COMUNAL DEL CARMEN DE VIBORAL"/>
    <s v="CC: 15.446.103"/>
    <x v="4"/>
    <s v="OTRAS"/>
    <s v="BAJO"/>
    <s v="BAJO"/>
    <s v="BAJO"/>
    <s v="BAJO"/>
    <n v="0.05"/>
    <x v="0"/>
    <x v="2636"/>
    <n v="0"/>
    <x v="6"/>
    <m/>
    <s v="NA"/>
    <s v="NA"/>
    <s v="9 AÑOS"/>
    <s v="MARIO DE JESUS DUQUE GIRALDO"/>
    <s v="Decreto de incorporación No 70000490"/>
    <n v="44224"/>
    <n v="67274"/>
    <s v="Secretaría de Participación y Cultura Ciudadana"/>
    <s v="En apelación ante el Consejo de Estado por parte del demandante."/>
    <d v="2022-06-30T00:00:00"/>
    <s v="2016-03"/>
    <s v="9"/>
    <s v="2022-05"/>
    <n v="0.90864657207913579"/>
    <n v="5610202.0111938836"/>
    <n v="0"/>
    <d v="2025-03-08T00:00:00"/>
    <n v="2.6904109589041094"/>
    <n v="0.1118"/>
    <n v="0"/>
    <n v="0.05"/>
    <s v="REMOTA"/>
    <x v="0"/>
    <n v="0"/>
  </r>
  <r>
    <n v="3378"/>
    <d v="2016-03-10T00:00:00"/>
    <d v="2014-01-14T00:00:00"/>
    <s v="Juzgado 29 Administrativo"/>
    <s v="05001333302920140001700"/>
    <s v="2019"/>
    <x v="0"/>
    <s v="JOSE ROSENDO ZULUAGA"/>
    <s v="FRANCISCO JAVIER GOMEZ GOMEZ"/>
    <n v="63678"/>
    <x v="3"/>
    <s v="RELIQUIDACIÓN DE LA PENSIÓN"/>
    <s v="BAJO"/>
    <s v="BAJO"/>
    <s v="BAJO"/>
    <s v="BAJO"/>
    <n v="0.05"/>
    <x v="0"/>
    <x v="2637"/>
    <n v="0"/>
    <x v="0"/>
    <m/>
    <s v="NA"/>
    <s v="NA"/>
    <s v="9 AÑOS"/>
    <s v="MARIO DE JESUS DUQUE GIRALDO"/>
    <s v="Decreto de incorporación No 70000490"/>
    <n v="44224"/>
    <n v="67274"/>
    <s v="Secretaría de Talento Humano y Desarrollo Organizacional"/>
    <s v="Se encuentra en Apelación. A despacho para sentencia de segunda instancia."/>
    <d v="2022-06-30T00:00:00"/>
    <s v="2016-03"/>
    <s v="9"/>
    <s v="2022-05"/>
    <n v="0.90864657207913579"/>
    <n v="3132350.0685312427"/>
    <n v="0"/>
    <d v="2025-03-08T00:00:00"/>
    <n v="2.6904109589041094"/>
    <n v="0.1118"/>
    <n v="0"/>
    <n v="0.05"/>
    <s v="REMOTA"/>
    <x v="0"/>
    <n v="0"/>
  </r>
  <r>
    <n v="3379"/>
    <d v="2016-03-10T00:00:00"/>
    <d v="2014-01-23T00:00:00"/>
    <s v="Juzgado 22 Administrativo"/>
    <s v="05001333302220140005600"/>
    <s v="2019"/>
    <x v="0"/>
    <s v="YEISON ESTEBAN VILLA TAPIAS Y OTRO"/>
    <s v="NESTOR DAVID GALEANO TAMAYO"/>
    <n v="149781"/>
    <x v="1"/>
    <s v="FALLA EN EL SERVICIO OTRAS CAUSAS"/>
    <s v="BAJO"/>
    <s v="BAJO"/>
    <s v="BAJO"/>
    <s v="BAJO"/>
    <n v="0.05"/>
    <x v="0"/>
    <x v="2638"/>
    <n v="0"/>
    <x v="6"/>
    <m/>
    <s v="NA"/>
    <s v="NA"/>
    <s v="8 AÑOS"/>
    <s v="MARIO DE JESUS DUQUE GIRALDO"/>
    <s v="Decreto de incorporación No 70000490"/>
    <n v="44224"/>
    <n v="67274"/>
    <s v="Secretaría de Gobierno, Paz y Noviolencia"/>
    <s v="Se encuentra en Apelación. A despacho para sentencia de segunda instancia."/>
    <d v="2022-06-30T00:00:00"/>
    <s v="2016-03"/>
    <s v="8"/>
    <s v="2022-05"/>
    <n v="0.90864657207913579"/>
    <n v="155538936.31091791"/>
    <n v="0"/>
    <d v="2024-03-08T00:00:00"/>
    <n v="1.6904109589041096"/>
    <n v="0.1118"/>
    <n v="0"/>
    <n v="0.05"/>
    <s v="REMOTA"/>
    <x v="0"/>
    <n v="0"/>
  </r>
  <r>
    <n v="3380"/>
    <d v="2015-02-19T00:00:00"/>
    <d v="2015-02-19T00:00:00"/>
    <s v="Tribunal Administrativo de Antioquia"/>
    <s v="05001233300020150039700"/>
    <s v="2019"/>
    <x v="0"/>
    <s v="DIMELCO S.A."/>
    <s v="OCTAVIO GIRALDO HERRERA"/>
    <n v="124360"/>
    <x v="1"/>
    <s v="EQUILIBRIO ECONOMICO"/>
    <s v="MEDIO   "/>
    <s v="MEDIO   "/>
    <s v="MEDIO   "/>
    <s v="MEDIO   "/>
    <n v="0.5"/>
    <x v="1"/>
    <x v="2639"/>
    <n v="1"/>
    <x v="7"/>
    <m/>
    <s v="NA"/>
    <s v="NA"/>
    <s v="8 AÑOS"/>
    <s v="MARIO DE JESUS DUQUE GIRALDO"/>
    <s v="Decreto de incorporación No 70000490"/>
    <n v="44224"/>
    <n v="67274"/>
    <s v="Secretaría de Hacienda"/>
    <s v="Esta en apelación ante el Consejo de Estado."/>
    <d v="2022-06-30T00:00:00"/>
    <s v="2015-02"/>
    <s v="8"/>
    <s v="2022-05"/>
    <n v="0.98686458298232926"/>
    <n v="1020598377.6494976"/>
    <n v="1020598377.6494976"/>
    <d v="2023-02-17T00:00:00"/>
    <n v="0.63561643835616444"/>
    <n v="0.1118"/>
    <n v="973422304.65536058"/>
    <n v="0.5"/>
    <s v="MEDIA"/>
    <x v="1"/>
    <n v="973422304.65536058"/>
  </r>
  <r>
    <n v="3381"/>
    <d v="2016-02-17T00:00:00"/>
    <d v="2015-11-17T00:00:00"/>
    <s v="Tribunal Administrativo de Antioquia"/>
    <s v="05001233300020150238800"/>
    <s v="2019"/>
    <x v="0"/>
    <s v="UNIVERSIDAD DE ANTIOQUIA"/>
    <s v="SANTIAGO ALEJANDRO JIMENEZ CAMPIÑO"/>
    <n v="193154"/>
    <x v="3"/>
    <s v="IMPUESTOS"/>
    <s v="BAJO"/>
    <s v="BAJO"/>
    <s v="BAJO"/>
    <s v="BAJO"/>
    <n v="0.05"/>
    <x v="0"/>
    <x v="2640"/>
    <n v="0"/>
    <x v="7"/>
    <m/>
    <s v="NA"/>
    <s v="NA"/>
    <s v="8 AÑOS"/>
    <s v="MARIO DE JESUS DUQUE GIRALDO"/>
    <s v="Decreto de incorporación No 70000490"/>
    <n v="44224"/>
    <n v="67274"/>
    <s v="Secretaría de Hacienda"/>
    <s v="A despacho para sentencia de primera instancia por parte del Tribunal Administrativo."/>
    <d v="2022-06-30T00:00:00"/>
    <s v="2016-02"/>
    <s v="8"/>
    <s v="2022-05"/>
    <n v="0.9172212957797744"/>
    <n v="209701894.39656451"/>
    <n v="0"/>
    <d v="2024-02-15T00:00:00"/>
    <n v="1.6301369863013699"/>
    <n v="0.1118"/>
    <n v="0"/>
    <n v="0.05"/>
    <s v="REMOTA"/>
    <x v="0"/>
    <n v="0"/>
  </r>
  <r>
    <n v="3382"/>
    <d v="2016-04-15T00:00:00"/>
    <d v="2016-03-11T00:00:00"/>
    <s v="Tribunal Administrativo de Antioquia"/>
    <s v="05001233300020160064300"/>
    <s v="2019"/>
    <x v="0"/>
    <s v="ALBA DEL SOCORRO PEREZ MONTOYA"/>
    <s v="JHON FREDY NANCLARES RODRIGUEZ"/>
    <n v="187685"/>
    <x v="0"/>
    <s v="PENSIÓN DE SOBREVIVIENTES"/>
    <s v="BAJO"/>
    <s v="BAJO"/>
    <s v="BAJO"/>
    <s v="BAJO"/>
    <n v="0.05"/>
    <x v="0"/>
    <x v="2641"/>
    <n v="0"/>
    <x v="2"/>
    <m/>
    <s v="NA"/>
    <s v="NA"/>
    <s v="8 AÑOS"/>
    <s v="MARIO DE JESUS DUQUE GIRALDO"/>
    <s v="Decreto de incorporación No 70000490"/>
    <n v="44224"/>
    <n v="67274"/>
    <s v="Secretaría de Talento Humano y Desarrollo Organizacional"/>
    <s v="A despacho para sentencia de primera instancia."/>
    <d v="2022-06-30T00:00:00"/>
    <s v="2016-04"/>
    <s v="8"/>
    <s v="2022-05"/>
    <n v="0.90416104663671815"/>
    <n v="32986816.687525339"/>
    <n v="0"/>
    <d v="2024-04-13T00:00:00"/>
    <n v="1.789041095890411"/>
    <n v="0.1118"/>
    <n v="0"/>
    <n v="0.05"/>
    <s v="REMOTA"/>
    <x v="0"/>
    <n v="0"/>
  </r>
  <r>
    <n v="3383"/>
    <d v="2016-04-14T00:00:00"/>
    <d v="2016-04-14T00:00:00"/>
    <s v="Juzgado 21 Administrativo del Circuito"/>
    <s v="05001333302120160032600"/>
    <s v="2019"/>
    <x v="0"/>
    <s v="MARTHA LUZ VILLEGAS RESTREPO"/>
    <m/>
    <m/>
    <x v="0"/>
    <s v="RELIQUIDACIÓN DE LA PENSIÓN"/>
    <s v="BAJO"/>
    <s v="BAJO"/>
    <s v="BAJO"/>
    <s v="BAJO"/>
    <n v="0.05"/>
    <x v="0"/>
    <x v="62"/>
    <n v="0"/>
    <x v="7"/>
    <m/>
    <s v="NA"/>
    <s v="NA"/>
    <s v="8 AÑOS"/>
    <s v="MARIO DE JESUS DUQUE GIRALDO"/>
    <s v="Decreto de incorporación No 70000490"/>
    <n v="44224"/>
    <n v="67274"/>
    <s v="Secretaría de Talento Humano y Desarrollo Organizacional"/>
    <s v="Apelacion de la Sentencia de Primera instancia."/>
    <d v="2022-06-30T00:00:00"/>
    <s v="2016-04"/>
    <s v="8"/>
    <s v="2022-05"/>
    <n v="0.90416104663671815"/>
    <n v="0"/>
    <n v="0"/>
    <d v="2024-04-12T00:00:00"/>
    <n v="1.7863013698630137"/>
    <n v="0.1118"/>
    <n v="0"/>
    <n v="0.05"/>
    <s v="REMOTA"/>
    <x v="0"/>
    <n v="0"/>
  </r>
  <r>
    <n v="3384"/>
    <d v="2016-10-06T00:00:00"/>
    <d v="2016-09-28T00:00:00"/>
    <s v="Juzgado 21 Administrativo del Circuito"/>
    <s v="05001333302120160077500"/>
    <s v="2019"/>
    <x v="0"/>
    <s v="ALODIA MACIAS ECHEVERRI"/>
    <s v="GABRIEL EDUARDO BALZÁN"/>
    <n v="79343"/>
    <x v="0"/>
    <s v="RELIQUIDACIÓN DE LA PENSIÓN"/>
    <s v="BAJO"/>
    <s v="BAJO"/>
    <s v="BAJO"/>
    <s v="BAJO"/>
    <n v="0.05"/>
    <x v="0"/>
    <x v="62"/>
    <n v="0"/>
    <x v="6"/>
    <m/>
    <s v="NA"/>
    <s v="NA"/>
    <s v="7 AÑOS"/>
    <s v="MARIO DE JESUS DUQUE GIRALDO"/>
    <s v="Decreto de incorporación No 70000490"/>
    <n v="44224"/>
    <n v="67274"/>
    <s v="Secretaría de Educación"/>
    <s v="El 13 de septiembre de 2018 se continua con la Audiencia Inicial."/>
    <d v="2022-06-30T00:00:00"/>
    <s v="2016-10"/>
    <s v="7"/>
    <s v="2022-05"/>
    <n v="0.89451609934551579"/>
    <n v="0"/>
    <n v="0"/>
    <d v="2023-10-05T00:00:00"/>
    <n v="1.2657534246575342"/>
    <n v="0.1118"/>
    <n v="0"/>
    <n v="0.05"/>
    <s v="REMOTA"/>
    <x v="0"/>
    <n v="0"/>
  </r>
  <r>
    <n v="3385"/>
    <d v="2016-08-19T00:00:00"/>
    <d v="2016-08-02T00:00:00"/>
    <s v="Juzgado 35 Administrativo "/>
    <s v="05001333303520160070200"/>
    <s v="2019"/>
    <x v="0"/>
    <s v="GLORIA EMILSEN ARENAS MONTOYA - JOHANA PATRICIA ARENAS MONTOYA - MARTHA LUCIA MONTOYA MONCADA - JOSE ALIRIO DE JESUS ARENAS JARAMILLO."/>
    <s v="PAULO ALEJANDRO GARCES OTERO"/>
    <n v="211802"/>
    <x v="3"/>
    <s v="RELIQUIDACIÓN DE LA PENSIÓN"/>
    <s v="BAJO"/>
    <s v="BAJO"/>
    <s v="BAJO"/>
    <s v="BAJO"/>
    <n v="0.05"/>
    <x v="0"/>
    <x v="2642"/>
    <n v="0"/>
    <x v="7"/>
    <m/>
    <s v="NA"/>
    <s v="NA"/>
    <s v="8 AÑOS"/>
    <s v="MARIO DE JESUS DUQUE GIRALDO"/>
    <s v="Decreto de incorporación No 70000490"/>
    <n v="44224"/>
    <n v="67274"/>
    <s v="Secretaría de Infraestructura Física"/>
    <s v="Se confirma desición de segunda instancia donde se llama en garantia a asuguradoras."/>
    <d v="2022-06-30T00:00:00"/>
    <s v="2016-08"/>
    <s v="8"/>
    <s v="2022-05"/>
    <n v="0.89350798476221871"/>
    <n v="246412525.54570943"/>
    <n v="0"/>
    <d v="2024-08-17T00:00:00"/>
    <n v="2.1342465753424658"/>
    <n v="0.1118"/>
    <n v="0"/>
    <n v="0.05"/>
    <s v="REMOTA"/>
    <x v="0"/>
    <n v="0"/>
  </r>
  <r>
    <n v="3386"/>
    <d v="2016-11-22T00:00:00"/>
    <d v="2016-05-16T00:00:00"/>
    <s v="Tribunal Administrativo de Antioquia"/>
    <s v="05001233300020160120300"/>
    <s v="2019"/>
    <x v="0"/>
    <s v="JOSÉ DE LA HOZ MUENTES PEÑAFIEL"/>
    <s v="CARLOS TRUJILLO BUSTAMANTE"/>
    <n v="229893"/>
    <x v="3"/>
    <s v="RELIQUIDACIÓN DE LA PENSIÓN"/>
    <s v="BAJO"/>
    <s v="BAJO"/>
    <s v="BAJO"/>
    <s v="BAJO"/>
    <n v="0.05"/>
    <x v="0"/>
    <x v="62"/>
    <n v="0"/>
    <x v="3"/>
    <m/>
    <s v="NA"/>
    <s v="NA"/>
    <s v="8 AÑOS"/>
    <s v="MARIO DE JESUS DUQUE GIRALDO"/>
    <s v="Decreto de incorporación No 70000490"/>
    <n v="44224"/>
    <n v="67274"/>
    <s v="Secretaría de Talento Humano y Desarrollo Organizacional"/>
    <s v="A despacho para sentencia de primera instancia."/>
    <d v="2022-06-30T00:00:00"/>
    <s v="2016-11"/>
    <s v="8"/>
    <s v="2022-05"/>
    <n v="0.89351593476897084"/>
    <n v="0"/>
    <n v="0"/>
    <d v="2024-11-20T00:00:00"/>
    <n v="2.3945205479452056"/>
    <n v="0.1118"/>
    <n v="0"/>
    <n v="0.05"/>
    <s v="REMOTA"/>
    <x v="0"/>
    <n v="0"/>
  </r>
  <r>
    <n v="3387"/>
    <d v="2016-12-02T00:00:00"/>
    <d v="2016-04-13T00:00:00"/>
    <s v="Juzgado 33 Administrativo Oral de Medellin"/>
    <s v="05001333303320160054600"/>
    <s v="2019"/>
    <x v="0"/>
    <s v="JUAN JOSE CANO GARCIA - JOSE ANTONIO CANO RIOS - BLANCA ALICIA CANO RIOS - LUZ MARIELA BEDOYA CALDERON."/>
    <s v="RUBEN DARIO RICO GUERRA"/>
    <n v="74801"/>
    <x v="1"/>
    <s v="ACCIDENTE DE TRANSITO"/>
    <s v="MEDIO   "/>
    <s v="MEDIO   "/>
    <s v="ALTO"/>
    <s v="MEDIO   "/>
    <n v="0.55000000000000004"/>
    <x v="2"/>
    <x v="2643"/>
    <n v="0.5"/>
    <x v="7"/>
    <m/>
    <s v="NA"/>
    <s v="NA"/>
    <s v="7 AÑOS"/>
    <s v="MARIO DE JESUS DUQUE GIRALDO"/>
    <s v="Decreto de incorporación No 70000490"/>
    <n v="44224"/>
    <n v="67274"/>
    <s v="Secretaría de Infraestructura Física"/>
    <s v="Se programa Audiencia Incial para el 16 de noviembre de 2018."/>
    <d v="2022-06-30T00:00:00"/>
    <s v="2016-12"/>
    <s v="7"/>
    <s v="2022-05"/>
    <n v="0.88980661158996122"/>
    <n v="368088970.43625402"/>
    <n v="184044485.21812701"/>
    <d v="2023-12-01T00:00:00"/>
    <n v="1.4219178082191781"/>
    <n v="0.1118"/>
    <n v="165555278.38417682"/>
    <n v="0.55000000000000004"/>
    <s v="ALTA"/>
    <x v="2"/>
    <n v="165555278.38417682"/>
  </r>
  <r>
    <n v="3388"/>
    <d v="2017-05-25T00:00:00"/>
    <d v="2017-05-27T00:00:00"/>
    <s v="Juzgado 22 Laboral "/>
    <s v="05001310502220170033200"/>
    <s v="2019"/>
    <x v="1"/>
    <s v="ARCANGEL AGUIRRE NOREÑA"/>
    <s v="JUAN FELIPE MOLINA ALVAREZ"/>
    <n v="68185"/>
    <x v="2"/>
    <s v="FALLA EN EL SERVICIO OTRAS CAUSAS"/>
    <s v="MEDIO   "/>
    <s v="MEDIO   "/>
    <s v="MEDIO   "/>
    <s v="BAJO"/>
    <n v="0.34250000000000003"/>
    <x v="1"/>
    <x v="2644"/>
    <n v="0"/>
    <x v="7"/>
    <m/>
    <s v="NA"/>
    <s v="NA"/>
    <s v="7 AÑOS"/>
    <s v="MARIO DE JESUS DUQUE GIRALDO"/>
    <s v="Decreto de incorporación No 70000490"/>
    <n v="44224"/>
    <n v="67274"/>
    <s v="Departamento Administrativo de Gestión del Riesgo de Desastres de Antioquia - DAGRAN"/>
    <s v="Audiencia para octubre de 2018"/>
    <d v="2022-06-30T00:00:00"/>
    <s v="2017-05"/>
    <s v="7"/>
    <s v="2022-05"/>
    <n v="0.86193836519105704"/>
    <n v="446923378.15749282"/>
    <n v="0"/>
    <d v="2024-05-23T00:00:00"/>
    <n v="1.8986301369863015"/>
    <n v="0.1118"/>
    <n v="0"/>
    <n v="0.34250000000000003"/>
    <s v="MEDIA"/>
    <x v="1"/>
    <n v="0"/>
  </r>
  <r>
    <n v="3389"/>
    <d v="2017-03-13T00:00:00"/>
    <d v="2017-03-13T00:00:00"/>
    <s v="Juzgado Civil Laboral de Caucasia"/>
    <s v="0515431120520170001600"/>
    <s v="2019"/>
    <x v="1"/>
    <s v="RUBEN DARIO ARANGO VELEZ, OSCAR ORLEY AMAYA PEREZ, ANGEL DAVID PESTAÑA, WILLINGTON DELGADO DELGADO."/>
    <s v="SIGIFREDO MANUEL CORDOBA JULIO"/>
    <n v="58837"/>
    <x v="2"/>
    <s v="LIQUIDACIÓN"/>
    <s v="ALTO"/>
    <s v="ALTO"/>
    <s v="ALTO"/>
    <s v="ALTO"/>
    <n v="1"/>
    <x v="2"/>
    <x v="2645"/>
    <n v="0.8"/>
    <x v="2"/>
    <m/>
    <s v="NA"/>
    <s v="NA"/>
    <s v="7 AÑOS"/>
    <s v="MARIO DE JESUS DUQUE GIRALDO"/>
    <s v="Decreto de incorporación No 70000490"/>
    <n v="44224"/>
    <n v="67274"/>
    <s v="Secretaría de Talento Humano y Desarrollo Organizacional"/>
    <s v="Se deigna curador ad litem"/>
    <d v="2022-06-30T00:00:00"/>
    <s v="2017-03"/>
    <s v="7"/>
    <s v="2022-05"/>
    <n v="0.86797287297397618"/>
    <n v="146196697.52116454"/>
    <n v="116957358.01693164"/>
    <d v="2024-03-11T00:00:00"/>
    <n v="1.6986301369863013"/>
    <n v="0.1118"/>
    <n v="103062311.27145416"/>
    <n v="1"/>
    <s v="ALTA"/>
    <x v="2"/>
    <n v="103062311.27145416"/>
  </r>
  <r>
    <n v="3390"/>
    <d v="2017-05-22T00:00:00"/>
    <d v="2017-04-18T00:00:00"/>
    <s v="Tribunal Administrativo de Antioquia"/>
    <s v="05001233300020170117100"/>
    <s v="2019"/>
    <x v="0"/>
    <s v="CERVECERIA UNIÓN S.A"/>
    <s v="NESTOR RAUL RODRIGUEZ PORRAS"/>
    <n v="76739"/>
    <x v="2"/>
    <s v="IMPUESTOS"/>
    <s v="MEDIO   "/>
    <s v="MEDIO   "/>
    <s v="ALTO"/>
    <s v="MEDIO   "/>
    <n v="0.55000000000000004"/>
    <x v="2"/>
    <x v="2646"/>
    <n v="1"/>
    <x v="3"/>
    <m/>
    <s v="NA"/>
    <s v="NA"/>
    <s v="7 AÑOS"/>
    <s v="MARIO DE JESUS DUQUE GIRALDO"/>
    <s v="Decreto de incorporación No 70000490"/>
    <n v="44224"/>
    <n v="67274"/>
    <s v="Secretaría de Hacienda"/>
    <s v="Periodo probatorio"/>
    <d v="2022-06-30T00:00:00"/>
    <s v="2017-05"/>
    <s v="7"/>
    <s v="2022-05"/>
    <n v="0.86193836519105704"/>
    <n v="113577208.09856376"/>
    <n v="113577208.09856376"/>
    <d v="2024-05-20T00:00:00"/>
    <n v="1.8904109589041096"/>
    <n v="0.1118"/>
    <n v="98664746.849848017"/>
    <n v="0.55000000000000004"/>
    <s v="ALTA"/>
    <x v="2"/>
    <n v="98664746.849848017"/>
  </r>
  <r>
    <n v="3391"/>
    <d v="2017-03-03T00:00:00"/>
    <d v="2015-07-31T00:00:00"/>
    <s v="Juzgado Primero (1°) Administratvio Oral de Bogotá"/>
    <s v="1100133360322015004900"/>
    <s v="2019"/>
    <x v="0"/>
    <s v="MARIA CENELLY LOPEZ DE RIOS"/>
    <s v="ARNALDO DE JESUS MEZA VILLADIEGO"/>
    <n v="210621"/>
    <x v="1"/>
    <s v="FALLA EN EL SERVICIO OTRAS CAUSAS"/>
    <s v="BAJO"/>
    <s v="BAJO"/>
    <s v="BAJO"/>
    <s v="BAJO"/>
    <n v="0.05"/>
    <x v="0"/>
    <x v="2647"/>
    <n v="0"/>
    <x v="7"/>
    <m/>
    <s v="NA"/>
    <s v="NA"/>
    <s v="6 AÑOS"/>
    <s v="MARIO DE JESUS DUQUE GIRALDO"/>
    <s v="Decreto de incorporación No 70000490"/>
    <n v="44224"/>
    <n v="67274"/>
    <s v="Departamento Administrativo de Gestión del Riesgo de Desastres de Antioquia - DAGRAN"/>
    <s v="A DESPACHO PARA SENTENCIA"/>
    <d v="2022-06-30T00:00:00"/>
    <s v="2017-03"/>
    <s v="6"/>
    <s v="2022-05"/>
    <n v="0.86797287297397618"/>
    <n v="506446138.18540555"/>
    <n v="0"/>
    <d v="2023-03-02T00:00:00"/>
    <n v="0.67123287671232879"/>
    <n v="0.1118"/>
    <n v="0"/>
    <n v="0.05"/>
    <s v="REMOTA"/>
    <x v="0"/>
    <n v="0"/>
  </r>
  <r>
    <n v="3392"/>
    <d v="2017-07-11T00:00:00"/>
    <d v="2017-07-05T00:00:00"/>
    <s v="Juzgado 1° Administrativo"/>
    <s v="05001333300120170036600"/>
    <s v="2019"/>
    <x v="0"/>
    <s v="JULIO CESAR HERRERA - YUDI ANDREA MORENO ORTIZ - MARIA MERCEDES HERRERA GOMEZ - JACOBO HERRERA MORENO - SANTIAGO HERRERA MORENO - "/>
    <s v="KAREN PAULINA RESTREPO CASTRILLON"/>
    <n v="181656"/>
    <x v="3"/>
    <s v="RELIQUIDACIÓN DE LA PENSIÓN"/>
    <s v="BAJO"/>
    <s v="BAJO"/>
    <s v="BAJO"/>
    <s v="BAJO"/>
    <n v="0.05"/>
    <x v="0"/>
    <x v="2648"/>
    <n v="0"/>
    <x v="3"/>
    <m/>
    <s v="NA"/>
    <s v="NA"/>
    <s v="7 AÑOS"/>
    <s v="MARIO DE JESUS DUQUE GIRALDO"/>
    <s v="Decreto de incorporación No 70000490"/>
    <n v="44224"/>
    <n v="67274"/>
    <s v="Secretaría de Talento Humano y Desarrollo Organizacional"/>
    <s v="Periodo probatorio"/>
    <d v="2022-06-30T00:00:00"/>
    <s v="2017-07"/>
    <s v="7"/>
    <s v="2022-05"/>
    <n v="0.86139197968595327"/>
    <n v="629108872.00720251"/>
    <n v="0"/>
    <d v="2024-07-09T00:00:00"/>
    <n v="2.0273972602739727"/>
    <n v="0.1118"/>
    <n v="0"/>
    <n v="0.05"/>
    <s v="REMOTA"/>
    <x v="0"/>
    <n v="0"/>
  </r>
  <r>
    <n v="3393"/>
    <d v="2017-07-24T00:00:00"/>
    <d v="2017-07-14T00:00:00"/>
    <s v="Tribunal Administrativo de Antioquia"/>
    <s v="05001233300020170189200"/>
    <s v="2019"/>
    <x v="0"/>
    <s v="ALBA RUTH GOMEZ"/>
    <s v="JACQUELINE OROZCO PATIÑO"/>
    <n v="145860"/>
    <x v="0"/>
    <s v="RELIQUIDACIÓN DE LA PENSIÓN"/>
    <s v="BAJO"/>
    <s v="BAJO"/>
    <s v="BAJO"/>
    <s v="BAJO"/>
    <n v="0.05"/>
    <x v="0"/>
    <x v="742"/>
    <n v="0"/>
    <x v="3"/>
    <m/>
    <s v="NA"/>
    <s v="NA"/>
    <s v="7 AÑOS"/>
    <s v="MARIO DE JESUS DUQUE GIRALDO"/>
    <s v="Decreto de incorporación No 70000490"/>
    <n v="44224"/>
    <n v="67274"/>
    <s v="Secretaría de Talento Humano y Desarrollo Organizacional"/>
    <s v="ALEGATOS DE CONCLUSIÓN EN PRIMERA."/>
    <d v="2022-06-30T00:00:00"/>
    <s v="2017-07"/>
    <s v="7"/>
    <s v="2022-05"/>
    <n v="0.86139197968595327"/>
    <n v="344556791.8743813"/>
    <n v="0"/>
    <d v="2024-07-22T00:00:00"/>
    <n v="2.0630136986301371"/>
    <n v="0.1118"/>
    <n v="0"/>
    <n v="0.05"/>
    <s v="REMOTA"/>
    <x v="0"/>
    <n v="0"/>
  </r>
  <r>
    <n v="3394"/>
    <d v="2017-05-25T00:00:00"/>
    <d v="2018-03-11T00:00:00"/>
    <s v="Juzgado 19 Administrativo "/>
    <s v="05001333301920170024100"/>
    <s v="2019"/>
    <x v="0"/>
    <s v="JAVIER HERRERA OSORIO"/>
    <s v="JAIRO NARANJO FLOREZ"/>
    <n v="98874"/>
    <x v="7"/>
    <s v="INCUMPLIMIENTO"/>
    <s v="MEDIO   "/>
    <s v="MEDIO   "/>
    <s v="MEDIO   "/>
    <s v="MEDIO   "/>
    <n v="0.5"/>
    <x v="1"/>
    <x v="2649"/>
    <n v="0"/>
    <x v="3"/>
    <m/>
    <s v="NA"/>
    <s v="NA"/>
    <s v="7 AÑOS"/>
    <s v="MARIO DE JESUS DUQUE GIRALDO"/>
    <s v="Decreto de incorporación No 70000490"/>
    <n v="44224"/>
    <n v="67274"/>
    <s v="Secretaría de Infraestructura Física"/>
    <s v="Este proceso se encuentra en la actualidad en la etapa de pruebas."/>
    <d v="2022-06-30T00:00:00"/>
    <s v="2017-05"/>
    <s v="7"/>
    <s v="2022-05"/>
    <n v="0.86193836519105704"/>
    <n v="119794145.42271189"/>
    <n v="0"/>
    <d v="2024-05-23T00:00:00"/>
    <n v="1.8986301369863015"/>
    <n v="0.1118"/>
    <n v="0"/>
    <n v="0.5"/>
    <s v="MEDIA"/>
    <x v="1"/>
    <n v="0"/>
  </r>
  <r>
    <n v="3395"/>
    <d v="2017-09-21T00:00:00"/>
    <d v="2017-07-12T00:00:00"/>
    <s v="Juzgado 2 Administrativo Oral de Turbo "/>
    <s v="05837333300220170038600"/>
    <s v="2019"/>
    <x v="0"/>
    <s v="NELSON ESPINOSA DIAZ"/>
    <s v="GABRIEL RAUL MANRIQUE BERRIO"/>
    <n v="115922"/>
    <x v="0"/>
    <s v="RELIQUIDACIÓN DE LA PENSIÓN"/>
    <s v="BAJO"/>
    <s v="BAJO"/>
    <s v="BAJO"/>
    <s v="BAJO"/>
    <n v="0.05"/>
    <x v="0"/>
    <x v="2650"/>
    <n v="0"/>
    <x v="0"/>
    <m/>
    <s v="NA"/>
    <s v="NA"/>
    <s v="7 AÑOS"/>
    <s v="MARIO DE JESUS DUQUE GIRALDO"/>
    <s v="Decreto de incorporación No 70000490"/>
    <n v="44224"/>
    <n v="67274"/>
    <s v="Secretaría de Educación"/>
    <s v="A DESPACHO PARA SENTENCIA"/>
    <d v="2022-06-30T00:00:00"/>
    <s v="2017-09"/>
    <s v="7"/>
    <s v="2022-05"/>
    <n v="0.85984093015230345"/>
    <n v="4504962.0058241729"/>
    <n v="0"/>
    <d v="2024-09-19T00:00:00"/>
    <n v="2.2246575342465755"/>
    <n v="0.1118"/>
    <n v="0"/>
    <n v="0.05"/>
    <s v="REMOTA"/>
    <x v="0"/>
    <n v="0"/>
  </r>
  <r>
    <n v="3396"/>
    <d v="2017-04-06T00:00:00"/>
    <d v="2017-04-06T00:00:00"/>
    <s v="JUZGADO DIECIOCHO ADMINISTRATIVO DEL CIRCUITO DE MEDELLÍN"/>
    <s v="05001333301820170018400"/>
    <s v="2019"/>
    <x v="0"/>
    <s v="MANUEL SALVADOR ORTEGA"/>
    <s v="CARLOS ALBERTO VARGAS FLOREZ"/>
    <n v="81576"/>
    <x v="0"/>
    <s v="PENSIÓN DE SOBREVIVIENTES"/>
    <s v="BAJO"/>
    <s v="ALTO"/>
    <s v="BAJO"/>
    <s v="BAJO"/>
    <n v="0.38250000000000001"/>
    <x v="1"/>
    <x v="2651"/>
    <n v="0"/>
    <x v="7"/>
    <m/>
    <s v="NA"/>
    <s v="NA"/>
    <s v="7 AÑOS"/>
    <s v="MARIO DE JESUS DUQUE GIRALDO"/>
    <s v="Decreto de incorporación No 70000490"/>
    <n v="44224"/>
    <n v="67274"/>
    <s v="Secretaría de Educación"/>
    <s v="A DESPACHO PARA SENTENCIA"/>
    <d v="2022-06-30T00:00:00"/>
    <s v="2017-04"/>
    <s v="7"/>
    <s v="2022-05"/>
    <n v="0.86388046560959197"/>
    <n v="42843532.289613873"/>
    <n v="0"/>
    <d v="2024-04-04T00:00:00"/>
    <n v="1.7643835616438357"/>
    <n v="0.1118"/>
    <n v="0"/>
    <n v="0.38250000000000001"/>
    <s v="MEDIA"/>
    <x v="1"/>
    <n v="0"/>
  </r>
  <r>
    <n v="3397"/>
    <d v="2017-11-28T00:00:00"/>
    <d v="2018-01-31T00:00:00"/>
    <s v="Juzgado tercero municipal de pequeñas causas laborales de Medellin"/>
    <s v="05001410500320170063400"/>
    <s v="2019"/>
    <x v="1"/>
    <s v="William de Jesus Naranjo Henao"/>
    <s v="ESTEBAN GRISALES ARIAS"/>
    <n v="266904"/>
    <x v="3"/>
    <s v="RECONOCIMIENTO Y PAGO DE OTRAS PRESTACIONES SALARIALES, SOCIALES Y SALARIOS"/>
    <s v="BAJO"/>
    <s v="ALTO"/>
    <s v="BAJO"/>
    <s v="BAJO"/>
    <n v="0.38250000000000001"/>
    <x v="1"/>
    <x v="2652"/>
    <n v="0"/>
    <x v="0"/>
    <m/>
    <s v="NA"/>
    <s v="NA"/>
    <s v="7 AÑOS"/>
    <s v="MARIO DE JESUS DUQUE GIRALDO"/>
    <s v="Decreto de incorporación No 70000490"/>
    <n v="44224"/>
    <n v="67274"/>
    <s v="Secretaría de Educación"/>
    <s v="Juzgado sde pequeñas causas laborales audiencia para el 15 de septiembre de 2020"/>
    <d v="2022-06-30T00:00:00"/>
    <s v="2017-11"/>
    <s v="7"/>
    <s v="2022-05"/>
    <n v="0.85814533696909334"/>
    <n v="8825379.4654337242"/>
    <n v="0"/>
    <d v="2024-11-26T00:00:00"/>
    <n v="2.4109589041095889"/>
    <n v="0.1118"/>
    <n v="0"/>
    <n v="0.38250000000000001"/>
    <s v="MEDIA"/>
    <x v="1"/>
    <n v="0"/>
  </r>
  <r>
    <n v="3398"/>
    <d v="2016-12-02T00:00:00"/>
    <d v="2017-01-16T00:00:00"/>
    <s v="Juzgado 21 Administrativo Oral del Circuito"/>
    <s v="05001333302120160047400"/>
    <s v="2019"/>
    <x v="0"/>
    <s v="William de Jesus Araque Montoya"/>
    <s v="SEBASTIAN AGUDELO ECHEVERRI"/>
    <n v="247757"/>
    <x v="3"/>
    <s v="RELIQUIDACIÓN DE LA PENSIÓN"/>
    <s v="BAJO"/>
    <s v="ALTO"/>
    <s v="BAJO"/>
    <s v="BAJO"/>
    <n v="0.38250000000000001"/>
    <x v="1"/>
    <x v="62"/>
    <n v="0"/>
    <x v="0"/>
    <m/>
    <s v="NA"/>
    <s v="NA"/>
    <s v="7 AÑOS"/>
    <s v="MARIO DE JESUS DUQUE GIRALDO"/>
    <s v="Decreto de incorporación No 70000490"/>
    <n v="44224"/>
    <n v="67274"/>
    <s v="Contraloría General de Antioquia"/>
    <s v="Sentencia de primera instancia. A afavor."/>
    <d v="2022-06-30T00:00:00"/>
    <s v="2016-12"/>
    <s v="7"/>
    <s v="2022-05"/>
    <n v="0.88980661158996122"/>
    <n v="0"/>
    <n v="0"/>
    <d v="2023-12-01T00:00:00"/>
    <n v="1.4219178082191781"/>
    <n v="0.1118"/>
    <n v="0"/>
    <n v="0.38250000000000001"/>
    <s v="MEDIA"/>
    <x v="1"/>
    <n v="0"/>
  </r>
  <r>
    <n v="3399"/>
    <d v="2017-12-04T00:00:00"/>
    <d v="2018-02-02T00:00:00"/>
    <s v="Tribunal Administrativo de Antioquia"/>
    <s v="05001233300020170289700"/>
    <s v="2019"/>
    <x v="0"/>
    <s v="BAVARIA S.A"/>
    <s v="NESTOR RAUL RODRIGUEZ PORRAS"/>
    <n v="76739"/>
    <x v="3"/>
    <s v="IMPUESTOS"/>
    <s v="MEDIO   "/>
    <s v="ALTO"/>
    <s v="MEDIO   "/>
    <s v="MEDIO   "/>
    <n v="0.67499999999999993"/>
    <x v="2"/>
    <x v="2653"/>
    <n v="1"/>
    <x v="2"/>
    <m/>
    <s v="NA"/>
    <s v="NA"/>
    <s v="6 AÑOS"/>
    <s v="MARIO DE JESUS DUQUE GIRALDO"/>
    <s v="Decreto de incorporación No 70000490"/>
    <n v="44224"/>
    <n v="67274"/>
    <s v="Secretaría de Hacienda"/>
    <s v="A DESPACHO PARA SENTENCIA"/>
    <d v="2022-06-30T00:00:00"/>
    <s v="2017-12"/>
    <s v="6"/>
    <s v="2022-05"/>
    <n v="0.85485483185808464"/>
    <n v="220155292.15960205"/>
    <n v="220155292.15960205"/>
    <d v="2023-12-03T00:00:00"/>
    <n v="1.4273972602739726"/>
    <n v="0.1118"/>
    <n v="197957594.07132328"/>
    <n v="0.67499999999999993"/>
    <s v="ALTA"/>
    <x v="2"/>
    <n v="197957594.07132328"/>
  </r>
  <r>
    <n v="3400"/>
    <d v="2018-01-18T00:00:00"/>
    <d v="2018-02-05T00:00:00"/>
    <s v="Juzgado 36 Administrativo Oral de Medellin"/>
    <s v="05001333303620170065000"/>
    <s v="2019"/>
    <x v="0"/>
    <s v="AMPARO DEL S. GIRALDO ARBELAEZ"/>
    <s v="FRANKLIN ANDERSON ISAZA LONDOÑO"/>
    <n v="176482"/>
    <x v="3"/>
    <s v="PENSIÓN DE SOBREVIVIENTES"/>
    <s v="BAJO"/>
    <s v="ALTO"/>
    <s v="BAJO"/>
    <s v="BAJO"/>
    <n v="0.38250000000000001"/>
    <x v="1"/>
    <x v="2654"/>
    <n v="0"/>
    <x v="0"/>
    <m/>
    <s v="NA"/>
    <s v="NA"/>
    <s v="6 AÑOS"/>
    <s v="MARIO DE JESUS DUQUE GIRALDO"/>
    <s v="Decreto de incorporación No 70000490"/>
    <n v="44224"/>
    <n v="67274"/>
    <s v="Secretaría de Talento Humano y Desarrollo Organizacional"/>
    <s v="ALEGAOS"/>
    <d v="2022-06-30T00:00:00"/>
    <s v="2018-01"/>
    <s v="6"/>
    <s v="2022-05"/>
    <n v="0.84952775131621705"/>
    <n v="27474954.195639361"/>
    <n v="0"/>
    <d v="2024-01-17T00:00:00"/>
    <n v="1.5506849315068494"/>
    <n v="0.1118"/>
    <n v="0"/>
    <n v="0.38250000000000001"/>
    <s v="MEDIA"/>
    <x v="1"/>
    <n v="0"/>
  </r>
  <r>
    <n v="3401"/>
    <d v="2016-03-30T00:00:00"/>
    <d v="2016-03-30T00:00:00"/>
    <s v="JUZGADO CIVIL LABORAL DE CAUCASIA"/>
    <s v="05154310300120160003800"/>
    <s v="2019"/>
    <x v="1"/>
    <s v="NEBER GOMEZ"/>
    <s v="JULIA FERNANDA MUÑOZ RINCÓN"/>
    <n v="215278"/>
    <x v="2"/>
    <s v="LIQUIDACIÓN"/>
    <s v="ALTO"/>
    <s v="ALTO"/>
    <s v="ALTO"/>
    <s v="ALTO"/>
    <n v="1"/>
    <x v="2"/>
    <x v="2655"/>
    <n v="0.17"/>
    <x v="3"/>
    <n v="0"/>
    <s v="NA"/>
    <s v="NA"/>
    <s v="8 AÑOS"/>
    <s v="MARIO DE JESUS DUQUE GIRALDO"/>
    <s v="Decreto de incorporación No 70000490"/>
    <n v="44224"/>
    <n v="67274"/>
    <s v="Secretaría de Educación"/>
    <s v="DEMANDA DE BRILLADORA ESMERALDA"/>
    <d v="2022-06-30T00:00:00"/>
    <s v="2016-03"/>
    <s v="8"/>
    <s v="2022-05"/>
    <n v="0.90864657207913579"/>
    <n v="45789300.404910371"/>
    <n v="7784181.068834764"/>
    <d v="2024-03-28T00:00:00"/>
    <n v="1.7452054794520548"/>
    <n v="0.1118"/>
    <n v="6835639.9079938093"/>
    <n v="1"/>
    <s v="ALTA"/>
    <x v="2"/>
    <n v="6835639.9079938093"/>
  </r>
  <r>
    <n v="3402"/>
    <d v="2016-11-09T00:00:00"/>
    <d v="2022-02-07T00:00:00"/>
    <s v="JUZGADO 23 LABORAL DEL CIRCUITO DE MEDELLÍN"/>
    <s v="05001310502320160085800"/>
    <s v="2019"/>
    <x v="1"/>
    <s v="CARLOS RAUL GARCIA ESCOBAR"/>
    <s v="JULIA FERNANDA MUÑOZ RINCÓN"/>
    <n v="215278"/>
    <x v="2"/>
    <s v="LIQUIDACIÓN"/>
    <s v="ALTO"/>
    <s v="ALTO"/>
    <s v="ALTO"/>
    <s v="ALTO"/>
    <n v="1"/>
    <x v="2"/>
    <x v="2656"/>
    <n v="0.17"/>
    <x v="2"/>
    <n v="0"/>
    <s v="NA"/>
    <s v="NA"/>
    <s v="8 AÑOS"/>
    <s v="MARIO DE JESUS DUQUE GIRALDO"/>
    <s v="Decreto de incorporación No 70000490"/>
    <n v="44224"/>
    <n v="67274"/>
    <s v="Secretaría de Educación"/>
    <s v="DEMANDA DE BRILLADORA ESMERALDA"/>
    <d v="2022-06-30T00:00:00"/>
    <s v="2016-11"/>
    <s v="8"/>
    <s v="2022-05"/>
    <n v="0.89351593476897084"/>
    <n v="45340686.963956304"/>
    <n v="7707916.7838725718"/>
    <d v="2024-11-07T00:00:00"/>
    <n v="2.3589041095890413"/>
    <n v="0.1118"/>
    <n v="6466338.393167058"/>
    <n v="1"/>
    <s v="ALTA"/>
    <x v="2"/>
    <n v="6466338.393167058"/>
  </r>
  <r>
    <n v="3403"/>
    <d v="2018-05-08T00:00:00"/>
    <d v="2018-05-04T00:00:00"/>
    <s v="JUZGADO 19 ADMINISTRATIVO ORAL DE MEDELLÍN"/>
    <s v="05001333301920180015800"/>
    <s v="2019"/>
    <x v="0"/>
    <s v="DAISY BORJA MORALES"/>
    <s v="DIANA CAROLINA ALZATE QUINTERO"/>
    <n v="165819"/>
    <x v="0"/>
    <s v="RELIQUIDACIÓN DE LA PENSIÓN"/>
    <s v="MEDIO   "/>
    <s v="ALTO"/>
    <s v="BAJO"/>
    <s v="MEDIO   "/>
    <n v="0.62999999999999989"/>
    <x v="2"/>
    <x v="2657"/>
    <n v="0"/>
    <x v="3"/>
    <m/>
    <s v="NA"/>
    <s v="NA"/>
    <s v="6 AÑOS"/>
    <s v="MARIO DE JESUS DUQUE GIRALDO"/>
    <s v="Decreto de incorporación No 70000490"/>
    <n v="44224"/>
    <n v="67274"/>
    <s v="Secretaría de Educación"/>
    <s v="Se encuentra este proceso en la etapa de notificación de la demanda."/>
    <d v="2022-06-30T00:00:00"/>
    <s v="2018-05"/>
    <s v="6"/>
    <s v="2022-05"/>
    <n v="0.83556149144445924"/>
    <n v="10516295.881855294"/>
    <n v="0"/>
    <d v="2024-05-06T00:00:00"/>
    <n v="1.8520547945205479"/>
    <n v="0.1118"/>
    <n v="0"/>
    <n v="0.62999999999999989"/>
    <s v="ALTA"/>
    <x v="2"/>
    <n v="0"/>
  </r>
  <r>
    <n v="3404"/>
    <d v="2018-07-23T00:00:00"/>
    <d v="2018-06-01T00:00:00"/>
    <s v="JUZGADO 5 LABORAL DEL CIRCUITO DE MEDELLIN"/>
    <s v="05001310500520180035700"/>
    <s v="2019"/>
    <x v="1"/>
    <s v="JESUS ANTONIO TAPIAS RIOS"/>
    <s v="NICOLAS OCTAVIO ARISMENDI VILLEGAS"/>
    <n v="140233"/>
    <x v="2"/>
    <s v="LIQUIDACIÓN"/>
    <s v="MEDIO   "/>
    <s v="MEDIO   "/>
    <s v="MEDIO   "/>
    <s v="MEDIO   "/>
    <n v="0.5"/>
    <x v="1"/>
    <x v="2658"/>
    <n v="0.8"/>
    <x v="4"/>
    <m/>
    <s v="NA"/>
    <s v="NA"/>
    <s v="6 AÑOS"/>
    <s v="MARIO DE JESUS DUQUE GIRALDO"/>
    <s v="Decreto de incorporación No 70000490"/>
    <n v="44224"/>
    <n v="67274"/>
    <s v="Secretaría de Educación"/>
    <s v="DEMANDA PASCUAL BRAVO. Se contesto la demanda el 16 de agosto de 2018."/>
    <d v="2022-06-30T00:00:00"/>
    <s v="2018-07"/>
    <s v="6"/>
    <s v="2022-05"/>
    <n v="0.83533654002633961"/>
    <n v="26274430.77638226"/>
    <n v="21019544.621105809"/>
    <d v="2024-07-21T00:00:00"/>
    <n v="2.0602739726027397"/>
    <n v="0.1118"/>
    <n v="18030233.576153677"/>
    <n v="0.5"/>
    <s v="MEDIA"/>
    <x v="1"/>
    <n v="18030233.576153677"/>
  </r>
  <r>
    <n v="3405"/>
    <d v="2018-04-11T00:00:00"/>
    <d v="2018-03-22T00:00:00"/>
    <s v="JUZGADO 6 ADMINISTRATIVO ORAL DE MEDELLIN"/>
    <s v="05001333300620180011000"/>
    <s v="2019"/>
    <x v="0"/>
    <s v="TABLEMAC S.A.S"/>
    <s v="DAVID ARISTIZABAL VELASQUEZ"/>
    <n v="187613"/>
    <x v="6"/>
    <s v="FALLA EN EL SERVICIO OTRAS CAUSAS"/>
    <s v="BAJO"/>
    <s v="ALTO"/>
    <s v="BAJO"/>
    <s v="MEDIO   "/>
    <n v="0.54"/>
    <x v="2"/>
    <x v="62"/>
    <n v="2"/>
    <x v="3"/>
    <m/>
    <s v="NA"/>
    <s v="NA"/>
    <s v="5 AÑOS"/>
    <s v="MARIO DE JESUS DUQUE GIRALDO"/>
    <s v="Decreto de incorporación No 70000490"/>
    <n v="44224"/>
    <n v="67274"/>
    <s v="Secretaría de Minas"/>
    <s v="Todavia no se ha notificado la demanda por buzon electrónico. Se está a la espera de la notificación para contestar."/>
    <d v="2022-06-30T00:00:00"/>
    <s v="2018-04"/>
    <s v="5"/>
    <s v="2022-05"/>
    <n v="0.83768104734492121"/>
    <n v="0"/>
    <n v="0"/>
    <d v="2023-04-10T00:00:00"/>
    <n v="0.77808219178082194"/>
    <n v="0.1118"/>
    <n v="0"/>
    <n v="0.54"/>
    <s v="ALTA"/>
    <x v="2"/>
    <n v="0"/>
  </r>
  <r>
    <n v="3406"/>
    <d v="2016-09-23T00:00:00"/>
    <d v="2016-08-02T00:00:00"/>
    <s v="JUZGADO 12 LABORAL DEL CIRCUITO DE MEDELLIN"/>
    <s v="05001310501220160089300"/>
    <s v="2019"/>
    <x v="1"/>
    <s v="EDGAR ANTONIO GONZALEZ LONDOÑO"/>
    <s v="CATALINA TORO GOMEZ"/>
    <n v="149178"/>
    <x v="2"/>
    <s v="RELIQUIDACIÓN DE LA PENSIÓN"/>
    <s v="MEDIO   "/>
    <s v="MEDIO   "/>
    <s v="MEDIO   "/>
    <s v="MEDIO   "/>
    <n v="0.5"/>
    <x v="1"/>
    <x v="22"/>
    <n v="0"/>
    <x v="0"/>
    <m/>
    <s v="NA"/>
    <s v="NA"/>
    <s v="8 AÑOS"/>
    <s v="MARIO DE JESUS DUQUE GIRALDO"/>
    <s v="Decreto de incorporación No 70000490"/>
    <n v="44224"/>
    <n v="67274"/>
    <s v="Secretaría de Talento Humano y Desarrollo Organizacional"/>
    <s v="Se contesto la demanda el 5 de julio de 2018."/>
    <d v="2022-06-30T00:00:00"/>
    <s v="2016-09"/>
    <s v="8"/>
    <s v="2022-05"/>
    <n v="0.89398027349304277"/>
    <n v="13968298.736485034"/>
    <n v="0"/>
    <d v="2024-09-21T00:00:00"/>
    <n v="2.2301369863013698"/>
    <n v="0.1118"/>
    <n v="0"/>
    <n v="0.5"/>
    <s v="MEDIA"/>
    <x v="1"/>
    <n v="0"/>
  </r>
  <r>
    <n v="3407"/>
    <d v="2018-06-29T00:00:00"/>
    <d v="2018-09-05T00:00:00"/>
    <s v="JUZGADO 5 ADMINISTRATIVO DEL CIRCUITO DE MEDELLIN"/>
    <s v="05001333300520180018000"/>
    <s v="2019"/>
    <x v="0"/>
    <s v="ELIANA CANO SALDARRIAGA"/>
    <s v="JULIA FERNANDA MUÑOZ RINCÓN"/>
    <n v="215278"/>
    <x v="3"/>
    <s v="RECONOCIMIENTO Y PAGO DE OTRAS PRESTACIONES SALARIALES, SOCIALES Y SALARIOS"/>
    <s v="MEDIO   "/>
    <s v="MEDIO   "/>
    <s v="MEDIO   "/>
    <s v="MEDIO   "/>
    <n v="0.5"/>
    <x v="1"/>
    <x v="2659"/>
    <n v="0"/>
    <x v="4"/>
    <m/>
    <s v="NA"/>
    <s v="NA"/>
    <s v="6 AÑOS"/>
    <s v="MARIO DE JESUS DUQUE GIRALDO"/>
    <s v="Decreto de incorporación No 70000490"/>
    <n v="44224"/>
    <n v="67274"/>
    <s v="Secretaría de Educación"/>
    <s v="DEMANDA CONTRA EL PASCUAL BRAVO"/>
    <d v="2022-06-30T00:00:00"/>
    <s v="2018-06"/>
    <s v="6"/>
    <s v="2022-05"/>
    <n v="0.8342711914406109"/>
    <n v="93343007.067183658"/>
    <n v="0"/>
    <d v="2024-06-27T00:00:00"/>
    <n v="1.9945205479452055"/>
    <n v="0.1118"/>
    <n v="0"/>
    <n v="0.5"/>
    <s v="MEDIA"/>
    <x v="1"/>
    <n v="0"/>
  </r>
  <r>
    <n v="3408"/>
    <d v="2018-05-08T00:00:00"/>
    <d v="2018-06-19T00:00:00"/>
    <s v="JUZGADO 19 ADMINISTRATIVO ORAL DE MEDELLIN"/>
    <s v="05001333301920180015800"/>
    <s v="2019"/>
    <x v="0"/>
    <s v="DAISY BORJA MORALES"/>
    <s v="DIANA CAROLINA ALZATE QUINTERO"/>
    <n v="165819"/>
    <x v="3"/>
    <s v="RELIQUIDACIÓN DE LA PENSIÓN"/>
    <s v="MEDIO   "/>
    <s v="MEDIO   "/>
    <s v="MEDIO   "/>
    <s v="MEDIO   "/>
    <n v="0.5"/>
    <x v="1"/>
    <x v="2657"/>
    <n v="0"/>
    <x v="4"/>
    <m/>
    <s v="NA"/>
    <s v="NA"/>
    <s v="6 AÑOS"/>
    <s v="MARIO DE JESUS DUQUE GIRALDO"/>
    <s v="Decreto de incorporación No 70000490"/>
    <n v="44224"/>
    <n v="67274"/>
    <s v="Secretaría de Educación"/>
    <s v="FONDO NACIONAL DE PRESTACIONES SOCIALES "/>
    <d v="2022-06-30T00:00:00"/>
    <s v="2018-05"/>
    <s v="6"/>
    <s v="2022-05"/>
    <n v="0.83556149144445924"/>
    <n v="10516295.881855294"/>
    <n v="0"/>
    <d v="2024-05-06T00:00:00"/>
    <n v="1.8520547945205479"/>
    <n v="0.1118"/>
    <n v="0"/>
    <n v="0.5"/>
    <s v="MEDIA"/>
    <x v="1"/>
    <n v="0"/>
  </r>
  <r>
    <n v="3409"/>
    <d v="2018-07-12T00:00:00"/>
    <d v="2018-08-27T00:00:00"/>
    <s v="TRIBUNAL ADMINISTRATIVO DE ANTIOQUA"/>
    <s v="05001233300020180101800"/>
    <s v="2019"/>
    <x v="0"/>
    <s v="ARNULFO GABRIEL MÁRQUEZ CARRILLO"/>
    <s v="LESNEY KATERINE GONZÁLEZ PRADA"/>
    <n v="139943"/>
    <x v="7"/>
    <s v="INCUMPLIMIENTO"/>
    <s v="MEDIO   "/>
    <s v="MEDIO   "/>
    <s v="MEDIO   "/>
    <s v="MEDIO   "/>
    <n v="0.5"/>
    <x v="1"/>
    <x v="2660"/>
    <n v="0"/>
    <x v="3"/>
    <m/>
    <s v="NA"/>
    <s v="NA"/>
    <s v="6 AÑOS"/>
    <s v="MARIO DE JESUS DUQUE GIRALDO"/>
    <s v="Decreto de incorporación No 70000490"/>
    <n v="44224"/>
    <n v="67274"/>
    <s v="Secretaría de Educación"/>
    <s v="CONTRATO CON VIVA"/>
    <d v="2022-06-30T00:00:00"/>
    <s v="2018-07"/>
    <s v="6"/>
    <s v="2022-05"/>
    <n v="0.83533654002633961"/>
    <n v="1602739279.967489"/>
    <n v="0"/>
    <d v="2024-07-10T00:00:00"/>
    <n v="2.0301369863013701"/>
    <n v="0.1118"/>
    <n v="0"/>
    <n v="0.5"/>
    <s v="MEDIA"/>
    <x v="1"/>
    <n v="0"/>
  </r>
  <r>
    <n v="3410"/>
    <d v="2016-10-11T00:00:00"/>
    <d v="2016-04-13T00:00:00"/>
    <s v="JUZGADO 33 Administrativo Oral de Medellin"/>
    <s v="05001333303320160054600"/>
    <s v="2019"/>
    <x v="0"/>
    <s v="JUAN JOSÉ CANO GARCÍA"/>
    <s v="RUBÉN DARÍO RICO GUERRA"/>
    <n v="75801"/>
    <x v="1"/>
    <s v="FALLA EN EL SERVICIO OTRAS CAUSAS"/>
    <s v="MEDIO   "/>
    <s v="MEDIO   "/>
    <s v="MEDIO   "/>
    <s v="MEDIO   "/>
    <n v="0.5"/>
    <x v="1"/>
    <x v="738"/>
    <n v="0"/>
    <x v="3"/>
    <m/>
    <s v="NA"/>
    <s v="NA"/>
    <s v="7 AÑOS"/>
    <s v="MARIO DE JESUS DUQUE GIRALDO"/>
    <s v="Decreto de incorporación No 70000490"/>
    <n v="44224"/>
    <n v="67274"/>
    <s v="Secretaría de Infraestructura Física"/>
    <s v="PERIODO PROBATORIO"/>
    <d v="2022-06-30T00:00:00"/>
    <s v="2016-10"/>
    <s v="7"/>
    <s v="2022-05"/>
    <n v="0.89451609934551579"/>
    <n v="61672770.275816321"/>
    <n v="0"/>
    <d v="2023-10-10T00:00:00"/>
    <n v="1.2794520547945205"/>
    <n v="0.1118"/>
    <n v="0"/>
    <n v="0.5"/>
    <s v="MEDIA"/>
    <x v="1"/>
    <n v="0"/>
  </r>
  <r>
    <n v="3411"/>
    <d v="2018-10-23T00:00:00"/>
    <d v="2018-10-22T00:00:00"/>
    <s v="TRIBUNAL ADMINISTRATIVO DE ANTIOQUIA"/>
    <s v="05001233300020180201100"/>
    <s v="2019"/>
    <x v="0"/>
    <s v="ADRIANA MELO WHITE"/>
    <s v="ADRIANA MELO WHITE"/>
    <n v="105830"/>
    <x v="4"/>
    <s v="DECRETO DEPARTAMENTAL GENERAL"/>
    <s v="MEDIO   "/>
    <s v="MEDIO   "/>
    <s v="MEDIO   "/>
    <s v="MEDIO   "/>
    <n v="0.5"/>
    <x v="1"/>
    <x v="62"/>
    <n v="0"/>
    <x v="4"/>
    <m/>
    <s v="SUSPENSION PROVISIONAL"/>
    <m/>
    <s v="6 AÑOS"/>
    <s v="MARIO DE JESUS DUQUE GIRALDO"/>
    <s v="Decreto de incorporación No 70000490"/>
    <n v="44224"/>
    <n v="67274"/>
    <s v="Asamblea Departamental"/>
    <s v="ALEGATOS"/>
    <d v="2022-06-30T00:00:00"/>
    <s v="2018-10"/>
    <s v="6"/>
    <s v="2022-05"/>
    <n v="0.83196167128049103"/>
    <n v="0"/>
    <n v="0"/>
    <d v="2024-10-21T00:00:00"/>
    <n v="2.3123287671232875"/>
    <n v="0.1118"/>
    <n v="0"/>
    <n v="0.5"/>
    <s v="MEDIA"/>
    <x v="1"/>
    <n v="0"/>
  </r>
  <r>
    <n v="3412"/>
    <d v="2018-09-06T00:00:00"/>
    <d v="2018-08-31T00:00:00"/>
    <s v="JUZGADO 25 ADMINISTRATIVO ORAL DE MEDELLÍN"/>
    <s v="05001333302520180034500"/>
    <s v="2019"/>
    <x v="0"/>
    <s v="MARTHA CECILIA VANEGAS ROMÁN"/>
    <s v="JAIME JAVIER DÍAZ PELAÉZ"/>
    <n v="89803"/>
    <x v="0"/>
    <s v="RELIQUIDACIÓN DE LA PENSIÓN"/>
    <s v="BAJO"/>
    <s v="ALTO"/>
    <s v="BAJO"/>
    <s v="MEDIO   "/>
    <n v="0.54"/>
    <x v="2"/>
    <x v="2661"/>
    <n v="0"/>
    <x v="2"/>
    <m/>
    <s v="NA"/>
    <s v="NA"/>
    <s v="6 AÑOS"/>
    <s v="MARIO DE JESUS DUQUE GIRALDO"/>
    <s v="Decreto de incorporación No 70000490"/>
    <n v="44224"/>
    <n v="67274"/>
    <s v="Secretaría de Educación"/>
    <s v="ALEGATOS DE CONCLUSION"/>
    <d v="2022-06-30T00:00:00"/>
    <s v="2018-09"/>
    <s v="6"/>
    <s v="2022-05"/>
    <n v="0.83296307294350957"/>
    <n v="36442301.033893131"/>
    <n v="0"/>
    <d v="2024-09-04T00:00:00"/>
    <n v="2.1835616438356165"/>
    <n v="0.1118"/>
    <n v="0"/>
    <n v="0.54"/>
    <s v="ALTA"/>
    <x v="2"/>
    <n v="0"/>
  </r>
  <r>
    <n v="3413"/>
    <d v="2018-05-17T00:00:00"/>
    <d v="2018-05-09T00:00:00"/>
    <s v="JUZGADO 22 LABORAL DEL CIRCUITO DE MEDELLIN"/>
    <s v="05001310502220180023100"/>
    <s v="2019"/>
    <x v="1"/>
    <s v="LUZ MARIELA MORA CASTRO"/>
    <s v="NICOLAS OCTAVIO ARISMENDI VILLEGAS"/>
    <n v="140233"/>
    <x v="2"/>
    <s v="OTRAS"/>
    <s v="MEDIO   "/>
    <s v="MEDIO   "/>
    <s v="MEDIO   "/>
    <s v="MEDIO   "/>
    <n v="0.5"/>
    <x v="1"/>
    <x v="2662"/>
    <n v="0"/>
    <x v="4"/>
    <m/>
    <s v="NA"/>
    <s v="NA"/>
    <s v="6 AÑOS"/>
    <s v="MARIO DE JESUS DUQUE GIRALDO"/>
    <s v="Decreto de incorporación No 70000490"/>
    <n v="44224"/>
    <n v="67274"/>
    <s v="Secretaría de Educación"/>
    <s v="SE REMITE AL JUZGADO 23 LABORAL DEL CIRCUITO"/>
    <d v="2022-06-30T00:00:00"/>
    <s v="2018-05"/>
    <s v="6"/>
    <s v="2022-05"/>
    <n v="0.83556149144445924"/>
    <n v="72672588.89351815"/>
    <n v="0"/>
    <d v="2024-05-15T00:00:00"/>
    <n v="1.8767123287671232"/>
    <n v="0.1118"/>
    <n v="0"/>
    <n v="0.5"/>
    <s v="MEDIA"/>
    <x v="1"/>
    <n v="0"/>
  </r>
  <r>
    <n v="3414"/>
    <d v="2018-02-20T00:00:00"/>
    <d v="2018-02-07T00:00:00"/>
    <s v="TRIBUNAL ADMINISTRATVO DE ANTIOQUIA"/>
    <s v="05001233300020180035100"/>
    <s v="2019"/>
    <x v="0"/>
    <s v="UNIÓN TEMPORAL (PAE) DE ANTIOQUIA"/>
    <s v="HECTOR ALFONSO CARVAJAL LONDOÑO"/>
    <n v="30144"/>
    <x v="7"/>
    <s v="INCUMPLIMIENTO"/>
    <s v="MEDIO   "/>
    <s v="MEDIO   "/>
    <s v="MEDIO   "/>
    <s v="MEDIO   "/>
    <n v="0.5"/>
    <x v="1"/>
    <x v="2663"/>
    <n v="0"/>
    <x v="3"/>
    <m/>
    <s v="NA"/>
    <s v="NA"/>
    <s v="5 AÑOS"/>
    <s v="MARIO DE JESUS DUQUE GIRALDO"/>
    <s v="Decreto de incorporación No 70000490"/>
    <n v="44224"/>
    <n v="67274"/>
    <s v="Gerencia de Seguridad Alimentaria y Nutricional de Antioquia – MANÁ"/>
    <s v="EN AUDIENCIA INCIAL SE DECRETO AUDIENCIA DE PRUEBAS."/>
    <d v="2022-06-30T00:00:00"/>
    <s v="2018-02"/>
    <s v="5"/>
    <s v="2022-05"/>
    <n v="0.84356996963396857"/>
    <n v="595823950.06577468"/>
    <n v="0"/>
    <d v="2023-02-19T00:00:00"/>
    <n v="0.64109589041095894"/>
    <n v="0.1118"/>
    <n v="0"/>
    <n v="0.5"/>
    <s v="MEDIA"/>
    <x v="1"/>
    <n v="0"/>
  </r>
  <r>
    <n v="3415"/>
    <d v="2018-12-06T00:00:00"/>
    <d v="2018-12-04T00:00:00"/>
    <s v="JUZGADO 27 ADMINISTRATIVO DEL CIRCUITO DE MEDELLIN"/>
    <s v="05001333302720180047000"/>
    <s v="2019"/>
    <x v="0"/>
    <s v="MARIA LIGIA OQUENDO HERRERA"/>
    <s v="JAIME JAVIER DÍAZ PELAÉZ"/>
    <n v="89803"/>
    <x v="0"/>
    <s v="RELIQUIDACIÓN DE LA PENSIÓN"/>
    <s v="BAJO"/>
    <s v="ALTO"/>
    <s v="BAJO"/>
    <s v="ALTO"/>
    <n v="0.71499999999999997"/>
    <x v="2"/>
    <x v="2664"/>
    <n v="0"/>
    <x v="3"/>
    <m/>
    <s v="NA"/>
    <s v="NA"/>
    <s v="6 AÑOS"/>
    <s v="MARIO DE JESUS DUQUE GIRALDO"/>
    <s v="Decreto de incorporación No 70000490"/>
    <n v="44224"/>
    <n v="67274"/>
    <s v="Secretaría de Educación"/>
    <s v="ALEGATOS"/>
    <d v="2022-06-30T00:00:00"/>
    <s v="2018-12"/>
    <s v="6"/>
    <s v="2022-05"/>
    <n v="0.82852432084632954"/>
    <n v="9198648.1889316905"/>
    <n v="0"/>
    <d v="2024-12-04T00:00:00"/>
    <n v="2.4328767123287673"/>
    <n v="0.1118"/>
    <n v="0"/>
    <n v="0.71499999999999997"/>
    <s v="ALTA"/>
    <x v="2"/>
    <n v="0"/>
  </r>
  <r>
    <n v="3416"/>
    <d v="2019-01-25T00:00:00"/>
    <d v="2018-07-18T00:00:00"/>
    <s v="TRIBUNAL ADMNISTRATIVO DE ANTIOQUIA"/>
    <s v="05001233300020180136100"/>
    <s v="2019"/>
    <x v="0"/>
    <s v="CONSORCIO OBRAS DE ANTIOQUIA"/>
    <s v="ALEJANDRO PINEDA MENESES"/>
    <n v="119394"/>
    <x v="7"/>
    <s v="INCUMPLIMIENTO"/>
    <s v="MEDIO   "/>
    <s v="MEDIO   "/>
    <s v="MEDIO   "/>
    <s v="MEDIO   "/>
    <n v="0.5"/>
    <x v="1"/>
    <x v="2665"/>
    <n v="0"/>
    <x v="4"/>
    <m/>
    <s v="NA"/>
    <s v="NA"/>
    <s v="5 AÑOS"/>
    <s v="MARIO DE JESUS DUQUE GIRALDO"/>
    <s v="Decreto de incorporación No 70000490"/>
    <n v="44224"/>
    <n v="67274"/>
    <s v="Secretaría de Infraestructura Física"/>
    <s v="ADMITE LLAMAMIENTO  EN GARANTIA DE VIVA"/>
    <d v="2022-06-30T00:00:00"/>
    <s v="2019-01"/>
    <s v="5"/>
    <s v="2022-05"/>
    <n v="1.1799371667267633"/>
    <n v="1714142503.6595356"/>
    <n v="0"/>
    <d v="2024-01-24T00:00:00"/>
    <n v="1.5698630136986302"/>
    <n v="0.1118"/>
    <n v="0"/>
    <n v="0.5"/>
    <s v="MEDIA"/>
    <x v="1"/>
    <n v="0"/>
  </r>
  <r>
    <n v="3417"/>
    <d v="2019-02-28T00:00:00"/>
    <d v="2019-02-14T00:00:00"/>
    <s v="JUZGADO QUINTO ADMINISTRATIVO DEL CIRCUITO DE MEDELLIN"/>
    <s v="05001333300520170046000"/>
    <s v="2019"/>
    <x v="0"/>
    <s v="MARTHA NELLY DE FÁTIMA OCHOA MESA"/>
    <s v="JUAN ESTEBAN ALZATE ORTIZ"/>
    <n v="166991"/>
    <x v="9"/>
    <s v="LIQUIDACIÓN"/>
    <s v="MEDIO   "/>
    <s v="MEDIO   "/>
    <s v="MEDIO   "/>
    <s v="MEDIO   "/>
    <n v="0.5"/>
    <x v="1"/>
    <x v="2666"/>
    <n v="0"/>
    <x v="7"/>
    <m/>
    <s v="NA"/>
    <s v="NA"/>
    <s v="5 AÑOS"/>
    <s v="MARIO DE JESUS DUQUE GIRALDO"/>
    <s v="Decreto de incorporación No 70000490"/>
    <n v="44224"/>
    <n v="67274"/>
    <s v="Secretaría Seccional de Salud y Protección Social de Antioquia"/>
    <s v="EJECUTIVO -PRUEBAS"/>
    <d v="2022-06-30T00:00:00"/>
    <s v="2019-02"/>
    <s v="5"/>
    <s v="2022-05"/>
    <n v="1.1731567503459182"/>
    <n v="364957839.09567106"/>
    <n v="0"/>
    <d v="2024-02-27T00:00:00"/>
    <n v="1.6630136986301369"/>
    <n v="0.1118"/>
    <n v="0"/>
    <n v="0.5"/>
    <s v="MEDIA"/>
    <x v="1"/>
    <n v="0"/>
  </r>
  <r>
    <n v="3418"/>
    <d v="2019-01-18T00:00:00"/>
    <d v="2018-12-04T00:00:00"/>
    <s v="JUZGADO TERCERO ADMINISTRATIVO DEL CIRCUITO DE MEDELLIN"/>
    <s v="05001333300320180048100"/>
    <s v="2019"/>
    <x v="0"/>
    <s v="MIGUEL ANGEL VERA LÓPEZ"/>
    <s v="JAIME JAVIER DÍAZ PELAÉZ"/>
    <n v="89803"/>
    <x v="0"/>
    <s v="RELIQUIDACIÓN DE LA PENSIÓN"/>
    <s v="BAJO"/>
    <s v="ALTO"/>
    <s v="BAJO"/>
    <s v="ALTO"/>
    <n v="0.71499999999999997"/>
    <x v="2"/>
    <x v="2667"/>
    <n v="0"/>
    <x v="4"/>
    <m/>
    <s v="NA"/>
    <s v="NA"/>
    <s v="4 AÑOS"/>
    <s v="MARIO DE JESUS DUQUE GIRALDO"/>
    <s v="Decreto de incorporación No 70000490"/>
    <n v="44224"/>
    <n v="67274"/>
    <s v="Secretaría de Educación"/>
    <s v="Audiencia inicial."/>
    <d v="2022-06-30T00:00:00"/>
    <s v="2019-01"/>
    <s v="4"/>
    <s v="2022-05"/>
    <n v="1.1799371667267633"/>
    <n v="24193677.093496233"/>
    <n v="0"/>
    <d v="2023-01-17T00:00:00"/>
    <n v="0.55068493150684927"/>
    <n v="0.1118"/>
    <n v="0"/>
    <n v="0.71499999999999997"/>
    <s v="ALTA"/>
    <x v="2"/>
    <n v="0"/>
  </r>
  <r>
    <n v="3419"/>
    <d v="2018-12-05T00:00:00"/>
    <d v="2018-10-18T00:00:00"/>
    <s v="JUZGADO VEINTE ADMNISTRATIVO DEL CIRCUITO DE MEDELLIN"/>
    <s v="05001333301220180041600"/>
    <s v="2019"/>
    <x v="0"/>
    <s v="MARIZA DEL CARMEN AMARILES ROJAS"/>
    <s v="JORGE IVAN VÉLEZ LÓPEZ, VIALENIS DANELIS ALVAREZ PALOMINO y INETHN YECENIA ALVAREZ MARTÍNEZ"/>
    <s v="190.724, 182.780 y 182.785"/>
    <x v="1"/>
    <s v="FALLA EN EL SERVICIO DE EDUCACIÓN"/>
    <s v="MEDIO   "/>
    <s v="MEDIO   "/>
    <s v="MEDIO   "/>
    <s v="MEDIO   "/>
    <n v="0.5"/>
    <x v="1"/>
    <x v="2668"/>
    <n v="0"/>
    <x v="4"/>
    <m/>
    <s v="NA"/>
    <s v="NA"/>
    <s v="6 AÑOS"/>
    <s v="MARIO DE JESUS DUQUE GIRALDO"/>
    <s v="Decreto de incorporación No 70000490"/>
    <n v="44224"/>
    <n v="67274"/>
    <s v="Secretaría de Educación"/>
    <s v="AUDIENCIA INICIAL"/>
    <d v="2022-06-30T00:00:00"/>
    <s v="2018-12"/>
    <s v="6"/>
    <s v="2022-05"/>
    <n v="0.82852432084632954"/>
    <n v="550186297.84663391"/>
    <n v="0"/>
    <d v="2024-12-03T00:00:00"/>
    <n v="2.43013698630137"/>
    <n v="0.1118"/>
    <n v="0"/>
    <n v="0.5"/>
    <s v="MEDIA"/>
    <x v="1"/>
    <n v="0"/>
  </r>
  <r>
    <n v="3420"/>
    <d v="2018-12-18T00:00:00"/>
    <d v="2018-11-02T00:00:00"/>
    <s v="JUZGADO ONCE LABORAL DEL CIRCUITO DE MEDELLIN"/>
    <s v="05001310501120180065900"/>
    <s v="2019"/>
    <x v="1"/>
    <s v="GUSTAVO ALBERTO OSORIO"/>
    <s v="JUAN MANUEL ARITIZABAL SOTO"/>
    <n v="167006"/>
    <x v="9"/>
    <s v="LIQUIDACIÓN"/>
    <s v="MEDIO   "/>
    <s v="MEDIO   "/>
    <s v="MEDIO   "/>
    <s v="MEDIO   "/>
    <n v="0.5"/>
    <x v="1"/>
    <x v="2669"/>
    <n v="0"/>
    <x v="4"/>
    <m/>
    <s v="NA"/>
    <s v="NA"/>
    <s v="6 AÑOS"/>
    <s v="MARIO DE JESUS DUQUE GIRALDO"/>
    <s v="Decreto de incorporación No 70000490"/>
    <n v="44224"/>
    <n v="67274"/>
    <s v="Secretaría de Talento Humano y Desarrollo Organizacional"/>
    <s v="EJECUTIVO LABORAL - PRUEBAS"/>
    <d v="2022-06-30T00:00:00"/>
    <s v="2018-12"/>
    <s v="6"/>
    <s v="2022-05"/>
    <n v="0.82852432084632954"/>
    <n v="2096116.8202819629"/>
    <n v="0"/>
    <d v="2024-12-16T00:00:00"/>
    <n v="2.4657534246575343"/>
    <n v="0.1118"/>
    <n v="0"/>
    <n v="0.5"/>
    <s v="MEDIA"/>
    <x v="1"/>
    <n v="0"/>
  </r>
  <r>
    <n v="3421"/>
    <d v="2019-01-15T00:00:00"/>
    <d v="2019-01-15T00:00:00"/>
    <s v="JUZGADO PROMISCUO DEL CIRCUITO DE AMALFI"/>
    <s v="05031318900120180019300"/>
    <s v="2019"/>
    <x v="1"/>
    <s v="MARIA ELENA FONNEGRA JIMÉNEZ"/>
    <s v="NATALIA BOTERO MANCO"/>
    <n v="172735"/>
    <x v="2"/>
    <s v="FALLA EN EL SERVICIO DE EDUCACIÓN"/>
    <s v="MEDIO   "/>
    <s v="MEDIO   "/>
    <s v="MEDIO   "/>
    <s v="MEDIO   "/>
    <n v="0.5"/>
    <x v="1"/>
    <x v="364"/>
    <n v="0"/>
    <x v="4"/>
    <m/>
    <s v="NA"/>
    <s v="NA"/>
    <s v="6 AÑOS"/>
    <s v="MARIO DE JESUS DUQUE GIRALDO"/>
    <s v="Decreto de incorporación No 70000490"/>
    <n v="44224"/>
    <n v="67274"/>
    <s v="Secretaría de Educación"/>
    <s v="AMALFI - AUDIENCIA DE TRAMITE"/>
    <d v="2022-06-30T00:00:00"/>
    <s v="2019-01"/>
    <s v="6"/>
    <s v="2022-05"/>
    <n v="1.1799371667267633"/>
    <n v="41297800.835436717"/>
    <n v="0"/>
    <d v="2025-01-13T00:00:00"/>
    <n v="2.5424657534246577"/>
    <n v="0.1118"/>
    <n v="0"/>
    <n v="0.5"/>
    <s v="MEDIA"/>
    <x v="1"/>
    <n v="0"/>
  </r>
  <r>
    <n v="3422"/>
    <d v="2019-03-13T00:00:00"/>
    <d v="2019-03-13T00:00:00"/>
    <s v="JUZGADO PROMISCUO DEL CIRCUITO DE SEGOVIA"/>
    <s v="05736318900120190003600"/>
    <s v="2019"/>
    <x v="1"/>
    <s v="LINA MARIA CEBALLOS CÁRDENAS"/>
    <s v="NATALIA BOTERO MANCO"/>
    <n v="172735"/>
    <x v="2"/>
    <s v="FALLA EN EL SERVICIO DE EDUCACIÓN"/>
    <s v="MEDIO   "/>
    <s v="MEDIO   "/>
    <s v="MEDIO   "/>
    <s v="MEDIO   "/>
    <n v="0.5"/>
    <x v="1"/>
    <x v="2244"/>
    <n v="0"/>
    <x v="4"/>
    <m/>
    <s v="NA"/>
    <s v="NA"/>
    <s v="4 AÑOS"/>
    <s v="MARIO DE JESUS DUQUE GIRALDO"/>
    <s v="Decreto de incorporación No 70000490"/>
    <n v="44224"/>
    <n v="67274"/>
    <s v="Secretaría de Educación"/>
    <s v="SEGOVIA AUDIENCIA DE TRAMITE"/>
    <d v="2022-06-30T00:00:00"/>
    <s v="2019-03"/>
    <s v="4"/>
    <s v="2022-05"/>
    <n v="1.16807715016729"/>
    <n v="50227317.457193471"/>
    <n v="0"/>
    <d v="2023-03-12T00:00:00"/>
    <n v="0.69863013698630139"/>
    <n v="0.1118"/>
    <n v="0"/>
    <n v="0.5"/>
    <s v="MEDIA"/>
    <x v="1"/>
    <n v="0"/>
  </r>
  <r>
    <n v="3423"/>
    <d v="2019-01-15T00:00:00"/>
    <d v="2019-01-15T00:00:00"/>
    <s v="JUZGADO PROMISCUO DEL CIRCUITO DE AMALFI"/>
    <s v="05031318900120180020500"/>
    <s v="2019"/>
    <x v="1"/>
    <s v="DORA CECILIA MESA LOPERA"/>
    <s v="NATALIA BOTERO MANCO"/>
    <n v="172735"/>
    <x v="2"/>
    <s v="FALLA EN EL SERVICIO DE EDUCACIÓN"/>
    <s v="MEDIO   "/>
    <s v="MEDIO   "/>
    <s v="MEDIO   "/>
    <s v="MEDIO   "/>
    <n v="0.5"/>
    <x v="1"/>
    <x v="2670"/>
    <n v="0"/>
    <x v="4"/>
    <m/>
    <s v="NA"/>
    <s v="NA"/>
    <s v="6 AÑOS"/>
    <s v="MARIO DE JESUS DUQUE GIRALDO"/>
    <s v="Decreto de incorporación No 70000490"/>
    <n v="44224"/>
    <n v="67274"/>
    <s v="Secretaría de Educación"/>
    <s v="CONTESTACION DEMANDA"/>
    <d v="2022-06-30T00:00:00"/>
    <s v="2019-01"/>
    <s v="6"/>
    <s v="2022-05"/>
    <n v="1.1799371667267633"/>
    <n v="55457046.836157873"/>
    <n v="0"/>
    <d v="2025-01-13T00:00:00"/>
    <n v="2.5424657534246577"/>
    <n v="0.1118"/>
    <n v="0"/>
    <n v="0.5"/>
    <s v="MEDIA"/>
    <x v="1"/>
    <n v="0"/>
  </r>
  <r>
    <n v="3424"/>
    <d v="2019-07-04T00:00:00"/>
    <d v="2019-04-10T00:00:00"/>
    <s v="JUZGADO VEINTISEIS ADMINISTRATIVO DEL CIRCUITO DE MEDELLIN"/>
    <s v="05001333302620190014900"/>
    <s v="2019"/>
    <x v="0"/>
    <s v="SEGUROS DEL ESTADO S.A."/>
    <s v="LUISA FERNANDA MARTTÁ HERNÁNDEZ"/>
    <n v="150353"/>
    <x v="7"/>
    <s v="INCUMPLIMIENTO"/>
    <s v="MEDIO   "/>
    <s v="MEDIO   "/>
    <s v="MEDIO   "/>
    <s v="MEDIO   "/>
    <n v="0.5"/>
    <x v="1"/>
    <x v="2671"/>
    <n v="0"/>
    <x v="9"/>
    <m/>
    <s v="NA"/>
    <s v="NA"/>
    <s v="5 AÑOS"/>
    <s v="MARIO DE JESUS DUQUE GIRALDO"/>
    <s v="Decreto de incorporación No 70000490"/>
    <n v="44224"/>
    <n v="67274"/>
    <s v="Secretaría de Gobierno, Paz y Noviolencia"/>
    <s v="CONTESTACION DEMANDA"/>
    <d v="2022-06-30T00:00:00"/>
    <s v="2019-07"/>
    <s v="5"/>
    <s v="2022-05"/>
    <n v="1.1530988925587722"/>
    <n v="234083482.3333981"/>
    <n v="0"/>
    <d v="2024-07-02T00:00:00"/>
    <n v="2.0082191780821916"/>
    <n v="0.1118"/>
    <n v="0"/>
    <n v="0.5"/>
    <s v="MEDIA"/>
    <x v="1"/>
    <n v="0"/>
  </r>
  <r>
    <n v="3425"/>
    <d v="2019-02-04T00:00:00"/>
    <d v="2014-07-22T00:00:00"/>
    <s v="JUZGADO VEINTINUEVE CIVIL MUNICIPAL"/>
    <s v="05001400300320140122400"/>
    <s v="2019"/>
    <x v="3"/>
    <s v="MANUEL EDUVIGES ALCALA TILANO"/>
    <s v="MARIO ARTURO BOLIVAR ROLDAN"/>
    <n v="47066"/>
    <x v="9"/>
    <s v="LIQUIDACIÓN"/>
    <s v="BAJO"/>
    <s v="MEDIO   "/>
    <s v="MEDIO   "/>
    <s v="MEDIO   "/>
    <n v="0.41"/>
    <x v="1"/>
    <x v="2672"/>
    <n v="0"/>
    <x v="9"/>
    <m/>
    <s v="NA"/>
    <s v="NA"/>
    <s v="4 AÑOS"/>
    <s v="MARIO DE JESUS DUQUE GIRALDO"/>
    <s v="Decreto de incorporación No 70000490"/>
    <n v="44224"/>
    <n v="67274"/>
    <s v="Secretaría de Hacienda"/>
    <s v="CONTESTACION DEMANDA"/>
    <d v="2022-06-30T00:00:00"/>
    <s v="2019-02"/>
    <s v="4"/>
    <s v="2022-05"/>
    <n v="1.1731567503459182"/>
    <n v="36954437.635896422"/>
    <n v="0"/>
    <d v="2023-02-03T00:00:00"/>
    <n v="0.59726027397260273"/>
    <n v="0.1118"/>
    <n v="0"/>
    <n v="0.41"/>
    <s v="MEDIA"/>
    <x v="1"/>
    <n v="0"/>
  </r>
  <r>
    <n v="3426"/>
    <d v="2019-06-11T00:00:00"/>
    <d v="2019-05-20T00:00:00"/>
    <s v="TRIBUNAL ADMINISTRATIVO DE ANTIOQUIA"/>
    <s v="05001233300020190131700"/>
    <s v="2019"/>
    <x v="0"/>
    <s v="MUNICIPIO DE PUERTO NARE"/>
    <s v="JUAN FERNANDO HERRERA RODRIGUEZ"/>
    <n v="283514"/>
    <x v="3"/>
    <s v="IMPUESTOS"/>
    <s v="BAJO"/>
    <s v="MEDIO   "/>
    <s v="BAJO"/>
    <s v="MEDIO   "/>
    <n v="0.36499999999999999"/>
    <x v="1"/>
    <x v="2673"/>
    <n v="0"/>
    <x v="9"/>
    <m/>
    <s v="NA"/>
    <s v="NA"/>
    <s v="4 AÑOS"/>
    <s v="MARIO DE JESUS DUQUE GIRALDO"/>
    <s v="Decreto de incorporación No 70000490"/>
    <n v="44224"/>
    <n v="67274"/>
    <s v="Secretaría de Infraestructura Física"/>
    <s v="CONTESTACION DEMANDA"/>
    <d v="2022-06-30T00:00:00"/>
    <s v="2019-06"/>
    <s v="4"/>
    <s v="2022-05"/>
    <n v="1.1556810437153151"/>
    <n v="287111388.95920557"/>
    <n v="0"/>
    <d v="2023-06-10T00:00:00"/>
    <n v="0.9452054794520548"/>
    <n v="0.1118"/>
    <n v="0"/>
    <n v="0.36499999999999999"/>
    <s v="MEDIA"/>
    <x v="1"/>
    <n v="0"/>
  </r>
  <r>
    <n v="3427"/>
    <d v="2019-08-26T00:00:00"/>
    <d v="2019-07-05T00:00:00"/>
    <s v="JUZGADO SEPTIMO ADMINITRATIVO DEL CIRCUITO DE MEDELLIN"/>
    <s v="05001333300720190027900"/>
    <s v="2019"/>
    <x v="0"/>
    <s v="CERVECERÍA UNIÓN S.A."/>
    <s v="NYDIA VALERIA SALAMANCA"/>
    <n v="194329"/>
    <x v="3"/>
    <s v="IMPUESTOS"/>
    <s v="MEDIO   "/>
    <s v="MEDIO   "/>
    <s v="MEDIO   "/>
    <s v="MEDIO   "/>
    <n v="0.5"/>
    <x v="1"/>
    <x v="2674"/>
    <n v="0"/>
    <x v="9"/>
    <m/>
    <s v="NA"/>
    <s v="NA"/>
    <s v="4 AÑOS"/>
    <s v="MARIO DE JESUS DUQUE GIRALDO"/>
    <s v="Decreto de incorporación No 70000490"/>
    <n v="44224"/>
    <n v="67274"/>
    <s v="Secretaría de Hacienda"/>
    <s v="CONTESTACION DEMANDA"/>
    <d v="2022-06-30T00:00:00"/>
    <s v="2019-08"/>
    <s v="4"/>
    <s v="2022-05"/>
    <n v="1.1520916237988936"/>
    <n v="17310176.647578377"/>
    <n v="0"/>
    <d v="2023-08-25T00:00:00"/>
    <n v="1.1534246575342466"/>
    <n v="0.1118"/>
    <n v="0"/>
    <n v="0.5"/>
    <s v="MEDIA"/>
    <x v="1"/>
    <n v="0"/>
  </r>
  <r>
    <n v="3428"/>
    <d v="2019-04-24T00:00:00"/>
    <d v="2019-04-12T00:00:00"/>
    <s v="JUZGADO PRIMERO ADMINISTRATVIO DEL CIRCUITO DE MEDELLIN"/>
    <s v="05001333300120190015900"/>
    <s v="2019"/>
    <x v="0"/>
    <s v="LUZ MERY COSME CASTRILLÓN"/>
    <s v="DIANA CAROLINA ALZATE QUINTERO"/>
    <n v="165819"/>
    <x v="3"/>
    <s v="RECONOCIMIENTO Y PAGO DE PENSIÓN"/>
    <s v="MEDIO   "/>
    <s v="MEDIO   "/>
    <s v="MEDIO   "/>
    <s v="BAJO"/>
    <n v="0.34250000000000003"/>
    <x v="1"/>
    <x v="2675"/>
    <n v="0"/>
    <x v="9"/>
    <m/>
    <s v="NA"/>
    <s v="NA"/>
    <s v="4 AÑOS"/>
    <s v="MARIO DE JESUS DUQUE GIRALDO"/>
    <s v="Decreto de incorporación No 70000490"/>
    <n v="44224"/>
    <n v="67274"/>
    <s v="Secretaría de Educación"/>
    <s v="CONTESTACION DEMANDA"/>
    <d v="2022-06-30T00:00:00"/>
    <s v="2019-04"/>
    <s v="4"/>
    <s v="2022-05"/>
    <n v="1.1623580101840971"/>
    <n v="12836097.347238543"/>
    <n v="0"/>
    <d v="2023-04-23T00:00:00"/>
    <n v="0.81369863013698629"/>
    <n v="0.1118"/>
    <n v="0"/>
    <n v="0.34250000000000003"/>
    <s v="MEDIA"/>
    <x v="1"/>
    <n v="0"/>
  </r>
  <r>
    <n v="3429"/>
    <d v="2019-07-11T00:00:00"/>
    <d v="2019-06-28T00:00:00"/>
    <s v="JUZGADO CUARTO ADMINISTRATIVO DEL CIRCUITO DE MEDELLIN"/>
    <s v="05001333300420190025000"/>
    <s v="2019"/>
    <x v="0"/>
    <s v="OLIVIA DEL SOCORRO ESTRADA "/>
    <s v="DIANA CAROLINA ALZATE QUINTERO"/>
    <n v="165819"/>
    <x v="3"/>
    <s v="RECONOCIMIENTO Y PAGO DE PENSIÓN"/>
    <s v="MEDIO   "/>
    <s v="MEDIO   "/>
    <s v="MEDIO   "/>
    <s v="BAJO"/>
    <n v="0.34250000000000003"/>
    <x v="1"/>
    <x v="2676"/>
    <n v="0"/>
    <x v="9"/>
    <m/>
    <s v="NA"/>
    <s v="NA"/>
    <s v="5 AÑOS"/>
    <s v="MARIO DE JESUS DUQUE GIRALDO"/>
    <s v="Decreto de incorporación No 70000490"/>
    <n v="44224"/>
    <n v="67274"/>
    <s v="Secretaría de Educación"/>
    <s v="CONTESTACION DEMANDA"/>
    <d v="2022-06-30T00:00:00"/>
    <s v="2019-07"/>
    <s v="5"/>
    <s v="2022-05"/>
    <n v="1.1530988925587722"/>
    <n v="5008456.2123567127"/>
    <n v="0"/>
    <d v="2024-07-09T00:00:00"/>
    <n v="2.0273972602739727"/>
    <n v="0.1118"/>
    <n v="0"/>
    <n v="0.34250000000000003"/>
    <s v="MEDIA"/>
    <x v="1"/>
    <n v="0"/>
  </r>
  <r>
    <n v="3430"/>
    <d v="2019-07-15T00:00:00"/>
    <d v="2019-07-05T00:00:00"/>
    <s v="JUZGADO DOCE ADMINISTRTAIVO DEL CIRCUITO DE MEDELLIN"/>
    <s v="05001333301220190027400"/>
    <s v="2019"/>
    <x v="0"/>
    <s v="CERVECERÍA UNIÓN S.A."/>
    <s v="NYDIA VALERIA SALAMANCA"/>
    <n v="194329"/>
    <x v="3"/>
    <s v="IMPUESTOS"/>
    <s v="MEDIO   "/>
    <s v="MEDIO   "/>
    <s v="MEDIO   "/>
    <s v="MEDIO   "/>
    <n v="0.5"/>
    <x v="1"/>
    <x v="2677"/>
    <n v="0"/>
    <x v="9"/>
    <m/>
    <s v="NA"/>
    <s v="NA"/>
    <s v="4 AÑOS"/>
    <s v="MARIO DE JESUS DUQUE GIRALDO"/>
    <s v="Decreto de incorporación No 70000490"/>
    <n v="44224"/>
    <n v="67274"/>
    <s v="Secretaría de Hacienda"/>
    <s v="CONTESTACION DEMANDA"/>
    <d v="2022-06-30T00:00:00"/>
    <s v="2019-07"/>
    <s v="4"/>
    <s v="2022-05"/>
    <n v="1.1530988925587722"/>
    <n v="16177977.462599574"/>
    <n v="0"/>
    <d v="2023-07-14T00:00:00"/>
    <n v="1.0383561643835617"/>
    <n v="0.1118"/>
    <n v="0"/>
    <n v="0.5"/>
    <s v="MEDIA"/>
    <x v="1"/>
    <n v="0"/>
  </r>
  <r>
    <n v="3431"/>
    <d v="2019-08-13T00:00:00"/>
    <d v="2019-01-22T00:00:00"/>
    <s v="JUZGADO OCTAVO LABORAL DEL CIRCUITO DE MEDELLIN"/>
    <s v="05001310500820190003300"/>
    <s v="2019"/>
    <x v="1"/>
    <s v="MERY LUZ ARROYO ALVAREZ"/>
    <s v="SANTIAGO UPEGUI QUEVEDO"/>
    <n v="244436"/>
    <x v="2"/>
    <s v="LIQUIDACIÓN"/>
    <s v="ALTO"/>
    <s v="ALTO"/>
    <s v="ALTO"/>
    <s v="ALTO"/>
    <n v="1"/>
    <x v="2"/>
    <x v="2678"/>
    <n v="0"/>
    <x v="4"/>
    <m/>
    <s v="NA"/>
    <s v="NA"/>
    <s v="5 AÑOS"/>
    <s v="MARIO DE JESUS DUQUE GIRALDO"/>
    <s v="Decreto de incorporación No 70000490"/>
    <n v="44224"/>
    <n v="67274"/>
    <s v="Secretaría de Infraestructura Física"/>
    <s v="CONTESTACION DEMANDA"/>
    <d v="2022-06-30T00:00:00"/>
    <s v="2019-08"/>
    <s v="5"/>
    <s v="2022-05"/>
    <n v="1.1520916237988936"/>
    <n v="407217882.53033102"/>
    <n v="0"/>
    <d v="2024-08-11T00:00:00"/>
    <n v="2.117808219178082"/>
    <n v="0.1118"/>
    <n v="0"/>
    <n v="1"/>
    <s v="ALTA"/>
    <x v="2"/>
    <n v="0"/>
  </r>
  <r>
    <n v="3432"/>
    <d v="2019-03-13T00:00:00"/>
    <d v="2019-03-13T00:00:00"/>
    <s v="JUZGADO PROMISCUO DE SEGOVIA"/>
    <s v="05736318900120190003600"/>
    <s v="2019"/>
    <x v="1"/>
    <s v="LINA MARIA CEBALLOS CARDENAS"/>
    <s v="NATALIA BOTERO MANCO"/>
    <n v="172735"/>
    <x v="2"/>
    <s v="LIQUIDACIÓN"/>
    <s v="ALTO"/>
    <s v="ALTO"/>
    <s v="ALTO"/>
    <s v="ALTO"/>
    <n v="1"/>
    <x v="2"/>
    <x v="2244"/>
    <n v="0"/>
    <x v="4"/>
    <m/>
    <s v="NA"/>
    <s v="NA"/>
    <s v="4 AÑOS"/>
    <s v="MARIO DE JESUS DUQUE GIRALDO"/>
    <s v="Decreto de incorporación No 70000490"/>
    <n v="44224"/>
    <n v="67274"/>
    <s v="Secretaría de Educación"/>
    <s v="CONTESTACION DEMANDA"/>
    <d v="2022-06-30T00:00:00"/>
    <s v="2019-03"/>
    <s v="4"/>
    <s v="2022-05"/>
    <n v="1.16807715016729"/>
    <n v="50227317.457193471"/>
    <n v="0"/>
    <d v="2023-03-12T00:00:00"/>
    <n v="0.69863013698630139"/>
    <n v="0.1118"/>
    <n v="0"/>
    <n v="1"/>
    <s v="ALTA"/>
    <x v="2"/>
    <n v="0"/>
  </r>
  <r>
    <n v="3433"/>
    <d v="2019-07-16T00:00:00"/>
    <d v="2019-06-28T00:00:00"/>
    <s v="JUZGADO TREINTA Y TRES ADMINISTRATIVO DEL CIRCUITO DE MEDELLIN"/>
    <s v="05001333303320190025900"/>
    <s v="2019"/>
    <x v="0"/>
    <s v="LUZ MARINA TAMAYO VALENCIA"/>
    <s v="DIANA CAROLINA ALZATE QUINTERO"/>
    <n v="165819"/>
    <x v="0"/>
    <s v="RECONOCIMIENTO Y PAGO DE OTRAS PRESTACIONES SALARIALES, SOCIALES Y SALARIOS"/>
    <s v="MEDIO   "/>
    <s v="MEDIO   "/>
    <s v="MEDIO   "/>
    <s v="MEDIO   "/>
    <n v="0.5"/>
    <x v="1"/>
    <x v="2679"/>
    <n v="0"/>
    <x v="9"/>
    <m/>
    <s v="NA"/>
    <s v="NA"/>
    <s v="4 AÑOS"/>
    <s v="MARIO DE JESUS DUQUE GIRALDO"/>
    <s v="Decreto de incorporación No 70000490"/>
    <n v="44224"/>
    <n v="67274"/>
    <s v="Secretaría de Educación"/>
    <s v="CONTESTACION DEMANDA"/>
    <d v="2022-06-30T00:00:00"/>
    <s v="2019-07"/>
    <s v="4"/>
    <s v="2022-05"/>
    <n v="1.1530988925587722"/>
    <n v="6793180.0136001557"/>
    <n v="0"/>
    <d v="2023-07-15T00:00:00"/>
    <n v="1.0410958904109588"/>
    <n v="0.1118"/>
    <n v="0"/>
    <n v="0.5"/>
    <s v="MEDIA"/>
    <x v="1"/>
    <n v="0"/>
  </r>
  <r>
    <n v="3434"/>
    <d v="2018-07-05T00:00:00"/>
    <d v="2018-07-05T00:00:00"/>
    <s v="JUZGADO PROMISCUO DEL CIRCUITO DE SANTA ROSA DE OSOS"/>
    <s v="05686318900120180008800"/>
    <s v="2019"/>
    <x v="1"/>
    <s v="SOR VIRTUD TABORDA HINCAPIE"/>
    <s v="JULIA FERNANDA MUÑOZ RINCÓN"/>
    <n v="215278"/>
    <x v="2"/>
    <s v="INCUMPLIMIENTO"/>
    <s v="MEDIO   "/>
    <s v="MEDIO   "/>
    <s v="BAJO"/>
    <s v="MEDIO   "/>
    <n v="0.45500000000000002"/>
    <x v="1"/>
    <x v="2680"/>
    <n v="0"/>
    <x v="4"/>
    <m/>
    <s v="NA"/>
    <s v="NA"/>
    <s v="6 AÑOS"/>
    <s v="MARIO DE JESUS DUQUE GIRALDO"/>
    <s v="Decreto de incorporación No 70000490"/>
    <n v="44224"/>
    <n v="67274"/>
    <s v="Secretaría de Educación"/>
    <s v="CONTESTACION DEMANDA"/>
    <d v="2022-06-30T00:00:00"/>
    <s v="2018-07"/>
    <s v="6"/>
    <s v="2022-05"/>
    <n v="0.83533654002633961"/>
    <n v="16441440.445462527"/>
    <n v="0"/>
    <d v="2024-07-03T00:00:00"/>
    <n v="2.010958904109589"/>
    <n v="0.1118"/>
    <n v="0"/>
    <n v="0.45500000000000002"/>
    <s v="MEDIA"/>
    <x v="1"/>
    <n v="0"/>
  </r>
  <r>
    <n v="3435"/>
    <d v="2019-08-16T00:00:00"/>
    <d v="2019-04-30T00:00:00"/>
    <s v="TRIBUNAL ADMINISTRATIVO DE ANTIOQUIA"/>
    <s v="05001233300020190118600"/>
    <s v="2019"/>
    <x v="0"/>
    <s v="MARTHA LIGIA JARAMILLO CALLE"/>
    <s v="JOSE VICENTE BLANCO REETREPO"/>
    <n v="44445"/>
    <x v="3"/>
    <s v="VALORIZACIÓN"/>
    <s v="BAJO"/>
    <s v="MEDIO   "/>
    <s v="MEDIO   "/>
    <s v="MEDIO   "/>
    <n v="0.41"/>
    <x v="1"/>
    <x v="2681"/>
    <n v="0"/>
    <x v="9"/>
    <m/>
    <s v="SI"/>
    <s v="SI"/>
    <s v="4 AÑOS"/>
    <s v="MARIO DE JESUS DUQUE GIRALDO"/>
    <s v="Decreto de incorporación No 70000490"/>
    <n v="44224"/>
    <n v="67274"/>
    <s v="Secretaría de Infraestructura Física"/>
    <s v="CONTESTACION DEMANDA"/>
    <d v="2022-06-30T00:00:00"/>
    <s v="2019-08"/>
    <s v="4"/>
    <s v="2022-05"/>
    <n v="1.1520916237988936"/>
    <n v="353567679.56905758"/>
    <n v="0"/>
    <d v="2023-08-15T00:00:00"/>
    <n v="1.1260273972602739"/>
    <n v="0.1118"/>
    <n v="0"/>
    <n v="0.41"/>
    <s v="MEDIA"/>
    <x v="1"/>
    <n v="0"/>
  </r>
  <r>
    <n v="3436"/>
    <d v="2019-10-24T00:00:00"/>
    <d v="2019-10-10T00:00:00"/>
    <s v="JUZGADO TREINTA ADMINISTRATIVO DEL CIRCUITO DE MEDELLIN"/>
    <s v="05001333303020190045100"/>
    <s v="2019"/>
    <x v="0"/>
    <s v="LUIS ANIBAL GIRALDO CARDENAS"/>
    <s v="JOSE JULIAN NORIEGA LEAL"/>
    <n v="284594"/>
    <x v="1"/>
    <s v="FALLA EN EL SERVICIO DE EDUCACIÓN"/>
    <s v="MEDIO   "/>
    <s v="MEDIO   "/>
    <s v="MEDIO   "/>
    <s v="MEDIO   "/>
    <n v="0.5"/>
    <x v="1"/>
    <x v="2682"/>
    <n v="0"/>
    <x v="9"/>
    <m/>
    <s v="NA"/>
    <s v="NA"/>
    <s v="5 AÑOS"/>
    <s v="MARIO DE JESUS DUQUE GIRALDO"/>
    <s v="Decreto de incorporación No 70000490"/>
    <n v="44224"/>
    <n v="67274"/>
    <s v="Secretaría de Educación"/>
    <s v="CONTESTACION DEMANDA"/>
    <d v="2022-06-30T00:00:00"/>
    <s v="2019-10"/>
    <s v="5"/>
    <s v="2022-05"/>
    <n v="1.1476360823745528"/>
    <n v="236422410.30358696"/>
    <n v="0"/>
    <d v="2024-10-22T00:00:00"/>
    <n v="2.3150684931506849"/>
    <n v="0.1118"/>
    <n v="0"/>
    <n v="0.5"/>
    <s v="MEDIA"/>
    <x v="1"/>
    <n v="0"/>
  </r>
  <r>
    <n v="3437"/>
    <d v="2019-11-08T00:00:00"/>
    <d v="2019-10-04T00:00:00"/>
    <s v="JUZGADO DOCE ADMINISTRATIVO DEL CIRCUITO DE MEDELLIN"/>
    <s v="05001333301220190042100"/>
    <s v="2019"/>
    <x v="0"/>
    <s v="COPRPORACIÓN MINERA DE COLOMBIA S.A.S"/>
    <s v="PAUL ESTEBAN HERNANDEZ"/>
    <n v="154978"/>
    <x v="3"/>
    <s v="FALLA EN EL SERVICIO OTRAS CAUSAS"/>
    <s v="MEDIO   "/>
    <s v="MEDIO   "/>
    <s v="MEDIO   "/>
    <s v="MEDIO   "/>
    <n v="0.5"/>
    <x v="1"/>
    <x v="2683"/>
    <n v="0"/>
    <x v="9"/>
    <m/>
    <s v="NA"/>
    <s v="NA"/>
    <s v="4 AÑOS"/>
    <s v="MARIO DE JESUS DUQUE GIRALDO"/>
    <s v="Decreto de incorporación No 70000490"/>
    <n v="44224"/>
    <n v="67274"/>
    <s v="Secretaría de Minas"/>
    <s v="CONTESTACION DEMANDA"/>
    <d v="2022-06-30T00:00:00"/>
    <s v="2019-11"/>
    <s v="4"/>
    <s v="2022-05"/>
    <n v="1.1464168437318911"/>
    <n v="27514004.249565385"/>
    <n v="0"/>
    <d v="2023-11-07T00:00:00"/>
    <n v="1.3561643835616439"/>
    <n v="0.1118"/>
    <n v="0"/>
    <n v="0.5"/>
    <s v="MEDIA"/>
    <x v="1"/>
    <n v="0"/>
  </r>
  <r>
    <n v="3438"/>
    <d v="2019-11-08T00:00:00"/>
    <d v="2019-10-20T00:00:00"/>
    <s v="JUZGADO PRIMERO LABORAL DEL CIRCUITO DE PUERTO BERRIO"/>
    <s v="05579310500120190023000"/>
    <s v="2019"/>
    <x v="1"/>
    <s v="EDGAR AUGUSTO QUERUBIN ZULETA"/>
    <s v="LUIS FERNANDO ZULUAGA RAMIREZ"/>
    <n v="33163"/>
    <x v="2"/>
    <s v="RECONOCIMIENTO Y PAGO DE OTRAS PRESTACIONES SALARIALES, SOCIALES Y SALARIOS"/>
    <s v="ALTO"/>
    <s v="MEDIO   "/>
    <s v="MEDIO   "/>
    <s v="ALTO"/>
    <n v="0.77499999999999991"/>
    <x v="2"/>
    <x v="1188"/>
    <n v="0"/>
    <x v="9"/>
    <m/>
    <s v="NA"/>
    <s v="NA"/>
    <s v="4 AÑOS"/>
    <s v="MARIO DE JESUS DUQUE GIRALDO"/>
    <s v="Decreto de incorporación No 70000490"/>
    <n v="44224"/>
    <n v="67274"/>
    <s v="Secretaría de Infraestructura Física"/>
    <s v="CONTESTACION DEMANDA"/>
    <d v="2022-06-30T00:00:00"/>
    <s v="2019-11"/>
    <s v="4"/>
    <s v="2022-05"/>
    <n v="1.1464168437318911"/>
    <n v="18987322.619277574"/>
    <n v="0"/>
    <d v="2023-11-07T00:00:00"/>
    <n v="1.3561643835616439"/>
    <n v="0.1118"/>
    <n v="0"/>
    <n v="0.77499999999999991"/>
    <s v="ALTA"/>
    <x v="2"/>
    <n v="0"/>
  </r>
  <r>
    <n v="3439"/>
    <d v="2017-10-12T00:00:00"/>
    <d v="2017-09-15T00:00:00"/>
    <s v="JUZGADO CUARTO LABORAL DEL CICUITO DE MEDELLÍN"/>
    <s v="05001310500420170087100"/>
    <s v="2019"/>
    <x v="1"/>
    <s v="MARTÍN ALONSO RUIZ PÉREZ"/>
    <s v="CARLOS ALBERTO BALLESTEROS BARÓN"/>
    <n v="33513"/>
    <x v="2"/>
    <s v="RECONOCIMIENTO Y PAGO DE OTRAS PRESTACIONES SALARIALES, SOCIALES Y SALARIOS"/>
    <s v="MEDIO   "/>
    <s v="MEDIO   "/>
    <s v="MEDIO   "/>
    <s v="ALTO"/>
    <n v="0.67500000000000004"/>
    <x v="2"/>
    <x v="506"/>
    <n v="0"/>
    <x v="7"/>
    <m/>
    <s v="NA"/>
    <s v="NA"/>
    <s v="6 AÑOS"/>
    <s v="MARIO DE JESUS DUQUE GIRALDO"/>
    <s v="Decreto de incorporación No 70000490"/>
    <n v="44224"/>
    <n v="67274"/>
    <s v="Fábrica de Licores de Antioquia, EICE – FLA "/>
    <s v="CONTESTACION DEMANDA"/>
    <d v="2022-06-30T00:00:00"/>
    <s v="2017-10"/>
    <s v="6"/>
    <s v="2022-05"/>
    <n v="0.85969719350004326"/>
    <n v="97101456.878208026"/>
    <n v="0"/>
    <d v="2023-10-11T00:00:00"/>
    <n v="1.2821917808219179"/>
    <n v="0.1118"/>
    <n v="0"/>
    <n v="0.67500000000000004"/>
    <s v="ALTA"/>
    <x v="2"/>
    <n v="0"/>
  </r>
  <r>
    <n v="3440"/>
    <d v="2019-10-08T00:00:00"/>
    <d v="2019-09-30T00:00:00"/>
    <s v="JUZGADO SEXTO ADMINISTRATIVO DEL CIRCUITO DE MEDELLÍN"/>
    <s v="05001333300620190041000"/>
    <s v="2019"/>
    <x v="0"/>
    <s v="CERVECRÍA UNIÓN S.A."/>
    <s v="LAURA NATALIA TABARES TORRES"/>
    <n v="314527"/>
    <x v="3"/>
    <s v="IMPUESTOS"/>
    <s v="ALTO"/>
    <s v="ALTO"/>
    <s v="MEDIO   "/>
    <s v="ALTO"/>
    <n v="0.95000000000000007"/>
    <x v="2"/>
    <x v="2684"/>
    <n v="0"/>
    <x v="9"/>
    <m/>
    <s v="NA"/>
    <s v="NA"/>
    <s v="4 AÑOS"/>
    <s v="MARIO DE JESUS DUQUE GIRALDO"/>
    <s v="Decreto de incorporación No 70000490"/>
    <n v="44224"/>
    <n v="67274"/>
    <s v="Secretaría de Infraestructura Física"/>
    <s v="CONTESTACION DEMANDA"/>
    <d v="2022-06-30T00:00:00"/>
    <s v="2019-10"/>
    <s v="4"/>
    <s v="2022-05"/>
    <n v="1.1476360823745528"/>
    <n v="22139277.192303974"/>
    <n v="0"/>
    <d v="2023-10-07T00:00:00"/>
    <n v="1.2712328767123289"/>
    <n v="0.1118"/>
    <n v="0"/>
    <n v="0.95000000000000007"/>
    <s v="ALTA"/>
    <x v="2"/>
    <n v="0"/>
  </r>
  <r>
    <n v="3441"/>
    <d v="2019-11-15T00:00:00"/>
    <d v="2019-08-08T00:00:00"/>
    <s v="TRIBUNAL ADMNISTRATIVO DE ANTIOQUIA"/>
    <s v="05001233300020190196500"/>
    <s v="2019"/>
    <x v="0"/>
    <s v="JOSÉ HONORATO MONCADA TABARES"/>
    <s v="NANCY STELLA VALENCI A OLGUÍN"/>
    <n v="139322"/>
    <x v="0"/>
    <s v="FALLA EN EL SERVICIO DE EDUCACIÓN"/>
    <s v="ALTO"/>
    <s v="ALTO"/>
    <s v="ALTO"/>
    <s v="MEDIO   "/>
    <n v="0.82499999999999996"/>
    <x v="2"/>
    <x v="62"/>
    <n v="0"/>
    <x v="4"/>
    <m/>
    <s v="SE DECRETA MEDIDA CAUTELAR Y SE CONTESTA"/>
    <s v="SE DECRETA MEDIDA CAUTELAR Y SE CONTESTA"/>
    <s v="4 AÑOS"/>
    <s v="MARIO DE JESUS DUQUE GIRALDO"/>
    <s v="Decreto de incorporación No 70000490"/>
    <n v="44224"/>
    <n v="67274"/>
    <s v="Secretaría de Educación"/>
    <s v="CONTESTACION DEMANDA"/>
    <d v="2022-06-30T00:00:00"/>
    <s v="2019-11"/>
    <s v="4"/>
    <s v="2022-05"/>
    <n v="1.1464168437318911"/>
    <n v="0"/>
    <n v="0"/>
    <d v="2023-11-14T00:00:00"/>
    <n v="1.3753424657534246"/>
    <n v="0.1118"/>
    <n v="0"/>
    <n v="0.82499999999999996"/>
    <s v="ALTA"/>
    <x v="2"/>
    <n v="0"/>
  </r>
  <r>
    <n v="3442"/>
    <d v="2020-01-21T00:00:00"/>
    <d v="2019-10-04T00:00:00"/>
    <s v="JUZGADO DIECINUEVE ADMINISTRAIVO DEL CIRCUITO DE MEDELLÍN"/>
    <s v="05001333301920190046000"/>
    <s v="2020"/>
    <x v="0"/>
    <s v="JAIME LONDOÑO BETANCOURT Y OTROS."/>
    <s v="SANTIAGO VELEZ PENAGOS"/>
    <n v="39214"/>
    <x v="3"/>
    <s v="VALORIZACIÓN"/>
    <s v="MEDIO   "/>
    <s v="ALTO"/>
    <s v="MEDIO   "/>
    <s v="MEDIO   "/>
    <n v="0.67499999999999993"/>
    <x v="2"/>
    <x v="2685"/>
    <n v="0"/>
    <x v="9"/>
    <m/>
    <s v="N/A"/>
    <s v="N/A"/>
    <s v="4 AÑOS"/>
    <s v="MARIO DE JESUS DUQUE GIRALDO"/>
    <s v="Decreto de incorporación No 70000490"/>
    <n v="44224"/>
    <n v="67274"/>
    <s v="Secretaría de Infraestructura Física"/>
    <s v="CONTESTACION DEMANDA"/>
    <d v="2022-06-30T00:00:00"/>
    <s v="2020-01"/>
    <s v="4"/>
    <s v="2022-05"/>
    <n v="1.1387183422870299"/>
    <n v="5342354.0387567151"/>
    <n v="0"/>
    <d v="2024-01-20T00:00:00"/>
    <n v="1.558904109589041"/>
    <n v="0.1118"/>
    <n v="0"/>
    <n v="0.67499999999999993"/>
    <s v="ALTA"/>
    <x v="2"/>
    <n v="0"/>
  </r>
  <r>
    <n v="3443"/>
    <d v="2018-05-17T00:00:00"/>
    <d v="2018-05-08T00:00:00"/>
    <s v="JUZGADO VEINTITRES LABORAL DEL CIRCUITO"/>
    <s v="05001310502320190055800"/>
    <s v="2020"/>
    <x v="1"/>
    <s v="LUZ MARIELA MORA CASTRO"/>
    <s v="NICOLAS OCTAVIO ARISMENDI VILLEGAS"/>
    <n v="140233"/>
    <x v="2"/>
    <s v="INCUMPLIMIENTO"/>
    <s v="BAJO"/>
    <s v="ALTO"/>
    <s v="BAJO"/>
    <s v="ALTO"/>
    <n v="0.71499999999999997"/>
    <x v="2"/>
    <x v="2686"/>
    <n v="0"/>
    <x v="4"/>
    <m/>
    <s v="N/A"/>
    <s v="N/A"/>
    <s v="6 AÑOS"/>
    <s v="MARIO DE JESUS DUQUE GIRALDO"/>
    <s v="Decreto de incorporación No 70000490"/>
    <n v="44224"/>
    <n v="67274"/>
    <s v="Secretaría de Educación"/>
    <s v="CONTESTACION DEMANDA"/>
    <d v="2022-06-30T00:00:00"/>
    <s v="2018-05"/>
    <s v="6"/>
    <s v="2022-05"/>
    <n v="0.83556149144445924"/>
    <n v="44833788.955793172"/>
    <n v="0"/>
    <d v="2024-05-15T00:00:00"/>
    <n v="1.8767123287671232"/>
    <n v="0.1118"/>
    <n v="0"/>
    <n v="0.71499999999999997"/>
    <s v="ALTA"/>
    <x v="2"/>
    <n v="0"/>
  </r>
  <r>
    <n v="3444"/>
    <d v="2019-12-13T00:00:00"/>
    <d v="2019-11-25T00:00:00"/>
    <s v="JUZGADO NOVENO LABORAL DEL CIRCUITO DE MEDELLÍN"/>
    <s v="05001310500920190068800"/>
    <s v="2020"/>
    <x v="1"/>
    <s v="MARIA VIRGINIA ARROYAVE BEDOYA"/>
    <s v="LUCIA IMELDA GALLO"/>
    <n v="133088"/>
    <x v="2"/>
    <s v="RELIQUIDACIÓN DE LA PENSIÓN"/>
    <s v="BAJO"/>
    <s v="ALTO"/>
    <s v="BAJO"/>
    <s v="ALTO"/>
    <n v="0.71499999999999997"/>
    <x v="2"/>
    <x v="62"/>
    <n v="0"/>
    <x v="9"/>
    <m/>
    <s v="N/A"/>
    <s v="N/A"/>
    <s v="4 AÑOS"/>
    <s v="MARIO DE JESUS DUQUE GIRALDO"/>
    <s v="Decreto de incorporación No 70000490"/>
    <n v="44224"/>
    <n v="67274"/>
    <s v="Secretaría de Talento Humano y Desarrollo Organizacional"/>
    <s v="CONTESTACION DEMANDA"/>
    <d v="2022-06-30T00:00:00"/>
    <s v="2019-12"/>
    <s v="4"/>
    <s v="2022-05"/>
    <n v="1.1435452793834298"/>
    <n v="0"/>
    <n v="0"/>
    <d v="2023-12-12T00:00:00"/>
    <n v="1.452054794520548"/>
    <n v="0.1118"/>
    <n v="0"/>
    <n v="0.71499999999999997"/>
    <s v="ALTA"/>
    <x v="2"/>
    <n v="0"/>
  </r>
  <r>
    <n v="3445"/>
    <d v="2020-02-11T00:00:00"/>
    <d v="2019-11-29T00:00:00"/>
    <s v="JUZGADO QUINCE ADMINISTRATIVO DEL CIRCUITO DE MEDELLÍN"/>
    <s v="05001333301520190049200"/>
    <s v="2020"/>
    <x v="0"/>
    <s v="HENRY FLÓREZ CHAVARRÍA Y OTRA."/>
    <s v="LUIS EMILIO GARCIA RAMÍREZ"/>
    <n v="192029"/>
    <x v="1"/>
    <s v="FALLA EN EL SERVICIO OTRAS CAUSAS"/>
    <s v="MEDIO   "/>
    <s v="MEDIO   "/>
    <s v="MEDIO   "/>
    <s v="ALTO"/>
    <n v="0.67500000000000004"/>
    <x v="2"/>
    <x v="2687"/>
    <n v="0"/>
    <x v="9"/>
    <m/>
    <s v="N/A"/>
    <s v="N/A"/>
    <s v="5 AÑOS"/>
    <s v="MARIO DE JESUS DUQUE GIRALDO"/>
    <s v="Decreto de incorporación No 70000490"/>
    <n v="44224"/>
    <n v="67274"/>
    <s v="Secretaría de Infraestructura Física"/>
    <s v="CONTESTACION DEMANDA"/>
    <d v="2022-06-30T00:00:00"/>
    <s v="2020-02"/>
    <s v="5"/>
    <s v="2022-05"/>
    <n v="1.1311225462168859"/>
    <n v="46998141.795311607"/>
    <n v="0"/>
    <d v="2025-02-09T00:00:00"/>
    <n v="2.6164383561643834"/>
    <n v="0.1118"/>
    <n v="0"/>
    <n v="0.67500000000000004"/>
    <s v="ALTA"/>
    <x v="2"/>
    <n v="0"/>
  </r>
  <r>
    <n v="3446"/>
    <d v="2018-05-25T00:00:00"/>
    <d v="2018-04-19T00:00:00"/>
    <s v="JUZGADO LABORAL DEL CIRCUITO DE APARTADO"/>
    <s v="05045310500120180018600"/>
    <s v="2020"/>
    <x v="1"/>
    <s v="CESAR GUSTAVO ARRIETA URREGO"/>
    <s v="LUZ STELLA DAZA"/>
    <n v="83315"/>
    <x v="2"/>
    <s v="RECONOCIMIENTO Y PAGO DE PENSIÓN"/>
    <s v="BAJO"/>
    <s v="ALTO"/>
    <s v="MEDIO   "/>
    <s v="ALTO"/>
    <n v="0.76"/>
    <x v="2"/>
    <x v="2688"/>
    <n v="0"/>
    <x v="4"/>
    <m/>
    <s v="N/A"/>
    <s v="N/A"/>
    <s v="6 AÑOS"/>
    <s v="MARIO DE JESUS DUQUE GIRALDO"/>
    <s v="Decreto de incorporación No 70000490"/>
    <n v="44224"/>
    <n v="67274"/>
    <s v="Secretaría de Talento Humano y Desarrollo Organizacional"/>
    <s v="CONTESTACION DEMANDA"/>
    <d v="2022-06-30T00:00:00"/>
    <s v="2018-05"/>
    <s v="6"/>
    <s v="2022-05"/>
    <n v="0.83556149144445924"/>
    <n v="16387984.510308981"/>
    <n v="0"/>
    <d v="2024-05-23T00:00:00"/>
    <n v="1.8986301369863015"/>
    <n v="0.1118"/>
    <n v="0"/>
    <n v="0.76"/>
    <s v="ALTA"/>
    <x v="2"/>
    <n v="0"/>
  </r>
  <r>
    <n v="3447"/>
    <d v="2016-11-25T00:00:00"/>
    <d v="2016-11-24T00:00:00"/>
    <s v="JUZGADO SEGUNDO ADMINISTRATIVO ORAL DEL CIRCUITO DE MEDELLÍN"/>
    <s v="05001333300220160092500"/>
    <s v="2019"/>
    <x v="0"/>
    <s v="MARIA ISABEL MUÑOZ - MARIA DEL CARMEN HERNANDEZ MUÑOZ - MARIA PIEDAD URIBE ZAPATA - FLOR CAMILA PALACIO PULGARIN  ALEJANDRO URIBE - MARIA ANGELICA PALACIO PULGARIN"/>
    <s v="PAULA ANDREA DUQUE ARTEAGA"/>
    <n v="176042"/>
    <x v="1"/>
    <s v="FALLA EN EL SERVICIO DE EDUCACIÓN"/>
    <s v="MEDIO   "/>
    <s v="MEDIO   "/>
    <s v="MEDIO   "/>
    <s v="MEDIO   "/>
    <n v="0.5"/>
    <x v="1"/>
    <x v="62"/>
    <m/>
    <x v="6"/>
    <n v="156905120"/>
    <s v="NA"/>
    <s v="NA"/>
    <s v="8 AÑOS"/>
    <s v="MARIO DE JESUS DUQUE GIRALDO"/>
    <s v="Decreto de incorporación No 70000490"/>
    <n v="44224"/>
    <n v="67274"/>
    <s v="Secretaría de Educación"/>
    <s v="REcurso de Apelación. Se encuentra a despacho del Tribunal para decidir la segunda instancia. En primera el fallo fue Ccondenatorio."/>
    <d v="2022-06-30T00:00:00"/>
    <s v="2016-11"/>
    <s v="8"/>
    <s v="2022-05"/>
    <n v="0.89351593476897084"/>
    <n v="0"/>
    <n v="0"/>
    <d v="2024-11-23T00:00:00"/>
    <n v="2.4027397260273973"/>
    <n v="0.1118"/>
    <n v="0"/>
    <n v="0.5"/>
    <s v="MEDIA"/>
    <x v="2"/>
    <n v="156905120"/>
  </r>
  <r>
    <n v="3448"/>
    <d v="2020-09-11T00:00:00"/>
    <d v="2020-08-14T00:00:00"/>
    <s v="JUZGADO SEXTO ADMINISTRATIVO DEL CIRCUITO DE MEDELLÍN"/>
    <s v="05001333300620200016600"/>
    <s v="2020"/>
    <x v="0"/>
    <s v="MARTHA LUCIA CORREA CORREA"/>
    <s v="OSCAR GERARDO TORRES TRUJILLO"/>
    <n v="2190652"/>
    <x v="3"/>
    <s v="RELIQUIDACIÓN DE LA PENSIÓN"/>
    <s v="MEDIO   "/>
    <s v="MEDIO   "/>
    <s v="MEDIO   "/>
    <s v="MEDIO   "/>
    <n v="0.5"/>
    <x v="1"/>
    <x v="2689"/>
    <m/>
    <x v="9"/>
    <m/>
    <s v="NA"/>
    <s v="NA"/>
    <s v="4 AÑOS"/>
    <s v="MARIO DE JESUS DUQUE GIRALDO"/>
    <s v="Decreto de incorporación No 70000490"/>
    <n v="44224"/>
    <n v="67274"/>
    <s v="Secretaría de Educación"/>
    <s v="CONTESTACION DEMANDA"/>
    <d v="2022-06-30T00:00:00"/>
    <s v="2020-09"/>
    <s v="4"/>
    <s v="2022-05"/>
    <n v="1.1273625225567481"/>
    <n v="21820840.046538133"/>
    <n v="0"/>
    <d v="2024-09-10T00:00:00"/>
    <n v="2.2000000000000002"/>
    <n v="0.1118"/>
    <n v="0"/>
    <n v="0.5"/>
    <s v="MEDIA"/>
    <x v="1"/>
    <n v="0"/>
  </r>
  <r>
    <n v="3449"/>
    <d v="2020-09-07T00:00:00"/>
    <d v="2020-07-10T00:00:00"/>
    <s v="JUZGADO VENTIOCHO ADMINISTRATIVO DEL CIRCUITO D MEDELLIN"/>
    <s v="05001333302820200012600"/>
    <s v="2021"/>
    <x v="0"/>
    <s v="CLARA MAGNOLIA ALVAREZ HOYOS"/>
    <s v="DIANA CAROLINA ALZATE QUINTERO"/>
    <n v="165819"/>
    <x v="3"/>
    <s v="LIQUIDACIÓN"/>
    <s v="MEDIO   "/>
    <s v="MEDIO   "/>
    <s v="MEDIO   "/>
    <s v="MEDIO   "/>
    <n v="0.5"/>
    <x v="1"/>
    <x v="2690"/>
    <m/>
    <x v="9"/>
    <m/>
    <s v="NA"/>
    <s v="NA"/>
    <s v="4 AÑOS"/>
    <s v="MARIO DE JESUS DUQUE GIRALDO"/>
    <s v="Decreto de incorporación No 70000490"/>
    <n v="44224"/>
    <n v="67274"/>
    <s v="Secretaría de Educación"/>
    <s v="ADMISIÓN DE LA DEMANDA"/>
    <d v="2022-06-30T00:00:00"/>
    <s v="2020-09"/>
    <s v="4"/>
    <s v="2022-05"/>
    <n v="1.1273625225567481"/>
    <n v="21410245.596922785"/>
    <n v="0"/>
    <d v="2024-09-06T00:00:00"/>
    <n v="2.1890410958904107"/>
    <n v="0.1118"/>
    <n v="0"/>
    <n v="0.5"/>
    <s v="MEDIA"/>
    <x v="1"/>
    <n v="0"/>
  </r>
  <r>
    <n v="3450"/>
    <d v="2020-10-15T00:00:00"/>
    <d v="2020-10-07T00:00:00"/>
    <s v="JUZGADO VEINTINUEVE ADMINISTRATIVO DEL CIRCUITO DE MEDELLIN"/>
    <s v="05001333302920200022300"/>
    <s v="2021"/>
    <x v="0"/>
    <s v="CRUZ MARGARITA ARBOLDA CORREA"/>
    <s v="DIANA CAROLINA ALZATE QUINTERO"/>
    <n v="165819"/>
    <x v="3"/>
    <s v="RECONOCIMIENTO Y PAGO DE OTRAS PRESTACIONES SALARIALES, SOCIALES Y SALARIOS"/>
    <s v="ALTO"/>
    <s v="ALTO"/>
    <s v="ALTO"/>
    <s v="ALTO"/>
    <n v="1"/>
    <x v="2"/>
    <x v="2691"/>
    <m/>
    <x v="4"/>
    <m/>
    <s v="NA"/>
    <s v="NA"/>
    <s v="4 AÑOS"/>
    <s v="MARIO DE JESUS DUQUE GIRALDO"/>
    <s v="Decreto de incorporación No 70000490"/>
    <n v="44224"/>
    <n v="67274"/>
    <s v="Secretaría de Educación"/>
    <s v="CONTESTACION DEMANDA"/>
    <d v="2022-06-30T00:00:00"/>
    <s v="2020-10"/>
    <s v="4"/>
    <s v="2022-05"/>
    <n v="1.1280053216763279"/>
    <n v="28741495.507934999"/>
    <n v="0"/>
    <d v="2024-10-14T00:00:00"/>
    <n v="2.2931506849315069"/>
    <n v="0.1118"/>
    <n v="0"/>
    <n v="1"/>
    <s v="ALTA"/>
    <x v="2"/>
    <n v="0"/>
  </r>
  <r>
    <n v="3451"/>
    <d v="2020-08-06T00:00:00"/>
    <d v="2020-07-06T00:00:00"/>
    <s v="JUZGADO CUARTO ADMINISTRATIVO DEL CIRCUITO DE MEDELLIN"/>
    <s v="05001333300420200011900"/>
    <s v="2021"/>
    <x v="0"/>
    <s v="GLORIA PATRICIA LOZADA GARCIA"/>
    <s v="JHON JAIRO FLOREZ"/>
    <n v="321212"/>
    <x v="3"/>
    <s v="RECONOCIMIENTO Y PAGO DE OTRAS PRESTACIONES SALARIALES, SOCIALES Y SALARIOS"/>
    <s v="BAJO"/>
    <s v="BAJO"/>
    <s v="MEDIO   "/>
    <s v="ALTO"/>
    <n v="0.42749999999999999"/>
    <x v="1"/>
    <x v="2692"/>
    <m/>
    <x v="4"/>
    <m/>
    <s v="NA"/>
    <s v="NA"/>
    <s v="4 AÑOS"/>
    <s v="MARIO DE JESUS DUQUE GIRALDO"/>
    <s v="Decreto de incorporación No 70000490"/>
    <n v="44224"/>
    <n v="67274"/>
    <s v="Departamento Administrativo de Gestión del Riesgo de Desastres de Antioquia - DAGRAN"/>
    <s v="CONTESTACION DEMANDA"/>
    <d v="2022-06-30T00:00:00"/>
    <s v="2020-08"/>
    <s v="4"/>
    <s v="2022-05"/>
    <n v="1.1309070121951221"/>
    <n v="11254430.349657014"/>
    <n v="0"/>
    <d v="2024-08-05T00:00:00"/>
    <n v="2.1013698630136988"/>
    <n v="0.1118"/>
    <n v="0"/>
    <n v="0.42749999999999999"/>
    <s v="MEDIA"/>
    <x v="1"/>
    <n v="0"/>
  </r>
  <r>
    <n v="3452"/>
    <d v="2018-08-06T00:00:00"/>
    <d v="2018-05-28T00:00:00"/>
    <s v="JUZGADO PRIMERO LABORAL DE CICUITO DE MEDELLIN"/>
    <s v="05001310500120180030300"/>
    <s v="2021"/>
    <x v="1"/>
    <s v="JULIO NOEL ARANGO, ZULEMA AIDE GOMEZ JIMENEZ, HIGO DE JESUS HERNANDEZ."/>
    <s v="CARLOS ALBERTO BALLESTEROS BARÓN"/>
    <n v="33513"/>
    <x v="2"/>
    <s v="RECONOCIMIENTO Y PAGO DE OTRAS PRESTACIONES SALARIALES, SOCIALES Y SALARIOS"/>
    <s v="MEDIO   "/>
    <s v="MEDIO   "/>
    <s v="MEDIO   "/>
    <s v="MEDIO   "/>
    <n v="0.5"/>
    <x v="1"/>
    <x v="2693"/>
    <m/>
    <x v="0"/>
    <m/>
    <s v="NA"/>
    <s v="NA"/>
    <s v="6 AÑOS"/>
    <s v="MARIO DE JESUS DUQUE GIRALDO"/>
    <s v="Decreto de incorporación No 70000490"/>
    <n v="44224"/>
    <n v="67274"/>
    <s v="Fábrica de Licores de Antioquia, EICE – FLA "/>
    <s v="Esta en apelación para fallo de segunda instancia "/>
    <d v="2022-06-30T00:00:00"/>
    <s v="2018-08"/>
    <s v="6"/>
    <s v="2022-05"/>
    <n v="0.83433744943322874"/>
    <n v="106731575.29693399"/>
    <n v="0"/>
    <d v="2024-08-04T00:00:00"/>
    <n v="2.0986301369863014"/>
    <n v="0.1118"/>
    <n v="0"/>
    <n v="0.5"/>
    <s v="MEDIA"/>
    <x v="1"/>
    <n v="0"/>
  </r>
  <r>
    <n v="3453"/>
    <d v="2021-03-04T00:00:00"/>
    <d v="2020-11-05T00:00:00"/>
    <s v="JUZGADO DIECINUEVE ADMINISTRAIVO DEL CIRCUITO DE MEDELLÍN"/>
    <s v="05001333301920200026800"/>
    <s v="2021"/>
    <x v="0"/>
    <s v="COOPERATIVA MULTIACTIVA DE TRANSPORTADORES COMTRASTA"/>
    <s v="JOSÉ FERNANDO MARTÍNEZ ACEVEDO"/>
    <n v="182391"/>
    <x v="1"/>
    <s v="VIOLACIÓN DERECHOS COLECTIVOS"/>
    <s v="BAJO"/>
    <s v="MEDIO   "/>
    <s v="BAJO"/>
    <s v="ALTO"/>
    <n v="0.54"/>
    <x v="2"/>
    <x v="2694"/>
    <m/>
    <x v="9"/>
    <m/>
    <s v="N/A"/>
    <s v="N/A"/>
    <s v="4 AÑOS"/>
    <s v="MARIO DE JESUS DUQUE GIRALDO"/>
    <s v="Decreto de incorporación No 70000490"/>
    <n v="44224"/>
    <n v="67274"/>
    <s v="Departamento Administrativo de Gestión del Riesgo de Desastres de Antioquia - DAGRAN"/>
    <s v="NOTIFICACIÓN DE LA DEMANDA DE HIDROITUANGO"/>
    <d v="2022-06-30T00:00:00"/>
    <s v="2021-03"/>
    <s v="4"/>
    <s v="2022-05"/>
    <n v="1.1081030619865571"/>
    <n v="97269286.781179979"/>
    <n v="0"/>
    <d v="2025-03-03T00:00:00"/>
    <n v="2.6767123287671235"/>
    <n v="0.1118"/>
    <n v="0"/>
    <n v="0.54"/>
    <s v="ALTA"/>
    <x v="2"/>
    <n v="0"/>
  </r>
  <r>
    <n v="3454"/>
    <d v="2021-01-28T00:00:00"/>
    <d v="2020-11-25T00:00:00"/>
    <s v="JUZGADO DIECIOCHO ADMINISTRATIVO DEL CIRCUITO DE MEDELLÍN"/>
    <s v="05001333301820200030100"/>
    <s v="2021"/>
    <x v="0"/>
    <s v="EDISON ADRIAN DAZA, LISENIA JOHANA NOHAVA ECHAVARRIA, SCARLETH DAZA NOHAVA."/>
    <s v="EMER FERNANDO DOMINIGUEZ OLIVERO"/>
    <n v="275139"/>
    <x v="1"/>
    <s v="VIOLACIÓN DERECHOS COLECTIVOS"/>
    <s v="BAJO"/>
    <s v="ALTO"/>
    <s v="BAJO"/>
    <s v="ALTO"/>
    <n v="0.71499999999999997"/>
    <x v="2"/>
    <x v="258"/>
    <m/>
    <x v="4"/>
    <m/>
    <s v="N/A"/>
    <s v="N/A"/>
    <s v=" 4 AÑOS"/>
    <s v="MARIO DE JESUS DUQUE GIRALDO"/>
    <s v="Decreto de incorporación No 70000490"/>
    <n v="44224"/>
    <n v="67274"/>
    <s v="Departamento Administrativo de Gestión del Riesgo de Desastres de Antioquia - DAGRAN"/>
    <s v="CONTESTACIÓN A LA DEMANDA CASO HIDROITUANDO."/>
    <d v="2022-06-30T00:00:00"/>
    <s v="2021-01"/>
    <s v="4"/>
    <s v="2022-05"/>
    <n v="1.1207629119063356"/>
    <n v="304502273.35190254"/>
    <n v="0"/>
    <d v="2025-01-27T00:00:00"/>
    <n v="2.580821917808219"/>
    <n v="0.1118"/>
    <n v="0"/>
    <n v="0.71499999999999997"/>
    <s v="ALTA"/>
    <x v="2"/>
    <n v="0"/>
  </r>
  <r>
    <n v="3455"/>
    <d v="2021-03-08T00:00:00"/>
    <d v="2021-02-08T00:00:00"/>
    <s v="JUZGADO NOVENO ADMINISTRATIIVO DEL CIRCUITO DE MEDELLÍN"/>
    <s v="05001333300920210005400"/>
    <s v="2021"/>
    <x v="0"/>
    <s v="IDALIA URREGO MORENO"/>
    <s v="MARYLUZ GOMEZ MONSALVE"/>
    <n v="321810"/>
    <x v="1"/>
    <s v="FALLA EN EL SERVICIO OTRAS CAUSAS"/>
    <s v="MEDIO   "/>
    <s v="MEDIO   "/>
    <s v="MEDIO   "/>
    <s v="MEDIO   "/>
    <n v="0.5"/>
    <x v="1"/>
    <x v="2695"/>
    <m/>
    <x v="9"/>
    <m/>
    <s v="N/A"/>
    <s v="N/A"/>
    <s v=" 4 AÑOS"/>
    <s v="MARIO DE JESUS DUQUE GIRALDO"/>
    <s v="Decreto de incorporación No 70000490"/>
    <n v="44224"/>
    <n v="67274"/>
    <s v="Secretaría de Infraestructura Física"/>
    <s v="SE ADMITE LA DEMANDA HIDROITUANGO"/>
    <d v="2022-06-30T00:00:00"/>
    <s v="2021-03"/>
    <s v="4"/>
    <s v="2022-05"/>
    <n v="1.1081030619865571"/>
    <n v="384311421.90814036"/>
    <n v="0"/>
    <d v="2025-03-07T00:00:00"/>
    <n v="2.6876712328767125"/>
    <n v="0.1118"/>
    <n v="0"/>
    <n v="0.5"/>
    <s v="MEDIA"/>
    <x v="1"/>
    <n v="0"/>
  </r>
  <r>
    <n v="3456"/>
    <d v="2021-03-16T00:00:00"/>
    <d v="2020-12-15T00:00:00"/>
    <s v="JUZGADO TRECE ADMINISTRATIVO DEL CIRCUITO DE MEDELLIN"/>
    <s v="05001333301320200033500"/>
    <s v="2021"/>
    <x v="0"/>
    <s v="WENDY FLOREZ GOMEZ"/>
    <s v="ANA MILENA VARGAS MARTINEZ"/>
    <s v="339-052"/>
    <x v="1"/>
    <s v="VIOLACIÓN DERECHOS COLECTIVOS"/>
    <s v="BAJO"/>
    <s v="MEDIO   "/>
    <s v="BAJO"/>
    <s v="ALTO"/>
    <n v="0.54"/>
    <x v="2"/>
    <x v="533"/>
    <m/>
    <x v="9"/>
    <m/>
    <s v="N/A"/>
    <s v="N/A"/>
    <s v="4 AÑOS"/>
    <s v="MARIO DE JESUS DUQUE GIRALDO"/>
    <s v="Decreto de incorporación No 70000490"/>
    <n v="44224"/>
    <n v="67274"/>
    <s v="Departamento Administrativo de Gestión del Riesgo de Desastres de Antioquia - DAGRAN"/>
    <s v="SE ADMITE LA DEMANDA HIDROITUANGO"/>
    <d v="2022-06-30T00:00:00"/>
    <s v="2021-03"/>
    <s v="4"/>
    <s v="2022-05"/>
    <n v="1.1081030619865571"/>
    <n v="101896536.7905153"/>
    <n v="0"/>
    <d v="2025-03-15T00:00:00"/>
    <n v="2.7095890410958905"/>
    <n v="0.1118"/>
    <n v="0"/>
    <n v="0.54"/>
    <s v="ALTA"/>
    <x v="2"/>
    <n v="0"/>
  </r>
  <r>
    <n v="3457"/>
    <d v="2020-12-16T00:00:00"/>
    <d v="2020-11-15T00:00:00"/>
    <s v="JUZGADO PRIMERO ADMINISTRATVIO DEL CIRCUITO DE MEDELLIN"/>
    <s v="05001333300120200029400"/>
    <s v="2021"/>
    <x v="0"/>
    <s v="SANDRA MILENA LOPEZ ELORZA, MARIA FERNANDA HIGUITA LOPEZ"/>
    <s v="ANA MILENA VARGAS MARTINEZ"/>
    <s v="339-052"/>
    <x v="1"/>
    <s v="VIOLACIÓN DERECHOS COLECTIVOS"/>
    <s v="BAJO"/>
    <s v="BAJO"/>
    <s v="BAJO"/>
    <s v="ALTO"/>
    <n v="0.38249999999999995"/>
    <x v="1"/>
    <x v="2696"/>
    <m/>
    <x v="9"/>
    <m/>
    <s v="N/A"/>
    <s v="N/A"/>
    <s v="4 AÑOS"/>
    <s v="MARIO DE JESUS DUQUE GIRALDO"/>
    <s v="Decreto de incorporación No 70000490"/>
    <n v="44224"/>
    <n v="67274"/>
    <s v="Departamento Administrativo de Gestión del Riesgo de Desastres de Antioquia - DAGRAN"/>
    <s v="SE ADMITE LA DEMANDA HIDROITUANGO"/>
    <d v="2022-06-30T00:00:00"/>
    <s v="2020-12"/>
    <s v="4"/>
    <s v="2022-05"/>
    <n v="1.1253318164580963"/>
    <n v="216296855.00568828"/>
    <n v="0"/>
    <d v="2024-12-15T00:00:00"/>
    <n v="2.463013698630137"/>
    <n v="0.1118"/>
    <n v="0"/>
    <n v="0.38249999999999995"/>
    <s v="MEDIA"/>
    <x v="1"/>
    <n v="0"/>
  </r>
  <r>
    <n v="3458"/>
    <d v="2020-12-16T00:00:00"/>
    <d v="2020-11-25T00:00:00"/>
    <s v="JUZGADO TREINTA Y UNO ADMINISTRATIVO DEL CIRCUITO DE MEDELLIN"/>
    <s v="05001333303120200030200"/>
    <s v="2021"/>
    <x v="0"/>
    <s v="LUIS EDUARDO HINCAPIE BAENAS, JORGE ANTONIO HINAPIE VASQUEZ, ANA MARIA HINCAPIE VASQUEZ, MARIANGEL HINCAPIE RIOS."/>
    <s v="DIANA YANETH YEPES JARAMILLO"/>
    <n v="279819"/>
    <x v="1"/>
    <s v="VIOLACIÓN DERECHOS COLECTIVOS"/>
    <s v="BAJO"/>
    <s v="BAJO"/>
    <s v="BAJO"/>
    <s v="ALTO"/>
    <n v="0.38249999999999995"/>
    <x v="1"/>
    <x v="2697"/>
    <m/>
    <x v="9"/>
    <m/>
    <s v="N/A"/>
    <s v="N/A"/>
    <s v="4 AÑOS"/>
    <s v="MARIO DE JESUS DUQUE GIRALDO"/>
    <s v="Decreto de incorporación No 70000490"/>
    <n v="44224"/>
    <n v="67274"/>
    <s v="Departamento Administrativo de Gestión del Riesgo de Desastres de Antioquia - DAGRAN"/>
    <s v="SE ADMITE LA DEMANDA HIDROITUANGO"/>
    <d v="2022-06-30T00:00:00"/>
    <s v="2020-12"/>
    <s v="4"/>
    <s v="2022-05"/>
    <n v="1.1253318164580963"/>
    <n v="436027132.26867652"/>
    <n v="0"/>
    <d v="2024-12-15T00:00:00"/>
    <n v="2.463013698630137"/>
    <n v="0.1118"/>
    <n v="0"/>
    <n v="0.38249999999999995"/>
    <s v="MEDIA"/>
    <x v="1"/>
    <n v="0"/>
  </r>
  <r>
    <n v="3459"/>
    <d v="2021-01-14T00:00:00"/>
    <d v="2021-12-03T00:00:00"/>
    <s v="JUZGADO TREINTA Y DOS ADMINISTRATIVO DEL CIRCUITO DE MEDELLIN"/>
    <s v="05001333303220200030600"/>
    <s v="2021"/>
    <x v="0"/>
    <s v="DANIA ASTRID PEREZ"/>
    <s v="EMER FERNANDO DOMINIGUEZ OLIVERO"/>
    <n v="275139"/>
    <x v="1"/>
    <s v="VIOLACIÓN DERECHOS COLECTIVOS"/>
    <s v="BAJO"/>
    <s v="BAJO"/>
    <s v="BAJO"/>
    <s v="ALTO"/>
    <n v="0.38249999999999995"/>
    <x v="1"/>
    <x v="2698"/>
    <m/>
    <x v="9"/>
    <m/>
    <s v="N/A"/>
    <s v="N/A"/>
    <s v="4 AÑOS"/>
    <s v="MARIO DE JESUS DUQUE GIRALDO"/>
    <s v="Decreto de incorporación No 70000490"/>
    <n v="44224"/>
    <n v="67274"/>
    <s v="Departamento Administrativo de Gestión del Riesgo de Desastres de Antioquia - DAGRAN"/>
    <s v="SE ADMITE LA DEMANDA HIDROITUANGO"/>
    <d v="2022-06-30T00:00:00"/>
    <s v="2021-01"/>
    <s v="4"/>
    <s v="2022-05"/>
    <n v="1.1207629119063356"/>
    <n v="103060684.91832688"/>
    <n v="0"/>
    <d v="2025-01-13T00:00:00"/>
    <n v="2.5424657534246577"/>
    <n v="0.1118"/>
    <n v="0"/>
    <n v="0.38249999999999995"/>
    <s v="MEDIA"/>
    <x v="1"/>
    <n v="0"/>
  </r>
  <r>
    <n v="3460"/>
    <d v="2021-03-24T00:00:00"/>
    <d v="2020-12-02T00:00:00"/>
    <s v="JUZGADO VEINTITRES ADMINISTRATIVO  DEL CIRCUITO DE MEDELLIN"/>
    <s v="05001333302320200028000"/>
    <s v="2021"/>
    <x v="0"/>
    <s v="MARIA LETICIA PULGARIN ROJAS"/>
    <s v="DIANA YANETH YEPES JARAMILLO"/>
    <n v="279819"/>
    <x v="1"/>
    <s v="VIOLACIÓN DERECHOS COLECTIVOS"/>
    <s v="BAJO"/>
    <s v="BAJO"/>
    <s v="BAJO"/>
    <s v="ALTO"/>
    <n v="0.38249999999999995"/>
    <x v="1"/>
    <x v="2698"/>
    <m/>
    <x v="9"/>
    <m/>
    <s v="N/A"/>
    <s v="N/A"/>
    <s v="4 AÑOS"/>
    <s v="MARIO DE JESUS DUQUE GIRALDO"/>
    <s v="Decreto de incorporación No 70000490"/>
    <n v="44224"/>
    <n v="67274"/>
    <s v="Departamento Administrativo de Gestión del Riesgo de Desastres de Antioquia - DAGRAN"/>
    <s v="SE ADMITE LA DEMANDA HIDROITUANGO"/>
    <d v="2022-06-30T00:00:00"/>
    <s v="2021-03"/>
    <s v="4"/>
    <s v="2022-05"/>
    <n v="1.1081030619865571"/>
    <n v="101896537.89861837"/>
    <n v="0"/>
    <d v="2025-03-23T00:00:00"/>
    <n v="2.7315068493150685"/>
    <n v="0.1118"/>
    <n v="0"/>
    <n v="0.38249999999999995"/>
    <s v="MEDIA"/>
    <x v="1"/>
    <n v="0"/>
  </r>
  <r>
    <n v="3461"/>
    <d v="2020-09-10T00:00:00"/>
    <d v="2021-02-11T00:00:00"/>
    <s v="JUZGADO VEINTINUEVE ADMINISTRATIVO DEL CIRCUITO DE MEDELLIN"/>
    <s v="05001333302920200019500"/>
    <s v="2021"/>
    <x v="0"/>
    <s v="HENRY DE JESUS MAZO PALACIO"/>
    <s v="JOSE RODRIGO BAENA GOMEZ"/>
    <n v="191741"/>
    <x v="0"/>
    <s v="REINTEGRO POR REESTRUCTURACIÓN"/>
    <s v="MEDIO   "/>
    <s v="MEDIO   "/>
    <s v="MEDIO   "/>
    <s v="MEDIO   "/>
    <n v="0.5"/>
    <x v="1"/>
    <x v="2699"/>
    <m/>
    <x v="9"/>
    <m/>
    <s v="N/A"/>
    <s v="N/A"/>
    <s v="3 AÑOS"/>
    <s v="MARIO DE JESUS DUQUE GIRALDO"/>
    <s v="Decreto de incorporación No 70000490"/>
    <n v="44224"/>
    <n v="67274"/>
    <s v="Secretaría de Educación"/>
    <s v="SE ADMITE LA DEMADA"/>
    <d v="2022-06-30T00:00:00"/>
    <s v="2020-09"/>
    <s v="3"/>
    <s v="2022-05"/>
    <n v="1.1273625225567481"/>
    <n v="4181445.0916516292"/>
    <n v="0"/>
    <d v="2023-09-10T00:00:00"/>
    <n v="1.1972602739726028"/>
    <n v="0.1118"/>
    <n v="0"/>
    <n v="0.5"/>
    <s v="MEDIA"/>
    <x v="1"/>
    <n v="0"/>
  </r>
  <r>
    <n v="3462"/>
    <d v="2021-02-25T00:00:00"/>
    <d v="2021-02-15T00:00:00"/>
    <s v="JUZGADO DIECINUEVE ADMINISTRAIVO DEL CIRCUITO DE MEDELLÍN"/>
    <s v="05001333301920210005600"/>
    <s v="2021"/>
    <x v="0"/>
    <s v="JAN UILDER GIL GUISAO"/>
    <s v="JUAN FELIPE MARIN SANCHEZ"/>
    <n v="327396"/>
    <x v="1"/>
    <s v="VIOLACIÓN DERECHOS COLECTIVOS"/>
    <s v="BAJO"/>
    <s v="BAJO"/>
    <s v="BAJO"/>
    <s v="ALTO"/>
    <n v="0.38249999999999995"/>
    <x v="1"/>
    <x v="2698"/>
    <m/>
    <x v="9"/>
    <m/>
    <s v="N/A"/>
    <s v="N/A"/>
    <s v="4 AÑOS"/>
    <s v="MARIO DE JESUS DUQUE GIRALDO"/>
    <s v="Decreto de incorporación No 70000490"/>
    <n v="44224"/>
    <n v="67274"/>
    <s v="Departamento Administrativo de Gestión del Riesgo de Desastres de Antioquia - DAGRAN"/>
    <s v="SE ADMITE LA DEMANDA HIDROITUANGO"/>
    <d v="2022-06-30T00:00:00"/>
    <s v="2021-02"/>
    <s v="4"/>
    <s v="2022-05"/>
    <n v="1.1137173953837494"/>
    <n v="102412808.59166823"/>
    <n v="0"/>
    <d v="2025-02-24T00:00:00"/>
    <n v="2.6575342465753424"/>
    <n v="0.1118"/>
    <n v="0"/>
    <n v="0.38249999999999995"/>
    <s v="MEDIA"/>
    <x v="1"/>
    <n v="0"/>
  </r>
  <r>
    <n v="3463"/>
    <d v="2021-02-25T00:00:00"/>
    <d v="2021-02-04T00:00:00"/>
    <s v="JUZGADO VEINTICINCO ADMINISTRATIVO DEL CIRCUITO DE MEDELLIN"/>
    <s v="05001333302520210004000"/>
    <s v="2021"/>
    <x v="0"/>
    <s v="RAMIRO DE JESUS MUÑOZ ROJAS"/>
    <s v="JAIME JAVIER DÍAZ PELAÉZ"/>
    <n v="89803"/>
    <x v="0"/>
    <s v="RECONOCIMIENTO Y PAGO DE OTRAS PRESTACIONES SALARIALES, SOCIALES Y SALARIOS"/>
    <s v="MEDIO   "/>
    <s v="MEDIO   "/>
    <s v="MEDIO   "/>
    <s v="ALTO"/>
    <n v="0.67500000000000004"/>
    <x v="2"/>
    <x v="2700"/>
    <m/>
    <x v="9"/>
    <m/>
    <s v="N/A"/>
    <s v="N/A"/>
    <s v="3 AÑOS"/>
    <s v="MARIO DE JESUS DUQUE GIRALDO"/>
    <s v="Decreto de incorporación No 70000490"/>
    <n v="44224"/>
    <n v="67274"/>
    <s v="Secretaría de Talento Humano y Desarrollo Organizacional"/>
    <s v="SE ADMITE LA DEMANDA"/>
    <d v="2022-06-30T00:00:00"/>
    <s v="2021-02"/>
    <s v="3"/>
    <s v="2022-05"/>
    <n v="1.1137173953837494"/>
    <n v="3835472.310940139"/>
    <n v="0"/>
    <d v="2024-02-25T00:00:00"/>
    <n v="1.6575342465753424"/>
    <n v="0.1118"/>
    <n v="0"/>
    <n v="0.67500000000000004"/>
    <s v="ALTA"/>
    <x v="2"/>
    <n v="0"/>
  </r>
  <r>
    <n v="3464"/>
    <d v="2021-02-11T00:00:00"/>
    <d v="2021-01-14T00:00:00"/>
    <s v="JUZGADO VEINTICINCO  ADMINISTRATIVO DEL CIRCUITO DE MEDELLIN"/>
    <s v="05001333302520210000400"/>
    <s v="2021"/>
    <x v="0"/>
    <s v="CARMEN ANGELICA SUAREZ PEREZ, LUIS ANGEL RICO SUAREZ – CARMEN CECILIA BERRIO NISPERUZA, DUVAN OSORIO BERRIO – LINA MARCELA ESPEJO LOZANO, MARIA ALEJANDRA ARROYAVE ESPEJO, ALEJANDRO DE MOYA ESPEJO Y SALOMÉ GUZMAN ESPEJO – FLOR ANGELA GUTIERREZ TASCÓN, DANIEL SANCHEZ GUTIERREZ, KELLY YUNEY SANCHEZ GUTIERREZ Y LILIBETH DAYANIS ATENCIA SANCHEZ – SANDRA PATRICIA BLANCO SANCHEZ – ANDERSON DAVID SIERRA ALQUERQUE, ESTIBEN DAVID SIERRA RIO"/>
    <s v="JOSE FERNANDOMARTINEZ ACEVEDO"/>
    <n v="182391"/>
    <x v="1"/>
    <s v="VIOLACIÓN DERECHOS COLECTIVOS"/>
    <s v="BAJO"/>
    <s v="MEDIO   "/>
    <s v="BAJO"/>
    <s v="ALTO"/>
    <n v="0.54"/>
    <x v="2"/>
    <x v="259"/>
    <m/>
    <x v="9"/>
    <m/>
    <s v="N/A"/>
    <s v="N/A"/>
    <s v="4 AÑOS"/>
    <s v="MARIO DE JESUS DUQUE GIRALDO"/>
    <s v="Decreto de incorporación No 70000490"/>
    <n v="44224"/>
    <n v="67274"/>
    <s v="Departamento Administrativo de Gestión del Riesgo de Desastres de Antioquia - DAGRAN"/>
    <s v="SE ADMITE LA DEMANDA HIDROITUANGO"/>
    <d v="2022-06-30T00:00:00"/>
    <s v="2021-02"/>
    <s v="4"/>
    <s v="2022-05"/>
    <n v="1.1137173953837494"/>
    <n v="97762447.08200413"/>
    <n v="0"/>
    <d v="2025-02-10T00:00:00"/>
    <n v="2.6191780821917807"/>
    <n v="0.1118"/>
    <n v="0"/>
    <n v="0.54"/>
    <s v="ALTA"/>
    <x v="2"/>
    <n v="0"/>
  </r>
  <r>
    <n v="3465"/>
    <d v="2021-06-06T00:00:00"/>
    <d v="2021-01-26T00:00:00"/>
    <s v="JUZGADO DECIMO LABORAL DEL CIRCUITO DE MEDELLIN"/>
    <s v="05001310501020210002400"/>
    <s v="2021"/>
    <x v="1"/>
    <s v="MARIA EUGENIA CALLE VALENCIA"/>
    <s v="CARLOS ALBERTO BALLESTEROS BARÓN"/>
    <n v="33513"/>
    <x v="2"/>
    <s v="RELIQUIDACIÓN DE LA PENSIÓN"/>
    <s v="MEDIO   "/>
    <s v="MEDIO   "/>
    <s v="MEDIO   "/>
    <s v="MEDIO   "/>
    <n v="0.5"/>
    <x v="1"/>
    <x v="60"/>
    <m/>
    <x v="4"/>
    <m/>
    <s v="N/A"/>
    <s v="N/A"/>
    <s v="4 AÑOS"/>
    <s v="MARIO DE JESUS DUQUE GIRALDO"/>
    <s v="Decreto de incorporación No 70000490"/>
    <n v="44224"/>
    <n v="67274"/>
    <s v="Secretaría de Talento Humano y Desarrollo Organizacional"/>
    <s v="SE ADMITE LA DEMANDA Y SE CONTESTA."/>
    <d v="2022-06-30T00:00:00"/>
    <s v="2021-06"/>
    <s v="4"/>
    <s v="2022-05"/>
    <n v="1.0911932340503769"/>
    <n v="19157053.888582461"/>
    <n v="0"/>
    <d v="2025-06-05T00:00:00"/>
    <n v="2.9342465753424656"/>
    <n v="0.1118"/>
    <n v="0"/>
    <n v="0.5"/>
    <s v="MEDIA"/>
    <x v="1"/>
    <n v="0"/>
  </r>
  <r>
    <n v="3466"/>
    <d v="2021-05-28T00:00:00"/>
    <d v="2021-05-18T00:00:00"/>
    <s v="JUZGADO QUINCE ADMINISTRATIVO DEL CIRCUITO DE MEDELLÍN"/>
    <s v="05001333301520210009400"/>
    <s v="2021"/>
    <x v="0"/>
    <s v="JORGE EDUARDO BARRERA VARGAS"/>
    <s v="RICARDO ALBERTO MEJIA VÉLEZ "/>
    <n v="54854"/>
    <x v="3"/>
    <s v="RELIQUIDACIÓN DE LA PENSIÓN"/>
    <s v="MEDIO   "/>
    <s v="MEDIO   "/>
    <s v="MEDIO   "/>
    <s v="MEDIO   "/>
    <n v="0.5"/>
    <x v="1"/>
    <x v="46"/>
    <m/>
    <x v="9"/>
    <m/>
    <s v="N/A"/>
    <s v="N/A"/>
    <s v="4 AÑOS"/>
    <s v="MARIO DE JESUS DUQUE GIRALDO"/>
    <s v="Decreto de incorporación No 70000490"/>
    <n v="44224"/>
    <n v="67274"/>
    <s v="Secretaría de Educación"/>
    <s v="SE ADMITE LA DEMANDA Y SE CONTESTA"/>
    <d v="2022-06-30T00:00:00"/>
    <s v="2021-05"/>
    <s v="4"/>
    <s v="2022-05"/>
    <n v="1.0905916942300624"/>
    <n v="54529584.711503118"/>
    <n v="0"/>
    <d v="2025-05-27T00:00:00"/>
    <n v="2.9095890410958902"/>
    <n v="0.1118"/>
    <n v="0"/>
    <n v="0.5"/>
    <s v="MEDIA"/>
    <x v="1"/>
    <n v="0"/>
  </r>
  <r>
    <n v="3467"/>
    <d v="2018-08-09T00:00:00"/>
    <d v="2018-07-31T00:00:00"/>
    <s v="JUZGADO VEINTINUEVE ADMINISTRATIVO DEL CIRCUITO DE MEDELLIN"/>
    <s v="05001333302920180029600"/>
    <s v="2021"/>
    <x v="0"/>
    <s v="COLPENSIONES"/>
    <s v="JOHANA ORTEGA USUGA"/>
    <n v="224385"/>
    <x v="3"/>
    <s v="RELIQUIDACIÓN DE LA PENSIÓN"/>
    <s v="MEDIO   "/>
    <s v="MEDIO   "/>
    <s v="MEDIO   "/>
    <s v="MEDIO   "/>
    <n v="0.5"/>
    <x v="1"/>
    <x v="2701"/>
    <m/>
    <x v="4"/>
    <m/>
    <s v="N/A"/>
    <s v="N/A"/>
    <s v="6 AÑOS"/>
    <s v="MARIO DE JESUS DUQUE GIRALDO"/>
    <s v="Decreto de incorporación No 70000490"/>
    <n v="44224"/>
    <n v="67274"/>
    <s v="Secretaría de Talento Humano y Desarrollo Organizacional"/>
    <s v="SE ADMITE LA DEMANDA Y SE CONTESTA"/>
    <d v="2022-06-30T00:00:00"/>
    <s v="2018-08"/>
    <s v="6"/>
    <s v="2022-05"/>
    <n v="0.83433744943322874"/>
    <n v="22158177.126607195"/>
    <n v="0"/>
    <d v="2024-08-07T00:00:00"/>
    <n v="2.106849315068493"/>
    <n v="0.1118"/>
    <n v="0"/>
    <n v="0.5"/>
    <s v="MEDIA"/>
    <x v="1"/>
    <n v="0"/>
  </r>
  <r>
    <n v="3468"/>
    <d v="2021-03-11T00:00:00"/>
    <d v="2021-03-10T00:00:00"/>
    <s v="JUZGADO DIECINUEVE LABORAL DEL CIRCUITO DE MEDELLÍN"/>
    <s v="05001310501920210010700"/>
    <s v="2021"/>
    <x v="1"/>
    <s v="MARIA LEONOR MESA AANGO"/>
    <s v="JORGE LUIS MESA ARANGO"/>
    <m/>
    <x v="2"/>
    <s v="RELIQUIDACIÓN DE LA PENSIÓN"/>
    <s v="MEDIO   "/>
    <s v="MEDIO   "/>
    <s v="MEDIO   "/>
    <s v="MEDIO   "/>
    <n v="0.5"/>
    <x v="1"/>
    <x v="83"/>
    <m/>
    <x v="4"/>
    <m/>
    <s v="N/A"/>
    <s v="N/A"/>
    <s v="4 AÑOS"/>
    <s v="MARIO DE JESUS DUQUE GIRALDO"/>
    <s v="Decreto de incorporación No 70000490"/>
    <n v="44224"/>
    <n v="67274"/>
    <s v="Secretaría de Talento Humano y Desarrollo Organizacional"/>
    <s v="SE CONTESTA  LA DEMANDA"/>
    <d v="2022-06-30T00:00:00"/>
    <s v="2021-03"/>
    <s v="4"/>
    <s v="2022-05"/>
    <n v="1.1081030619865571"/>
    <n v="20134808.849887975"/>
    <n v="0"/>
    <d v="2025-03-10T00:00:00"/>
    <n v="2.6958904109589041"/>
    <n v="0.1118"/>
    <n v="0"/>
    <n v="0.5"/>
    <s v="MEDIA"/>
    <x v="1"/>
    <n v="0"/>
  </r>
  <r>
    <n v="3469"/>
    <d v="2019-08-06T00:00:00"/>
    <d v="2019-07-26T00:00:00"/>
    <s v="JUZGADO SEPTIMO LABORAL DEL CIRCUITO DE MEDELLIN"/>
    <s v="05001310500720190048800"/>
    <s v="2021"/>
    <x v="1"/>
    <s v="MARIA DEL CARMEN COLORADO DE TORRES"/>
    <s v="OSCAR HERNÁN RIVILLAS ZAPATA"/>
    <n v="231164"/>
    <x v="2"/>
    <s v="PENSIÓN DE SOBREVIVIENTES"/>
    <s v="BAJO"/>
    <s v="ALTO"/>
    <s v="BAJO"/>
    <s v="MEDIO   "/>
    <n v="0.54"/>
    <x v="2"/>
    <x v="2702"/>
    <m/>
    <x v="9"/>
    <m/>
    <s v="N/A"/>
    <s v="N/A"/>
    <s v="4 AÑOS"/>
    <s v="MARIO DE JESUS DUQUE GIRALDO"/>
    <s v="Decreto de incorporación No 70000490"/>
    <n v="44224"/>
    <n v="67274"/>
    <s v="Secretaría de Talento Humano y Desarrollo Organizacional"/>
    <s v="SE ADMITE LA DEMANDA Y SE CONTESTA"/>
    <d v="2022-06-30T00:00:00"/>
    <s v="2019-08"/>
    <s v="4"/>
    <s v="2022-05"/>
    <n v="1.1520916237988936"/>
    <n v="2984341.2753566923"/>
    <n v="0"/>
    <d v="2023-08-05T00:00:00"/>
    <n v="1.0986301369863014"/>
    <n v="0.1118"/>
    <n v="0"/>
    <n v="0.54"/>
    <s v="ALTA"/>
    <x v="2"/>
    <n v="0"/>
  </r>
  <r>
    <n v="3470"/>
    <d v="2021-10-05T00:00:00"/>
    <d v="2021-07-13T00:00:00"/>
    <s v="JUZGADO TREINTA  Y TRES ADMINISTRATIVO DEL CIRCUITO DE MEDELLÍN"/>
    <s v="05001333303320210021400"/>
    <s v="2021"/>
    <x v="0"/>
    <s v="LUIS CARLOS MARIN ESPINOSA"/>
    <s v="JOSE FERNANDO MARTINEZ ACEVEDO"/>
    <n v="182391"/>
    <x v="1"/>
    <s v="FALLA EN EL SERVICIO OTRAS CAUSAS"/>
    <s v="BAJO"/>
    <s v="ALTO"/>
    <s v="BAJO"/>
    <s v="MEDIO   "/>
    <n v="0.54"/>
    <x v="2"/>
    <x v="2427"/>
    <m/>
    <x v="4"/>
    <m/>
    <s v="N/A"/>
    <s v="N/A"/>
    <s v=" 4 AÑOS"/>
    <s v="MARIO DE JESUS DUQUE GIRALDO"/>
    <s v="Decreto de incorporación No 70000490"/>
    <n v="44224"/>
    <n v="67274"/>
    <s v="Secretaría de Infraestructura Física"/>
    <s v="SE CONTESTA  LA DEMANDA"/>
    <d v="2022-06-30T00:00:00"/>
    <s v="2021-10"/>
    <s v="4"/>
    <s v="2022-05"/>
    <n v="1.0785026349264037"/>
    <n v="13853249.867345084"/>
    <n v="0"/>
    <d v="2025-10-04T00:00:00"/>
    <n v="3.2657534246575342"/>
    <n v="0.1118"/>
    <n v="0"/>
    <n v="0.54"/>
    <s v="ALTA"/>
    <x v="2"/>
    <n v="0"/>
  </r>
  <r>
    <n v="3471"/>
    <d v="2021-11-12T00:00:00"/>
    <d v="2021-09-22T00:00:00"/>
    <s v="JUZGADO CUARTO ADMINISTRATIVO DEL CIRCUITO DE MEDELLIN"/>
    <s v="05001333300420210026800"/>
    <s v="2021"/>
    <x v="0"/>
    <s v="ARLINA MARIA CASTILLO SUAREZ"/>
    <s v="JUAN CARLOS JIMENEZ TRIANA"/>
    <n v="213500"/>
    <x v="1"/>
    <s v="FALLA EN EL SERVICIO OTRAS CAUSAS"/>
    <s v="BAJO"/>
    <s v="ALTO"/>
    <s v="BAJO"/>
    <s v="MEDIO   "/>
    <n v="0.54"/>
    <x v="2"/>
    <x v="2427"/>
    <m/>
    <x v="4"/>
    <m/>
    <s v="N/A"/>
    <s v="N/A"/>
    <s v="4 AÑOS"/>
    <s v="MARIO DE JESUS DUQUE GIRALDO"/>
    <s v="Decreto de incorporación No 70000490"/>
    <n v="44224"/>
    <n v="67274"/>
    <s v="Secretaría de Infraestructura Física"/>
    <s v="SE CONTESTA  LA DEMANDA"/>
    <d v="2022-06-30T00:00:00"/>
    <s v="2021-11"/>
    <s v="4"/>
    <s v="2022-05"/>
    <n v="1.0732368896925859"/>
    <n v="13785611.938517179"/>
    <n v="0"/>
    <d v="2025-11-11T00:00:00"/>
    <n v="3.3698630136986303"/>
    <n v="0.1118"/>
    <n v="0"/>
    <n v="0.54"/>
    <s v="ALTA"/>
    <x v="2"/>
    <n v="0"/>
  </r>
  <r>
    <n v="3472"/>
    <d v="2021-11-19T00:00:00"/>
    <d v="2021-06-16T00:00:00"/>
    <s v="JUZGADO TERINTA ADMINISTRATIVO DEL CIRCUITO DE MEDELLIN"/>
    <s v="0501333303020210019300"/>
    <s v="2021"/>
    <x v="0"/>
    <s v="NORELVIA MARTINEZ ORTIZ "/>
    <s v="JOSE FERNANDO MARTINEZ ACEVEDO"/>
    <n v="182391"/>
    <x v="1"/>
    <s v="FALLA EN EL SERVICIO OTRAS CAUSAS"/>
    <s v="BAJO"/>
    <s v="ALTO"/>
    <s v="BAJO"/>
    <s v="MEDIO   "/>
    <n v="0.54"/>
    <x v="2"/>
    <x v="2427"/>
    <m/>
    <x v="4"/>
    <m/>
    <s v="N/A"/>
    <s v="N/A"/>
    <s v="4 AÑOS"/>
    <s v="MARIO DE JESUS DUQUE GIRALDO"/>
    <s v="Decreto de incorporación No 70000490"/>
    <n v="44224"/>
    <n v="67274"/>
    <s v="Secretaría de Infraestructura Física"/>
    <s v="SE ADMITE LA DEMANDA Y SE CONTESTA"/>
    <d v="2022-06-30T00:00:00"/>
    <s v="2021-11"/>
    <s v="4"/>
    <s v="2022-05"/>
    <n v="1.0732368896925859"/>
    <n v="13785611.938517179"/>
    <n v="0"/>
    <d v="2025-11-18T00:00:00"/>
    <n v="3.3890410958904109"/>
    <n v="0.1118"/>
    <n v="0"/>
    <n v="0.54"/>
    <s v="ALTA"/>
    <x v="2"/>
    <n v="0"/>
  </r>
  <r>
    <n v="3473"/>
    <d v="2021-11-18T00:00:00"/>
    <d v="2021-08-13T00:00:00"/>
    <s v="JUZGADO VEIINTE ADMINISTRATIVO DEL CIRCUITO DE MEDELLIN"/>
    <s v="05001333302020210024800"/>
    <s v="2021"/>
    <x v="0"/>
    <s v="UBALDO MURILLO ARROYAVE"/>
    <s v="RAMON ELIAS ORREGO CHAVARRIA"/>
    <n v="199328"/>
    <x v="3"/>
    <s v="FALLA EN EL SERVICIO DE EDUCACIÓN"/>
    <s v="MEDIO   "/>
    <s v="MEDIO   "/>
    <s v="MEDIO   "/>
    <s v="MEDIO   "/>
    <n v="0.5"/>
    <x v="1"/>
    <x v="83"/>
    <m/>
    <x v="9"/>
    <m/>
    <s v="N/A"/>
    <s v="N/A"/>
    <s v="4 AÑOS"/>
    <s v="MARIO DE JESUS DUQUE GIRALDO"/>
    <s v="Decreto de incorporación No 70000490"/>
    <n v="44224"/>
    <n v="67274"/>
    <s v="Secretaría de Talento Humano y Desarrollo Organizacional"/>
    <s v="CONTESTACIÓN A LA DEMANDA"/>
    <d v="2022-06-30T00:00:00"/>
    <s v="2021-11"/>
    <s v="4"/>
    <s v="2022-05"/>
    <n v="1.0732368896925859"/>
    <n v="19501272.368896928"/>
    <n v="0"/>
    <d v="2025-11-17T00:00:00"/>
    <n v="3.3863013698630136"/>
    <n v="0.1118"/>
    <n v="0"/>
    <n v="0.5"/>
    <s v="MEDIA"/>
    <x v="1"/>
    <n v="0"/>
  </r>
  <r>
    <n v="3474"/>
    <d v="2021-09-13T00:00:00"/>
    <d v="2021-06-29T00:00:00"/>
    <s v="JUZGADO SEGUNDO ADMINISTRATIVO ORAL DE TURBO - ANTIOQUIA"/>
    <s v="05837333300220210000500"/>
    <s v="2022"/>
    <x v="0"/>
    <s v="AGUSTIN TORREGLOSA CUADRADO"/>
    <s v="DIANA CAROLINA ALZATE QUINTERO"/>
    <n v="165819"/>
    <x v="0"/>
    <s v="RECONOCIMIENTO Y PAGO DE OTRAS PRESTACIONES SALARIALES, SOCIALES Y SALARIOS"/>
    <s v="MEDIO   "/>
    <s v="MEDIO   "/>
    <s v="MEDIO   "/>
    <s v="MEDIO   "/>
    <n v="0.5"/>
    <x v="1"/>
    <x v="2703"/>
    <m/>
    <x v="4"/>
    <m/>
    <s v="N/A"/>
    <s v="N/A"/>
    <s v="4 AÑOS"/>
    <s v="MARIO DE JESUS DUQUE GIRALDO"/>
    <s v="Decreto de incorporación No 70000490"/>
    <n v="44224"/>
    <n v="67274"/>
    <s v="Secretaría de Educación"/>
    <s v="CONTESTACIÓN A LA DEMANDA"/>
    <d v="2022-06-30T00:00:00"/>
    <s v="2021-09"/>
    <s v="4"/>
    <s v="2022-05"/>
    <n v="1.0786986550345328"/>
    <n v="9443620.5507088322"/>
    <n v="0"/>
    <d v="2025-09-12T00:00:00"/>
    <n v="3.2054794520547945"/>
    <n v="0.1118"/>
    <n v="0"/>
    <n v="0.5"/>
    <s v="MEDIA"/>
    <x v="1"/>
    <n v="0"/>
  </r>
  <r>
    <n v="3475"/>
    <d v="2022-02-07T00:00:00"/>
    <d v="2022-01-31T00:00:00"/>
    <s v="JUZGADO SEPTIMO ADMINITRATIVO DEL CIRCUITO DE MEDELLIN"/>
    <s v="05001333300720220002400"/>
    <s v="2022"/>
    <x v="0"/>
    <s v="HERNANDO JHON CALLE "/>
    <s v="DIANA CAROLINA ALZATE QUINTERO"/>
    <n v="165919"/>
    <x v="0"/>
    <s v="RECONOCIMIENTO Y PAGO DE OTRAS PRESTACIONES SALARIALES, SOCIALES Y SALARIOS"/>
    <s v="MEDIO   "/>
    <s v="MEDIO   "/>
    <s v="MEDIO   "/>
    <s v="MEDIO   "/>
    <n v="0.5"/>
    <x v="1"/>
    <x v="2704"/>
    <m/>
    <x v="4"/>
    <m/>
    <s v="N/A"/>
    <s v="N/A"/>
    <s v="4 AÑOS"/>
    <s v="MARIO DE JESUS DUQUE GIRALDO"/>
    <s v="Decreto de incorporación No 70000490"/>
    <n v="44224"/>
    <n v="67274"/>
    <s v="Secretaría de Educación"/>
    <s v="CONTESTACIÓN A LA DEMANDA"/>
    <d v="2022-06-30T00:00:00"/>
    <s v="2022-02"/>
    <s v="4"/>
    <s v="2022-05"/>
    <n v="1.03118755972548"/>
    <n v="50835303.861523762"/>
    <n v="0"/>
    <d v="2026-02-06T00:00:00"/>
    <n v="3.6082191780821917"/>
    <n v="0.1118"/>
    <n v="0"/>
    <n v="0.5"/>
    <s v="MEDIA"/>
    <x v="1"/>
    <n v="0"/>
  </r>
  <r>
    <n v="3476"/>
    <d v="2022-02-15T00:00:00"/>
    <d v="2022-02-07T00:00:00"/>
    <s v="JUZGADO TRECE LABORAL DEL CIRCUITO DE MEDELLIN"/>
    <s v="05001310501320220004600"/>
    <s v="2022"/>
    <x v="1"/>
    <s v="FRANCISCO JAVIER MONTOYA RODRIGUEZ"/>
    <s v="RAMON ELIAS ORREGO CHAVARRIA"/>
    <n v="199328"/>
    <x v="2"/>
    <s v="RECONOCIMIENTO Y PAGO DE OTRAS PRESTACIONES SALARIALES, SOCIALES Y SALARIOS"/>
    <s v="MEDIO   "/>
    <s v="MEDIO   "/>
    <s v="MEDIO   "/>
    <s v="MEDIO   "/>
    <n v="0.5"/>
    <x v="1"/>
    <x v="109"/>
    <m/>
    <x v="4"/>
    <m/>
    <s v="N/A"/>
    <s v="N/A"/>
    <s v="4 AÑOS"/>
    <s v="MARIO DE JESUS DUQUE GIRALDO"/>
    <s v="Decreto de incorporación No 70000490"/>
    <n v="44224"/>
    <n v="67274"/>
    <s v="Secretaría de Talento Humano y Desarrollo Organizacional"/>
    <s v="CONTESTACIÓN A LA DEMANDA"/>
    <d v="2022-06-30T00:00:00"/>
    <s v="2022-02"/>
    <s v="4"/>
    <s v="2022-05"/>
    <n v="1.03118755972548"/>
    <n v="20623751.194509599"/>
    <n v="0"/>
    <d v="2026-02-14T00:00:00"/>
    <n v="3.6301369863013697"/>
    <n v="0.1118"/>
    <n v="0"/>
    <n v="0.5"/>
    <s v="MEDIA"/>
    <x v="1"/>
    <n v="0"/>
  </r>
  <r>
    <n v="3477"/>
    <d v="2022-03-08T00:00:00"/>
    <d v="2022-03-07T00:00:00"/>
    <s v="JUZGADO NOVENO LABORAL DEL CIRCUITO DE MEDELLÍN"/>
    <s v="05001310500092022009300"/>
    <s v="2022"/>
    <x v="1"/>
    <s v="LUZ MARLENY DAVID JARAMILLO"/>
    <s v="CRIISTIAN DARIO ACEVEDO CADAVID"/>
    <n v="196061"/>
    <x v="2"/>
    <s v="PENSIÓN DE SOBREVIVIENTES"/>
    <s v="MEDIO   "/>
    <s v="MEDIO   "/>
    <s v="MEDIO   "/>
    <s v="MEDIO   "/>
    <n v="0.5"/>
    <x v="1"/>
    <x v="109"/>
    <m/>
    <x v="4"/>
    <m/>
    <s v="N/A"/>
    <s v="N/A"/>
    <s v="4 AÑOS"/>
    <s v="MARIO DE JESUS DUQUE GIRALDO"/>
    <s v="Decreto de incorporación No 70000490"/>
    <n v="44224"/>
    <n v="67274"/>
    <s v="Secretaría de Talento Humano y Desarrollo Organizacional"/>
    <s v="CONTESTACIÓN A LA DEMANDA"/>
    <d v="2022-06-30T00:00:00"/>
    <s v="2022-03"/>
    <s v="4"/>
    <s v="2022-05"/>
    <n v="1.0209874419404783"/>
    <n v="20419748.838809565"/>
    <n v="0"/>
    <d v="2026-03-07T00:00:00"/>
    <n v="3.6876712328767125"/>
    <n v="0.1118"/>
    <n v="0"/>
    <n v="0.5"/>
    <s v="MEDIA"/>
    <x v="1"/>
    <n v="0"/>
  </r>
  <r>
    <n v="3478"/>
    <d v="2021-11-19T00:00:00"/>
    <d v="2021-06-16T00:00:00"/>
    <s v="JUZGADO TREINTA ADMINISTRATIVO DEL CIRCUITO DE MEDELLIN"/>
    <s v="05001333303020210019300"/>
    <s v="2022"/>
    <x v="0"/>
    <s v="NORELVIA MARTINEZ ORTIZ "/>
    <s v="JOSE FERNANDO MARTINEZ ACEVEDO"/>
    <n v="182391"/>
    <x v="1"/>
    <s v="FALLA EN EL SERVICIO OTRAS CAUSAS"/>
    <s v="BAJO"/>
    <s v="ALTO"/>
    <s v="MEDIO   "/>
    <s v="ALTO"/>
    <n v="0.76"/>
    <x v="2"/>
    <x v="2427"/>
    <m/>
    <x v="4"/>
    <m/>
    <s v="N/A"/>
    <s v="N/A"/>
    <s v="4 AÑOS"/>
    <s v="MARIO DE JESUS DUQUE GIRALDO"/>
    <s v="Decreto de incorporación No 70000490"/>
    <n v="44224"/>
    <n v="67274"/>
    <s v="Secretaría de Infraestructura Física"/>
    <s v="CONTESTACIÓN A LA DEMANDA"/>
    <d v="2022-06-30T00:00:00"/>
    <s v="2021-11"/>
    <s v="4"/>
    <s v="2022-05"/>
    <n v="1.0732368896925859"/>
    <n v="13785611.938517179"/>
    <n v="0"/>
    <d v="2025-11-18T00:00:00"/>
    <n v="3.3890410958904109"/>
    <n v="0.1118"/>
    <n v="0"/>
    <n v="0.76"/>
    <s v="ALTA"/>
    <x v="2"/>
    <n v="0"/>
  </r>
  <r>
    <n v="3479"/>
    <d v="2019-06-17T00:00:00"/>
    <d v="2019-06-11T00:00:00"/>
    <s v="JUZGADO VEINTE LABORAL DEL CIRCUITO DE MEDELLIN"/>
    <s v="05001310502020190035100"/>
    <s v="2022"/>
    <x v="1"/>
    <s v="JOAQUIN PABLO RUEDA LOPEZ"/>
    <s v="SARA MARIA PABON ANGEL"/>
    <n v="185210"/>
    <x v="2"/>
    <s v="RECONOCIMIENTO Y PAGO DE OTRAS PRESTACIONES SALARIALES, SOCIALES Y SALARIOS"/>
    <s v="MEDIO   "/>
    <s v="MEDIO   "/>
    <s v="MEDIO   "/>
    <s v="MEDIO   "/>
    <n v="0.5"/>
    <x v="1"/>
    <x v="109"/>
    <m/>
    <x v="4"/>
    <m/>
    <s v="N/A"/>
    <s v="N/A"/>
    <s v="4 AÑOS"/>
    <s v="MARIO DE JESUS DUQUE GIRALDO"/>
    <s v="Decreto de incorporación No 70000490"/>
    <n v="44224"/>
    <n v="67274"/>
    <s v="Secretaría de Talento Humano y Desarrollo Organizacional"/>
    <s v="CONTESTACIÓN A LA DEMANDA"/>
    <d v="2022-06-30T00:00:00"/>
    <s v="2019-06"/>
    <s v="4"/>
    <s v="2022-05"/>
    <n v="1.1556810437153151"/>
    <n v="23113620.874306303"/>
    <n v="0"/>
    <d v="2023-06-16T00:00:00"/>
    <n v="0.9616438356164384"/>
    <n v="0.1118"/>
    <n v="0"/>
    <n v="0.5"/>
    <s v="MEDIA"/>
    <x v="1"/>
    <n v="0"/>
  </r>
  <r>
    <n v="3480"/>
    <d v="2022-02-22T00:00:00"/>
    <d v="2022-01-25T00:00:00"/>
    <s v="JUZGADO DIECISIETE ADMINISTRATIVO ORAL DEL CIRCUITO DE MEDELLIN"/>
    <s v="05001333301720220001700"/>
    <s v="2022"/>
    <x v="0"/>
    <s v="DIANA MARIA CUERVO ACEVEDO"/>
    <s v="DIANA CAROLINA ALZATE QUINTERO"/>
    <n v="165819"/>
    <x v="0"/>
    <s v="RECONOCIMIENTO Y PAGO DE OTRAS PRESTACIONES SALARIALES, SOCIALES Y SALARIOS"/>
    <s v="MEDIO   "/>
    <s v="MEDIO   "/>
    <s v="MEDIO   "/>
    <s v="MEDIO   "/>
    <n v="0.5"/>
    <x v="1"/>
    <x v="148"/>
    <m/>
    <x v="4"/>
    <m/>
    <s v="N/A"/>
    <s v="N/A"/>
    <s v=" 4 AÑOS"/>
    <s v="MARIO DE JESUS DUQUE GIRALDO"/>
    <s v="Decreto de incorporación No 70000490"/>
    <n v="44224"/>
    <n v="67274"/>
    <s v="Secretaría de Educación"/>
    <s v="PENDIENTE DE LA AUDIENIA INICIAL"/>
    <d v="2022-06-30T00:00:00"/>
    <s v="2022-02"/>
    <s v="4"/>
    <s v="2022-05"/>
    <n v="1.03118755972548"/>
    <n v="25196354.440100774"/>
    <n v="0"/>
    <d v="2026-02-21T00:00:00"/>
    <n v="3.6493150684931508"/>
    <n v="0.1118"/>
    <n v="0"/>
    <n v="0.5"/>
    <s v="MEDIA"/>
    <x v="1"/>
    <n v="0"/>
  </r>
  <r>
    <n v="3481"/>
    <d v="2022-02-04T00:00:00"/>
    <d v="2022-01-27T00:00:00"/>
    <s v="JUZGADO  TREINTA Y CUATRO ADINISTRATIVO ORAL DEL CIRCUITO DE MEDELLIN"/>
    <s v="05001333303420220001700"/>
    <s v="2022"/>
    <x v="0"/>
    <s v="YEDSID ALONSO AGUDELO"/>
    <s v="DIANA CAROLINA ALZATE QUINTERO"/>
    <n v="165819"/>
    <x v="0"/>
    <s v="RECONOCIMIENTO Y PAGO DE OTRAS PRESTACIONES SALARIALES, SOCIALES Y SALARIOS"/>
    <s v="MEDIO   "/>
    <s v="MEDIO   "/>
    <s v="MEDIO   "/>
    <s v="MEDIO   "/>
    <n v="0.5"/>
    <x v="1"/>
    <x v="2705"/>
    <m/>
    <x v="4"/>
    <m/>
    <s v="N/A"/>
    <s v="N/A"/>
    <s v="4 AÑOS"/>
    <s v="MARIO DE JESUS DUQUE GIRALDO"/>
    <s v="Decreto de incorporación No 70000490"/>
    <n v="44224"/>
    <n v="67274"/>
    <s v="Secretaría de Educación"/>
    <s v="PENDIENTE DE LA AUDIENIA INICIAL"/>
    <d v="2022-06-30T00:00:00"/>
    <s v="2022-02"/>
    <s v="4"/>
    <s v="2022-05"/>
    <n v="1.03118755972548"/>
    <n v="65108958.753366351"/>
    <n v="0"/>
    <d v="2026-02-03T00:00:00"/>
    <n v="3.6"/>
    <n v="0.1118"/>
    <n v="0"/>
    <n v="0.5"/>
    <s v="MEDIA"/>
    <x v="1"/>
    <n v="0"/>
  </r>
  <r>
    <n v="3482"/>
    <d v="2022-01-31T00:00:00"/>
    <d v="2021-09-27T00:00:00"/>
    <s v="JUZGADO CIVI LABORAL DEL CIRCUITO DE MARINILLA"/>
    <s v="05540311200120210018700"/>
    <s v="2022"/>
    <x v="1"/>
    <s v="MARIA BEATRIZ HERRERA HOYOS"/>
    <s v="MARIA IRMA VÁSQUEZ ISAZA"/>
    <n v="359492"/>
    <x v="2"/>
    <s v="RECONOCIMIENTO Y PAGO DE OTRAS PRESTACIONES SALARIALES, SOCIALES Y SALARIOS"/>
    <s v="MEDIO   "/>
    <s v="MEDIO   "/>
    <s v="MEDIO   "/>
    <s v="MEDIO   "/>
    <n v="0.5"/>
    <x v="1"/>
    <x v="109"/>
    <m/>
    <x v="4"/>
    <m/>
    <s v=" LLAMAMIENTO EN GARANTIA."/>
    <s v="LLAMAMIENTO EN GARANTIA  ALA ASEGURADORA EQUIDAD SEGUROS"/>
    <s v="4 AÑOS"/>
    <s v="MARIO DE JESUS DUQUE GIRALDO"/>
    <s v="Decreto de incorporación No 70000490"/>
    <n v="44224"/>
    <n v="67274"/>
    <s v="Secretaría de Infraestructura Física"/>
    <s v="PENDIENTE DE L LLAMAMIENTO EN GARANTIA"/>
    <d v="2022-06-30T00:00:00"/>
    <s v="2022-01"/>
    <s v="4"/>
    <s v="2022-05"/>
    <n v="1.0480310789334275"/>
    <n v="20960621.57866855"/>
    <n v="0"/>
    <d v="2026-01-30T00:00:00"/>
    <n v="3.5890410958904111"/>
    <n v="0.1118"/>
    <n v="0"/>
    <n v="0.5"/>
    <s v="MEDIA"/>
    <x v="1"/>
    <n v="0"/>
  </r>
  <r>
    <n v="3483"/>
    <d v="2022-02-08T00:00:00"/>
    <d v="2022-01-25T00:00:00"/>
    <s v="JUZGADO DIECISEIS  ADMINISTRATIVO ORAL DEL CIRCUITO DE MEDELLIN"/>
    <s v="0500133330162022000100"/>
    <s v="2022"/>
    <x v="0"/>
    <s v="DORIS EMILCE GALLEGO GUTIERREZ"/>
    <s v="DIANA CAROLINA ALZATE QUINTERO"/>
    <n v="165819"/>
    <x v="0"/>
    <s v="RECONOCIMIENTO Y PAGO DE OTRAS PRESTACIONES SALARIALES, SOCIALES Y SALARIOS"/>
    <s v="MEDIO   "/>
    <s v="MEDIO   "/>
    <s v="MEDIO   "/>
    <s v="MEDIO   "/>
    <n v="0.5"/>
    <x v="1"/>
    <x v="98"/>
    <m/>
    <x v="4"/>
    <m/>
    <s v="N/A"/>
    <s v="N/A"/>
    <s v="4 AÑOS"/>
    <s v="MARIO DE JESUS DUQUE GIRALDO"/>
    <s v="Decreto de incorporación No 70000490"/>
    <n v="44224"/>
    <n v="67274"/>
    <s v="Secretaría de Educación"/>
    <s v="PENDIENTE DE LA AUDIENIA INICIAL"/>
    <d v="2022-06-30T00:00:00"/>
    <s v="2022-02"/>
    <s v="4"/>
    <s v="2022-05"/>
    <n v="1.03118755972548"/>
    <n v="48396744.301972032"/>
    <n v="0"/>
    <d v="2026-02-07T00:00:00"/>
    <n v="3.6109589041095891"/>
    <n v="0.1118"/>
    <n v="0"/>
    <n v="0.5"/>
    <s v="MEDIA"/>
    <x v="1"/>
    <n v="0"/>
  </r>
  <r>
    <n v="3484"/>
    <d v="2018-10-18T00:00:00"/>
    <d v="2018-08-15T00:00:00"/>
    <s v="TRIBUNAL ADMINISTRATIVO DE ANTIOQUIA"/>
    <s v="05001333302620180031100"/>
    <s v="2022"/>
    <x v="0"/>
    <s v="MARIO RODRIGUEZ RENGIFO"/>
    <s v="FRANKILN ANDERSON ISAZA LONDOÑO"/>
    <n v="176482"/>
    <x v="0"/>
    <s v="RECONOCIMIENTO Y PAGO DE OTRAS PRESTACIONES SALARIALES, SOCIALES Y SALARIOS"/>
    <s v="BAJO"/>
    <s v="ALTO"/>
    <s v="BAJO"/>
    <s v="ALTO"/>
    <n v="0.71499999999999997"/>
    <x v="2"/>
    <x v="2706"/>
    <m/>
    <x v="0"/>
    <m/>
    <s v="N/A"/>
    <s v="N/A"/>
    <s v="5 AÑO"/>
    <s v="MARIO DE JESUS DUQUE GIRALDO"/>
    <s v="Decreto de incorporación No 70000490"/>
    <n v="44224"/>
    <n v="67274"/>
    <s v="Secretaría de Educación"/>
    <s v="SE ENCUENTRA EN APLACIIÓN ANTE EL TRIBUNAL ADMINISTRATIVO DE ANTIOQUIA-."/>
    <d v="2022-06-30T00:00:00"/>
    <s v="2018-10"/>
    <s v="5"/>
    <s v="2022-05"/>
    <n v="0.83196167128049103"/>
    <n v="7575079.2378659155"/>
    <n v="0"/>
    <d v="2023-10-17T00:00:00"/>
    <n v="1.2986301369863014"/>
    <n v="0.1118"/>
    <n v="0"/>
    <n v="0.71499999999999997"/>
    <s v="ALTA"/>
    <x v="2"/>
    <n v="0"/>
  </r>
  <r>
    <n v="3485"/>
    <d v="2018-09-18T00:00:00"/>
    <d v="2018-09-11T00:00:00"/>
    <s v="TRIBUNAL ADMINISTRATIVO DE ANTIOQUIA"/>
    <s v="05001333301720180036300"/>
    <s v="2022"/>
    <x v="0"/>
    <s v="GILDARDO DE JESUS NOREÑA GUTIERREZ"/>
    <s v="JAIME JAVIER DÍAZ PELAÉZ"/>
    <s v="89-803"/>
    <x v="0"/>
    <s v="RECONOCIMIENTO Y PAGO DE PENSIÓN"/>
    <s v="BAJO"/>
    <s v="ALTO"/>
    <s v="BAJO"/>
    <s v="ALTO"/>
    <n v="0.71499999999999997"/>
    <x v="2"/>
    <x v="2707"/>
    <m/>
    <x v="0"/>
    <m/>
    <s v="N/A"/>
    <s v="N/A"/>
    <s v="5 AÑO"/>
    <s v="MARIO DE JESUS DUQUE GIRALDO"/>
    <s v="Decreto de incorporación No 70000490"/>
    <n v="44224"/>
    <n v="67274"/>
    <s v="Secretaría de Educación"/>
    <s v="SE ENCUENTRA EN APLACIIÓN ANTE EL TRIBUNAL ADMINISTRATIVO DE ANTIOQUIA"/>
    <d v="2022-06-30T00:00:00"/>
    <s v="2018-09"/>
    <s v="5"/>
    <s v="2022-05"/>
    <n v="0.83296307294350957"/>
    <n v="24538195.027686231"/>
    <n v="0"/>
    <d v="2023-09-17T00:00:00"/>
    <n v="1.2164383561643837"/>
    <n v="0.1118"/>
    <n v="0"/>
    <n v="0.71499999999999997"/>
    <s v="ALTA"/>
    <x v="2"/>
    <n v="0"/>
  </r>
  <r>
    <n v="3486"/>
    <d v="2018-02-20T00:00:00"/>
    <d v="2018-02-15T00:00:00"/>
    <s v="JUZGADO CUARTO LABORAL DEL CICUITO DE MEDELLÍN"/>
    <s v="05001310500420180012700"/>
    <s v="2022"/>
    <x v="1"/>
    <s v="LUIS ALFREDO OSPINA VERA"/>
    <s v="LIZETH YURANY LOPEZ MONTES"/>
    <n v="245558"/>
    <x v="2"/>
    <s v="RECONOCIMIENTO Y PAGO DE OTRAS PRESTACIONES SALARIALES, SOCIALES Y SALARIOS"/>
    <s v="MEDIO   "/>
    <s v="MEDIO   "/>
    <s v="MEDIO   "/>
    <s v="MEDIO   "/>
    <n v="0.5"/>
    <x v="1"/>
    <x v="2708"/>
    <m/>
    <x v="4"/>
    <m/>
    <s v="LLAMAMIENTO EN GARANTIA"/>
    <s v="LLAMAMIENTO EN GARANTIA  ALA ASEGURADORA LBERTY SEGUROS"/>
    <s v="6 AÑOS"/>
    <s v="MARIO DE JESUS DUQUE GIRALDO"/>
    <s v="Decreto de incorporación No 70000490"/>
    <n v="44224"/>
    <n v="67274"/>
    <s v="Secretaría de Infraestructura Física"/>
    <s v="PENDIENTE DE L LLAMAMIENTO EN GARANTIA"/>
    <d v="2022-06-30T00:00:00"/>
    <s v="2018-02"/>
    <s v="6"/>
    <s v="2022-05"/>
    <n v="0.84356996963396857"/>
    <n v="1111552.7468773788"/>
    <n v="0"/>
    <d v="2024-02-19T00:00:00"/>
    <n v="1.6410958904109589"/>
    <n v="0.1118"/>
    <n v="0"/>
    <n v="0.5"/>
    <s v="MEDIA"/>
    <x v="1"/>
    <n v="0"/>
  </r>
  <r>
    <n v="3487"/>
    <d v="2022-04-01T00:00:00"/>
    <d v="2022-03-23T00:00:00"/>
    <s v="JUZGADO PRIMERO ADMINISTRATIVO DEL CIRCUITO DE MEDELLIN"/>
    <s v="05001333300120220010800"/>
    <s v="2022"/>
    <x v="0"/>
    <s v="CRISTIAN CAMILO CORREA RUIZ"/>
    <s v="DIANA CAROLINA ALZATE QUINTERO"/>
    <n v="165812"/>
    <x v="0"/>
    <s v="RECONOCIMIENTO Y PAGO DE OTRAS PRESTACIONES SALARIALES, SOCIALES Y SALARIOS"/>
    <s v="MEDIO   "/>
    <s v="MEDIO   "/>
    <s v="MEDIO   "/>
    <s v="MEDIO   "/>
    <n v="0.5"/>
    <x v="1"/>
    <x v="2709"/>
    <m/>
    <x v="4"/>
    <m/>
    <s v="N/A"/>
    <s v="N/A"/>
    <s v="4 AÑOS"/>
    <s v="MARIO DE JESUS DUQUE GIRALDO"/>
    <s v="Decreto de incorporación No 70000490"/>
    <n v="44224"/>
    <n v="67274"/>
    <s v="Secretaría de Educación"/>
    <s v="CONTESTACIÓN A LA DEMANDA"/>
    <d v="2022-06-30T00:00:00"/>
    <s v="2022-04"/>
    <s v="4"/>
    <s v="2022-05"/>
    <n v="1.0084105003822956"/>
    <n v="26854790.454506844"/>
    <n v="0"/>
    <d v="2026-03-31T00:00:00"/>
    <n v="3.7534246575342465"/>
    <n v="0.1118"/>
    <n v="0"/>
    <n v="0.5"/>
    <s v="MEDIA"/>
    <x v="1"/>
    <n v="0"/>
  </r>
  <r>
    <n v="3488"/>
    <d v="2022-03-29T00:00:00"/>
    <d v="2022-02-17T00:00:00"/>
    <s v="JUZGADO TREINTA Y TRES ADMINISTRATIVO DEO CIRCUITO DE MEDELLIN"/>
    <s v="0501333303320220004700"/>
    <s v="2022"/>
    <x v="0"/>
    <s v="HECTOR MARIO CEBALLOS DUQUE"/>
    <s v="DIANA CAROLINA ALZATE QUINTERO"/>
    <n v="165812"/>
    <x v="0"/>
    <s v="RECONOCIMIENTO Y PAGO DE OTRAS PRESTACIONES SALARIALES, SOCIALES Y SALARIOS"/>
    <s v="MEDIO   "/>
    <s v="MEDIO   "/>
    <s v="MEDIO   "/>
    <s v="MEDIO   "/>
    <n v="0.5"/>
    <x v="1"/>
    <x v="2710"/>
    <m/>
    <x v="4"/>
    <m/>
    <s v="N/A"/>
    <s v="N/A"/>
    <s v="4 AÑOS"/>
    <s v="MARIO DE JESUS DUQUE GIRALDO"/>
    <s v="Decreto de incorporación No 70000490"/>
    <n v="44224"/>
    <n v="67274"/>
    <s v="Secretaría de Educación"/>
    <s v="CONTESTACIÓN A LA DEMANDA"/>
    <d v="2022-06-30T00:00:00"/>
    <s v="2022-03"/>
    <s v="4"/>
    <s v="2022-05"/>
    <n v="1.0209874419404783"/>
    <n v="30517983.386375368"/>
    <n v="0"/>
    <d v="2026-03-28T00:00:00"/>
    <n v="3.7452054794520548"/>
    <n v="0.1118"/>
    <n v="0"/>
    <n v="0.5"/>
    <s v="MEDIA"/>
    <x v="1"/>
    <n v="0"/>
  </r>
  <r>
    <n v="3489"/>
    <d v="2022-04-19T00:00:00"/>
    <d v="2022-02-07T00:00:00"/>
    <s v="JUZGADO VEINTE LABORAL DEL CIRCUITO DE MEDELLIN"/>
    <s v="05001310502020220004300"/>
    <s v="2022"/>
    <x v="1"/>
    <s v="ABEL ANTONIO GUISAO HIGUITA "/>
    <s v="RAMON ELIAS ORREGO CHAVARRIA"/>
    <n v="199328"/>
    <x v="2"/>
    <s v="RECONOCIMIENTO Y PAGO DE OTRAS PRESTACIONES SALARIALES, SOCIALES Y SALARIOS"/>
    <s v="MEDIO   "/>
    <s v="ALTO"/>
    <s v="MEDIO   "/>
    <s v="MEDIO   "/>
    <n v="0.67499999999999993"/>
    <x v="2"/>
    <x v="109"/>
    <m/>
    <x v="4"/>
    <m/>
    <s v="N/A"/>
    <s v="N/A"/>
    <s v="4 AÑOS"/>
    <s v="MARIO DE JESUS DUQUE GIRALDO"/>
    <s v="Decreto de incorporación No 70000490"/>
    <n v="44224"/>
    <n v="67274"/>
    <s v="Secretaría de Talento Humano y Desarrollo Organizacional"/>
    <s v="CONTESTACIÓN A LA DEMANDA"/>
    <d v="2022-06-30T00:00:00"/>
    <s v="2022-04"/>
    <s v="4"/>
    <s v="2022-05"/>
    <n v="1.0084105003822956"/>
    <n v="20168210.007645912"/>
    <n v="0"/>
    <d v="2026-04-18T00:00:00"/>
    <n v="3.8027397260273972"/>
    <n v="0.1118"/>
    <n v="0"/>
    <n v="0.67499999999999993"/>
    <s v="ALTA"/>
    <x v="2"/>
    <n v="0"/>
  </r>
  <r>
    <n v="3490"/>
    <d v="2022-05-23T00:00:00"/>
    <d v="2022-05-02T00:00:00"/>
    <s v="JUZGADO SEGUNDO LABORAL DEL CIRCUITO DE MEDELLIN"/>
    <s v="05001310500220220018900"/>
    <s v="2022"/>
    <x v="1"/>
    <s v="ALBA ROCIO ARRUBLA SALDARRIAGA "/>
    <s v="CARLOS ALBERTO BALLESTEROS BARON"/>
    <n v="33513"/>
    <x v="2"/>
    <s v="RECONOCIMIENTO Y PAGO DE PENSIÓN"/>
    <s v="BAJO"/>
    <s v="MEDIO   "/>
    <s v="MEDIO   "/>
    <s v="MEDIO   "/>
    <n v="0.41"/>
    <x v="1"/>
    <x v="109"/>
    <m/>
    <x v="4"/>
    <m/>
    <s v="N/A"/>
    <s v="N/A"/>
    <s v="4 AÑOS"/>
    <s v="MARIO DE JESUS DUQUE GIRALDO"/>
    <s v="Decreto de incorporación No 70000490"/>
    <n v="44224"/>
    <n v="67274"/>
    <s v="Secretaría de Talento Humano y Desarrollo Organizacional"/>
    <s v="CONTESTACIÓN A LA DEMANDA"/>
    <d v="2022-06-30T00:00:00"/>
    <s v="2022-05"/>
    <s v="4"/>
    <s v="2022-05"/>
    <n v="1"/>
    <n v="20000000"/>
    <n v="0"/>
    <d v="2026-05-22T00:00:00"/>
    <n v="3.8958904109589043"/>
    <n v="0.1118"/>
    <n v="0"/>
    <n v="0.41"/>
    <s v="MEDIA"/>
    <x v="1"/>
    <n v="0"/>
  </r>
  <r>
    <n v="3491"/>
    <d v="2022-05-05T00:00:00"/>
    <d v="2022-03-08T00:00:00"/>
    <s v="JUZGADO ONCE ADMINISTRATIVO DEL CIRCUITO DE MEDELLIN"/>
    <s v="05001333301120220007900"/>
    <s v="2022"/>
    <x v="0"/>
    <s v="FERNEY DAVID LOPEZ YEPES"/>
    <s v="DIANA CAROLINA ALZATE QUINTERO"/>
    <n v="165819"/>
    <x v="0"/>
    <s v="RECONOCIMIENTO Y PAGO DE OTRAS PRESTACIONES SALARIALES, SOCIALES Y SALARIOS"/>
    <s v="MEDIO   "/>
    <s v="MEDIO   "/>
    <s v="MEDIO   "/>
    <s v="MEDIO   "/>
    <n v="0.5"/>
    <x v="1"/>
    <x v="2711"/>
    <m/>
    <x v="4"/>
    <m/>
    <s v="N/A"/>
    <s v="N/A"/>
    <s v="4 AÑOS"/>
    <s v="MARIO DE JESUS DUQUE GIRALDO"/>
    <s v="Decreto de incorporación No 70000490"/>
    <n v="44224"/>
    <n v="67274"/>
    <s v="Secretaría de Educación"/>
    <s v="CONTESTACIÓN A LA DEMANDA"/>
    <d v="2022-06-30T00:00:00"/>
    <s v="2022-05"/>
    <s v="4"/>
    <s v="2022-05"/>
    <n v="1"/>
    <n v="30166607"/>
    <n v="0"/>
    <d v="2026-05-04T00:00:00"/>
    <n v="3.8465753424657536"/>
    <n v="0.1118"/>
    <n v="0"/>
    <n v="0.5"/>
    <s v="MEDIA"/>
    <x v="1"/>
    <n v="0"/>
  </r>
  <r>
    <n v="3492"/>
    <d v="2022-04-06T00:00:00"/>
    <d v="2022-03-01T00:00:00"/>
    <s v="JUZGADO TREINTA Y UNO ADMINITRATIVO DEL CIRCUITO DE MDELLIN"/>
    <s v="05001333303120220006100"/>
    <s v="2022"/>
    <x v="0"/>
    <s v="LUZ MIRIAM GODOY ARANGO "/>
    <s v="DIANA CAROLINA ALZATE QUINTERO"/>
    <n v="165819"/>
    <x v="0"/>
    <s v="RECONOCIMIENTO Y PAGO DE OTRAS PRESTACIONES SALARIALES, SOCIALES Y SALARIOS"/>
    <s v="MEDIO   "/>
    <s v="MEDIO   "/>
    <s v="MEDIO   "/>
    <s v="MEDIO   "/>
    <n v="0.5"/>
    <x v="1"/>
    <x v="2712"/>
    <m/>
    <x v="4"/>
    <m/>
    <s v="N/A"/>
    <s v="N/A"/>
    <s v="4 AÑOS"/>
    <s v="MARIO DE JESUS DUQUE GIRALDO"/>
    <s v="Decreto de incorporación No 70000490"/>
    <n v="44224"/>
    <n v="67274"/>
    <s v="Secretaría de Educación"/>
    <s v="CONTESTACIÓN A LA DEMANDA"/>
    <d v="2022-06-30T00:00:00"/>
    <s v="2022-04"/>
    <s v="4"/>
    <s v="2022-05"/>
    <n v="1.0084105003822956"/>
    <n v="39439762.574972399"/>
    <n v="0"/>
    <d v="2026-04-05T00:00:00"/>
    <n v="3.7671232876712328"/>
    <n v="0.1118"/>
    <n v="0"/>
    <n v="0.5"/>
    <s v="MEDIA"/>
    <x v="1"/>
    <n v="0"/>
  </r>
  <r>
    <n v="3493"/>
    <d v="2022-05-31T00:00:00"/>
    <d v="2022-05-12T00:00:00"/>
    <s v="JUZGADO VEINTIUNO LABORAL DEL CIRCUITO DE MEDELLIN"/>
    <s v="05001310502120220018100"/>
    <s v="2022"/>
    <x v="1"/>
    <s v="CARLOS EDUARDO VELASCO CEDIEL"/>
    <s v="DIEGO ALEXANDER UPEGUI GARCIA"/>
    <n v="241010"/>
    <x v="2"/>
    <s v="INCUMPLIMIENTO"/>
    <s v="MEDIO   "/>
    <s v="MEDIO   "/>
    <s v="MEDIO   "/>
    <s v="MEDIO   "/>
    <n v="0.5"/>
    <x v="1"/>
    <x v="2713"/>
    <m/>
    <x v="4"/>
    <m/>
    <s v="N/A"/>
    <s v="N/A"/>
    <s v="4 AÑOS"/>
    <s v="MARIO DE JESUS DUQUE GIRALDO"/>
    <s v="Decreto de incorporación No 70000490"/>
    <n v="44224"/>
    <n v="67274"/>
    <s v="Secretaría de Talento Humano y Desarrollo Organizacional"/>
    <s v="CONTESTACIÓN A LA DEMANDA"/>
    <d v="2022-06-30T00:00:00"/>
    <s v="2022-05"/>
    <s v="4"/>
    <s v="2022-05"/>
    <n v="1"/>
    <n v="23874503"/>
    <n v="0"/>
    <d v="2026-05-30T00:00:00"/>
    <n v="3.9178082191780823"/>
    <n v="0.1118"/>
    <n v="0"/>
    <n v="0.5"/>
    <s v="MEDIA"/>
    <x v="1"/>
    <n v="0"/>
  </r>
  <r>
    <n v="3494"/>
    <d v="2022-03-08T00:00:00"/>
    <d v="2022-03-02T00:00:00"/>
    <s v="JUZGADO DIECISEIS  ADMINISTRATIVO ORAL DEL CIRCUITO DE MEDELLIN"/>
    <s v="05001333301620220006100"/>
    <s v="2022"/>
    <x v="0"/>
    <s v="CLAUDIA  PATRICIA  HINCAPIE"/>
    <s v="DIANA CAROLINA ALZATE QUINTERO"/>
    <n v="165819"/>
    <x v="0"/>
    <s v="RECONOCIMIENTO Y PAGO DE OTRAS PRESTACIONES SALARIALES, SOCIALES Y SALARIOS"/>
    <s v="MEDIO   "/>
    <s v="MEDIO   "/>
    <s v="MEDIO   "/>
    <s v="MEDIO   "/>
    <n v="0.5"/>
    <x v="1"/>
    <x v="2714"/>
    <m/>
    <x v="4"/>
    <m/>
    <s v="N/A"/>
    <s v="N/A"/>
    <s v="4 AÑOS"/>
    <s v="MARIO DE JESUS DUQUE GIRALDO"/>
    <s v="Decreto de incorporación No 70000490"/>
    <n v="44224"/>
    <n v="67274"/>
    <s v="Secretaría de Educación"/>
    <s v="CONTESTACIÓN A LA DEMANDA"/>
    <d v="2022-06-30T00:00:00"/>
    <s v="2022-03"/>
    <s v="4"/>
    <s v="2022-05"/>
    <n v="1.0209874419404783"/>
    <n v="45528022.096163772"/>
    <n v="0"/>
    <d v="2026-03-07T00:00:00"/>
    <n v="3.6876712328767125"/>
    <n v="0.1118"/>
    <n v="0"/>
    <n v="0.5"/>
    <s v="MEDIA"/>
    <x v="1"/>
    <n v="0"/>
  </r>
  <r>
    <n v="3495"/>
    <d v="2022-04-26T00:00:00"/>
    <d v="2022-03-23T00:00:00"/>
    <s v="JUZGADO QUINCE ADMINISTRATIVO DEL CIRCUITO DE MEDELLÍN"/>
    <s v="05001333301520220010700"/>
    <s v="2022"/>
    <x v="0"/>
    <s v="LEIDY JOHANA GARRO VARGAS"/>
    <s v="DIANA CAROLINA ALZATE QUINTERO"/>
    <n v="165819"/>
    <x v="0"/>
    <s v="RECONOCIMIENTO Y PAGO DE OTRAS PRESTACIONES SALARIALES, SOCIALES Y SALARIOS"/>
    <s v="MEDIO   "/>
    <s v="MEDIO   "/>
    <s v="MEDIO   "/>
    <s v="MEDIO   "/>
    <n v="0.5"/>
    <x v="1"/>
    <x v="2715"/>
    <m/>
    <x v="4"/>
    <m/>
    <s v="N/A"/>
    <s v="N/A"/>
    <s v="4 AÑOS"/>
    <s v="MARIO DE JESUS DUQUE GIRALDO"/>
    <s v="Decreto de incorporación No 70000490"/>
    <n v="44224"/>
    <n v="67274"/>
    <s v="Secretaría de Educación"/>
    <s v="CONTESTACIÓN A LA DEMANDA"/>
    <d v="2022-06-30T00:00:00"/>
    <s v="2022-04"/>
    <s v="4"/>
    <s v="2022-05"/>
    <n v="1.0084105003822956"/>
    <n v="37311303.47294198"/>
    <n v="0"/>
    <d v="2026-04-25T00:00:00"/>
    <n v="3.8219178082191783"/>
    <n v="0.1118"/>
    <n v="0"/>
    <n v="0.5"/>
    <s v="MEDIA"/>
    <x v="1"/>
    <n v="0"/>
  </r>
  <r>
    <n v="3496"/>
    <d v="2022-01-21T00:00:00"/>
    <d v="2020-10-15T00:00:00"/>
    <s v="JUZGADO PRIMERO ADMINISTRATIVO DEL CIRCUITO DE MEDELLIN"/>
    <s v="05001333300120200023500"/>
    <s v="2022"/>
    <x v="0"/>
    <s v="JOSE RAUL ARANGO BOHORQUEZ, JUAN DAVID TORRES VERA, JULIO CESAR QUINTERO BARRIENTOS, LIA AIDEE ESPINOSA DE MARQUEZ, MARTA CECULIA CHAVARRIA GÓMEZ, MARIA ALEJANDRA GIRALDO LOAIZA, ARIA NUBIA GAVIRIA ZAPATA, NELSON DE JESUS RESTREPO MAZO, NANCY DEL SOCORRO GEORGE ZAPATA, NORA ALBA BERNAL GÓMEZ, NANLLY SILENY MIRA HERNANDEZ, NOEMI DE LAS MERCEDES ECHAVARRIA LÓPEZ, UBALDO JOSE GONZALEZ RUIZ, WILLIAM DE JESUS ALVAREZ, YEIFER ORLANDO ZABALA TORRES y YOERNY RODRIGUEZ."/>
    <s v="JOSE FERNANDO MARTINEZ ACEVEDO"/>
    <n v="182391"/>
    <x v="1"/>
    <s v="FALLA EN EL SERVICIO OTRAS CAUSAS"/>
    <s v="BAJO"/>
    <s v="ALTO"/>
    <s v="BAJO"/>
    <s v="ALTO"/>
    <n v="0.71499999999999997"/>
    <x v="2"/>
    <x v="259"/>
    <m/>
    <x v="4"/>
    <m/>
    <s v="N/A"/>
    <s v="N/A"/>
    <s v="4 AÑOS"/>
    <s v="MARIO DE JESUS DUQUE GIRALDO"/>
    <s v="Decreto de incorporación No 70000490"/>
    <n v="44224"/>
    <n v="67274"/>
    <s v="Secretaría de Infraestructura Física"/>
    <s v="CONTESTACIÓN A LA DEMANDA"/>
    <d v="2022-06-30T00:00:00"/>
    <s v="2022-01"/>
    <s v="4"/>
    <s v="2022-05"/>
    <n v="1.0480310789334275"/>
    <n v="91996482.518099949"/>
    <n v="0"/>
    <d v="2026-01-20T00:00:00"/>
    <n v="3.5616438356164384"/>
    <n v="0.1118"/>
    <n v="0"/>
    <n v="0.71499999999999997"/>
    <s v="ALTA"/>
    <x v="2"/>
    <n v="0"/>
  </r>
  <r>
    <n v="3497"/>
    <d v="2010-08-11T00:00:00"/>
    <d v="2010-03-30T00:00:00"/>
    <s v="Tribunal Administrativo de Antioquia"/>
    <s v="05001233100020100049400"/>
    <s v="2019"/>
    <x v="0"/>
    <s v="Consorcio Cobaco"/>
    <s v="Gabriel Hernandez Hernandez"/>
    <n v="71429"/>
    <x v="7"/>
    <s v="INCUMPLIMIENTO"/>
    <s v="BAJO"/>
    <s v="BAJO"/>
    <s v="BAJO"/>
    <s v="BAJO"/>
    <n v="0.05"/>
    <x v="0"/>
    <x v="2716"/>
    <n v="0"/>
    <x v="6"/>
    <n v="0"/>
    <s v="NO"/>
    <n v="0"/>
    <n v="15"/>
    <s v="BEATRIZ ELENA PALACIO DE JIMENEZ"/>
    <n v="2019070003763"/>
    <n v="43662"/>
    <n v="105900"/>
    <s v="Secretaría de Infraestructura Física"/>
    <m/>
    <d v="2022-06-30T00:00:00"/>
    <s v="2010-08"/>
    <s v="15"/>
    <s v="2022-05"/>
    <n v="1.1349072466696042"/>
    <n v="224711634.84058163"/>
    <n v="0"/>
    <d v="2025-08-07T00:00:00"/>
    <n v="3.106849315068493"/>
    <n v="0.1118"/>
    <n v="0"/>
    <n v="0.05"/>
    <s v="REMOTA"/>
    <x v="0"/>
    <n v="0"/>
  </r>
  <r>
    <n v="3498"/>
    <d v="2011-11-11T00:00:00"/>
    <d v="2011-10-25T00:00:00"/>
    <s v="Juzgado sexto Administrativo del circuito"/>
    <s v="05001333100620110058800"/>
    <s v="2019"/>
    <x v="0"/>
    <s v="William Palacio Valencia"/>
    <s v="Emily Elisa Coronado Garcea"/>
    <n v="183511"/>
    <x v="0"/>
    <s v="FALLO DE RESPONSABILIDAD FISCAL"/>
    <s v="MEDIO   "/>
    <s v="MEDIO   "/>
    <s v="BAJO"/>
    <s v="BAJO"/>
    <n v="0.29750000000000004"/>
    <x v="1"/>
    <x v="2717"/>
    <n v="0"/>
    <x v="6"/>
    <n v="0"/>
    <s v="NO"/>
    <n v="0"/>
    <n v="15"/>
    <s v="BEATRIZ ELENA PALACIO DE JIMENEZ"/>
    <n v="2019070003763"/>
    <n v="43662"/>
    <n v="105900"/>
    <s v="Contraloría General de Antioquia"/>
    <m/>
    <d v="2022-06-30T00:00:00"/>
    <s v="2011-11"/>
    <s v="15"/>
    <s v="2022-05"/>
    <n v="1.0919757162631643"/>
    <n v="113276100.92655934"/>
    <n v="0"/>
    <d v="2026-11-07T00:00:00"/>
    <n v="4.3589041095890408"/>
    <n v="0.1118"/>
    <n v="0"/>
    <n v="0.29750000000000004"/>
    <s v="MEDIA"/>
    <x v="1"/>
    <n v="0"/>
  </r>
  <r>
    <n v="3499"/>
    <d v="2013-01-24T00:00:00"/>
    <d v="2012-12-04T00:00:00"/>
    <s v="Juzgado Veinticinco Administrativo del circuito"/>
    <s v="05001333302520120043200"/>
    <s v="2019"/>
    <x v="0"/>
    <s v="Jaime de Jesús Chavarriaga "/>
    <s v="María Emma Urrego Usuga"/>
    <n v="183925"/>
    <x v="1"/>
    <s v="FALLA EN EL SERVICIO OTRAS CAUSAS"/>
    <s v="BAJO"/>
    <s v="BAJO"/>
    <s v="BAJO"/>
    <s v="BAJO"/>
    <n v="0.05"/>
    <x v="0"/>
    <x v="2718"/>
    <n v="0"/>
    <x v="6"/>
    <n v="0"/>
    <s v="NO"/>
    <n v="0"/>
    <n v="15"/>
    <s v="BEATRIZ ELENA PALACIO DE JIMENEZ"/>
    <n v="2019070003763"/>
    <n v="43662"/>
    <n v="105900"/>
    <s v="Departamento Administrativo de Gestión del Riesgo de Desastres de Antioquia - DAGRAN"/>
    <m/>
    <d v="2022-06-30T00:00:00"/>
    <s v="2013-01"/>
    <s v="15"/>
    <s v="2022-05"/>
    <n v="1.0584137854873459"/>
    <n v="419862164.56497526"/>
    <n v="0"/>
    <d v="2028-01-21T00:00:00"/>
    <n v="5.5643835616438357"/>
    <n v="0.1118"/>
    <n v="0"/>
    <n v="0.05"/>
    <s v="REMOTA"/>
    <x v="0"/>
    <n v="0"/>
  </r>
  <r>
    <n v="3500"/>
    <d v="2012-11-13T00:00:00"/>
    <d v="2012-11-08T00:00:00"/>
    <s v="Tribunal Administrativo de Antioquia"/>
    <s v="05001233300020120061400"/>
    <s v="2019"/>
    <x v="0"/>
    <s v="Ignacio Berrio Acevedo"/>
    <s v="Juan Esteban Carvajal Hernandez"/>
    <n v="166183"/>
    <x v="6"/>
    <s v="VIOLACIÓN DERECHOS COLECTIVOS"/>
    <s v="BAJO"/>
    <s v="MEDIO   "/>
    <s v="BAJO"/>
    <s v="BAJO"/>
    <n v="0.20749999999999999"/>
    <x v="3"/>
    <x v="62"/>
    <n v="0"/>
    <x v="6"/>
    <n v="0"/>
    <s v="NO"/>
    <n v="0"/>
    <n v="15"/>
    <s v="BEATRIZ ELENA PALACIO DE JIMENEZ"/>
    <n v="2019070003763"/>
    <n v="43662"/>
    <n v="105900"/>
    <s v="Departamento Administrativo de Gestión del Riesgo de Desastres de Antioquia - DAGRAN"/>
    <m/>
    <d v="2022-06-30T00:00:00"/>
    <s v="2012-11"/>
    <s v="15"/>
    <s v="2022-05"/>
    <n v="1.0625110995262292"/>
    <n v="0"/>
    <n v="0"/>
    <d v="2027-11-10T00:00:00"/>
    <n v="5.3671232876712329"/>
    <n v="0.1118"/>
    <n v="0"/>
    <n v="0.20749999999999999"/>
    <s v="BAJA"/>
    <x v="1"/>
    <n v="0"/>
  </r>
  <r>
    <n v="3501"/>
    <d v="2012-09-26T00:00:00"/>
    <d v="2012-08-23T00:00:00"/>
    <s v="Juzgado Veintitres Administrativo del circuito"/>
    <s v="05001333302320120014300"/>
    <s v="2019"/>
    <x v="0"/>
    <s v="Orlando Marin Giraldo"/>
    <s v="José Fernando Valencia"/>
    <n v="158045"/>
    <x v="1"/>
    <s v="FALLA EN EL SERVICIO OTRAS CAUSAS"/>
    <s v="MEDIO   "/>
    <s v="MEDIO   "/>
    <s v="BAJO"/>
    <s v="BAJO"/>
    <n v="0.29750000000000004"/>
    <x v="1"/>
    <x v="809"/>
    <n v="0.5"/>
    <x v="14"/>
    <m/>
    <m/>
    <m/>
    <n v="15"/>
    <s v="BEATRIZ ELENA PALACIO DE JIMENEZ"/>
    <n v="2019070003763"/>
    <n v="43662"/>
    <n v="105900"/>
    <s v="Secretaría de Infraestructura Física"/>
    <m/>
    <d v="2022-06-30T00:00:00"/>
    <s v="2012-09"/>
    <s v="15"/>
    <s v="2022-05"/>
    <n v="1.0627920842744163"/>
    <n v="106279208.42744163"/>
    <n v="53139604.213720813"/>
    <d v="2027-09-23T00:00:00"/>
    <n v="5.2356164383561641"/>
    <n v="0.1118"/>
    <n v="35984631.249140084"/>
    <n v="0.29750000000000004"/>
    <s v="MEDIA"/>
    <x v="1"/>
    <n v="35984631.249140084"/>
  </r>
  <r>
    <n v="3502"/>
    <d v="2013-03-21T00:00:00"/>
    <d v="2013-01-14T00:00:00"/>
    <s v="Juzgado Veintiseis Administrativo del circuito"/>
    <s v="05001333302620130000800"/>
    <s v="2019"/>
    <x v="0"/>
    <s v="Rubén Dario Castañeda Londoño"/>
    <s v="Paula Andrea Escobar"/>
    <n v="108843"/>
    <x v="3"/>
    <s v="RELIQUIDACIÓN DE LA PENSIÓN"/>
    <s v="BAJO"/>
    <s v="BAJO"/>
    <s v="BAJO"/>
    <s v="BAJO"/>
    <n v="0.05"/>
    <x v="0"/>
    <x v="2719"/>
    <n v="0"/>
    <x v="6"/>
    <n v="0"/>
    <s v="NO"/>
    <n v="0"/>
    <n v="12"/>
    <s v="BEATRIZ ELENA PALACIO DE JIMENEZ"/>
    <n v="2019070003763"/>
    <n v="43662"/>
    <n v="105900"/>
    <s v="Secretaría de Talento Humano y Desarro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22-06-30T00:00:00"/>
    <s v="2013-03"/>
    <s v="12"/>
    <s v="2022-05"/>
    <n v="1.0515702544031935"/>
    <n v="18717630.851019505"/>
    <n v="0"/>
    <d v="2025-03-18T00:00:00"/>
    <n v="2.7178082191780821"/>
    <n v="0.1118"/>
    <n v="0"/>
    <n v="0.05"/>
    <s v="REMOTA"/>
    <x v="0"/>
    <n v="0"/>
  </r>
  <r>
    <n v="3503"/>
    <d v="2013-05-22T00:00:00"/>
    <d v="2013-02-26T00:00:00"/>
    <s v="Juzgado Veinte Administrativo del circuito"/>
    <s v="05001333302020130018600"/>
    <s v="2019"/>
    <x v="0"/>
    <s v="Omar Enrique Gutierrez"/>
    <s v="Juan José Gomez "/>
    <n v="201108"/>
    <x v="1"/>
    <s v="FALLA EN EL SERVICIO OTRAS CAUSAS"/>
    <s v="BAJO"/>
    <s v="BAJO"/>
    <s v="BAJO"/>
    <s v="BAJO"/>
    <n v="0.05"/>
    <x v="0"/>
    <x v="2720"/>
    <n v="0"/>
    <x v="1"/>
    <m/>
    <s v="NO"/>
    <n v="0"/>
    <n v="10"/>
    <s v="BEATRIZ ELENA PALACIO DE JIMENEZ"/>
    <n v="2019070003763"/>
    <n v="43662"/>
    <n v="105900"/>
    <s v="Departamento Administrativo de Gestión del Riesgo de Desastres de Antioquia - DAGRAN"/>
    <s v="la gabriela"/>
    <d v="2022-06-30T00:00:00"/>
    <s v="2013-05"/>
    <s v="10"/>
    <s v="2022-05"/>
    <n v="1.0460018114072482"/>
    <n v="15471062937.344749"/>
    <n v="0"/>
    <d v="2023-05-20T00:00:00"/>
    <n v="0.88767123287671235"/>
    <n v="0.1118"/>
    <n v="0"/>
    <n v="0.05"/>
    <s v="REMOTA"/>
    <x v="0"/>
    <n v="0"/>
  </r>
  <r>
    <n v="3504"/>
    <d v="2012-02-22T00:00:00"/>
    <d v="2012-02-07T00:00:00"/>
    <s v="Juzgado Quinto Laboral del circuito"/>
    <s v="05001310500520120013900"/>
    <s v="2019"/>
    <x v="1"/>
    <s v="Luis Fernando Ospina Orrego"/>
    <s v="Juan Carlos Múnera "/>
    <n v="118061"/>
    <x v="2"/>
    <s v="OTRAS"/>
    <s v="BAJO"/>
    <s v="BAJO"/>
    <s v="BAJO"/>
    <s v="BAJO"/>
    <n v="0.05"/>
    <x v="0"/>
    <x v="2721"/>
    <n v="0"/>
    <x v="0"/>
    <n v="0"/>
    <s v="NO"/>
    <n v="0"/>
    <n v="12"/>
    <s v="BEATRIZ ELENA PALACIO DE JIMENEZ"/>
    <n v="2019070003763"/>
    <n v="43662"/>
    <n v="105900"/>
    <s v="Secretaría de Infraestructura Física"/>
    <m/>
    <d v="2022-06-30T00:00:00"/>
    <s v="2012-02"/>
    <s v="12"/>
    <s v="2022-05"/>
    <n v="1.0729788217935035"/>
    <n v="105290124.20801035"/>
    <n v="0"/>
    <d v="2024-02-19T00:00:00"/>
    <n v="1.6410958904109589"/>
    <n v="0.1118"/>
    <n v="0"/>
    <n v="0.05"/>
    <s v="REMOTA"/>
    <x v="0"/>
    <n v="0"/>
  </r>
  <r>
    <n v="3505"/>
    <d v="2013-10-09T00:00:00"/>
    <d v="2013-09-13T00:00:00"/>
    <s v="Juzgado Veinticuatro Administrativo del circuito"/>
    <s v="05001333302420130085300"/>
    <s v="2019"/>
    <x v="0"/>
    <s v="Flor Maria Alzate y otros"/>
    <s v="Diego Fernando Posada"/>
    <n v="116039"/>
    <x v="1"/>
    <s v="FALLA EN EL SERVICIO OTRAS CAUSAS"/>
    <s v="BAJO"/>
    <s v="BAJO"/>
    <s v="BAJO"/>
    <s v="BAJO"/>
    <n v="0.05"/>
    <x v="0"/>
    <x v="2722"/>
    <n v="0"/>
    <x v="6"/>
    <n v="0"/>
    <s v="NO"/>
    <n v="0"/>
    <n v="10"/>
    <s v="BEATRIZ ELENA PALACIO DE JIMENEZ"/>
    <n v="2019070003763"/>
    <n v="43662"/>
    <n v="105900"/>
    <s v="Secretaría de Infraestructura Física"/>
    <m/>
    <d v="2022-06-30T00:00:00"/>
    <s v="2013-10"/>
    <s v="10"/>
    <s v="2022-05"/>
    <n v="1.0418743978720835"/>
    <n v="16666906.417735634"/>
    <n v="0"/>
    <d v="2023-10-07T00:00:00"/>
    <n v="1.2712328767123289"/>
    <n v="0.1118"/>
    <n v="0"/>
    <n v="0.05"/>
    <s v="REMOTA"/>
    <x v="0"/>
    <n v="0"/>
  </r>
  <r>
    <n v="3506"/>
    <d v="2015-04-22T00:00:00"/>
    <d v="2014-12-16T00:00:00"/>
    <s v="Tribunal Administrativo de Antioquia"/>
    <s v="05001233300020140228500"/>
    <s v="2019"/>
    <x v="0"/>
    <s v="Adolfo León Palacio Sánchez"/>
    <s v="Manuel García de los Reyes"/>
    <n v="85941"/>
    <x v="0"/>
    <s v="RECONOCIMIENTO Y PAGO DE OTRAS PRESTACIONES SALARIALES, SOCIALES Y SALARIOS"/>
    <s v="BAJO"/>
    <s v="BAJO"/>
    <s v="BAJO"/>
    <s v="BAJO"/>
    <n v="0.05"/>
    <x v="0"/>
    <x v="2723"/>
    <n v="7.9000000000000008E-3"/>
    <x v="16"/>
    <n v="0"/>
    <s v="NO"/>
    <n v="0"/>
    <n v="10"/>
    <s v="BEATRIZ ELENA PALACIO DE JIMENEZ"/>
    <n v="2019070003763"/>
    <n v="43662"/>
    <n v="105900"/>
    <s v="Asamblea Departamental"/>
    <s v="Retirar para el informe del mes de mayo "/>
    <d v="2022-06-30T00:00:00"/>
    <s v="2015-04"/>
    <s v="10"/>
    <s v="2022-05"/>
    <n v="0.97587551860137955"/>
    <n v="4329278690.5799303"/>
    <n v="34201301.655581452"/>
    <d v="2025-04-19T00:00:00"/>
    <n v="2.8054794520547945"/>
    <n v="0.1118"/>
    <n v="27753859.40051847"/>
    <n v="0.05"/>
    <s v="REMOTA"/>
    <x v="0"/>
    <n v="0"/>
  </r>
  <r>
    <n v="3507"/>
    <d v="2014-07-02T00:00:00"/>
    <d v="2014-05-05T00:00:00"/>
    <s v="Juzgado Veinticuatro Administrativo del circuito"/>
    <s v="05001333302420140054900"/>
    <s v="2019"/>
    <x v="0"/>
    <s v="Mario Fernando Gomez Manco"/>
    <s v="Jesús Emilio Gómez Jiménez"/>
    <n v="21272"/>
    <x v="1"/>
    <s v="ACCIDENTE DE TRANSITO"/>
    <s v="BAJO"/>
    <s v="BAJO"/>
    <s v="BAJO"/>
    <s v="BAJO"/>
    <n v="0.05"/>
    <x v="0"/>
    <x v="2724"/>
    <n v="0"/>
    <x v="6"/>
    <n v="0"/>
    <s v="NO"/>
    <n v="0"/>
    <n v="10"/>
    <s v="BEATRIZ ELENA PALACIO DE JIMENEZ"/>
    <n v="2019070003763"/>
    <n v="43662"/>
    <n v="105900"/>
    <s v="Secretaría de Infraestructura Física"/>
    <m/>
    <d v="2022-06-30T00:00:00"/>
    <s v="2014-07"/>
    <s v="10"/>
    <s v="2022-05"/>
    <n v="1.0137388862789596"/>
    <n v="61358113.332352214"/>
    <n v="0"/>
    <d v="2024-06-29T00:00:00"/>
    <n v="2"/>
    <n v="0.1118"/>
    <n v="0"/>
    <n v="0.05"/>
    <s v="REMOTA"/>
    <x v="0"/>
    <n v="0"/>
  </r>
  <r>
    <n v="3508"/>
    <d v="2015-06-22T00:00:00"/>
    <d v="2014-10-30T00:00:00"/>
    <s v="Tribunal Administrativo de Antioquia"/>
    <s v="05001233300020140192900"/>
    <s v="2019"/>
    <x v="0"/>
    <s v="Jorge Humberto Echeverri Ramirez"/>
    <s v="Manuel García de los Reyes"/>
    <n v="85941"/>
    <x v="0"/>
    <s v="RECONOCIMIENTO Y PAGO DE OTRAS PRESTACIONES SALARIALES, SOCIALES Y SALARIOS"/>
    <s v="BAJO"/>
    <s v="BAJO"/>
    <s v="BAJO"/>
    <s v="BAJO"/>
    <n v="0.05"/>
    <x v="0"/>
    <x v="2725"/>
    <n v="0"/>
    <x v="19"/>
    <n v="0"/>
    <s v="NO"/>
    <n v="0"/>
    <n v="10"/>
    <s v="BEATRIZ ELENA PALACIO DE JIMENEZ"/>
    <n v="2019070003763"/>
    <n v="43662"/>
    <n v="105900"/>
    <s v="Asamblea Departamental"/>
    <m/>
    <d v="2022-06-30T00:00:00"/>
    <s v="2015-06"/>
    <s v="10"/>
    <s v="2022-05"/>
    <n v="0.9722944730850378"/>
    <n v="4723975991.0342817"/>
    <n v="0"/>
    <d v="2025-06-19T00:00:00"/>
    <n v="2.9726027397260273"/>
    <n v="0.1118"/>
    <n v="0"/>
    <n v="0.05"/>
    <s v="REMOTA"/>
    <x v="0"/>
    <n v="0"/>
  </r>
  <r>
    <n v="3509"/>
    <d v="2014-10-27T00:00:00"/>
    <d v="2014-08-22T00:00:00"/>
    <s v="Juzgado Séptimo Administrativo del circuito"/>
    <s v="05001333300720140123900"/>
    <s v="2019"/>
    <x v="0"/>
    <s v="Laura Cañas Lotero y otros"/>
    <s v="Sergio Alejandro Viana"/>
    <n v="238748"/>
    <x v="1"/>
    <s v="ACCIDENTE DE TRANSITO"/>
    <s v="MEDIO   "/>
    <s v="MEDIO   "/>
    <s v="MEDIO   "/>
    <s v="BAJO"/>
    <n v="0.34250000000000003"/>
    <x v="1"/>
    <x v="2726"/>
    <n v="0.5"/>
    <x v="15"/>
    <n v="0"/>
    <s v="NO"/>
    <n v="0"/>
    <n v="10"/>
    <s v="BEATRIZ ELENA PALACIO DE JIMENEZ"/>
    <n v="2019070003763"/>
    <n v="43662"/>
    <n v="105900"/>
    <s v="Secretaría de Infraestructura Física"/>
    <m/>
    <d v="2022-06-30T00:00:00"/>
    <s v="2014-10"/>
    <s v="10"/>
    <s v="2022-05"/>
    <n v="1.0086487680540694"/>
    <n v="13457775.149909254"/>
    <n v="6728887.5749546271"/>
    <d v="2024-10-24T00:00:00"/>
    <n v="2.3205479452054796"/>
    <n v="0.1118"/>
    <n v="5661154.2118104342"/>
    <n v="0.34250000000000003"/>
    <s v="MEDIA"/>
    <x v="1"/>
    <n v="5661154.2118104342"/>
  </r>
  <r>
    <n v="3510"/>
    <d v="2014-06-13T00:00:00"/>
    <d v="2014-03-27T00:00:00"/>
    <s v="Juzgado Cuarto Administrativo del circuito"/>
    <s v="05001333300420140038800"/>
    <s v="2019"/>
    <x v="0"/>
    <s v="María Dolly Vargas de Toro y otros"/>
    <s v="Jose Luis Viveros Abisambra"/>
    <n v="22592"/>
    <x v="1"/>
    <s v="FALLA EN EL SERVICIO OTRAS CAUSAS"/>
    <s v="BAJO"/>
    <s v="BAJO"/>
    <s v="BAJO"/>
    <s v="BAJO"/>
    <n v="0.05"/>
    <x v="0"/>
    <x v="2727"/>
    <n v="0"/>
    <x v="3"/>
    <n v="0"/>
    <s v="NO"/>
    <n v="0"/>
    <n v="10"/>
    <s v="BEATRIZ ELENA PALACIO DE JIMENEZ"/>
    <n v="2019070003763"/>
    <n v="43662"/>
    <n v="105900"/>
    <s v="Secretaría de Gobierno, Paz y Noviolencia"/>
    <m/>
    <d v="2022-06-30T00:00:00"/>
    <s v="2014-06"/>
    <s v="10"/>
    <s v="2022-05"/>
    <n v="1.0152726341883147"/>
    <n v="6524882.0810444336"/>
    <n v="0"/>
    <d v="2024-06-10T00:00:00"/>
    <n v="1.9479452054794522"/>
    <n v="0.1118"/>
    <n v="0"/>
    <n v="0.05"/>
    <s v="REMOTA"/>
    <x v="0"/>
    <n v="0"/>
  </r>
  <r>
    <n v="3511"/>
    <d v="2015-06-03T00:00:00"/>
    <d v="2015-06-28T00:00:00"/>
    <s v="Tribunal Administrativo de Antioquia"/>
    <s v="05001233300020150009500"/>
    <s v="2019"/>
    <x v="0"/>
    <s v="Edinson de Jesus Muñoz Ciro"/>
    <s v="Manuel García de los Reyes"/>
    <n v="85941"/>
    <x v="0"/>
    <s v="RECONOCIMIENTO Y PAGO DE OTRAS PRESTACIONES SALARIALES, SOCIALES Y SALARIOS"/>
    <s v="BAJO"/>
    <s v="BAJO"/>
    <s v="BAJO"/>
    <s v="BAJO"/>
    <n v="0.05"/>
    <x v="0"/>
    <x v="2725"/>
    <n v="0"/>
    <x v="6"/>
    <n v="0"/>
    <s v="NO"/>
    <n v="0"/>
    <n v="10"/>
    <s v="BEATRIZ ELENA PALACIO DE JIMENEZ"/>
    <n v="2019070003763"/>
    <n v="43662"/>
    <n v="105900"/>
    <s v="Asamblea Departamental"/>
    <m/>
    <d v="2022-06-30T00:00:00"/>
    <s v="2015-06"/>
    <s v="10"/>
    <s v="2022-05"/>
    <n v="0.9722944730850378"/>
    <n v="4723975991.0342817"/>
    <n v="0"/>
    <d v="2025-05-31T00:00:00"/>
    <n v="2.9205479452054797"/>
    <n v="0.1118"/>
    <n v="0"/>
    <n v="0.05"/>
    <s v="REMOTA"/>
    <x v="0"/>
    <n v="0"/>
  </r>
  <r>
    <n v="3512"/>
    <d v="2015-07-23T00:00:00"/>
    <d v="2015-06-28T00:00:00"/>
    <s v="Tribunal Administrativo de Antioquia"/>
    <s v="05001233300020150008600"/>
    <s v="2019"/>
    <x v="0"/>
    <s v="Bayron de Jesús Caro Luján "/>
    <s v="Manuel García de los Reyes"/>
    <n v="85941"/>
    <x v="0"/>
    <s v="RECONOCIMIENTO Y PAGO DE OTRAS PRESTACIONES SALARIALES, SOCIALES Y SALARIOS"/>
    <s v="BAJO"/>
    <s v="BAJO"/>
    <s v="BAJO"/>
    <s v="BAJO"/>
    <n v="0.05"/>
    <x v="0"/>
    <x v="2728"/>
    <n v="0"/>
    <x v="6"/>
    <n v="0"/>
    <s v="NO"/>
    <n v="0"/>
    <n v="10"/>
    <s v="BEATRIZ ELENA PALACIO DE JIMENEZ"/>
    <n v="2019070003763"/>
    <n v="43662"/>
    <n v="105900"/>
    <s v="Asamblea Departamental"/>
    <m/>
    <d v="2022-06-30T00:00:00"/>
    <s v="2015-07"/>
    <s v="10"/>
    <s v="2022-05"/>
    <n v="0.97049668810442347"/>
    <n v="4304892931.9274006"/>
    <n v="0"/>
    <d v="2025-07-20T00:00:00"/>
    <n v="3.0575342465753423"/>
    <n v="0.1118"/>
    <n v="0"/>
    <n v="0.05"/>
    <s v="REMOTA"/>
    <x v="0"/>
    <n v="0"/>
  </r>
  <r>
    <n v="3513"/>
    <d v="2016-02-02T00:00:00"/>
    <d v="2015-12-14T00:00:00"/>
    <s v="Juzgado Trece Administrativo del Circuito"/>
    <s v="05001333301320150143900"/>
    <s v="2019"/>
    <x v="0"/>
    <s v="Paola Andrea Lezcano Ortiz"/>
    <s v="Leidy Patricia López Monsalve"/>
    <n v="165757"/>
    <x v="0"/>
    <s v="RECONOCIMIENTO Y PAGO DE OTRAS PRESTACIONES SALARIALES, SOCIALES Y SALARIOS"/>
    <s v="BAJO"/>
    <s v="BAJO"/>
    <s v="BAJO"/>
    <s v="BAJO"/>
    <n v="0.05"/>
    <x v="0"/>
    <x v="2729"/>
    <n v="1"/>
    <x v="6"/>
    <n v="0"/>
    <s v="NO"/>
    <n v="0"/>
    <n v="10"/>
    <s v="BEATRIZ ELENA PALACIO DE JIMENEZ"/>
    <n v="2019070003763"/>
    <n v="43662"/>
    <n v="105900"/>
    <s v="Secretaría de Educación"/>
    <m/>
    <d v="2022-06-30T00:00:00"/>
    <s v="2016-02"/>
    <s v="10"/>
    <s v="2022-05"/>
    <n v="0.9172212957797744"/>
    <n v="6763893.4353289595"/>
    <n v="6763893.4353289595"/>
    <d v="2026-01-30T00:00:00"/>
    <n v="3.5890410958904111"/>
    <n v="0.1118"/>
    <n v="5177735.9892277839"/>
    <n v="0.05"/>
    <s v="REMOTA"/>
    <x v="0"/>
    <n v="0"/>
  </r>
  <r>
    <n v="3514"/>
    <d v="2015-10-28T00:00:00"/>
    <d v="2015-01-28T00:00:00"/>
    <s v="Tribunal Administrativo de Antioquia"/>
    <s v="05001233300020150008500"/>
    <s v="2019"/>
    <x v="0"/>
    <s v="Manuel Marquez Pérez"/>
    <s v="Manuel García de los Reyes"/>
    <n v="85941"/>
    <x v="0"/>
    <s v="RECONOCIMIENTO Y PAGO DE OTRAS PRESTACIONES SALARIALES, SOCIALES Y SALARIOS"/>
    <s v="BAJO"/>
    <s v="BAJO"/>
    <s v="BAJO"/>
    <s v="BAJO"/>
    <n v="0.05"/>
    <x v="0"/>
    <x v="2725"/>
    <n v="0"/>
    <x v="2"/>
    <n v="0"/>
    <s v="NO"/>
    <m/>
    <n v="10"/>
    <s v="BEATRIZ ELENA PALACIO DE JIMENEZ"/>
    <n v="2019070003763"/>
    <n v="43662"/>
    <n v="105900"/>
    <s v="Asamblea Departamental"/>
    <m/>
    <d v="2022-06-30T00:00:00"/>
    <s v="2015-10"/>
    <s v="10"/>
    <s v="2022-05"/>
    <n v="0.9525010285727199"/>
    <n v="4627807845.2261744"/>
    <n v="0"/>
    <d v="2025-10-25T00:00:00"/>
    <n v="3.3232876712328765"/>
    <n v="0.1118"/>
    <n v="0"/>
    <n v="0.05"/>
    <s v="REMOTA"/>
    <x v="0"/>
    <n v="0"/>
  </r>
  <r>
    <n v="3515"/>
    <d v="2016-06-09T00:00:00"/>
    <d v="2016-05-18T00:00:00"/>
    <s v="Juzgado Veinticinco Administrativo del circuito"/>
    <s v="05001333302520160043500"/>
    <s v="2019"/>
    <x v="0"/>
    <s v="Hernando de Jesus Hurtado  Monsalve"/>
    <s v="Alfonso Cuellar Valencia"/>
    <n v="26980"/>
    <x v="0"/>
    <s v="OTRAS"/>
    <s v="BAJO"/>
    <s v="BAJO"/>
    <s v="BAJO"/>
    <s v="BAJO"/>
    <n v="0.05"/>
    <x v="0"/>
    <x v="2730"/>
    <n v="0"/>
    <x v="6"/>
    <n v="0"/>
    <s v="NO"/>
    <n v="0"/>
    <n v="10"/>
    <s v="BEATRIZ ELENA PALACIO DE JIMENEZ"/>
    <n v="2019070003763"/>
    <n v="43662"/>
    <n v="105900"/>
    <s v="Asamblea Departamental"/>
    <m/>
    <d v="2022-06-30T00:00:00"/>
    <s v="2016-06"/>
    <s v="10"/>
    <s v="2022-05"/>
    <n v="0.89528070538465343"/>
    <n v="24630054.056626618"/>
    <n v="0"/>
    <d v="2026-06-07T00:00:00"/>
    <n v="3.9397260273972603"/>
    <n v="0.1118"/>
    <n v="0"/>
    <n v="0.05"/>
    <s v="REMOTA"/>
    <x v="0"/>
    <n v="0"/>
  </r>
  <r>
    <n v="3516"/>
    <d v="2016-05-27T00:00:00"/>
    <d v="2016-04-15T00:00:00"/>
    <s v="Juzgado tercero Administrativo del circuito"/>
    <s v="05001333300320160038700"/>
    <s v="2019"/>
    <x v="0"/>
    <s v="José Luis Marin Fuentes"/>
    <s v="José Luis Marin Fuentes"/>
    <n v="98006"/>
    <x v="3"/>
    <s v="IMPUESTOS"/>
    <s v="BAJO"/>
    <s v="BAJO"/>
    <s v="BAJO"/>
    <s v="BAJO"/>
    <n v="0.05"/>
    <x v="0"/>
    <x v="1159"/>
    <n v="0"/>
    <x v="2"/>
    <n v="0"/>
    <s v="NO"/>
    <n v="0"/>
    <n v="10"/>
    <s v="BEATRIZ ELENA PALACIO DE JIMENEZ"/>
    <n v="2019070003763"/>
    <n v="43662"/>
    <n v="105900"/>
    <s v="Secretaría de Hacienda"/>
    <m/>
    <d v="2022-06-30T00:00:00"/>
    <s v="2016-05"/>
    <s v="10"/>
    <s v="2022-05"/>
    <n v="0.89957509665411484"/>
    <n v="899575.09665411478"/>
    <n v="0"/>
    <d v="2026-05-25T00:00:00"/>
    <n v="3.904109589041096"/>
    <n v="0.1118"/>
    <n v="0"/>
    <n v="0.05"/>
    <s v="REMOTA"/>
    <x v="0"/>
    <n v="0"/>
  </r>
  <r>
    <n v="3517"/>
    <d v="2016-10-09T00:00:00"/>
    <d v="2016-07-11T00:00:00"/>
    <s v="Juzgado Dieciseis Administrativo del circuito"/>
    <s v="05001333301620160055800"/>
    <s v="2019"/>
    <x v="0"/>
    <s v="Libia de Jesus Julio Lopez"/>
    <s v="Diana Carolina Alzate Quintero"/>
    <n v="165819"/>
    <x v="0"/>
    <s v="RECONOCIMIENTO Y PAGO DE OTRAS PRESTACIONES SALARIALES, SOCIALES Y SALARIOS"/>
    <s v="BAJO"/>
    <s v="BAJO"/>
    <s v="BAJO"/>
    <s v="BAJO"/>
    <n v="0.05"/>
    <x v="0"/>
    <x v="2731"/>
    <n v="0"/>
    <x v="6"/>
    <n v="0"/>
    <s v="NO"/>
    <n v="0"/>
    <n v="10"/>
    <s v="BEATRIZ ELENA PALACIO DE JIMENEZ"/>
    <n v="2019070003763"/>
    <n v="43662"/>
    <n v="105900"/>
    <s v="Secretaría de Educación"/>
    <m/>
    <d v="2022-06-30T00:00:00"/>
    <s v="2016-10"/>
    <s v="10"/>
    <s v="2022-05"/>
    <n v="0.89451609934551579"/>
    <n v="19851802.577297572"/>
    <n v="0"/>
    <d v="2026-10-07T00:00:00"/>
    <n v="4.2739726027397262"/>
    <n v="0.1118"/>
    <n v="0"/>
    <n v="0.05"/>
    <s v="REMOTA"/>
    <x v="0"/>
    <n v="0"/>
  </r>
  <r>
    <n v="3518"/>
    <d v="2016-11-03T00:00:00"/>
    <d v="2016-09-19T00:00:00"/>
    <s v="Juzgado veintiocho Administrativo del circuito"/>
    <s v="05001333302820160072500"/>
    <s v="2019"/>
    <x v="0"/>
    <s v="Johan Andres Escobar Aristizabal y otra"/>
    <s v="Gabriel Jaime Rodriguez Ortiz"/>
    <n v="132122"/>
    <x v="3"/>
    <s v="PENSIÓN DE SOBREVIVIENTES"/>
    <s v="BAJO"/>
    <s v="BAJO"/>
    <s v="BAJO"/>
    <s v="BAJO"/>
    <n v="0.05"/>
    <x v="0"/>
    <x v="2732"/>
    <n v="0"/>
    <x v="2"/>
    <n v="0"/>
    <s v="NO"/>
    <n v="0"/>
    <n v="10"/>
    <s v="BEATRIZ ELENA PALACIO DE JIMENEZ"/>
    <n v="2019070003763"/>
    <n v="43662"/>
    <n v="105900"/>
    <s v="Secretaría de Educación"/>
    <s v="Fonpremag"/>
    <d v="2022-06-30T00:00:00"/>
    <s v="2016-11"/>
    <s v="10"/>
    <s v="2022-05"/>
    <n v="0.89351593476897084"/>
    <n v="99590698.155864418"/>
    <n v="0"/>
    <d v="2026-11-01T00:00:00"/>
    <n v="4.3424657534246576"/>
    <n v="0.1118"/>
    <n v="0"/>
    <n v="0.05"/>
    <s v="REMOTA"/>
    <x v="0"/>
    <n v="0"/>
  </r>
  <r>
    <n v="3519"/>
    <d v="2016-09-19T00:00:00"/>
    <d v="2016-07-21T00:00:00"/>
    <s v="Tribunal Administrativo de Antioquia"/>
    <s v="05001233300020160166700"/>
    <s v="2019"/>
    <x v="0"/>
    <s v="Ministerio de Educacion "/>
    <s v="Diana Marcela Vargas Avellaneda"/>
    <n v="178866"/>
    <x v="4"/>
    <s v="OTRAS"/>
    <s v="ALTO"/>
    <s v="ALTO"/>
    <s v="ALTO"/>
    <s v="ALTO"/>
    <n v="1"/>
    <x v="2"/>
    <x v="62"/>
    <n v="0"/>
    <x v="7"/>
    <n v="0"/>
    <s v="NO"/>
    <n v="0"/>
    <n v="10"/>
    <s v="BEATRIZ ELENA PALACIO DE JIMENEZ"/>
    <n v="2019070003763"/>
    <n v="43662"/>
    <n v="105900"/>
    <s v="Asamblea Departamental"/>
    <s v="Nulidad ordenanza prima de vida cara"/>
    <d v="2022-06-30T00:00:00"/>
    <s v="2016-09"/>
    <s v="10"/>
    <s v="2022-05"/>
    <n v="0.89398027349304277"/>
    <n v="0"/>
    <n v="0"/>
    <d v="2026-09-17T00:00:00"/>
    <n v="4.2191780821917808"/>
    <n v="0.1118"/>
    <n v="0"/>
    <n v="1"/>
    <s v="ALTA"/>
    <x v="2"/>
    <n v="0"/>
  </r>
  <r>
    <n v="3520"/>
    <d v="2016-10-26T00:00:00"/>
    <d v="2016-10-10T00:00:00"/>
    <s v="Juzgado Diecinueve Administrativo del circuito"/>
    <s v="05001333301920160080800"/>
    <s v="2019"/>
    <x v="0"/>
    <s v="Martha Cecilia Marin Arboleda"/>
    <s v="Sandro sanchez Salazar"/>
    <n v="159695"/>
    <x v="0"/>
    <s v="INDEMNIZACIÓN SUSTITUTIVA DE LA PENSIÓN"/>
    <s v="ALTO"/>
    <s v="ALTO"/>
    <s v="ALTO"/>
    <s v="ALTO"/>
    <n v="1"/>
    <x v="2"/>
    <x v="2733"/>
    <n v="1"/>
    <x v="2"/>
    <n v="0"/>
    <s v="NO"/>
    <n v="0"/>
    <n v="10"/>
    <s v="BEATRIZ ELENA PALACIO DE JIMENEZ"/>
    <n v="2019070003763"/>
    <n v="43662"/>
    <n v="105900"/>
    <s v="Secretaría de Talento Humano y Desarrollo Organizacional"/>
    <s v="indemnizacion sustitutiva"/>
    <d v="2022-06-30T00:00:00"/>
    <s v="2016-10"/>
    <s v="10"/>
    <s v="2022-05"/>
    <n v="0.89451609934551579"/>
    <n v="4915863.3168548457"/>
    <n v="4915863.3168548457"/>
    <d v="2026-10-24T00:00:00"/>
    <n v="4.3205479452054796"/>
    <n v="0.1118"/>
    <n v="3563597.1955875927"/>
    <n v="1"/>
    <s v="ALTA"/>
    <x v="2"/>
    <n v="3563597.1955875927"/>
  </r>
  <r>
    <n v="3521"/>
    <d v="2018-02-05T00:00:00"/>
    <d v="2018-02-05T00:00:00"/>
    <s v="Juzgado Cuarto Laboral del circuito"/>
    <s v="05001310500420180010800"/>
    <s v="2019"/>
    <x v="1"/>
    <s v="Maria del Carmen Ortiz Rojas"/>
    <s v="Lizeth Johana Carranza Lopez"/>
    <n v="263831"/>
    <x v="2"/>
    <s v="RECONOCIMIENTO Y PAGO DE OTRAS PRESTACIONES SALARIALES, SOCIALES Y SALARIOS"/>
    <s v="MEDIO   "/>
    <s v="MEDIO   "/>
    <s v="MEDIO   "/>
    <s v="MEDIO   "/>
    <n v="0.5"/>
    <x v="1"/>
    <x v="2734"/>
    <n v="0.5"/>
    <x v="4"/>
    <n v="0"/>
    <s v="NO"/>
    <n v="0"/>
    <n v="5"/>
    <s v="BEATRIZ ELENA PALACIO DE JIMENEZ"/>
    <n v="2019070003763"/>
    <n v="43662"/>
    <n v="105900"/>
    <s v="Secretaría de Educación"/>
    <m/>
    <d v="2022-06-30T00:00:00"/>
    <s v="2018-02"/>
    <s v="5"/>
    <s v="2022-05"/>
    <n v="0.84356996963396857"/>
    <n v="42981577.09278997"/>
    <n v="21490788.546394985"/>
    <d v="2023-02-04T00:00:00"/>
    <n v="0.6"/>
    <n v="0.1118"/>
    <n v="20551829.103389025"/>
    <n v="0.5"/>
    <s v="MEDIA"/>
    <x v="1"/>
    <n v="20551829.103389025"/>
  </r>
  <r>
    <n v="3522"/>
    <d v="2019-02-14T00:00:00"/>
    <d v="2019-02-14T00:00:00"/>
    <s v="Juzgado 15 administrativo del circuito"/>
    <s v="05001333301520180048000"/>
    <s v="2019"/>
    <x v="0"/>
    <s v="Luz América Baltan"/>
    <s v="Jaime Javier Diaz Pelaez"/>
    <n v="89803"/>
    <x v="0"/>
    <s v="RECONOCIMIENTO Y PAGO DE OTRAS PRESTACIONES SALARIALES, SOCIALES Y SALARIOS"/>
    <s v="BAJO"/>
    <s v="BAJO"/>
    <s v="BAJO"/>
    <s v="BAJO"/>
    <n v="0.05"/>
    <x v="0"/>
    <x v="2735"/>
    <n v="0"/>
    <x v="7"/>
    <n v="0"/>
    <s v="NO"/>
    <n v="0"/>
    <n v="8"/>
    <s v="BEATRIZ ELENA PALACIO DE JIMENEZ"/>
    <n v="2019070003763"/>
    <n v="43662"/>
    <n v="105900"/>
    <s v="Secretaría de Educación"/>
    <m/>
    <d v="2022-06-30T00:00:00"/>
    <s v="2019-02"/>
    <s v="8"/>
    <s v="2022-05"/>
    <n v="1.1731567503459182"/>
    <n v="24489607.276141528"/>
    <n v="0"/>
    <d v="2027-02-12T00:00:00"/>
    <n v="4.624657534246575"/>
    <n v="0.1118"/>
    <n v="0"/>
    <n v="0.05"/>
    <s v="REMOTA"/>
    <x v="0"/>
    <n v="0"/>
  </r>
  <r>
    <n v="3523"/>
    <d v="2015-07-15T00:00:00"/>
    <d v="2015-07-15T00:00:00"/>
    <s v="Juzgado Segundo laboral del circuito de itagui"/>
    <s v="05360310500220100051900"/>
    <s v="2019"/>
    <x v="1"/>
    <s v="Alvaro Alberto Bolivar Arias"/>
    <s v="Mariana Muñoz Marin"/>
    <n v="135505"/>
    <x v="2"/>
    <s v="RECONOCIMIENTO Y PAGO DE PENSIÓN"/>
    <s v="ALTO"/>
    <s v="ALTO"/>
    <s v="ALTO"/>
    <s v="ALTO"/>
    <n v="1"/>
    <x v="2"/>
    <x v="2736"/>
    <n v="1"/>
    <x v="10"/>
    <n v="0"/>
    <s v="NO"/>
    <n v="0"/>
    <n v="12"/>
    <s v="BEATRIZ ELENA PALACIO DE JIMENEZ"/>
    <n v="2019070003763"/>
    <n v="43662"/>
    <n v="105900"/>
    <s v="Fábrica de Licores de Antioquia, EICE – FLA "/>
    <m/>
    <d v="2022-06-30T00:00:00"/>
    <s v="2015-07"/>
    <s v="12"/>
    <s v="2022-05"/>
    <n v="0.97049668810442347"/>
    <n v="302435098.75265747"/>
    <n v="302435098.75265747"/>
    <d v="2027-07-12T00:00:00"/>
    <n v="5.0356164383561648"/>
    <n v="0.1118"/>
    <n v="207873066.56354168"/>
    <n v="1"/>
    <s v="ALTA"/>
    <x v="2"/>
    <n v="207873066.56354168"/>
  </r>
  <r>
    <n v="3524"/>
    <d v="2015-06-26T00:00:00"/>
    <d v="2015-01-28T00:00:00"/>
    <s v="Tribunal Administrativo de Antioquia"/>
    <s v="05001233300020150009400"/>
    <s v="2019"/>
    <x v="0"/>
    <s v="Rogelio de Jesús zapata Alzate "/>
    <s v="Manuel García de los Reyes"/>
    <n v="85941"/>
    <x v="3"/>
    <s v="RECONOCIMIENTO Y PAGO DE OTRAS PRESTACIONES SALARIALES, SOCIALES Y SALARIOS"/>
    <s v="BAJO"/>
    <s v="BAJO"/>
    <s v="BAJO"/>
    <s v="BAJO"/>
    <n v="0.05"/>
    <x v="0"/>
    <x v="2737"/>
    <n v="0"/>
    <x v="7"/>
    <n v="0"/>
    <s v="NO"/>
    <n v="0"/>
    <n v="10"/>
    <s v="BEATRIZ ELENA PALACIO DE JIMENEZ"/>
    <n v="2019070003763"/>
    <n v="43662"/>
    <n v="105900"/>
    <s v="Asamblea Departamental"/>
    <m/>
    <d v="2022-06-30T00:00:00"/>
    <s v="2015-06"/>
    <s v="10"/>
    <s v="2022-05"/>
    <n v="0.9722944730850378"/>
    <n v="1515001949.8214796"/>
    <n v="0"/>
    <d v="2025-06-23T00:00:00"/>
    <n v="2.9835616438356163"/>
    <n v="0.1118"/>
    <n v="0"/>
    <n v="0.05"/>
    <s v="REMOTA"/>
    <x v="0"/>
    <n v="0"/>
  </r>
  <r>
    <n v="3525"/>
    <d v="2018-02-13T00:00:00"/>
    <d v="2018-02-07T00:00:00"/>
    <s v="Juzgado 17 administrativo"/>
    <s v="05001333301720180004200"/>
    <s v="2019"/>
    <x v="0"/>
    <s v="YEIMI ERLENSI VALENZUELA USME"/>
    <s v="MARÍA CRISTINA CEBALLOS MARÍN"/>
    <n v="74697"/>
    <x v="1"/>
    <s v="ACCIDENTE DE TRANSITO"/>
    <s v="ALTO"/>
    <s v="MEDIO   "/>
    <s v="ALTO"/>
    <s v="ALTO"/>
    <n v="0.82499999999999996"/>
    <x v="2"/>
    <x v="2738"/>
    <n v="0.5"/>
    <x v="7"/>
    <n v="0"/>
    <s v="NO"/>
    <n v="0"/>
    <n v="5"/>
    <s v="BEATRIZ ELENA PALACIO DE JIMENEZ"/>
    <n v="2019070003763"/>
    <n v="43662"/>
    <n v="105900"/>
    <s v="Secretaría de Educación"/>
    <m/>
    <d v="2022-06-30T00:00:00"/>
    <s v="2018-02"/>
    <s v="5"/>
    <s v="2022-05"/>
    <n v="0.84356996963396857"/>
    <n v="35831036.84307833"/>
    <n v="17915518.421539165"/>
    <d v="2023-02-12T00:00:00"/>
    <n v="0.62191780821917808"/>
    <n v="0.1118"/>
    <n v="17104830.09453335"/>
    <n v="0.82499999999999996"/>
    <s v="ALTA"/>
    <x v="2"/>
    <n v="17104830.09453335"/>
  </r>
  <r>
    <n v="3526"/>
    <d v="2002-07-22T00:00:00"/>
    <d v="2002-07-22T00:00:00"/>
    <s v="TRIBUNAL ADTIVO DE ANTIOQUIA"/>
    <s v="05001233100020010121200"/>
    <s v="2019"/>
    <x v="0"/>
    <s v=" JAIME LEON RUIZ MUÑOZ"/>
    <s v="JAIME ALBERTO TABARES OSSA"/>
    <n v="144524"/>
    <x v="7"/>
    <s v="OTRAS"/>
    <s v="BAJO"/>
    <s v="BAJO"/>
    <s v="BAJO"/>
    <s v="BAJO"/>
    <n v="0.05"/>
    <x v="0"/>
    <x v="2739"/>
    <n v="0"/>
    <x v="6"/>
    <n v="0"/>
    <s v="NO"/>
    <s v="NO"/>
    <n v="22"/>
    <s v="BEATRIZ ELENA PALACIO DE JIMENEZ"/>
    <n v="2019070003763"/>
    <n v="43662"/>
    <n v="105900"/>
    <s v="Secretaría de Agricultura y Desarrollo Rural"/>
    <m/>
    <d v="2022-06-30T00:00:00"/>
    <s v="2002-07"/>
    <s v="22"/>
    <s v="2022-05"/>
    <n v="1.6970719190056056"/>
    <n v="2166129714.9458179"/>
    <n v="0"/>
    <d v="2024-07-16T00:00:00"/>
    <n v="2.0465753424657533"/>
    <n v="0.1118"/>
    <n v="0"/>
    <n v="0.05"/>
    <s v="REMOTA"/>
    <x v="0"/>
    <n v="0"/>
  </r>
  <r>
    <n v="3527"/>
    <d v="2003-01-17T00:00:00"/>
    <d v="2002-07-16T00:00:00"/>
    <s v="TRIBUNAL ADTIVO DE ANTIOQUIA"/>
    <s v="05001233100020020126600"/>
    <s v="2019"/>
    <x v="0"/>
    <s v=" GILBERTO ANTONIO YEPES CORREA"/>
    <s v="HERNAN DARÍO VELASQUEZ GÓMEZ"/>
    <n v="16123"/>
    <x v="7"/>
    <s v="OTRAS"/>
    <s v="BAJO"/>
    <s v="BAJO"/>
    <s v="BAJO"/>
    <s v="BAJO"/>
    <n v="0.05"/>
    <x v="0"/>
    <x v="2740"/>
    <n v="0"/>
    <x v="6"/>
    <n v="0"/>
    <s v="NO"/>
    <s v="NO"/>
    <n v="22"/>
    <s v="BEATRIZ ELENA PALACIO DE JIMENEZ"/>
    <n v="2019070003763"/>
    <n v="43662"/>
    <n v="105900"/>
    <s v="Secretaría de Hacienda"/>
    <m/>
    <d v="2022-06-30T00:00:00"/>
    <s v="2003-01"/>
    <s v="22"/>
    <s v="2022-05"/>
    <n v="1.6432839269706905"/>
    <n v="6296655468.0480337"/>
    <n v="0"/>
    <d v="2025-01-11T00:00:00"/>
    <n v="2.536986301369863"/>
    <n v="0.1118"/>
    <n v="0"/>
    <n v="0.05"/>
    <s v="REMOTA"/>
    <x v="0"/>
    <n v="0"/>
  </r>
  <r>
    <n v="3528"/>
    <d v="2003-09-24T00:00:00"/>
    <d v="2003-05-26T00:00:00"/>
    <s v="TRIBUNAL ADTIVO DE ANTIOQUIA"/>
    <s v="05001233100020030162500"/>
    <s v="2019"/>
    <x v="0"/>
    <s v=" CONSORCIO CONYTRAC COBACO Y OTROS"/>
    <s v="ANA CECILIA TOBÓN HERNANDEZ"/>
    <n v="20449"/>
    <x v="7"/>
    <s v="EQUILIBRIO ECONOMICO"/>
    <s v="BAJO"/>
    <s v="BAJO"/>
    <s v="MEDIO   "/>
    <s v="BAJO"/>
    <n v="9.5000000000000001E-2"/>
    <x v="0"/>
    <x v="2741"/>
    <n v="0"/>
    <x v="6"/>
    <n v="0"/>
    <s v="NO"/>
    <s v="NO"/>
    <n v="25"/>
    <s v="BEATRIZ ELENA PALACIO DE JIMENEZ"/>
    <n v="2019070003763"/>
    <n v="43662"/>
    <n v="105900"/>
    <s v="Secretaría de Infraestructura Física"/>
    <m/>
    <d v="2022-06-30T00:00:00"/>
    <s v="2003-09"/>
    <s v="25"/>
    <s v="2022-05"/>
    <n v="1.5771734975485849"/>
    <n v="4709146051.7281818"/>
    <n v="0"/>
    <d v="2028-09-17T00:00:00"/>
    <n v="6.2219178082191782"/>
    <n v="0.1118"/>
    <n v="0"/>
    <n v="9.5000000000000001E-2"/>
    <s v="REMOTA"/>
    <x v="0"/>
    <n v="0"/>
  </r>
  <r>
    <n v="3529"/>
    <d v="2008-05-28T00:00:00"/>
    <d v="2009-04-14T00:00:00"/>
    <s v="JUZGADO 17 LABORAL DE MEDELLÍN"/>
    <s v="05001310500220090032100"/>
    <s v="2019"/>
    <x v="1"/>
    <s v=" HORACIO DE JESUS BERRIO CASTAÑO"/>
    <s v="GLORIA CECILIA GALLEGO C."/>
    <n v="15803"/>
    <x v="2"/>
    <s v="FUERO SINDICAL"/>
    <s v="BAJO"/>
    <s v="BAJO"/>
    <s v="MEDIO   "/>
    <s v="BAJO"/>
    <n v="9.5000000000000001E-2"/>
    <x v="0"/>
    <x v="2742"/>
    <n v="0"/>
    <x v="10"/>
    <n v="0"/>
    <s v="NO"/>
    <s v="NO"/>
    <n v="15"/>
    <s v="BEATRIZ ELENA PALACIO DE JIMENEZ"/>
    <n v="2019070003763"/>
    <n v="43662"/>
    <n v="105900"/>
    <s v="Secretaría de Talento Humano y Desarrollo Organizacional"/>
    <m/>
    <d v="2022-06-30T00:00:00"/>
    <s v="2008-05"/>
    <s v="15"/>
    <s v="2022-05"/>
    <n v="1.2158918145968416"/>
    <n v="5106745.6213067351"/>
    <n v="0"/>
    <d v="2023-05-25T00:00:00"/>
    <n v="0.90136986301369859"/>
    <n v="0.1118"/>
    <n v="0"/>
    <n v="9.5000000000000001E-2"/>
    <s v="REMOTA"/>
    <x v="0"/>
    <n v="0"/>
  </r>
  <r>
    <n v="3530"/>
    <d v="2014-10-31T00:00:00"/>
    <d v="2014-06-10T00:00:00"/>
    <s v="TRIBUNAL ADTIVO DE ANTIOQUIA"/>
    <s v="05001233100020140001400"/>
    <s v="2019"/>
    <x v="0"/>
    <s v="HENRY MOSQUERA MOSQUERA"/>
    <s v="JORGE HUMBERTO VALERO RODRIGUEZ"/>
    <n v="44498"/>
    <x v="3"/>
    <s v="OTRAS"/>
    <s v="BAJO"/>
    <s v="BAJO"/>
    <s v="MEDIO   "/>
    <s v="BAJO"/>
    <n v="9.5000000000000001E-2"/>
    <x v="0"/>
    <x v="2743"/>
    <n v="0"/>
    <x v="1"/>
    <n v="0"/>
    <s v="NO"/>
    <s v="NO"/>
    <n v="10"/>
    <s v="BEATRIZ ELENA PALACIO DE JIMENEZ"/>
    <n v="2019070003763"/>
    <n v="43662"/>
    <n v="105900"/>
    <s v="Secretaría de Educación"/>
    <m/>
    <d v="2022-06-30T00:00:00"/>
    <s v="2014-10"/>
    <s v="10"/>
    <s v="2022-05"/>
    <n v="1.0086487680540694"/>
    <n v="57150039.197943576"/>
    <n v="0"/>
    <d v="2024-10-28T00:00:00"/>
    <n v="2.3315068493150686"/>
    <n v="0.1118"/>
    <n v="0"/>
    <n v="9.5000000000000001E-2"/>
    <s v="REMOTA"/>
    <x v="0"/>
    <n v="0"/>
  </r>
  <r>
    <n v="3531"/>
    <d v="2012-03-30T00:00:00"/>
    <d v="2011-11-30T00:00:00"/>
    <s v="TRIBUNAL ADTIVO DE ANTIOQUIA"/>
    <s v="05001233100020110188500"/>
    <s v="2019"/>
    <x v="0"/>
    <s v="SOCIEDAD ESTYMA S.A. Y CONASFALTO S.A."/>
    <s v="JOSÉ MIGUEL ARANGO ISAZA"/>
    <n v="63711"/>
    <x v="7"/>
    <s v="INCUMPLIMIENTO"/>
    <s v="MEDIO   "/>
    <s v="MEDIO   "/>
    <s v="ALTO"/>
    <s v="BAJO"/>
    <n v="0.39250000000000002"/>
    <x v="1"/>
    <x v="2744"/>
    <n v="0"/>
    <x v="1"/>
    <n v="0"/>
    <s v="NO"/>
    <s v="NO"/>
    <n v="12"/>
    <s v="BEATRIZ ELENA PALACIO DE JIMENEZ"/>
    <n v="2019070003763"/>
    <n v="43662"/>
    <n v="105900"/>
    <s v="Secretaría de Infraestructura Física"/>
    <m/>
    <d v="2022-06-30T00:00:00"/>
    <s v="2012-03"/>
    <s v="12"/>
    <s v="2022-05"/>
    <n v="1.0716707001330317"/>
    <n v="3417964387.0726142"/>
    <n v="0"/>
    <d v="2024-03-27T00:00:00"/>
    <n v="1.7424657534246575"/>
    <n v="0.1118"/>
    <n v="0"/>
    <n v="0.39250000000000002"/>
    <s v="MEDIA"/>
    <x v="1"/>
    <n v="0"/>
  </r>
  <r>
    <n v="3532"/>
    <d v="2013-02-14T00:00:00"/>
    <d v="2013-02-08T00:00:00"/>
    <s v="JUZGADO 27 ADTIVO ORAL DE MEDELLÍN"/>
    <s v="05001333302720130012300"/>
    <s v="2019"/>
    <x v="0"/>
    <s v="JAIME LEON SERNA GONZALEZ Y OTROS"/>
    <s v="DIEGO FERNANDO GRAJALES POSADA"/>
    <n v="116039"/>
    <x v="1"/>
    <s v="FALLA EN EL SERVICIO OTRAS CAUSAS"/>
    <s v="MEDIO   "/>
    <s v="BAJO"/>
    <s v="MEDIO   "/>
    <s v="BAJO"/>
    <n v="0.185"/>
    <x v="3"/>
    <x v="2745"/>
    <n v="0.4"/>
    <x v="1"/>
    <n v="0"/>
    <s v="NO"/>
    <s v="NO"/>
    <n v="10"/>
    <s v="BEATRIZ ELENA PALACIO DE JIMENEZ"/>
    <n v="2019070003763"/>
    <n v="43662"/>
    <n v="105900"/>
    <s v="Secretaría de Infraestructura Física"/>
    <m/>
    <d v="2022-06-30T00:00:00"/>
    <s v="2013-02"/>
    <s v="10"/>
    <s v="2022-05"/>
    <n v="1.0537337546457386"/>
    <n v="2298618123.2156711"/>
    <n v="919447249.28626847"/>
    <d v="2023-02-12T00:00:00"/>
    <n v="0.62191780821917808"/>
    <n v="0.1118"/>
    <n v="877841690.64400029"/>
    <n v="0.185"/>
    <s v="BAJA"/>
    <x v="1"/>
    <n v="877841690.64400029"/>
  </r>
  <r>
    <n v="3533"/>
    <d v="1999-09-01T00:00:00"/>
    <d v="1999-06-21T00:00:00"/>
    <s v="TRIBUNAL ADTIVO DE ANTIOQUIA"/>
    <s v="05001233100019990248500"/>
    <s v="2019"/>
    <x v="0"/>
    <s v="ISABEL BELTRAN VIUDA DE GOMEZ"/>
    <s v="JOAQUIN JARAVA DEL CASTILLO"/>
    <n v="8417"/>
    <x v="1"/>
    <s v="FALLA EN EL SERVICIO OTRAS CAUSAS"/>
    <s v="ALTO"/>
    <s v="MEDIO   "/>
    <s v="MEDIO   "/>
    <s v="MEDIO   "/>
    <n v="0.6"/>
    <x v="2"/>
    <x v="2746"/>
    <n v="1"/>
    <x v="6"/>
    <n v="302573356"/>
    <s v="NO"/>
    <s v="NO"/>
    <n v="25"/>
    <s v="BEATRIZ ELENA PALACIO DE JIMENEZ"/>
    <n v="2019070003763"/>
    <n v="43662"/>
    <n v="105900"/>
    <s v="Secretaría de Infraestructura Física"/>
    <m/>
    <d v="2022-06-30T00:00:00"/>
    <s v="1999-09"/>
    <s v="25"/>
    <s v="2022-05"/>
    <n v="2.1107703470659485"/>
    <n v="638662867.65702879"/>
    <n v="638662867.65702879"/>
    <d v="2024-08-25T00:00:00"/>
    <n v="2.1561643835616437"/>
    <n v="0.1118"/>
    <n v="543937449.98808658"/>
    <n v="0.6"/>
    <s v="ALTA"/>
    <x v="2"/>
    <n v="302573356"/>
  </r>
  <r>
    <n v="3534"/>
    <d v="2013-04-09T00:00:00"/>
    <d v="2014-12-01T00:00:00"/>
    <s v="JUZGADO 22 ADTIVO ORAL DE MEDELLÍN"/>
    <s v="05001333302220140017500"/>
    <s v="2019"/>
    <x v="0"/>
    <s v="JORGE AUGUSTO GOMEZ ZAMBRANO"/>
    <s v="JORGE EDUARDO FONSECA ECHEVERRI"/>
    <n v="145103"/>
    <x v="1"/>
    <s v="OTRAS"/>
    <s v="BAJO"/>
    <s v="BAJO"/>
    <s v="MEDIO   "/>
    <s v="BAJO"/>
    <n v="9.5000000000000001E-2"/>
    <x v="0"/>
    <x v="2747"/>
    <n v="0"/>
    <x v="1"/>
    <n v="0"/>
    <s v="NO"/>
    <s v="NO"/>
    <n v="12"/>
    <s v="BEATRIZ ELENA PALACIO DE JIMENEZ"/>
    <n v="2019070003763"/>
    <n v="43662"/>
    <n v="105900"/>
    <s v="Secretaría de Gobierno, Paz y Noviolencia"/>
    <m/>
    <d v="2022-06-30T00:00:00"/>
    <s v="2013-04"/>
    <s v="12"/>
    <s v="2022-05"/>
    <n v="1.0489171481287689"/>
    <n v="693192955.21351767"/>
    <n v="0"/>
    <d v="2025-04-06T00:00:00"/>
    <n v="2.7698630136986302"/>
    <n v="0.1118"/>
    <n v="0"/>
    <n v="9.5000000000000001E-2"/>
    <s v="REMOTA"/>
    <x v="0"/>
    <n v="0"/>
  </r>
  <r>
    <n v="3535"/>
    <d v="2014-07-09T00:00:00"/>
    <d v="2014-04-24T00:00:00"/>
    <s v="JUZGADO 22 ADTIVO ORAL DE MEDELLÍN"/>
    <s v="05001333302220140049700"/>
    <s v="2019"/>
    <x v="0"/>
    <s v="BEATRIZ ELENA SIERRA GOEZ"/>
    <s v="JOSÉ LUIS VIVEROS ABISAMBRA"/>
    <n v="22592"/>
    <x v="1"/>
    <s v="OTRAS"/>
    <s v="BAJO"/>
    <s v="BAJO"/>
    <s v="MEDIO   "/>
    <s v="BAJO"/>
    <n v="9.5000000000000001E-2"/>
    <x v="0"/>
    <x v="2748"/>
    <n v="0"/>
    <x v="16"/>
    <n v="0"/>
    <s v="NO"/>
    <s v="NO"/>
    <n v="9"/>
    <s v="BEATRIZ ELENA PALACIO DE JIMENEZ"/>
    <n v="2019070003763"/>
    <n v="43662"/>
    <n v="105900"/>
    <s v="Secretaría de Gobierno, Paz y Noviolencia"/>
    <m/>
    <d v="2022-06-30T00:00:00"/>
    <s v="2014-07"/>
    <s v="9"/>
    <s v="2022-05"/>
    <n v="1.0137388862789596"/>
    <n v="553778438.08646548"/>
    <n v="0"/>
    <d v="2023-07-07T00:00:00"/>
    <n v="1.0191780821917809"/>
    <n v="0.1118"/>
    <n v="0"/>
    <n v="9.5000000000000001E-2"/>
    <s v="REMOTA"/>
    <x v="0"/>
    <n v="0"/>
  </r>
  <r>
    <n v="3536"/>
    <d v="2014-07-31T00:00:00"/>
    <d v="2015-03-05T00:00:00"/>
    <s v="JUZGADO 29 ADTIVO ORAL DE MEDELLÍN"/>
    <s v="05001333302920140025600"/>
    <s v="2019"/>
    <x v="0"/>
    <s v="SANDRA MILENA PANIAGUA CASTAÑEDA Y OTROS"/>
    <s v="JOSÉ LUIS VIVEROS ABISAMBRA"/>
    <n v="22592"/>
    <x v="1"/>
    <s v="FALLA EN EL SERVICIO OTRAS CAUSAS"/>
    <s v="BAJO"/>
    <s v="BAJO"/>
    <s v="BAJO"/>
    <s v="BAJO"/>
    <n v="0.05"/>
    <x v="0"/>
    <x v="2749"/>
    <n v="0"/>
    <x v="1"/>
    <n v="0"/>
    <s v="NO"/>
    <s v="NO"/>
    <n v="12"/>
    <s v="BEATRIZ ELENA PALACIO DE JIMENEZ"/>
    <n v="2019070003763"/>
    <n v="43662"/>
    <n v="105900"/>
    <s v="Secretaría de Gobierno, Paz y Noviolencia"/>
    <m/>
    <d v="2022-06-30T00:00:00"/>
    <s v="2014-07"/>
    <s v="12"/>
    <s v="2022-05"/>
    <n v="1.0137388862789596"/>
    <n v="819667204.43251383"/>
    <n v="0"/>
    <d v="2026-07-28T00:00:00"/>
    <n v="4.0794520547945208"/>
    <n v="0.1118"/>
    <n v="0"/>
    <n v="0.05"/>
    <s v="REMOTA"/>
    <x v="0"/>
    <n v="0"/>
  </r>
  <r>
    <n v="3537"/>
    <d v="2015-01-29T00:00:00"/>
    <d v="2014-11-10T00:00:00"/>
    <s v="JUZGADO 28 ADTIVO ORAL DE MEDELLÍN"/>
    <s v="05001333302820140164100"/>
    <s v="2019"/>
    <x v="0"/>
    <s v="HERNANDO DE JESUS DOMINGUEZ RAMIREZ"/>
    <s v="ALBEIRO FERNANDEZ OCHOA"/>
    <n v="96446"/>
    <x v="3"/>
    <s v="PENSIÓN DE SOBREVIVIENTES"/>
    <s v="BAJO"/>
    <s v="BAJO"/>
    <s v="MEDIO   "/>
    <s v="BAJO"/>
    <n v="9.5000000000000001E-2"/>
    <x v="0"/>
    <x v="2750"/>
    <n v="0"/>
    <x v="1"/>
    <n v="0"/>
    <s v="NO"/>
    <s v="NO"/>
    <n v="12"/>
    <s v="BEATRIZ ELENA PALACIO DE JIMENEZ"/>
    <n v="2019070003763"/>
    <n v="43662"/>
    <n v="105900"/>
    <s v="Secretaría de Educación"/>
    <m/>
    <d v="2022-06-30T00:00:00"/>
    <s v="2015-01"/>
    <s v="12"/>
    <s v="2022-05"/>
    <n v="0.99820965589980803"/>
    <n v="124776206.98747601"/>
    <n v="0"/>
    <d v="2027-01-26T00:00:00"/>
    <n v="4.5780821917808217"/>
    <n v="0.1118"/>
    <n v="0"/>
    <n v="9.5000000000000001E-2"/>
    <s v="REMOTA"/>
    <x v="0"/>
    <n v="0"/>
  </r>
  <r>
    <n v="3538"/>
    <d v="2015-05-04T00:00:00"/>
    <d v="2015-04-10T00:00:00"/>
    <s v="JUZGADO 07 ADTIVO ORAL DE MEDELLÍN"/>
    <s v="05001333300720150038600"/>
    <s v="2019"/>
    <x v="0"/>
    <s v="VALERYN GÓMEZ MORENO Y OTROS"/>
    <s v="MARÍA EUGENIA JIMENEZ VARGAS"/>
    <n v="148240"/>
    <x v="1"/>
    <s v="ACCIDENTE DE TRANSITO"/>
    <s v="BAJO"/>
    <s v="BAJO"/>
    <s v="MEDIO   "/>
    <s v="BAJO"/>
    <n v="9.5000000000000001E-2"/>
    <x v="0"/>
    <x v="2751"/>
    <n v="0"/>
    <x v="1"/>
    <n v="0"/>
    <s v="NO"/>
    <s v="NO"/>
    <n v="12"/>
    <s v="BEATRIZ ELENA PALACIO DE JIMENEZ"/>
    <n v="2019070003763"/>
    <n v="43662"/>
    <n v="105900"/>
    <s v="Secretaría de Infraestructura Física"/>
    <m/>
    <d v="2022-06-30T00:00:00"/>
    <s v="2015-05"/>
    <s v="12"/>
    <s v="2022-05"/>
    <n v="0.97331514269923358"/>
    <n v="276441239.35767627"/>
    <n v="0"/>
    <d v="2027-05-01T00:00:00"/>
    <n v="4.838356164383562"/>
    <n v="0.1118"/>
    <n v="0"/>
    <n v="9.5000000000000001E-2"/>
    <s v="REMOTA"/>
    <x v="0"/>
    <n v="0"/>
  </r>
  <r>
    <n v="3539"/>
    <d v="2015-08-14T00:00:00"/>
    <d v="2014-02-24T00:00:00"/>
    <s v="JUZGADO 004 ADTIVO ORAL DE MEDELLÍN"/>
    <s v="05001333300420140021500"/>
    <s v="2019"/>
    <x v="0"/>
    <s v="INMOBILIARIA Y CIA LTDA"/>
    <s v="JUAN PABLO MOLINA ALVAREZ"/>
    <n v="88559"/>
    <x v="3"/>
    <s v="OTRAS"/>
    <s v="BAJO"/>
    <s v="BAJO"/>
    <s v="MEDIO   "/>
    <s v="BAJO"/>
    <n v="9.5000000000000001E-2"/>
    <x v="0"/>
    <x v="2752"/>
    <n v="0"/>
    <x v="1"/>
    <n v="0"/>
    <s v="NO"/>
    <s v="NO"/>
    <n v="12"/>
    <s v="BEATRIZ ELENA PALACIO DE JIMENEZ"/>
    <n v="2019070003763"/>
    <n v="43662"/>
    <n v="105900"/>
    <s v="Secretaría de Hacienda"/>
    <m/>
    <d v="2022-06-30T00:00:00"/>
    <s v="2015-08"/>
    <s v="12"/>
    <s v="2022-05"/>
    <n v="0.96586038318098089"/>
    <n v="55504564.519469529"/>
    <n v="0"/>
    <d v="2027-08-11T00:00:00"/>
    <n v="5.117808219178082"/>
    <n v="0.1118"/>
    <n v="0"/>
    <n v="9.5000000000000001E-2"/>
    <s v="REMOTA"/>
    <x v="0"/>
    <n v="0"/>
  </r>
  <r>
    <n v="3540"/>
    <d v="2015-08-03T00:00:00"/>
    <d v="2015-06-22T00:00:00"/>
    <s v="TRIBUNAL ADTIVO DE ANTIOQUIA"/>
    <s v="05001233300020150127200"/>
    <s v="2019"/>
    <x v="0"/>
    <s v="PALACIO SANCHEZ S.A.S."/>
    <s v="JORGE ANDRES LONDOÑO CORREA"/>
    <n v="188752"/>
    <x v="3"/>
    <s v="OTRAS"/>
    <s v="MEDIO   "/>
    <s v="MEDIO   "/>
    <s v="MEDIO   "/>
    <s v="MEDIO   "/>
    <n v="0.5"/>
    <x v="1"/>
    <x v="2753"/>
    <n v="0"/>
    <x v="2"/>
    <n v="0"/>
    <s v="NO"/>
    <s v="NO"/>
    <n v="12"/>
    <s v="BEATRIZ ELENA PALACIO DE JIMENEZ"/>
    <n v="2019070003763"/>
    <n v="43662"/>
    <n v="105900"/>
    <s v="Secretaría de Infraestructura Física"/>
    <m/>
    <d v="2022-06-30T00:00:00"/>
    <s v="2015-08"/>
    <s v="12"/>
    <s v="2022-05"/>
    <n v="0.96586038318098089"/>
    <n v="259497351.78089237"/>
    <n v="0"/>
    <d v="2027-07-31T00:00:00"/>
    <n v="5.087671232876712"/>
    <n v="0.1118"/>
    <n v="0"/>
    <n v="0.5"/>
    <s v="MEDIA"/>
    <x v="1"/>
    <n v="0"/>
  </r>
  <r>
    <n v="3541"/>
    <d v="2013-06-13T00:00:00"/>
    <d v="2013-05-16T00:00:00"/>
    <s v="JUZGADO 28 ADTIVO ORAL DE MEDELLÍN"/>
    <s v="05001333302820130045000"/>
    <s v="2019"/>
    <x v="0"/>
    <s v="RUTH MARY GALVIS GALLEGO Y OTROS"/>
    <s v="RAFAEL IVAN TORO GUTIERREZ"/>
    <n v="191371"/>
    <x v="8"/>
    <s v="OTRAS"/>
    <s v="BAJO"/>
    <s v="BAJO"/>
    <s v="MEDIO   "/>
    <s v="BAJO"/>
    <n v="9.5000000000000001E-2"/>
    <x v="0"/>
    <x v="2754"/>
    <n v="0"/>
    <x v="2"/>
    <n v="0"/>
    <s v="NO"/>
    <s v="NO"/>
    <n v="12"/>
    <s v="BEATRIZ ELENA PALACIO DE JIMENEZ"/>
    <n v="2019070003763"/>
    <n v="43662"/>
    <n v="105900"/>
    <s v="Dirección de Planeación"/>
    <m/>
    <d v="2022-06-30T00:00:00"/>
    <s v="2013-06"/>
    <s v="12"/>
    <s v="2022-05"/>
    <n v="1.0435511890474565"/>
    <n v="837050201.28273809"/>
    <n v="0"/>
    <d v="2025-06-10T00:00:00"/>
    <n v="2.9479452054794519"/>
    <n v="0.1118"/>
    <n v="0"/>
    <n v="9.5000000000000001E-2"/>
    <s v="REMOTA"/>
    <x v="0"/>
    <n v="0"/>
  </r>
  <r>
    <n v="3542"/>
    <d v="2015-10-29T00:00:00"/>
    <d v="2015-06-04T00:00:00"/>
    <s v="JUZGADO 14 ADMTIVO DE MEDELLÍN"/>
    <s v="05001333301420150036100"/>
    <s v="2019"/>
    <x v="0"/>
    <s v="DORA ESTHER DEOSSA CASAS"/>
    <s v="HERNAN DARIO ZAPATA LONDOÑO"/>
    <n v="108371"/>
    <x v="0"/>
    <s v="OTRAS"/>
    <s v="BAJO"/>
    <s v="BAJO"/>
    <s v="BAJO"/>
    <s v="BAJO"/>
    <n v="0.05"/>
    <x v="0"/>
    <x v="1137"/>
    <n v="0"/>
    <x v="16"/>
    <n v="0"/>
    <s v="NO"/>
    <s v="NO"/>
    <n v="12"/>
    <s v="BEATRIZ ELENA PALACIO DE JIMENEZ"/>
    <n v="2019070003763"/>
    <n v="43662"/>
    <n v="105900"/>
    <s v="Secretaría de Educación"/>
    <s v="Retirar para el informe del mes de mayo "/>
    <d v="2022-06-30T00:00:00"/>
    <s v="2015-10"/>
    <s v="12"/>
    <s v="2022-05"/>
    <n v="0.9525010285727199"/>
    <n v="2166939.8400029377"/>
    <n v="0"/>
    <d v="2027-10-26T00:00:00"/>
    <n v="5.3260273972602743"/>
    <n v="0.1118"/>
    <n v="0"/>
    <n v="0.05"/>
    <s v="REMOTA"/>
    <x v="0"/>
    <n v="0"/>
  </r>
  <r>
    <n v="3543"/>
    <d v="2016-06-03T00:00:00"/>
    <d v="2015-11-30T00:00:00"/>
    <s v="JUZGADO 30 ADMTIVO DE MEDELLÍN"/>
    <s v="05001333303020150130100"/>
    <s v="2019"/>
    <x v="0"/>
    <s v="GUILLERMO ARTURO PARRA SALAZAR"/>
    <s v="FRANCISCO GOMEZ ARISTIZABAL"/>
    <s v="42.571"/>
    <x v="3"/>
    <s v="RELIQUIDACIÓN DE LA PENSIÓN"/>
    <s v="BAJO"/>
    <s v="BAJO"/>
    <s v="MEDIO   "/>
    <s v="BAJO"/>
    <n v="9.5000000000000001E-2"/>
    <x v="0"/>
    <x v="2755"/>
    <n v="0"/>
    <x v="1"/>
    <n v="0"/>
    <s v="NO"/>
    <s v="NO"/>
    <n v="10"/>
    <s v="BEATRIZ ELENA PALACIO DE JIMENEZ"/>
    <n v="2019070003763"/>
    <n v="43662"/>
    <n v="105900"/>
    <s v="Secretaría de Talento Humano y Desarrollo Organizacional"/>
    <m/>
    <d v="2022-06-30T00:00:00"/>
    <s v="2016-06"/>
    <s v="10"/>
    <s v="2022-05"/>
    <n v="0.89528070538465343"/>
    <n v="3476838.7344139987"/>
    <n v="0"/>
    <d v="2026-06-01T00:00:00"/>
    <n v="3.9232876712328766"/>
    <n v="0.1118"/>
    <n v="0"/>
    <n v="9.5000000000000001E-2"/>
    <s v="REMOTA"/>
    <x v="0"/>
    <n v="0"/>
  </r>
  <r>
    <n v="3544"/>
    <d v="2016-07-13T00:00:00"/>
    <d v="2016-07-08T00:00:00"/>
    <s v="JUZGADO 11 ADMTIVO DE MEDELLÍN"/>
    <s v="05001333301120160053800"/>
    <s v="2019"/>
    <x v="0"/>
    <s v="LUIS FELIPE HIGUITA SUAREZ"/>
    <s v="LEIDY PATRICIA LÓPEZ MONSALVE"/>
    <s v="165.757"/>
    <x v="3"/>
    <s v="INCENTIVO ANTIGÜEDAD"/>
    <s v="BAJO"/>
    <s v="BAJO"/>
    <s v="BAJO"/>
    <s v="BAJO"/>
    <n v="0.05"/>
    <x v="0"/>
    <x v="2756"/>
    <n v="0"/>
    <x v="1"/>
    <n v="0"/>
    <s v="NO"/>
    <s v="NO"/>
    <n v="10"/>
    <s v="BEATRIZ ELENA PALACIO DE JIMENEZ"/>
    <n v="2019070003763"/>
    <n v="43662"/>
    <n v="105900"/>
    <s v="Secretaría Seccional de Salud y Protección Social de Antioquia"/>
    <m/>
    <d v="2022-06-30T00:00:00"/>
    <s v="2016-07"/>
    <s v="10"/>
    <s v="2022-05"/>
    <n v="0.89064951865458286"/>
    <n v="685634.46855355904"/>
    <n v="0"/>
    <d v="2026-07-11T00:00:00"/>
    <n v="4.0328767123287674"/>
    <n v="0.1118"/>
    <n v="0"/>
    <n v="0.05"/>
    <s v="REMOTA"/>
    <x v="0"/>
    <n v="0"/>
  </r>
  <r>
    <n v="3545"/>
    <d v="2016-09-29T00:00:00"/>
    <d v="2016-09-26T00:00:00"/>
    <s v="JUZGADO 15 ADMTIVO DE MEDELLÍN"/>
    <s v="05001333301520160072900"/>
    <s v="2019"/>
    <x v="0"/>
    <s v="MARCELA VERÓNICA ESTRADA CORIA"/>
    <s v="LEIDY PATRICIA LÓPEZ MONSALVE"/>
    <s v="165.757"/>
    <x v="3"/>
    <s v="INCENTIVO ANTIGÜEDAD"/>
    <s v="BAJO"/>
    <s v="BAJO"/>
    <s v="BAJO"/>
    <s v="BAJO"/>
    <n v="0.05"/>
    <x v="0"/>
    <x v="2757"/>
    <n v="0"/>
    <x v="1"/>
    <n v="0"/>
    <s v="NO"/>
    <s v="NO"/>
    <n v="10"/>
    <s v="BEATRIZ ELENA PALACIO DE JIMENEZ"/>
    <n v="2019070003763"/>
    <n v="43662"/>
    <n v="105900"/>
    <s v="Secretaría Seccional de Salud y Protección Social de Antioquia"/>
    <m/>
    <d v="2022-06-30T00:00:00"/>
    <s v="2016-09"/>
    <s v="10"/>
    <s v="2022-05"/>
    <n v="0.89398027349304277"/>
    <n v="2371954.9486059626"/>
    <n v="0"/>
    <d v="2026-09-27T00:00:00"/>
    <n v="4.2465753424657535"/>
    <n v="0.1118"/>
    <n v="0"/>
    <n v="0.05"/>
    <s v="REMOTA"/>
    <x v="0"/>
    <n v="0"/>
  </r>
  <r>
    <n v="3546"/>
    <d v="2016-10-18T00:00:00"/>
    <d v="2016-09-16T00:00:00"/>
    <s v="JUZGADO 5° ADMTIVO DE MEDELLÍN"/>
    <s v="05001333300520160070800"/>
    <s v="2019"/>
    <x v="0"/>
    <s v="GLORIA AMPARO PULGARIN SIERRA"/>
    <s v="GLORIA CECILIA GALLEGO C."/>
    <s v="39.931"/>
    <x v="0"/>
    <s v="RELIQUIDACIÓN DE LA PENSIÓN"/>
    <s v="BAJO"/>
    <s v="BAJO"/>
    <s v="BAJO"/>
    <s v="BAJO"/>
    <n v="0.05"/>
    <x v="0"/>
    <x v="62"/>
    <n v="0"/>
    <x v="1"/>
    <n v="0"/>
    <s v="NO"/>
    <s v="NO"/>
    <n v="10"/>
    <s v="BEATRIZ ELENA PALACIO DE JIMENEZ"/>
    <n v="2019070003763"/>
    <n v="43662"/>
    <n v="105900"/>
    <s v="Secretaría de Talento Humano y Desarrollo Organizacional"/>
    <m/>
    <d v="2022-06-30T00:00:00"/>
    <s v="2016-10"/>
    <s v="10"/>
    <s v="2022-05"/>
    <n v="0.89451609934551579"/>
    <n v="0"/>
    <n v="0"/>
    <d v="2026-10-16T00:00:00"/>
    <n v="4.2986301369863016"/>
    <n v="0.1118"/>
    <n v="0"/>
    <n v="0.05"/>
    <s v="REMOTA"/>
    <x v="0"/>
    <n v="0"/>
  </r>
  <r>
    <n v="3547"/>
    <d v="2017-03-15T00:00:00"/>
    <d v="2016-10-27T00:00:00"/>
    <s v="JUZGADO 15 ADMTIVO DE MEDELLÍN"/>
    <s v="05001333301520160081400"/>
    <s v="2019"/>
    <x v="0"/>
    <s v="BEATRIZ ELENA COLORADO ARCILA"/>
    <s v="CONSUELO RUIZ VILLA"/>
    <s v="105.156"/>
    <x v="3"/>
    <s v="INCENTIVO ANTIGÜEDAD"/>
    <s v="BAJO"/>
    <s v="BAJO"/>
    <s v="BAJO"/>
    <s v="BAJO"/>
    <n v="0.05"/>
    <x v="0"/>
    <x v="2758"/>
    <n v="0"/>
    <x v="6"/>
    <n v="0"/>
    <s v="NO"/>
    <s v="NO"/>
    <n v="10"/>
    <s v="BEATRIZ ELENA PALACIO DE JIMENEZ"/>
    <n v="2019070003763"/>
    <n v="43662"/>
    <n v="105900"/>
    <s v="Secretaría de Talento Humano y Desarrollo Organizacional"/>
    <m/>
    <d v="2022-06-30T00:00:00"/>
    <s v="2017-03"/>
    <s v="10"/>
    <s v="2022-05"/>
    <n v="0.86797287297397618"/>
    <n v="5033177.6605339227"/>
    <n v="0"/>
    <d v="2027-03-13T00:00:00"/>
    <n v="4.7041095890410958"/>
    <n v="0.1118"/>
    <n v="0"/>
    <n v="0.05"/>
    <s v="REMOTA"/>
    <x v="0"/>
    <n v="0"/>
  </r>
  <r>
    <n v="3548"/>
    <d v="2016-12-06T00:00:00"/>
    <d v="2016-10-29T00:00:00"/>
    <s v="JUZGADO 34 ADMTIVO DE MEDELLÍN"/>
    <s v="05001333303420160105900"/>
    <s v="2019"/>
    <x v="0"/>
    <s v="LINA MARÍA QUINTANA PARRA"/>
    <s v="JOSÉ FERNANDO VÉLEZ RAMIREZ"/>
    <s v="146.612"/>
    <x v="0"/>
    <s v="RECONOCIMIENTO Y PAGO DE OTRAS PRESTACIONES SALARIALES, SOCIALES Y SALARIOS"/>
    <s v="BAJO"/>
    <s v="BAJO"/>
    <s v="BAJO"/>
    <s v="BAJO"/>
    <n v="0.05"/>
    <x v="0"/>
    <x v="2759"/>
    <n v="0"/>
    <x v="1"/>
    <n v="0"/>
    <s v="NO"/>
    <s v="NO"/>
    <n v="10"/>
    <s v="BEATRIZ ELENA PALACIO DE JIMENEZ"/>
    <n v="2019070003763"/>
    <n v="43662"/>
    <n v="105900"/>
    <s v="Secretaría de Educación"/>
    <m/>
    <d v="2022-06-30T00:00:00"/>
    <s v="2016-12"/>
    <s v="10"/>
    <s v="2022-05"/>
    <n v="0.88980661158996122"/>
    <n v="66653403.201068416"/>
    <n v="0"/>
    <d v="2026-12-04T00:00:00"/>
    <n v="4.4328767123287669"/>
    <n v="0.1118"/>
    <n v="0"/>
    <n v="0.05"/>
    <s v="REMOTA"/>
    <x v="0"/>
    <n v="0"/>
  </r>
  <r>
    <n v="3549"/>
    <d v="2017-02-02T00:00:00"/>
    <d v="2017-01-27T00:00:00"/>
    <s v="JUZGADO 25 ADMTIVO DE MEDELLÍN"/>
    <s v="05001333302520170003000"/>
    <s v="2019"/>
    <x v="0"/>
    <s v="MUNICIPIO DE ITAGUÍ"/>
    <s v="CLAUDIA ELENA ESCOBAR LÓPEZ"/>
    <s v="78.132"/>
    <x v="3"/>
    <s v="IMPUESTOS"/>
    <s v="MEDIO   "/>
    <s v="BAJO"/>
    <s v="MEDIO   "/>
    <s v="BAJO"/>
    <n v="0.185"/>
    <x v="3"/>
    <x v="2760"/>
    <n v="1"/>
    <x v="1"/>
    <n v="0"/>
    <s v="NO"/>
    <s v="NO"/>
    <n v="8"/>
    <s v="BEATRIZ ELENA PALACIO DE JIMENEZ"/>
    <n v="2019070003763"/>
    <n v="43662"/>
    <n v="105900"/>
    <s v="Secretaría de Hacienda"/>
    <m/>
    <d v="2022-06-30T00:00:00"/>
    <s v="2017-02"/>
    <s v="8"/>
    <s v="2022-05"/>
    <n v="0.87201615100269525"/>
    <n v="983634.21833104023"/>
    <n v="983634.21833104023"/>
    <d v="2025-01-31T00:00:00"/>
    <n v="2.591780821917808"/>
    <n v="0.1118"/>
    <n v="811007.05595263012"/>
    <n v="0.185"/>
    <s v="BAJA"/>
    <x v="1"/>
    <n v="811007.05595263012"/>
  </r>
  <r>
    <n v="3550"/>
    <d v="2017-02-07T00:00:00"/>
    <d v="2016-12-13T00:00:00"/>
    <s v="JUZGADO 34 ADMTIVO DE MEDELLÍN"/>
    <s v="05001333303420160117000"/>
    <s v="2019"/>
    <x v="0"/>
    <s v="RUBEN DE JESÚS VALENCIA MONTES"/>
    <s v="ANA MARÍA BARRIENTOS CÁRDENAS"/>
    <s v="263.781"/>
    <x v="0"/>
    <s v="PENSIÓN DE SOBREVIVIENTES"/>
    <s v="ALTO"/>
    <s v="ALTO"/>
    <s v="ALTO"/>
    <s v="ALTO"/>
    <n v="1"/>
    <x v="2"/>
    <x v="2761"/>
    <n v="1"/>
    <x v="1"/>
    <n v="0"/>
    <s v="NO"/>
    <s v="NO"/>
    <n v="8"/>
    <s v="BEATRIZ ELENA PALACIO DE JIMENEZ"/>
    <n v="2019070003763"/>
    <n v="43662"/>
    <n v="105900"/>
    <s v="Secretaría de Talento Humano y Desarrollo Organizacional"/>
    <m/>
    <d v="2022-06-30T00:00:00"/>
    <s v="2017-02"/>
    <s v="8"/>
    <s v="2022-05"/>
    <n v="0.87201615100269525"/>
    <n v="25796675.903817929"/>
    <n v="25796675.903817929"/>
    <d v="2025-02-05T00:00:00"/>
    <n v="2.6054794520547944"/>
    <n v="0.1118"/>
    <n v="21247693.188697252"/>
    <n v="1"/>
    <s v="ALTA"/>
    <x v="2"/>
    <n v="21247693.188697252"/>
  </r>
  <r>
    <n v="3551"/>
    <d v="2017-04-26T00:00:00"/>
    <d v="2017-04-17T00:00:00"/>
    <s v="TRIBUNAL ADTIVO DE ANTIOQUIA"/>
    <s v="05001333301820180022900"/>
    <s v="2019"/>
    <x v="0"/>
    <s v="DISTRIBUIDORA DE VINOS Y LICORES - DISLICORES S.A."/>
    <s v="CESAR SEGUNDO ESCOBAR PINTO"/>
    <s v="159.412"/>
    <x v="3"/>
    <s v="IMPUESTOS"/>
    <s v="ALTO"/>
    <s v="ALTO"/>
    <s v="ALTO"/>
    <s v="ALTO"/>
    <n v="1"/>
    <x v="2"/>
    <x v="62"/>
    <n v="0"/>
    <x v="15"/>
    <n v="0"/>
    <s v="NO"/>
    <s v="NO"/>
    <n v="8"/>
    <s v="BEATRIZ ELENA PALACIO DE JIMENEZ"/>
    <n v="2019070003763"/>
    <n v="43662"/>
    <n v="105900"/>
    <s v="Secretaría de Hacienda"/>
    <m/>
    <d v="2022-06-30T00:00:00"/>
    <s v="2017-04"/>
    <s v="8"/>
    <s v="2022-05"/>
    <n v="0.86388046560959197"/>
    <n v="0"/>
    <n v="0"/>
    <d v="2025-04-24T00:00:00"/>
    <n v="2.8191780821917809"/>
    <n v="0.1118"/>
    <n v="0"/>
    <n v="1"/>
    <s v="ALTA"/>
    <x v="2"/>
    <n v="0"/>
  </r>
  <r>
    <n v="3552"/>
    <d v="2017-09-21T00:00:00"/>
    <d v="2017-09-07T00:00:00"/>
    <s v="JUZGADO 25 ADMTIVO DE MEDELLÍN"/>
    <s v="05001333302520170047200"/>
    <s v="2019"/>
    <x v="0"/>
    <s v="C &amp; M CONSULTORES"/>
    <s v="LUIS CAMILO SIERRA GÓMEZ"/>
    <s v="238.967"/>
    <x v="3"/>
    <s v="ADJUDICACIÓN"/>
    <s v="MEDIO   "/>
    <s v="MEDIO   "/>
    <s v="MEDIO   "/>
    <s v="MEDIO   "/>
    <n v="0.5"/>
    <x v="1"/>
    <x v="2762"/>
    <n v="1"/>
    <x v="6"/>
    <n v="0"/>
    <s v="NO"/>
    <s v="NO"/>
    <n v="8"/>
    <s v="BEATRIZ ELENA PALACIO DE JIMENEZ"/>
    <n v="2019070003763"/>
    <n v="43662"/>
    <n v="105900"/>
    <s v="Gerencia de Infancia, Adolescencia y Juventud"/>
    <m/>
    <d v="2022-06-30T00:00:00"/>
    <s v="2017-09"/>
    <s v="8"/>
    <s v="2022-05"/>
    <n v="0.85984093015230345"/>
    <n v="137240644.21643972"/>
    <n v="137240644.21643972"/>
    <d v="2025-09-19T00:00:00"/>
    <n v="3.2246575342465755"/>
    <n v="0.1118"/>
    <n v="107946549.55625781"/>
    <n v="0.5"/>
    <s v="MEDIA"/>
    <x v="1"/>
    <n v="107946549.55625781"/>
  </r>
  <r>
    <n v="3553"/>
    <d v="2018-06-27T00:00:00"/>
    <d v="2018-04-24T00:00:00"/>
    <s v="JUZGADO 22 ADMTIVO DE MEDELLÍN"/>
    <s v="05001333302220180016700"/>
    <s v="2019"/>
    <x v="0"/>
    <s v="BEATRIZ ELENA ESTRADA BOLIVAR"/>
    <s v="JULIA FERNANDA MUÑOZ RINCÓN"/>
    <s v="215.278"/>
    <x v="0"/>
    <s v="RECONOCIMIENTO Y PAGO DE OTRAS PRESTACIONES SALARIALES, SOCIALES Y SALARIOS"/>
    <s v="MEDIO   "/>
    <s v="BAJO"/>
    <s v="BAJO"/>
    <s v="BAJO"/>
    <n v="0.14000000000000001"/>
    <x v="3"/>
    <x v="1009"/>
    <n v="0"/>
    <x v="1"/>
    <n v="0"/>
    <s v="NO"/>
    <s v="NO"/>
    <n v="5"/>
    <s v="BEATRIZ ELENA PALACIO DE JIMENEZ"/>
    <n v="2019070003763"/>
    <n v="43662"/>
    <n v="105900"/>
    <s v="Secretaría de Educación"/>
    <m/>
    <d v="2022-06-30T00:00:00"/>
    <s v="2018-06"/>
    <s v="5"/>
    <s v="2022-05"/>
    <n v="0.8342711914406109"/>
    <n v="32081414.789557658"/>
    <n v="0"/>
    <d v="2023-06-26T00:00:00"/>
    <n v="0.989041095890411"/>
    <n v="0.1118"/>
    <n v="0"/>
    <n v="0.14000000000000001"/>
    <s v="BAJA"/>
    <x v="1"/>
    <n v="0"/>
  </r>
  <r>
    <n v="3554"/>
    <d v="2014-01-27T00:00:00"/>
    <d v="2013-10-22T00:00:00"/>
    <s v="JUZGADO 10 ADMTIVO DE MEDELLÍN"/>
    <s v="05001333301020130099700"/>
    <s v="2019"/>
    <x v="0"/>
    <s v="LINA PATRICIA CARVAJAL TABARES Y OTROS"/>
    <s v="OSCAR DARÍO VILLEGAS POSADA"/>
    <s v="66.848"/>
    <x v="1"/>
    <s v="ACCIDENTE DE TRANSITO"/>
    <s v="BAJO"/>
    <s v="BAJO"/>
    <s v="BAJO"/>
    <s v="BAJO"/>
    <n v="0.05"/>
    <x v="0"/>
    <x v="2763"/>
    <n v="0"/>
    <x v="1"/>
    <n v="0"/>
    <s v="NO"/>
    <s v="NO"/>
    <n v="10"/>
    <s v="BEATRIZ ELENA PALACIO DE JIMENEZ"/>
    <n v="2019070003763"/>
    <n v="43662"/>
    <n v="105900"/>
    <s v="Secretaría de Infraestructura Física"/>
    <m/>
    <d v="2022-06-30T00:00:00"/>
    <s v="2014-01"/>
    <s v="10"/>
    <s v="2022-05"/>
    <n v="1.0363483240929245"/>
    <n v="1021424908.2259865"/>
    <n v="0"/>
    <d v="2024-01-25T00:00:00"/>
    <n v="1.5726027397260274"/>
    <n v="0.1118"/>
    <n v="0"/>
    <n v="0.05"/>
    <s v="REMOTA"/>
    <x v="0"/>
    <n v="0"/>
  </r>
  <r>
    <n v="3555"/>
    <d v="2014-09-18T00:00:00"/>
    <d v="2014-02-27T00:00:00"/>
    <s v="JUZGADO 29 ADMTIVO DE MEDELLÍN"/>
    <s v="05001333302920140023600"/>
    <s v="2019"/>
    <x v="0"/>
    <s v="MARIELA DEL SOCORRO VASQUEZ SERNA"/>
    <s v="ELKIN LÓPEZ ZULUAGA"/>
    <s v="89.133"/>
    <x v="0"/>
    <s v="RECONOCIMIENTO Y PAGO DE OTRAS PRESTACIONES SALARIALES, SOCIALES Y SALARIOS"/>
    <s v="BAJO"/>
    <s v="BAJO"/>
    <s v="BAJO"/>
    <s v="BAJO"/>
    <n v="0.05"/>
    <x v="0"/>
    <x v="62"/>
    <n v="0"/>
    <x v="6"/>
    <n v="0"/>
    <s v="NO"/>
    <s v="NO"/>
    <n v="10"/>
    <s v="BEATRIZ ELENA PALACIO DE JIMENEZ"/>
    <n v="2019070003763"/>
    <n v="43662"/>
    <n v="105900"/>
    <s v="Secretaría de Talento Humano y Desarrollo Organizacional"/>
    <m/>
    <d v="2022-06-30T00:00:00"/>
    <s v="2014-09"/>
    <s v="10"/>
    <s v="2022-05"/>
    <n v="1.0103109595843274"/>
    <n v="0"/>
    <n v="0"/>
    <d v="2024-09-15T00:00:00"/>
    <n v="2.2136986301369861"/>
    <n v="0.1118"/>
    <n v="0"/>
    <n v="0.05"/>
    <s v="REMOTA"/>
    <x v="0"/>
    <n v="0"/>
  </r>
  <r>
    <n v="3556"/>
    <d v="2015-06-30T00:00:00"/>
    <d v="2015-06-12T00:00:00"/>
    <s v="TRIBUNAL ADTIVO DE ANTIOQUIA"/>
    <s v="05001233300020150120900"/>
    <s v="2019"/>
    <x v="0"/>
    <s v="JAIME ANDRES USUGA MARÍN"/>
    <s v="JAIME ANDRES USUGA MARÍN"/>
    <s v="166.984"/>
    <x v="4"/>
    <s v="ORDENANZA"/>
    <s v="MEDIO   "/>
    <s v="BAJO"/>
    <s v="BAJO"/>
    <s v="BAJO"/>
    <n v="0.14000000000000001"/>
    <x v="3"/>
    <x v="62"/>
    <n v="0"/>
    <x v="1"/>
    <n v="0"/>
    <s v="NO"/>
    <s v="NO"/>
    <n v="10"/>
    <s v="BEATRIZ ELENA PALACIO DE JIMENEZ"/>
    <n v="2019070003763"/>
    <n v="43662"/>
    <n v="105900"/>
    <s v="Asamblea Departamental"/>
    <m/>
    <d v="2022-06-30T00:00:00"/>
    <s v="2015-06"/>
    <s v="10"/>
    <s v="2022-05"/>
    <n v="0.9722944730850378"/>
    <n v="0"/>
    <n v="0"/>
    <d v="2025-06-27T00:00:00"/>
    <n v="2.9945205479452053"/>
    <n v="0.1118"/>
    <n v="0"/>
    <n v="0.14000000000000001"/>
    <s v="BAJA"/>
    <x v="1"/>
    <n v="0"/>
  </r>
  <r>
    <n v="3557"/>
    <d v="2016-10-27T00:00:00"/>
    <d v="2016-10-18T00:00:00"/>
    <s v="JUZGADO 28 ADMTIVO DE MEDELLÍN"/>
    <s v="05001333302820160079100"/>
    <s v="2019"/>
    <x v="0"/>
    <s v="ANA MILENA USMA TORRES"/>
    <s v="MARIA NATALÍ ARBELAEZ RESTREPO"/>
    <s v="176.839"/>
    <x v="0"/>
    <s v="RECONOCIMIENTO Y PAGO DE OTRAS PRESTACIONES SALARIALES, SOCIALES Y SALARIOS"/>
    <s v="BAJO"/>
    <s v="MEDIO   "/>
    <s v="MEDIO   "/>
    <s v="MEDIO   "/>
    <n v="0.41"/>
    <x v="1"/>
    <x v="1156"/>
    <n v="1"/>
    <x v="6"/>
    <n v="0"/>
    <s v="NO"/>
    <s v="NO"/>
    <n v="10"/>
    <s v="BEATRIZ ELENA PALACIO DE JIMENEZ"/>
    <n v="2019070003763"/>
    <n v="43662"/>
    <n v="105900"/>
    <s v="Fábrica de Licores de Antioquia, EICE – FLA "/>
    <m/>
    <d v="2022-06-30T00:00:00"/>
    <s v="2016-10"/>
    <s v="10"/>
    <s v="2022-05"/>
    <n v="0.89451609934551579"/>
    <n v="356809711.75676906"/>
    <n v="356809711.75676906"/>
    <d v="2026-10-25T00:00:00"/>
    <n v="4.3232876712328769"/>
    <n v="0.1118"/>
    <n v="258604979.49454525"/>
    <n v="0.41"/>
    <s v="MEDIA"/>
    <x v="1"/>
    <n v="258604979.49454525"/>
  </r>
  <r>
    <n v="3558"/>
    <d v="2015-01-30T00:00:00"/>
    <d v="2015-01-30T00:00:00"/>
    <s v="JUZGADO 21 ADMINISTRATIVO ORAL DE MEDELLIN"/>
    <s v="05001333302120140024700"/>
    <s v="2019"/>
    <x v="0"/>
    <s v="JUAN FELIPE MARTINEZ SANCHEZ Y OTROS "/>
    <s v="DIEGO ROLANDO GARCIA "/>
    <n v="160180"/>
    <x v="1"/>
    <s v="ACCIDENTE DE TRANSITO"/>
    <s v="BAJO"/>
    <s v="BAJO"/>
    <s v="BAJO"/>
    <s v="BAJO"/>
    <n v="0.05"/>
    <x v="0"/>
    <x v="2764"/>
    <n v="0"/>
    <x v="6"/>
    <n v="0"/>
    <s v="NO"/>
    <s v="NO"/>
    <n v="12"/>
    <s v="BEATRIZ ELENA PALACIO DE JIMENEZ"/>
    <n v="2019070003763"/>
    <n v="43662"/>
    <n v="105900"/>
    <m/>
    <m/>
    <d v="2022-06-30T00:00:00"/>
    <s v="2015-01"/>
    <s v="12"/>
    <s v="2022-05"/>
    <n v="0.99820965589980803"/>
    <n v="1659411450.9944444"/>
    <n v="0"/>
    <d v="2027-01-27T00:00:00"/>
    <n v="4.580821917808219"/>
    <n v="0.1118"/>
    <n v="0"/>
    <n v="0.05"/>
    <s v="REMOTA"/>
    <x v="0"/>
    <n v="0"/>
  </r>
  <r>
    <n v="3559"/>
    <d v="2020-03-09T00:00:00"/>
    <d v="2020-03-09T00:00:00"/>
    <s v="Tribunal Administrativo de Antioquia"/>
    <s v="05001233300020200019300"/>
    <s v="2020"/>
    <x v="0"/>
    <s v="SARA MARIA ZULUAGA MADRID"/>
    <s v="SARA MARIA ZULUAGA MADRID"/>
    <n v="235.26300000000001"/>
    <x v="4"/>
    <s v="VIOLACIÓN DERECHOS FUNDAMENTALES"/>
    <s v="MEDIO   "/>
    <s v="ALTO"/>
    <s v="BAJO"/>
    <s v="BAJO"/>
    <n v="0.47249999999999998"/>
    <x v="1"/>
    <x v="62"/>
    <n v="0.2"/>
    <x v="4"/>
    <n v="0"/>
    <s v="SI"/>
    <s v="NO"/>
    <n v="7"/>
    <s v="BEATRIZ ELENA PALACIO DE JIMENEZ"/>
    <n v="2019070003763"/>
    <n v="43662"/>
    <n v="105900"/>
    <s v="Secretaría de Gobierno, Paz y Noviolencia"/>
    <m/>
    <d v="2022-06-30T00:00:00"/>
    <s v="2020-03"/>
    <s v="7"/>
    <s v="2022-05"/>
    <n v="1.1247986354591111"/>
    <n v="0"/>
    <n v="0"/>
    <d v="2027-03-08T00:00:00"/>
    <n v="4.6904109589041099"/>
    <n v="0.1118"/>
    <n v="0"/>
    <n v="0.47249999999999998"/>
    <s v="MEDIA"/>
    <x v="1"/>
    <n v="0"/>
  </r>
  <r>
    <n v="3560"/>
    <d v="2015-05-11T00:00:00"/>
    <d v="2014-04-16T00:00:00"/>
    <s v="Juzgado Catorce Administrativo"/>
    <s v="0500133330142020026600"/>
    <s v="2019"/>
    <x v="0"/>
    <s v="David Alfredo Jaramillo Alvarez"/>
    <s v="Manuel García de los Reyes"/>
    <n v="85941"/>
    <x v="3"/>
    <s v="RECONOCIMIENTO Y PAGO DE OTRAS PRESTACIONES SALARIALES, SOCIALES Y SALARIOS"/>
    <s v="BAJO"/>
    <s v="BAJO"/>
    <s v="BAJO"/>
    <s v="BAJO"/>
    <n v="0.05"/>
    <x v="0"/>
    <x v="2765"/>
    <n v="0"/>
    <x v="4"/>
    <n v="0"/>
    <s v="NO"/>
    <n v="0"/>
    <n v="10"/>
    <s v="BEATRIZ ELENA PALACIO DE JIMENEZ"/>
    <n v="2019070003763"/>
    <n v="43662"/>
    <n v="105900"/>
    <s v="Asamblea Departamental"/>
    <s v="El proceso antes obedecia al radicado No. 05001 2333 000 2014 02283 00 y estaba en el tribunal, pero el tribunal mediante auto del 19 de octubre de 2020 declaro la falta de competencia y ordeno remitirlo a los juzgados administrativos"/>
    <d v="2022-06-30T00:00:00"/>
    <s v="2015-05"/>
    <s v="10"/>
    <s v="2022-05"/>
    <n v="0.97331514269923358"/>
    <n v="31841031.578262728"/>
    <n v="0"/>
    <d v="2025-05-08T00:00:00"/>
    <n v="2.8575342465753426"/>
    <n v="0.1118"/>
    <n v="0"/>
    <n v="0.05"/>
    <s v="REMOTA"/>
    <x v="0"/>
    <n v="0"/>
  </r>
  <r>
    <n v="3561"/>
    <d v="2021-12-13T00:00:00"/>
    <d v="2020-11-19T00:00:00"/>
    <s v="Juzgado 001 administrativo de medellin"/>
    <s v="05001333300120200028400"/>
    <s v="2020"/>
    <x v="0"/>
    <s v="Ofelia de Jesus Morales"/>
    <s v="ELMER FERNANDO DOMINGUEZ"/>
    <n v="275139"/>
    <x v="1"/>
    <s v="FALLA EN EL SERVICIO OTRAS CAUSAS"/>
    <s v="BAJO"/>
    <s v="BAJO"/>
    <s v="BAJO"/>
    <s v="BAJO"/>
    <n v="0.05"/>
    <x v="0"/>
    <x v="533"/>
    <n v="0"/>
    <x v="5"/>
    <n v="0"/>
    <s v="NO"/>
    <n v="0"/>
    <n v="10"/>
    <s v="BEATRIZ ELENA PALACIO DE JIMENEZ"/>
    <n v="2019070003763"/>
    <n v="43662"/>
    <n v="105900"/>
    <s v="Secretaría General"/>
    <m/>
    <d v="2022-06-30T00:00:00"/>
    <s v="2021-12"/>
    <s v="10"/>
    <s v="2022-05"/>
    <n v="1.0654339825868415"/>
    <n v="97972866.178978562"/>
    <n v="0"/>
    <d v="2031-12-11T00:00:00"/>
    <n v="9.4547945205479458"/>
    <n v="0.1118"/>
    <n v="0"/>
    <n v="0.05"/>
    <s v="REMOTA"/>
    <x v="0"/>
    <n v="0"/>
  </r>
  <r>
    <n v="3562"/>
    <d v="2015-10-09T00:00:00"/>
    <d v="2014-11-28T00:00:00"/>
    <s v="Tribunal Administrativo de Antioquia"/>
    <s v="05001233300020140213500"/>
    <s v="2019"/>
    <x v="0"/>
    <s v="RIGOBERTO DE JESUS ARROYAVE"/>
    <s v="Manuel García de los Reyes"/>
    <n v="85941"/>
    <x v="0"/>
    <s v="RECONOCIMIENTO Y PAGO DE OTRAS PRESTACIONES SALARIALES, SOCIALES Y SALARIOS"/>
    <s v="BAJO"/>
    <s v="BAJO"/>
    <s v="BAJO"/>
    <s v="BAJO"/>
    <n v="0.05"/>
    <x v="0"/>
    <x v="2765"/>
    <n v="0"/>
    <x v="2"/>
    <n v="0"/>
    <s v="NO"/>
    <n v="0"/>
    <n v="10"/>
    <s v="BEATRIZ ELENA PALACIO DE JIMENEZ"/>
    <n v="2019070003763"/>
    <n v="43662"/>
    <n v="105900"/>
    <s v="Asamblea Departamental"/>
    <m/>
    <d v="2022-06-30T00:00:00"/>
    <s v="2015-10"/>
    <s v="10"/>
    <s v="2022-05"/>
    <n v="0.9525010285727199"/>
    <n v="31160118.648727957"/>
    <n v="0"/>
    <d v="2025-10-06T00:00:00"/>
    <n v="3.2712328767123289"/>
    <n v="0.1118"/>
    <n v="0"/>
    <n v="0.05"/>
    <s v="REMOTA"/>
    <x v="0"/>
    <n v="0"/>
  </r>
  <r>
    <n v="3563"/>
    <d v="2015-07-16T00:00:00"/>
    <d v="2015-07-16T00:00:00"/>
    <s v="Juzgado Segundo laboral del circuito de itagui"/>
    <s v="05360310500220100052100"/>
    <s v="2019"/>
    <x v="1"/>
    <s v="Luis Alberto Higuita Sierra"/>
    <s v="Manuel Antonio Muñoz Uribe"/>
    <n v="11385"/>
    <x v="2"/>
    <s v="RECONOCIMIENTO Y PAGO DE PENSIÓN"/>
    <s v="ALTO"/>
    <s v="ALTO"/>
    <s v="ALTO"/>
    <s v="ALTO"/>
    <n v="1"/>
    <x v="2"/>
    <x v="2766"/>
    <n v="1"/>
    <x v="10"/>
    <n v="0"/>
    <s v="NO"/>
    <n v="0"/>
    <n v="13"/>
    <s v="BEATRIZ ELENA PALACIO DE JIMENEZ"/>
    <n v="2019070003763"/>
    <n v="43662"/>
    <n v="105900"/>
    <s v="Fábrica de Licores de Antioquia, EICE – FLA "/>
    <m/>
    <d v="2022-06-30T00:00:00"/>
    <s v="2015-07"/>
    <s v="13"/>
    <s v="2022-05"/>
    <n v="0.97049668810442347"/>
    <n v="1082637145.6323733"/>
    <n v="1082637145.6323733"/>
    <d v="2028-07-12T00:00:00"/>
    <n v="6.0383561643835613"/>
    <n v="0.1118"/>
    <n v="690595764.58401763"/>
    <n v="1"/>
    <s v="ALTA"/>
    <x v="2"/>
    <n v="690595764.58401763"/>
  </r>
  <r>
    <n v="3564"/>
    <d v="2011-03-01T00:00:00"/>
    <d v="2011-06-04T00:00:00"/>
    <s v="TRIBUNAL ADMINISTRATIVO DE ANTIOQUIA"/>
    <s v="05001233100020100233200"/>
    <s v="2019"/>
    <x v="0"/>
    <s v="MARIA EMILSE ROJAS TABORDA"/>
    <s v="JOAQUIN GUILLERMO GOMEZ"/>
    <n v="17.417000000000002"/>
    <x v="7"/>
    <s v="OTRAS"/>
    <s v="BAJO"/>
    <s v="BAJO"/>
    <s v="BAJO"/>
    <s v="BAJO"/>
    <n v="0.05"/>
    <x v="0"/>
    <x v="725"/>
    <n v="0"/>
    <x v="0"/>
    <n v="0"/>
    <s v="NO "/>
    <s v="NO"/>
    <n v="12"/>
    <s v="JUAN CAMILO GIRALDO HERNANDEZ"/>
    <s v="CONTRATISTA"/>
    <n v="39767"/>
    <n v="136469"/>
    <s v="Secretaría de Infraestructura Física"/>
    <m/>
    <d v="2022-06-30T00:00:00"/>
    <s v="2011-03"/>
    <s v="12"/>
    <s v="2022-05"/>
    <n v="1.1080989862677315"/>
    <n v="221619797.2535463"/>
    <n v="0"/>
    <d v="2023-02-26T00:00:00"/>
    <n v="0.66027397260273968"/>
    <n v="0.1118"/>
    <n v="0"/>
    <n v="0.05"/>
    <s v="REMOTA"/>
    <x v="0"/>
    <n v="0"/>
  </r>
  <r>
    <n v="3565"/>
    <d v="2008-04-07T00:00:00"/>
    <d v="2008-02-28T00:00:00"/>
    <s v="TRIBUNAL ADMINISTRATIVO DE ANTIOQUIA"/>
    <s v="05001233100020080031600"/>
    <s v="2019"/>
    <x v="0"/>
    <s v="YORLADY URIBE Y OTROS"/>
    <s v="JAVIER VILLEGAS POSADA"/>
    <n v="20944"/>
    <x v="1"/>
    <s v="OTRAS"/>
    <s v="MEDIO   "/>
    <s v="ALTO"/>
    <s v="ALTO"/>
    <s v="ALTO"/>
    <n v="0.89999999999999991"/>
    <x v="2"/>
    <x v="2767"/>
    <n v="0.8"/>
    <x v="4"/>
    <n v="0"/>
    <s v="NO "/>
    <s v="NO"/>
    <n v="15"/>
    <s v="JUAN CAMILO GIRALDO HERNANDEZ"/>
    <s v="CONTRATISTA"/>
    <n v="39767"/>
    <n v="136469"/>
    <s v="Secretaría de Infraestructura Física"/>
    <m/>
    <d v="2022-06-30T00:00:00"/>
    <s v="2008-04"/>
    <s v="15"/>
    <s v="2022-05"/>
    <n v="1.2272202539024621"/>
    <n v="509725932.45838767"/>
    <n v="407780745.96671015"/>
    <d v="2023-04-04T00:00:00"/>
    <n v="0.76164383561643834"/>
    <n v="0.1118"/>
    <n v="385298977.76932365"/>
    <n v="0.89999999999999991"/>
    <s v="ALTA"/>
    <x v="2"/>
    <n v="385298977.76932365"/>
  </r>
  <r>
    <n v="3566"/>
    <d v="2010-02-01T00:00:00"/>
    <d v="2009-10-28T00:00:00"/>
    <s v="TRIBUNAL ADMINISTRATIVO DE ANTIOQUIA"/>
    <s v="05001233100020090141100"/>
    <s v="2019"/>
    <x v="0"/>
    <s v="LEÓN MAURICIO MONTOYA PINEDA"/>
    <s v="JOSE VICENTE BLANCO"/>
    <n v="44445"/>
    <x v="1"/>
    <s v="OTRAS"/>
    <s v="MEDIO   "/>
    <s v="MEDIO   "/>
    <s v="MEDIO   "/>
    <s v="MEDIO   "/>
    <n v="0.5"/>
    <x v="1"/>
    <x v="2768"/>
    <n v="0.5"/>
    <x v="3"/>
    <n v="0"/>
    <s v="NO "/>
    <s v="NO"/>
    <n v="14"/>
    <s v="JUAN CAMILO GIRALDO HERNANDEZ"/>
    <s v="CONTRATISTA"/>
    <n v="39767"/>
    <n v="136469"/>
    <s v="Secretaría de Infraestructura Física"/>
    <m/>
    <d v="2022-06-30T00:00:00"/>
    <s v="2010-02"/>
    <s v="14"/>
    <s v="2022-05"/>
    <n v="1.1462823542781555"/>
    <n v="1414512425.1792438"/>
    <n v="707256212.5896219"/>
    <d v="2024-01-29T00:00:00"/>
    <n v="1.5835616438356164"/>
    <n v="0.1118"/>
    <n v="628593674.16009474"/>
    <n v="0.5"/>
    <s v="MEDIA"/>
    <x v="1"/>
    <n v="628593674.16009474"/>
  </r>
  <r>
    <n v="3567"/>
    <d v="2010-01-29T00:00:00"/>
    <d v="2009-10-28T00:00:00"/>
    <s v="TRIBUNAL ADMINISTRATIVO DE ANTIOQUIA"/>
    <s v="05001233100020090142900"/>
    <s v="2019"/>
    <x v="0"/>
    <s v="SANTIAGO MONTOYA PINEDA"/>
    <s v="JOSE VICENTE BLANCO"/>
    <n v="44445"/>
    <x v="1"/>
    <s v="OTRAS"/>
    <s v="MEDIO   "/>
    <s v="MEDIO   "/>
    <s v="MEDIO   "/>
    <s v="MEDIO   "/>
    <n v="0.5"/>
    <x v="1"/>
    <x v="2769"/>
    <n v="0.5"/>
    <x v="6"/>
    <n v="0"/>
    <s v="NO "/>
    <s v="NO"/>
    <n v="14"/>
    <s v="JUAN CAMILO GIRALDO HERNANDEZ"/>
    <s v="CONTRATISTA"/>
    <n v="39767"/>
    <n v="136469"/>
    <s v="Secretaría de Infraestructura Física"/>
    <m/>
    <d v="2022-06-30T00:00:00"/>
    <s v="2010-01"/>
    <s v="14"/>
    <s v="2022-05"/>
    <n v="1.1557786508033987"/>
    <n v="1873804981.8363593"/>
    <n v="936902490.91817963"/>
    <d v="2024-01-26T00:00:00"/>
    <n v="1.5753424657534247"/>
    <n v="0.1118"/>
    <n v="833207955.25011396"/>
    <n v="0.5"/>
    <s v="MEDIA"/>
    <x v="1"/>
    <n v="833207955.25011396"/>
  </r>
  <r>
    <n v="3568"/>
    <d v="2013-02-19T00:00:00"/>
    <d v="2013-05-30T00:00:00"/>
    <s v="JUZGADO SEXTO CIVIL DEL CIRCUITO DE MEDELLÍN"/>
    <s v="05001310300620120095200"/>
    <s v="2019"/>
    <x v="3"/>
    <s v="CLARA SIERRA CADAVID"/>
    <s v="DIEGO ALBERTO MEJIA ARANGO"/>
    <n v="57208"/>
    <x v="2"/>
    <s v="OTRAS"/>
    <s v="BAJO"/>
    <s v="BAJO"/>
    <s v="BAJO"/>
    <s v="BAJO"/>
    <n v="0.05"/>
    <x v="0"/>
    <x v="2095"/>
    <n v="0"/>
    <x v="0"/>
    <n v="0"/>
    <s v="NO "/>
    <s v="no "/>
    <n v="10"/>
    <s v="JUAN CAMILO GIRALDO HERNANDEZ"/>
    <s v="CONTRATISTA"/>
    <n v="39767"/>
    <n v="136469"/>
    <s v="Secretaría de Infraestructura Física"/>
    <m/>
    <d v="2022-06-30T00:00:00"/>
    <s v="2013-02"/>
    <s v="10"/>
    <s v="2022-05"/>
    <n v="1.0537337546457386"/>
    <n v="526866877.3228693"/>
    <n v="0"/>
    <d v="2023-02-17T00:00:00"/>
    <n v="0.63561643835616444"/>
    <n v="0.1118"/>
    <n v="0"/>
    <n v="0.05"/>
    <s v="REMOTA"/>
    <x v="0"/>
    <n v="0"/>
  </r>
  <r>
    <n v="3569"/>
    <d v="2014-07-29T00:00:00"/>
    <d v="2014-05-20T00:00:00"/>
    <s v="TRIBUNAL ADMINISTRATIVO DE ANTIOQUIA"/>
    <s v="05001233300020140082100"/>
    <s v="2019"/>
    <x v="0"/>
    <s v="JAIRO IVAN MESA"/>
    <s v="CATALINA OTERO FRANCO"/>
    <n v="132098"/>
    <x v="1"/>
    <s v="OTRAS"/>
    <s v="MEDIO   "/>
    <s v="MEDIO   "/>
    <s v="MEDIO   "/>
    <s v="MEDIO   "/>
    <n v="0.5"/>
    <x v="1"/>
    <x v="2770"/>
    <n v="0.5"/>
    <x v="3"/>
    <n v="0"/>
    <s v="NO "/>
    <s v="no "/>
    <n v="10"/>
    <s v="JUAN CAMILO GIRALDO HERNANDEZ"/>
    <s v="CONTRATISTA "/>
    <n v="39767"/>
    <n v="136469"/>
    <s v="Secretaría de Infraestructura Física"/>
    <m/>
    <d v="2022-06-30T00:00:00"/>
    <s v="2014-07"/>
    <s v="10"/>
    <s v="2022-05"/>
    <n v="1.0137388862789596"/>
    <n v="439881623.15241605"/>
    <n v="219940811.57620803"/>
    <d v="2024-07-26T00:00:00"/>
    <n v="2.0739726027397261"/>
    <n v="0.1118"/>
    <n v="188469426.08534428"/>
    <n v="0.5"/>
    <s v="MEDIA"/>
    <x v="1"/>
    <n v="188469426.08534428"/>
  </r>
  <r>
    <n v="3570"/>
    <d v="2012-09-10T00:00:00"/>
    <d v="2012-10-10T00:00:00"/>
    <s v="TRIBUNAL ADMINISTRATIVO DE ANTIOQUIA"/>
    <s v="05001233300020120012400"/>
    <s v="2019"/>
    <x v="0"/>
    <s v="INVERSIONES GIRALDO OSORIO E HIJOS"/>
    <s v="JUAN ESTEBAN ARBOLEDA JIMENEZ"/>
    <n v="195453"/>
    <x v="1"/>
    <s v="OTRAS"/>
    <s v="BAJO"/>
    <s v="ALTO"/>
    <s v="BAJO"/>
    <s v="BAJO"/>
    <n v="0.38250000000000001"/>
    <x v="1"/>
    <x v="2771"/>
    <n v="0.3"/>
    <x v="2"/>
    <n v="0"/>
    <s v="NO "/>
    <s v="no "/>
    <n v="12"/>
    <s v="JUAN CAMILO GIRALDO HERNANDEZ"/>
    <s v="CONTRATISTA"/>
    <n v="39767"/>
    <n v="136469"/>
    <s v="Secretaría de Infraestructura Física"/>
    <m/>
    <d v="2022-06-30T00:00:00"/>
    <s v="2012-09"/>
    <s v="12"/>
    <s v="2022-05"/>
    <n v="1.0627920842744163"/>
    <n v="851074416.73039246"/>
    <n v="255322325.01911771"/>
    <d v="2024-09-07T00:00:00"/>
    <n v="2.1917808219178081"/>
    <n v="0.1118"/>
    <n v="216877438.66670689"/>
    <n v="0.38250000000000001"/>
    <s v="MEDIA"/>
    <x v="1"/>
    <n v="216877438.66670689"/>
  </r>
  <r>
    <n v="3571"/>
    <d v="2015-09-29T00:00:00"/>
    <d v="2015-11-17T00:00:00"/>
    <s v="JUZGADO 17 ADMINISTARTIVO DEL CIRCUITO DE MEDELLIN"/>
    <s v="05001333301720150052800"/>
    <s v="2019"/>
    <x v="0"/>
    <s v="JUAN GUILLERMO LOPERA GUTIERREZ"/>
    <s v="JAIRO ANTONIO MAZORRA MADRIGAL"/>
    <n v="248156"/>
    <x v="1"/>
    <s v="OTRAS"/>
    <s v="MEDIO   "/>
    <s v="MEDIO   "/>
    <s v="MEDIO   "/>
    <s v="MEDIO   "/>
    <n v="0.5"/>
    <x v="1"/>
    <x v="2772"/>
    <n v="0.5"/>
    <x v="2"/>
    <n v="0"/>
    <s v="NO "/>
    <s v="no "/>
    <n v="10"/>
    <s v="JUAN CAMILO GIRALDO HERNANDEZ"/>
    <s v="CONTRATISTA"/>
    <n v="39767"/>
    <n v="136469"/>
    <s v="Secretaría de Infraestructura Física"/>
    <m/>
    <d v="2022-06-30T00:00:00"/>
    <s v="2015-09"/>
    <s v="10"/>
    <s v="2022-05"/>
    <n v="0.95899813569792913"/>
    <n v="73300063.503935516"/>
    <n v="36650031.751967758"/>
    <d v="2025-09-26T00:00:00"/>
    <n v="3.2438356164383562"/>
    <n v="0.1118"/>
    <n v="28785927.088940114"/>
    <n v="0.5"/>
    <s v="MEDIA"/>
    <x v="1"/>
    <n v="28785927.088940114"/>
  </r>
  <r>
    <n v="3572"/>
    <d v="2016-02-15T00:00:00"/>
    <d v="2016-03-01T00:00:00"/>
    <s v="JUZGADO 18 ADMINISTRATIVO DEL CIRCUITO DE MEDELLIN "/>
    <s v="05001333301820150088200"/>
    <s v="2019"/>
    <x v="0"/>
    <s v="JUANA CAROLINA ARRUBLA MEJIA Y OTROS"/>
    <s v="EMMANUEL ARIAS FRANCO"/>
    <n v="168584"/>
    <x v="1"/>
    <s v="ACCIDENTE DE TRANSITO"/>
    <s v="BAJO"/>
    <s v="BAJO"/>
    <s v="BAJO"/>
    <s v="BAJO"/>
    <n v="0.05"/>
    <x v="0"/>
    <x v="2773"/>
    <n v="0"/>
    <x v="6"/>
    <n v="0"/>
    <s v="NO "/>
    <s v="no "/>
    <n v="7"/>
    <s v="JUAN CAMILO GIRALDO HERNANDEZ"/>
    <s v="CONTRATISTA"/>
    <n v="39767"/>
    <n v="136469"/>
    <s v="Secretaría de Infraestructura Física"/>
    <m/>
    <d v="2022-06-30T00:00:00"/>
    <s v="2016-02"/>
    <s v="7"/>
    <s v="2022-05"/>
    <n v="0.9172212957797744"/>
    <n v="64792512.333883263"/>
    <n v="0"/>
    <d v="2023-02-13T00:00:00"/>
    <n v="0.62465753424657533"/>
    <n v="0.1118"/>
    <n v="0"/>
    <n v="0.05"/>
    <s v="REMOTA"/>
    <x v="0"/>
    <n v="0"/>
  </r>
  <r>
    <n v="3573"/>
    <d v="2016-11-01T00:00:00"/>
    <d v="2016-12-13T00:00:00"/>
    <s v="JUZGADO 29 ADMINISTRATIVO DEL CIRCUITO DE MEDELLÍN"/>
    <s v="05001333302920160085300"/>
    <s v="2019"/>
    <x v="0"/>
    <s v="LEONARDO JOSE VERGARA RAMOS Y OTROS"/>
    <s v="SALOMON POLO DIAZ"/>
    <n v="98.009"/>
    <x v="1"/>
    <s v="ACCIDENTE DE TRANSITO"/>
    <s v="MEDIO   "/>
    <s v="MEDIO   "/>
    <s v="MEDIO   "/>
    <s v="MEDIO   "/>
    <n v="0.5"/>
    <x v="1"/>
    <x v="2774"/>
    <n v="0.5"/>
    <x v="0"/>
    <n v="0"/>
    <s v="NO "/>
    <s v="no "/>
    <n v="7"/>
    <s v="JUAN CAMILO GIRALDO HERNANDEZ"/>
    <s v="CONTRATISTA"/>
    <n v="39767"/>
    <n v="136469"/>
    <s v="Secretaría de Infraestructura Física"/>
    <m/>
    <d v="2022-06-30T00:00:00"/>
    <s v="2016-11"/>
    <s v="7"/>
    <s v="2022-05"/>
    <n v="0.89351593476897084"/>
    <n v="354078250.42955762"/>
    <n v="177039125.21477881"/>
    <d v="2023-10-31T00:00:00"/>
    <n v="1.3369863013698631"/>
    <n v="0.1118"/>
    <n v="160263957.1303497"/>
    <n v="0.5"/>
    <s v="MEDIA"/>
    <x v="1"/>
    <n v="160263957.1303497"/>
  </r>
  <r>
    <n v="3574"/>
    <d v="2017-05-08T00:00:00"/>
    <d v="2017-05-23T00:00:00"/>
    <s v="JUZGADO 12 ADMINISTRATIVO DEL CIRCUITO DE MEDELLÍN "/>
    <s v="05001333301220170007600"/>
    <s v="2019"/>
    <x v="0"/>
    <s v="ANA EMILIA CASTAÑEDA Y OTROS"/>
    <s v="GLORIA PATRICIA MONDRAGON MORALES"/>
    <n v="94972"/>
    <x v="1"/>
    <s v="ACCIDENTE DE TRANSITO"/>
    <s v="MEDIO   "/>
    <s v="MEDIO   "/>
    <s v="MEDIO   "/>
    <s v="MEDIO   "/>
    <n v="0.5"/>
    <x v="1"/>
    <x v="742"/>
    <n v="0.5"/>
    <x v="3"/>
    <n v="0"/>
    <s v="NO "/>
    <s v="no "/>
    <n v="7"/>
    <s v="JUAN CAMILO GIRALDO HERNANDEZ"/>
    <s v="CONTRATISTA"/>
    <n v="39767"/>
    <n v="136469"/>
    <s v="Secretaría de Infraestructura Física"/>
    <m/>
    <d v="2022-06-30T00:00:00"/>
    <s v="2017-05"/>
    <s v="7"/>
    <s v="2022-05"/>
    <n v="0.86193836519105704"/>
    <n v="344775346.07642281"/>
    <n v="172387673.03821141"/>
    <d v="2024-05-06T00:00:00"/>
    <n v="1.8520547945205479"/>
    <n v="0.1118"/>
    <n v="150181807.43383089"/>
    <n v="0.5"/>
    <s v="MEDIA"/>
    <x v="1"/>
    <n v="150181807.43383089"/>
  </r>
  <r>
    <n v="3575"/>
    <d v="2017-06-05T00:00:00"/>
    <d v="2017-06-22T00:00:00"/>
    <s v="JUZGADO 8 ADMINISTRATIVO DEL CIRCUITO DE MEDELLÍN"/>
    <s v="05001333300820170020600"/>
    <s v="2019"/>
    <x v="0"/>
    <s v="CARLOS OLIVERIO PAMPLONA"/>
    <s v="GLORIA PATRICIA MONDRAGON MORALES"/>
    <n v="94972"/>
    <x v="1"/>
    <s v="ACCIDENTE DE TRANSITO"/>
    <s v="MEDIO   "/>
    <s v="MEDIO   "/>
    <s v="MEDIO   "/>
    <s v="MEDIO   "/>
    <n v="0.5"/>
    <x v="1"/>
    <x v="2775"/>
    <n v="0.5"/>
    <x v="0"/>
    <n v="0"/>
    <s v="NO "/>
    <s v="no "/>
    <n v="7"/>
    <s v="JUAN CAMILO GIRALDO HERNANDEZ"/>
    <s v="CONTRATISTA"/>
    <n v="39767"/>
    <n v="136469"/>
    <s v="Secretaría de Infraestructura Física"/>
    <m/>
    <d v="2022-06-30T00:00:00"/>
    <s v="2017-06"/>
    <s v="7"/>
    <s v="2022-05"/>
    <n v="0.8609513644584974"/>
    <n v="87964864.52404426"/>
    <n v="43982432.26202213"/>
    <d v="2024-06-03T00:00:00"/>
    <n v="1.9287671232876713"/>
    <n v="0.1118"/>
    <n v="38098664.939441688"/>
    <n v="0.5"/>
    <s v="MEDIA"/>
    <x v="1"/>
    <n v="38098664.939441688"/>
  </r>
  <r>
    <n v="3576"/>
    <d v="2017-10-06T00:00:00"/>
    <d v="2017-11-03T00:00:00"/>
    <s v="JUZGADO 4 ADMINISTRATIVO DEL CIRCUITO DE MEDELLÍN"/>
    <s v="05001333300420170047800"/>
    <s v="2019"/>
    <x v="0"/>
    <s v="OMAIRA DEL SOCORRO VELASQUEZ BETANCUR"/>
    <s v="GLORIA EUGENIA LOPEZ CUARTAS"/>
    <n v="88122"/>
    <x v="1"/>
    <s v="OTRAS"/>
    <s v="BAJO"/>
    <s v="BAJO"/>
    <s v="BAJO"/>
    <s v="BAJO"/>
    <n v="0.05"/>
    <x v="0"/>
    <x v="2776"/>
    <n v="0.5"/>
    <x v="3"/>
    <n v="0"/>
    <s v="NO "/>
    <s v="no "/>
    <n v="7"/>
    <s v="JUAN CAMILO GIRALDO HERNANDEZ"/>
    <s v="CONTRATISTA"/>
    <n v="39767"/>
    <n v="136469"/>
    <s v="Secretaría de Infraestructura Física"/>
    <m/>
    <d v="2022-06-30T00:00:00"/>
    <s v="2017-10"/>
    <s v="7"/>
    <s v="2022-05"/>
    <n v="0.85969719350004326"/>
    <n v="196010960.11800987"/>
    <n v="98005480.059004933"/>
    <d v="2024-10-04T00:00:00"/>
    <n v="2.2657534246575342"/>
    <n v="0.1118"/>
    <n v="82791153.559174478"/>
    <n v="0.05"/>
    <s v="REMOTA"/>
    <x v="0"/>
    <n v="0"/>
  </r>
  <r>
    <n v="3577"/>
    <d v="2017-10-27T00:00:00"/>
    <d v="2017-11-02T00:00:00"/>
    <s v="JUZGADO QUINTO ADMINISTRATIVO DEL CIRCUITO DE MEDELLIN"/>
    <s v="05001333300520170043100"/>
    <s v="2019"/>
    <x v="0"/>
    <s v="ROSA MARIA CANO LOPERA Y OTROS"/>
    <s v="ANGEL FRANCISCO RODRIGUEZ SURMAY"/>
    <n v="156809"/>
    <x v="1"/>
    <s v="ACCIDENTE DE TRANSITO"/>
    <s v="BAJO"/>
    <s v="BAJO"/>
    <s v="BAJO"/>
    <s v="BAJO"/>
    <n v="0.05"/>
    <x v="0"/>
    <x v="2777"/>
    <n v="0.5"/>
    <x v="2"/>
    <n v="0"/>
    <s v="NO "/>
    <s v="no "/>
    <n v="7"/>
    <s v="JUAN CAMILO GIRALDO HERNANDEZ"/>
    <s v="CONTRATISTA"/>
    <n v="39767"/>
    <n v="136469"/>
    <s v="Secretaría de Infraestructura Física"/>
    <m/>
    <d v="2022-06-30T00:00:00"/>
    <s v="2017-10"/>
    <s v="7"/>
    <s v="2022-05"/>
    <n v="0.85969719350004326"/>
    <n v="970517491.86479855"/>
    <n v="485258745.93239927"/>
    <d v="2024-10-25T00:00:00"/>
    <n v="2.3232876712328765"/>
    <n v="0.1118"/>
    <n v="408175084.78536952"/>
    <n v="0.05"/>
    <s v="REMOTA"/>
    <x v="0"/>
    <n v="0"/>
  </r>
  <r>
    <n v="3578"/>
    <d v="2018-08-21T00:00:00"/>
    <d v="2018-05-31T00:00:00"/>
    <s v="JUZGADO PRIMERO ADMINISTRATIVO DE MEDELLIN"/>
    <s v="05001333300120180023800"/>
    <s v="2019"/>
    <x v="0"/>
    <s v="JOEL DE JESUS OCHOA Y OTROS"/>
    <s v="KATHERINE RESTREPO MONSALVE"/>
    <n v="155693"/>
    <x v="1"/>
    <s v="OTRAS"/>
    <s v="MEDIO   "/>
    <s v="MEDIO   "/>
    <s v="MEDIO   "/>
    <s v="MEDIO   "/>
    <n v="0.5"/>
    <x v="1"/>
    <x v="2778"/>
    <n v="0.5"/>
    <x v="4"/>
    <n v="0"/>
    <s v="NO"/>
    <s v="NO"/>
    <n v="5"/>
    <s v="JUAN CAMILO GIRALDO HERNANDEZ"/>
    <s v="CONTRATISTA"/>
    <n v="39767"/>
    <n v="136469"/>
    <s v="Secretaría de Infraestructura Física"/>
    <m/>
    <d v="2022-06-30T00:00:00"/>
    <s v="2018-08"/>
    <s v="5"/>
    <s v="2022-05"/>
    <n v="0.83433744943322874"/>
    <n v="667830127.17109179"/>
    <n v="333915063.5855459"/>
    <d v="2023-08-20T00:00:00"/>
    <n v="1.1397260273972603"/>
    <n v="0.1118"/>
    <n v="306747700.38361049"/>
    <n v="0.5"/>
    <s v="MEDIA"/>
    <x v="1"/>
    <n v="306747700.38361049"/>
  </r>
  <r>
    <n v="3579"/>
    <d v="2019-03-14T00:00:00"/>
    <d v="2019-02-04T00:00:00"/>
    <s v="JUZGADO 24 ADMINISTRATIVO DE MEDELLÍN"/>
    <s v="05001333302420190003700"/>
    <s v="2019"/>
    <x v="0"/>
    <s v="SANDRA IRINA LAINEZ ARBELAEZ Y OTROS"/>
    <s v="SEBASTIAN GOMEZ SANCHEZ"/>
    <n v="224387"/>
    <x v="1"/>
    <s v="ACCIDENTE DE TRANSITO"/>
    <s v="BAJO"/>
    <s v="BAJO"/>
    <s v="BAJO"/>
    <s v="BAJO"/>
    <n v="0.05"/>
    <x v="0"/>
    <x v="2779"/>
    <n v="0.5"/>
    <x v="3"/>
    <n v="0"/>
    <s v="NO"/>
    <s v="NO"/>
    <n v="5"/>
    <s v="JUAN CAMILO GIRALDO HERNANDEZ"/>
    <s v="CONTRATISTA"/>
    <n v="39767"/>
    <n v="136469"/>
    <s v="Secretaría de Infraestructura Física"/>
    <m/>
    <d v="2022-06-30T00:00:00"/>
    <s v="2019-03"/>
    <s v="5"/>
    <s v="2022-05"/>
    <n v="1.16807715016729"/>
    <n v="522343717.4404645"/>
    <n v="261171858.72023225"/>
    <d v="2024-03-12T00:00:00"/>
    <n v="1.7013698630136986"/>
    <n v="0.1118"/>
    <n v="230096554.34661376"/>
    <n v="0.05"/>
    <s v="REMOTA"/>
    <x v="0"/>
    <n v="0"/>
  </r>
  <r>
    <n v="3580"/>
    <d v="2019-05-24T00:00:00"/>
    <d v="2019-07-31T00:00:00"/>
    <s v="JUZGADO OCTAVO ADMINISTRATIVO DE MEDELLIN"/>
    <s v="05001333300820190009400"/>
    <s v="2019"/>
    <x v="0"/>
    <s v="MARIA CALLEJAS AGUDELO Y OTROS"/>
    <s v="WILMAR ALEXANDER GIRALDO ARCILA"/>
    <n v="293206"/>
    <x v="1"/>
    <s v="OTRAS"/>
    <s v="MEDIO   "/>
    <s v="MEDIO   "/>
    <s v="MEDIO   "/>
    <s v="MEDIO   "/>
    <n v="0.5"/>
    <x v="1"/>
    <x v="1537"/>
    <n v="0.5"/>
    <x v="2"/>
    <n v="0"/>
    <s v="NO"/>
    <s v="NO"/>
    <n v="5"/>
    <s v="JUAN CAMILO GIRALDO HERNANDEZ"/>
    <s v="CONTRATISTA"/>
    <n v="39767"/>
    <n v="136469"/>
    <s v="Secretaría de Infraestructura Física"/>
    <m/>
    <d v="2022-06-30T00:00:00"/>
    <s v="2019-05"/>
    <s v="5"/>
    <s v="2022-05"/>
    <n v="1.1587270597422883"/>
    <n v="347618117.92268646"/>
    <n v="173809058.96134323"/>
    <d v="2024-05-22T00:00:00"/>
    <n v="1.8958904109589041"/>
    <n v="0.1118"/>
    <n v="150926687.1110875"/>
    <n v="0.5"/>
    <s v="MEDIA"/>
    <x v="1"/>
    <n v="150926687.1110875"/>
  </r>
  <r>
    <n v="3581"/>
    <d v="2021-01-14T00:00:00"/>
    <d v="2019-11-20T00:00:00"/>
    <s v="JUZGADO TREINTA Y SEIS ADMINISTRATIVO DE MEDELLIN"/>
    <s v="05001333303620190033900"/>
    <s v="2021"/>
    <x v="2"/>
    <s v="SERGIO ALFREDO VASQUEZ MARTINEZ"/>
    <s v="JHON ALEXANDER MARTINEZ"/>
    <n v="183905"/>
    <x v="6"/>
    <s v="OTRAS"/>
    <s v="MEDIO   "/>
    <s v="MEDIO   "/>
    <s v="MEDIO   "/>
    <s v="MEDIO   "/>
    <n v="0.5"/>
    <x v="1"/>
    <x v="62"/>
    <n v="0.5"/>
    <x v="15"/>
    <n v="0"/>
    <s v="NIO"/>
    <s v="NO"/>
    <n v="3"/>
    <s v="JUAN CAMILO GIRALDO HERNANDEZ"/>
    <s v="CONTRATISTA"/>
    <n v="39767"/>
    <n v="136469"/>
    <s v="Secretaría de Infraestructura Física"/>
    <m/>
    <d v="2022-06-30T00:00:00"/>
    <s v="2021-01"/>
    <s v="3"/>
    <s v="2022-05"/>
    <n v="1.1207629119063356"/>
    <n v="0"/>
    <n v="0"/>
    <d v="2024-01-14T00:00:00"/>
    <n v="1.5424657534246575"/>
    <n v="0.1118"/>
    <n v="0"/>
    <n v="0.5"/>
    <s v="MEDIA"/>
    <x v="1"/>
    <n v="0"/>
  </r>
  <r>
    <n v="3582"/>
    <d v="2019-12-13T00:00:00"/>
    <d v="2019-12-15T00:00:00"/>
    <s v="JUZGADO DIECISEIS ADMINISTRATIVO DE MEDELLIN"/>
    <s v="05001333301620190046800"/>
    <n v="2019"/>
    <x v="2"/>
    <s v="JESUS MARIACARDONA Y OTROS"/>
    <s v="JHON CARDENAS MES"/>
    <s v="79651"/>
    <x v="1"/>
    <s v="OTRAS"/>
    <s v="MEDIO   "/>
    <s v="MEDIO   "/>
    <s v="MEDIO   "/>
    <s v="ALTO"/>
    <n v="0.67500000000000004"/>
    <x v="2"/>
    <x v="2780"/>
    <n v="0.5"/>
    <x v="7"/>
    <n v="0"/>
    <s v="NO"/>
    <s v="NO"/>
    <n v="5"/>
    <s v="JUAN CAMILO GIRALDO HERNANDEZ"/>
    <s v="CONTRATISTA"/>
    <n v="39767"/>
    <n v="136469"/>
    <s v="Secretaría de Infraestructura Física"/>
    <m/>
    <d v="2022-06-30T00:00:00"/>
    <s v="2019-12"/>
    <s v="5"/>
    <s v="2022-05"/>
    <n v="1.1435452793834298"/>
    <n v="423111753.37186903"/>
    <n v="211555876.68593451"/>
    <d v="2024-12-11T00:00:00"/>
    <n v="2.452054794520548"/>
    <n v="0.1118"/>
    <n v="176252116.99237677"/>
    <n v="0.67500000000000004"/>
    <s v="ALTA"/>
    <x v="2"/>
    <n v="176252116.99237677"/>
  </r>
  <r>
    <n v="3583"/>
    <d v="2017-08-31T00:00:00"/>
    <d v="2017-08-25T00:00:00"/>
    <s v="JUZGADO ADMINISTRATIVO 027 DEL CIRCUITO DE MEDELLÍN"/>
    <s v="05001333302720170044100"/>
    <s v="2022"/>
    <x v="0"/>
    <s v="OBDULIO ANTONIO MACHADO SANMARTIN "/>
    <s v="JAVIER LEONIDAS VILLEGAS POSADA "/>
    <n v="20944"/>
    <x v="1"/>
    <s v="ACCIDENTE DE TRANSITO"/>
    <s v="MEDIO   "/>
    <s v="MEDIO   "/>
    <s v="MEDIO   "/>
    <s v="MEDIO   "/>
    <n v="0.5"/>
    <x v="1"/>
    <x v="2781"/>
    <n v="0.5"/>
    <x v="2"/>
    <m/>
    <s v="NO "/>
    <s v="NO"/>
    <s v="7 AÑOS "/>
    <s v="MAGNOLIA ALZATE ZULUAGA "/>
    <m/>
    <m/>
    <n v="109459"/>
    <s v="Secretaría de Infraestructura Física"/>
    <m/>
    <d v="2022-06-30T00:00:00"/>
    <s v="2017-08"/>
    <s v="7"/>
    <s v="2022-05"/>
    <n v="0.86018723254164686"/>
    <n v="85218046.354931965"/>
    <n v="42609023.177465983"/>
    <d v="2024-08-29T00:00:00"/>
    <n v="2.1671232876712327"/>
    <n v="0.1118"/>
    <n v="36259724.513723515"/>
    <n v="0.5"/>
    <s v="MEDIA"/>
    <x v="1"/>
    <n v="36259724.513723515"/>
  </r>
  <r>
    <n v="3584"/>
    <d v="2017-02-07T00:00:00"/>
    <d v="2016-10-10T00:00:00"/>
    <s v="JUZGADO ADMINISTRATIVO 013 DEL CIRCUITO DE MEDELLÍN "/>
    <s v="05001333301320160088500"/>
    <s v="2022"/>
    <x v="0"/>
    <s v="LEANDRO ANCIZAR CORREA ZAPATA Y OTROS "/>
    <s v="HERMES DE JESÚS PÉREZ ZAPATA"/>
    <n v="128434"/>
    <x v="1"/>
    <s v="ACCIDENTE DE TRANSITO"/>
    <s v="MEDIO   "/>
    <s v="MEDIO   "/>
    <s v="MEDIO   "/>
    <s v="BAJO"/>
    <n v="0.34250000000000003"/>
    <x v="1"/>
    <x v="2782"/>
    <n v="0.5"/>
    <x v="4"/>
    <m/>
    <s v="NO "/>
    <s v="NO"/>
    <s v="7 AÑOS "/>
    <s v="MAGNOLIA ALZATE ZULUAGA "/>
    <m/>
    <m/>
    <n v="109459"/>
    <s v="Secretaría de Infraestructura Física"/>
    <m/>
    <d v="2022-06-30T00:00:00"/>
    <s v="2017-02"/>
    <s v="7"/>
    <s v="2022-05"/>
    <n v="0.87201615100269525"/>
    <n v="93372243.805254579"/>
    <n v="46686121.902627289"/>
    <d v="2024-02-06T00:00:00"/>
    <n v="1.6054794520547946"/>
    <n v="0.1118"/>
    <n v="41425932.263193935"/>
    <n v="0.34250000000000003"/>
    <s v="MEDIA"/>
    <x v="1"/>
    <n v="41425932.263193935"/>
  </r>
  <r>
    <n v="3585"/>
    <d v="2016-12-10T00:00:00"/>
    <d v="2016-05-13T00:00:00"/>
    <s v="TRIBUNAL ADMINISTRATIVO DE ANTIOQUIA"/>
    <s v="05001233300020160117300"/>
    <s v="2022"/>
    <x v="0"/>
    <s v="ALBA LILIA MAYA DE RESTREPO"/>
    <s v="JOHANNY ANDRÉS PARRA RIVERA"/>
    <n v="204330"/>
    <x v="7"/>
    <s v="INCUMPLIMIENTO"/>
    <s v="MEDIO   "/>
    <s v="MEDIO   "/>
    <s v="MEDIO   "/>
    <s v="BAJO"/>
    <n v="0.34250000000000003"/>
    <x v="1"/>
    <x v="2783"/>
    <n v="0.5"/>
    <x v="5"/>
    <m/>
    <s v="NO "/>
    <s v="NO"/>
    <s v="8 AÑOS "/>
    <s v="MAGNOLIA ALZATE ZULUAGA "/>
    <m/>
    <m/>
    <n v="109459"/>
    <s v="Secretaría de Infraestructura Física"/>
    <s v="Continuación del proceso en la etapa probatoria por efectos del recurso de apelacion contra el auto que habia declarado la expceción de inepta demanda "/>
    <d v="2022-06-30T00:00:00"/>
    <s v="2016-12"/>
    <s v="8"/>
    <s v="2022-05"/>
    <n v="0.88980661158996122"/>
    <n v="746463863.27508962"/>
    <n v="373231931.63754481"/>
    <d v="2024-12-08T00:00:00"/>
    <n v="2.4438356164383563"/>
    <n v="0.1118"/>
    <n v="311138547.36508918"/>
    <n v="0.34250000000000003"/>
    <s v="MEDIA"/>
    <x v="1"/>
    <n v="311138547.36508918"/>
  </r>
  <r>
    <n v="3586"/>
    <d v="2014-12-04T00:00:00"/>
    <d v="2014-09-18T00:00:00"/>
    <s v="JUZGADO ADMINISTRATIVO "/>
    <s v="05001333303020140137200"/>
    <s v="2022"/>
    <x v="0"/>
    <s v="JUAN FERNANDO MESA CADAVID"/>
    <m/>
    <m/>
    <x v="1"/>
    <s v="ACCIDENTE DE TRANSITO"/>
    <s v="BAJO"/>
    <s v="BAJO"/>
    <s v="BAJO"/>
    <s v="BAJO"/>
    <n v="0.05"/>
    <x v="0"/>
    <x v="2784"/>
    <n v="0"/>
    <x v="3"/>
    <m/>
    <s v="NO "/>
    <s v="NO"/>
    <s v="10 AÑOS "/>
    <s v="MAGNOLIA ALZATE ZULUAGA"/>
    <m/>
    <m/>
    <n v="109459"/>
    <s v="Secretaría de Infraestructura Física"/>
    <m/>
    <d v="2022-06-30T00:00:00"/>
    <s v="2014-12"/>
    <s v="10"/>
    <s v="2022-05"/>
    <n v="1.0046410013137523"/>
    <n v="20111812.764404882"/>
    <n v="0"/>
    <d v="2024-12-01T00:00:00"/>
    <n v="2.4246575342465753"/>
    <n v="0.1118"/>
    <n v="0"/>
    <n v="0.05"/>
    <s v="REMOTA"/>
    <x v="0"/>
    <n v="0"/>
  </r>
  <r>
    <n v="3587"/>
    <d v="2014-02-12T00:00:00"/>
    <d v="2014-02-06T00:00:00"/>
    <s v="CONSEJO DE ESTADO "/>
    <s v="05001233300020140033201"/>
    <s v="2022"/>
    <x v="0"/>
    <s v="INGEVIAS S.A.S. Y OTROS "/>
    <s v="CAMILO ANDRÉS MARÍN ACOSTA "/>
    <n v="173512"/>
    <x v="3"/>
    <s v="OTRAS"/>
    <s v="MEDIO   "/>
    <s v="MEDIO   "/>
    <s v="MEDIO   "/>
    <s v="MEDIO   "/>
    <n v="0.5"/>
    <x v="1"/>
    <x v="2785"/>
    <n v="0.5"/>
    <x v="16"/>
    <m/>
    <s v="NO "/>
    <s v="no "/>
    <s v="10 AÑOS "/>
    <s v="MAGNOLIA ALZATE ZULUAGA "/>
    <m/>
    <m/>
    <n v="109459"/>
    <s v="Secretaría de Infraestructura Física"/>
    <s v="CONDENAR A LA PARTE DEMANDANTE A PAGAR LAS COSTAS DE LA SEGUNDA INSTANCIA. FIJAR COMO AGENCIAS EN DERECHO EN SEGUNDA INSTANCIA, LA SUMA DE 35 553.218 - PAQUETE 2021-293 CONFIRMA SENTENCIA ABSOLUTORIA"/>
    <d v="2022-06-30T00:00:00"/>
    <s v="2014-02"/>
    <s v="10"/>
    <s v="2022-05"/>
    <n v="1.0298523661083692"/>
    <n v="3662155013.8813605"/>
    <n v="1831077506.9406803"/>
    <d v="2024-02-10T00:00:00"/>
    <n v="1.6164383561643836"/>
    <n v="0.1118"/>
    <n v="1623442259.1290209"/>
    <n v="0.5"/>
    <s v="MEDIA"/>
    <x v="1"/>
    <n v="1623442259.1290209"/>
  </r>
  <r>
    <n v="3588"/>
    <d v="2014-06-09T00:00:00"/>
    <d v="2014-03-06T00:00:00"/>
    <s v="TRIBUNAL ADMINISTRATIVO DE ANTIOQUIA"/>
    <s v="05001333301020140026502"/>
    <s v="2022"/>
    <x v="0"/>
    <s v="JOSE DARIO QUIJANO MESA"/>
    <s v="PISHTUVIT GARCIA LOPEZ"/>
    <n v="195883"/>
    <x v="1"/>
    <s v="FALLA EN EL SERVICIO OTRAS CAUSAS"/>
    <s v="BAJO"/>
    <s v="BAJO"/>
    <s v="BAJO"/>
    <s v="BAJO"/>
    <n v="0.05"/>
    <x v="0"/>
    <x v="2786"/>
    <n v="0"/>
    <x v="3"/>
    <m/>
    <s v="NO "/>
    <s v="no "/>
    <s v="10 AÑOS "/>
    <s v="MAGNOLIA ALZATE ZULUAGA "/>
    <m/>
    <m/>
    <n v="109459"/>
    <s v="Secretaría de Infraestructura Física"/>
    <m/>
    <d v="2022-06-30T00:00:00"/>
    <s v="2014-06"/>
    <s v="10"/>
    <s v="2022-05"/>
    <n v="1.0152726341883147"/>
    <n v="177672710.98295507"/>
    <n v="0"/>
    <d v="2024-06-06T00:00:00"/>
    <n v="1.9369863013698629"/>
    <n v="0.1118"/>
    <n v="0"/>
    <n v="0.05"/>
    <s v="REMOTA"/>
    <x v="0"/>
    <n v="0"/>
  </r>
  <r>
    <n v="3589"/>
    <d v="2014-03-05T00:00:00"/>
    <d v="2014-01-22T00:00:00"/>
    <s v="TRIBUNAL ADMINISTRATIVO DE ANTIOQUIA"/>
    <s v="05001233300020140012700"/>
    <s v="2022"/>
    <x v="0"/>
    <s v="ARQUITECTURA Y CONCRETO S.A. Y OTROS "/>
    <s v="DANIEL ALBERTO GÓMEZ SILVA"/>
    <n v="49297"/>
    <x v="3"/>
    <s v="FALLA EN EL SERVICIO OTRAS CAUSAS"/>
    <s v="MEDIO   "/>
    <s v="MEDIO   "/>
    <s v="MEDIO   "/>
    <s v="MEDIO   "/>
    <n v="0.5"/>
    <x v="1"/>
    <x v="2470"/>
    <n v="0.5"/>
    <x v="3"/>
    <m/>
    <s v="NO "/>
    <s v="no "/>
    <s v="10 AÑOS "/>
    <s v="MAGNOLIA ALZATE ZULUAGA "/>
    <m/>
    <m/>
    <n v="109459"/>
    <s v="Secretaría de Infraestructura Física"/>
    <m/>
    <d v="2022-06-30T00:00:00"/>
    <s v="2014-03"/>
    <s v="10"/>
    <s v="2022-05"/>
    <n v="1.0258087253025965"/>
    <n v="3692911411.0893474"/>
    <n v="1846455705.5446737"/>
    <d v="2024-03-02T00:00:00"/>
    <n v="1.6739726027397259"/>
    <n v="0.1118"/>
    <n v="1630078650.5254741"/>
    <n v="0.5"/>
    <s v="MEDIA"/>
    <x v="1"/>
    <n v="1630078650.5254741"/>
  </r>
  <r>
    <n v="3590"/>
    <d v="2003-10-29T00:00:00"/>
    <d v="2003-10-07T00:00:00"/>
    <s v="JUZGADO 022 ADMINISTRATIVO DEL CIRCUITO DE MEDELLÍN "/>
    <s v="05001233100020030350200"/>
    <s v="2022"/>
    <x v="0"/>
    <s v="MIGUEL ANGEL CORREA FLOREZ Y OTROS"/>
    <s v="ALBERTO LLERAS LONDOÑO MORA"/>
    <n v="76662"/>
    <x v="8"/>
    <s v="OTRAS"/>
    <s v="ALTO"/>
    <s v="ALTO"/>
    <s v="ALTO"/>
    <s v="ALTO"/>
    <n v="1"/>
    <x v="2"/>
    <x v="2787"/>
    <n v="2"/>
    <x v="15"/>
    <n v="6016478700"/>
    <s v="NO "/>
    <s v="no "/>
    <s v="20 AÑOS"/>
    <s v="MAGNOLIA ALZATE ZULUAGA "/>
    <m/>
    <m/>
    <n v="109459"/>
    <s v="Secretaría de Infraestructura Física"/>
    <s v="Se interpuso por parte de las Entidades demandadas recurso extraordinario de revisión el 21 de octubre de 2010, el cual fue aceptado inicialmente por el Consejo de Estado en el mes de marzo de 2011, el pasado mes 01 de octubre de 2019, se decidió por el Consejo de Estado No revisar la sentencia"/>
    <d v="2022-06-30T00:00:00"/>
    <s v="2003-10"/>
    <s v="20"/>
    <s v="2022-05"/>
    <n v="1.5762234435231703"/>
    <n v="5832026741.0357304"/>
    <n v="11664053482.071461"/>
    <d v="2023-10-24T00:00:00"/>
    <n v="1.3178082191780822"/>
    <n v="0.1118"/>
    <n v="10573925843.16613"/>
    <n v="1"/>
    <s v="ALTA"/>
    <x v="2"/>
    <n v="6016478700"/>
  </r>
  <r>
    <n v="3591"/>
    <d v="2016-03-09T00:00:00"/>
    <d v="2016-02-10T00:00:00"/>
    <s v="CONSEJO DE ESTADO "/>
    <s v="05001233100020110180201"/>
    <s v="2022"/>
    <x v="0"/>
    <s v="CAROLINA PEREZ AGUILAR"/>
    <m/>
    <m/>
    <x v="1"/>
    <s v="ACCIDENTE DE TRANSITO"/>
    <s v="BAJO"/>
    <s v="BAJO"/>
    <s v="BAJO"/>
    <s v="BAJO"/>
    <n v="0.05"/>
    <x v="0"/>
    <x v="2788"/>
    <n v="0"/>
    <x v="0"/>
    <m/>
    <s v="NO "/>
    <s v="no "/>
    <s v="7 AÑOS "/>
    <s v="MAGNOLIA ALZATE ZULUAGA "/>
    <m/>
    <m/>
    <n v="109459"/>
    <s v="Secretaría de Infraestructura Física"/>
    <m/>
    <d v="2022-06-30T00:00:00"/>
    <s v="2016-03"/>
    <s v="7"/>
    <s v="2022-05"/>
    <n v="0.90864657207913579"/>
    <n v="2453345744.6136665"/>
    <n v="0"/>
    <d v="2023-03-08T00:00:00"/>
    <n v="0.68767123287671228"/>
    <n v="0.1118"/>
    <n v="0"/>
    <n v="0.05"/>
    <s v="REMOTA"/>
    <x v="0"/>
    <n v="0"/>
  </r>
  <r>
    <n v="3592"/>
    <d v="2017-03-22T00:00:00"/>
    <d v="2017-02-13T00:00:00"/>
    <s v="CONSEJO DE ESTADO "/>
    <s v="05001233100020100201001"/>
    <s v="2022"/>
    <x v="0"/>
    <s v="ANGEL HUMBERTO ALVAREZ GALLEGO"/>
    <s v="JAIRO DE J. ROJO MAZO"/>
    <n v="38188"/>
    <x v="1"/>
    <s v="ACCIDENTE DE TRANSITO"/>
    <s v="BAJO"/>
    <s v="BAJO"/>
    <s v="BAJO"/>
    <s v="BAJO"/>
    <n v="0.05"/>
    <x v="0"/>
    <x v="2095"/>
    <n v="0"/>
    <x v="0"/>
    <m/>
    <s v="NO "/>
    <s v="no "/>
    <s v="7 AÑOS "/>
    <s v="MAGNOLIA ALZATE ZULUAGA "/>
    <m/>
    <m/>
    <n v="109459"/>
    <s v="Secretaría de Infraestructura Física"/>
    <m/>
    <d v="2022-06-30T00:00:00"/>
    <s v="2017-03"/>
    <s v="7"/>
    <s v="2022-05"/>
    <n v="0.86797287297397618"/>
    <n v="433986436.48698807"/>
    <n v="0"/>
    <d v="2024-03-20T00:00:00"/>
    <n v="1.7232876712328766"/>
    <n v="0.1118"/>
    <n v="0"/>
    <n v="0.05"/>
    <s v="REMOTA"/>
    <x v="0"/>
    <n v="0"/>
  </r>
  <r>
    <n v="3593"/>
    <d v="2017-05-30T00:00:00"/>
    <d v="2017-03-15T00:00:00"/>
    <s v="CONSEJO DE ESTADO "/>
    <s v="05001233100020110029301"/>
    <s v="2022"/>
    <x v="0"/>
    <s v="LUZ STELLA ARENAS OBREGON"/>
    <s v="LEIDY PATRICIA LÓPEZ MONSALVE"/>
    <n v="165757"/>
    <x v="1"/>
    <s v="FALLA EN EL SERVICIO OTRAS CAUSAS"/>
    <s v="ALTO"/>
    <s v="ALTO"/>
    <s v="ALTO"/>
    <s v="ALTO"/>
    <n v="1"/>
    <x v="2"/>
    <x v="2789"/>
    <n v="0.5"/>
    <x v="14"/>
    <m/>
    <s v="NO "/>
    <s v="no "/>
    <s v="7 AÑOS "/>
    <s v="MAGNOLIA ALZATE ZULUAGA "/>
    <m/>
    <m/>
    <n v="109459"/>
    <s v="Secretaría de Infraestructura Física"/>
    <m/>
    <d v="2022-06-30T00:00:00"/>
    <s v="2017-05"/>
    <s v="7"/>
    <s v="2022-05"/>
    <n v="0.86193836519105704"/>
    <n v="435278874.42148381"/>
    <n v="217639437.21074191"/>
    <d v="2024-05-28T00:00:00"/>
    <n v="1.9123287671232876"/>
    <n v="0.1118"/>
    <n v="188755522.630209"/>
    <n v="1"/>
    <s v="ALTA"/>
    <x v="2"/>
    <n v="188755522.630209"/>
  </r>
  <r>
    <n v="3594"/>
    <d v="2018-07-04T00:00:00"/>
    <d v="2017-03-09T00:00:00"/>
    <s v="CONSEJO DE ESTADO "/>
    <s v="05001233100020070311801"/>
    <s v="2022"/>
    <x v="0"/>
    <s v="FABIAN ADOLFO OLAYA FLOREZ Y OTROS "/>
    <s v="MARÍA STELLA MONTOYA MONTOYA"/>
    <n v="18257"/>
    <x v="1"/>
    <s v="ACCIDENTE DE TRANSITO"/>
    <s v="BAJO"/>
    <s v="BAJO"/>
    <s v="BAJO"/>
    <s v="BAJO"/>
    <n v="0.05"/>
    <x v="0"/>
    <x v="725"/>
    <n v="0"/>
    <x v="0"/>
    <m/>
    <s v="NO "/>
    <s v="no "/>
    <s v="7 AÑOS "/>
    <s v="MAGNOLIA ALZATE ZULUAGA "/>
    <m/>
    <m/>
    <n v="109459"/>
    <s v="Secretaría de Infraestructura Física"/>
    <s v="Proceso en el que se acumulan los siguientes procesos 2009-1174 y 2009-1493"/>
    <d v="2022-06-30T00:00:00"/>
    <s v="2018-07"/>
    <s v="7"/>
    <s v="2022-05"/>
    <n v="0.83533654002633961"/>
    <n v="167067308.00526792"/>
    <n v="0"/>
    <d v="2025-07-02T00:00:00"/>
    <n v="3.0082191780821916"/>
    <n v="0.1118"/>
    <n v="0"/>
    <n v="0.05"/>
    <s v="REMOTA"/>
    <x v="0"/>
    <n v="0"/>
  </r>
  <r>
    <n v="3595"/>
    <d v="2014-02-27T00:00:00"/>
    <d v="2014-02-10T00:00:00"/>
    <s v="CONSEJO DE ESTADO "/>
    <s v="05001233100020060317001"/>
    <s v="2022"/>
    <x v="0"/>
    <s v="JOSE OVIDIO JARAMILLO HENAO"/>
    <s v="GUSTAVO ADOLFO MARÍN VÉLEZ"/>
    <n v="36300"/>
    <x v="1"/>
    <s v="FALLA EN EL SERVICIO OTRAS CAUSAS"/>
    <s v="BAJO"/>
    <s v="BAJO"/>
    <s v="BAJO"/>
    <s v="BAJO"/>
    <n v="0.05"/>
    <x v="0"/>
    <x v="1814"/>
    <n v="0"/>
    <x v="0"/>
    <m/>
    <s v="NO "/>
    <s v="no "/>
    <s v="10 AÑOS "/>
    <s v="MAGNOLIA ALZATE ZULUAGA "/>
    <m/>
    <m/>
    <n v="109459"/>
    <s v="Secretaría de Infraestructura Física"/>
    <m/>
    <d v="2022-06-30T00:00:00"/>
    <s v="2014-02"/>
    <s v="10"/>
    <s v="2022-05"/>
    <n v="1.0298523661083692"/>
    <n v="360448328.1379292"/>
    <n v="0"/>
    <d v="2024-02-25T00:00:00"/>
    <n v="1.6575342465753424"/>
    <n v="0.1118"/>
    <n v="0"/>
    <n v="0.05"/>
    <s v="REMOTA"/>
    <x v="0"/>
    <n v="0"/>
  </r>
  <r>
    <n v="3596"/>
    <d v="2002-07-18T00:00:00"/>
    <d v="2002-07-18T00:00:00"/>
    <s v="TRIBUNAL ADMINISTRATIVO DE ANTIOQUIA"/>
    <s v="05001233100020000331600"/>
    <s v="2022"/>
    <x v="0"/>
    <s v="JOSÉ MARÍA ESTRADA MESA"/>
    <m/>
    <m/>
    <x v="1"/>
    <s v="OTRAS"/>
    <s v="ALTO"/>
    <s v="ALTO"/>
    <s v="ALTO"/>
    <s v="ALTO"/>
    <n v="1"/>
    <x v="2"/>
    <x v="2790"/>
    <n v="1"/>
    <x v="15"/>
    <m/>
    <s v="NO "/>
    <s v="NO"/>
    <s v="21 AÑOS "/>
    <s v="MAGNOLIA ALZATE ZULUAGA "/>
    <m/>
    <m/>
    <n v="109459"/>
    <s v="Secretaría de Infraestructura Física"/>
    <s v="PAQUETE 2021-186. REVOCA SENTENCIA ABSOLUTORIA"/>
    <d v="2022-06-30T00:00:00"/>
    <s v="2002-07"/>
    <s v="21"/>
    <s v="2022-05"/>
    <n v="1.6970719190056056"/>
    <n v="489987089.81489348"/>
    <n v="489987089.81489348"/>
    <d v="2023-07-13T00:00:00"/>
    <n v="1.0356164383561643"/>
    <n v="0.1118"/>
    <n v="453624472.61904764"/>
    <n v="1"/>
    <s v="ALTA"/>
    <x v="2"/>
    <n v="453624472.61904764"/>
  </r>
  <r>
    <n v="3597"/>
    <d v="2017-11-28T00:00:00"/>
    <d v="2017-10-03T00:00:00"/>
    <s v="JUZGADO 14 ADMINISTRATIVO DEL CIRCUITO DE MEDELLÍN "/>
    <s v="05001333301420170052300"/>
    <s v="2022"/>
    <x v="0"/>
    <s v="CONSORCIO PUENTES C&amp;C   "/>
    <s v="JULIETH ANDREA BUENO PALLARES "/>
    <n v="294476"/>
    <x v="7"/>
    <s v="OTRAS"/>
    <s v="BAJO"/>
    <s v="BAJO"/>
    <s v="BAJO"/>
    <s v="MEDIO   "/>
    <n v="0.20749999999999999"/>
    <x v="3"/>
    <x v="2791"/>
    <n v="0.25"/>
    <x v="7"/>
    <m/>
    <s v="NO "/>
    <s v="NO"/>
    <s v="7 AÑOS "/>
    <s v="MAGNOLIA ALZATE ZULUAGA"/>
    <m/>
    <m/>
    <n v="109459"/>
    <s v="Secretaría de Infraestructura Física"/>
    <m/>
    <d v="2022-06-30T00:00:00"/>
    <s v="2017-11"/>
    <s v="7"/>
    <s v="2022-05"/>
    <n v="0.85814533696909334"/>
    <n v="17226160.632169858"/>
    <n v="4306540.1580424644"/>
    <d v="2024-11-26T00:00:00"/>
    <n v="2.4109589041095889"/>
    <n v="0.1118"/>
    <n v="3598874.0246699341"/>
    <n v="0.20749999999999999"/>
    <s v="BAJA"/>
    <x v="1"/>
    <n v="3598874.0246699341"/>
  </r>
  <r>
    <n v="3598"/>
    <d v="2017-10-10T00:00:00"/>
    <d v="2017-10-03T00:00:00"/>
    <s v="JUZGADO TERCERO CIVIL DE EJECUCION"/>
    <s v="05001310300320170051000"/>
    <s v="2022"/>
    <x v="3"/>
    <s v="LADRILLERA SAN CRISTOBAL S.A."/>
    <s v="GABRIEL JAIME MARTÍNEZ CÁRDENAS "/>
    <n v="31301"/>
    <x v="9"/>
    <s v="PAGO DE SENTENCIA/CONCILIACIÓN"/>
    <s v="ALTO"/>
    <s v="ALTO"/>
    <s v="ALTO"/>
    <s v="MEDIO   "/>
    <n v="0.82499999999999996"/>
    <x v="2"/>
    <x v="2792"/>
    <n v="1"/>
    <x v="5"/>
    <n v="2645157195"/>
    <s v="SI"/>
    <n v="2443603085"/>
    <s v="7 AÑOS"/>
    <s v="MAGNOLIA ALZATE ZULUAGA "/>
    <m/>
    <m/>
    <n v="109459"/>
    <s v="Secretaría de Infraestructura Física"/>
    <s v="Ejecutivo sobre el pago de una sentencia de Expropiación demandado el INVIAS (Proyecto conexión vial aburra Rio Cauca conv, 0583 de 1996 del cual el Departamento de Antioquia hace parte)"/>
    <d v="2022-06-30T00:00:00"/>
    <s v="2017-10"/>
    <s v="7"/>
    <s v="2022-05"/>
    <n v="0.85969719350004326"/>
    <n v="2100758714.2025476"/>
    <n v="2100758714.2025476"/>
    <d v="2024-10-08T00:00:00"/>
    <n v="2.2767123287671232"/>
    <n v="0.1118"/>
    <n v="1773190415.4266417"/>
    <n v="0.82499999999999996"/>
    <s v="ALTA"/>
    <x v="2"/>
    <n v="2645157195"/>
  </r>
  <r>
    <n v="3599"/>
    <d v="2018-04-17T00:00:00"/>
    <d v="2017-10-24T00:00:00"/>
    <s v="TRIBUNAL ADMINISTRATIVO DE ANTIOQUIA"/>
    <s v="05001233300020170271300 "/>
    <s v="2022"/>
    <x v="0"/>
    <s v="FUNDACIÓN SOCYA "/>
    <s v="ISABEL CRISTINA OSSA ECHEVERRI "/>
    <n v="126630"/>
    <x v="7"/>
    <s v="EQUILIBRIO ECONOMICO"/>
    <s v="MEDIO   "/>
    <s v="ALTO"/>
    <s v="MEDIO   "/>
    <s v="MEDIO   "/>
    <n v="0.67499999999999993"/>
    <x v="2"/>
    <x v="2793"/>
    <n v="0.5"/>
    <x v="3"/>
    <m/>
    <s v="NO "/>
    <s v="no "/>
    <s v="6 AÑOS "/>
    <s v="MAGNOLIA ALZATE ZULUAGA "/>
    <m/>
    <m/>
    <n v="109459"/>
    <s v="Secretaría de Infraestructura Física"/>
    <m/>
    <d v="2022-06-30T00:00:00"/>
    <s v="2018-04"/>
    <s v="6"/>
    <s v="2022-05"/>
    <n v="0.83768104734492121"/>
    <n v="409175544.87570637"/>
    <n v="204587772.43785319"/>
    <d v="2024-04-15T00:00:00"/>
    <n v="1.7945205479452055"/>
    <n v="0.1118"/>
    <n v="178999264.49524871"/>
    <n v="0.67499999999999993"/>
    <s v="ALTA"/>
    <x v="2"/>
    <n v="178999264.49524871"/>
  </r>
  <r>
    <n v="3600"/>
    <d v="2018-03-21T00:00:00"/>
    <d v="2018-03-20T00:00:00"/>
    <s v="JUZGADO 23 LABORAL DEL CIRCUITO DE MEDELLÍN"/>
    <s v="05001310502320190016000"/>
    <s v="2022"/>
    <x v="1"/>
    <s v="JESUS EVELIO MOSQUERA CORDOBA Y OTRO "/>
    <s v="SANTOS SAMUEL ASPRILLA MOSQUERA"/>
    <n v="249555"/>
    <x v="2"/>
    <s v="RECONOCIMIENTO Y PAGO DE OTRAS PRESTACIONES SALARIALES, SOCIALES Y SALARIOS"/>
    <s v="MEDIO   "/>
    <s v="MEDIO   "/>
    <s v="MEDIO   "/>
    <s v="MEDIO   "/>
    <n v="0.5"/>
    <x v="1"/>
    <x v="2794"/>
    <n v="0.5"/>
    <x v="4"/>
    <m/>
    <s v="NO "/>
    <s v="no "/>
    <s v="6 AÑOS "/>
    <s v="MAGNOLIA ALZATE ZULUAGA "/>
    <m/>
    <m/>
    <n v="109459"/>
    <s v="Secretaría de Infraestructura Física"/>
    <m/>
    <d v="2022-06-30T00:00:00"/>
    <s v="2018-03"/>
    <s v="6"/>
    <s v="2022-05"/>
    <n v="0.84154939949920371"/>
    <n v="177625658.39312062"/>
    <n v="88812829.196560308"/>
    <d v="2024-03-19T00:00:00"/>
    <n v="1.7205479452054795"/>
    <n v="0.1118"/>
    <n v="78133861.664095059"/>
    <n v="0.5"/>
    <s v="MEDIA"/>
    <x v="1"/>
    <n v="78133861.664095059"/>
  </r>
  <r>
    <n v="3601"/>
    <d v="2019-02-25T00:00:00"/>
    <d v="2019-01-28T00:00:00"/>
    <s v="TRIBUNAL ADMINISTRATIVO DE ANTIOQUIA"/>
    <s v="05001233300020190020300 "/>
    <s v="2022"/>
    <x v="0"/>
    <s v="CONSORCIO PUENTES C&amp;C   "/>
    <s v="NOLBERTO DÍAZ TOBAR "/>
    <n v="293041"/>
    <x v="7"/>
    <s v="INCUMPLIMIENTO"/>
    <s v="MEDIO   "/>
    <s v="MEDIO   "/>
    <s v="MEDIO   "/>
    <s v="MEDIO   "/>
    <n v="0.5"/>
    <x v="1"/>
    <x v="2795"/>
    <n v="0.5"/>
    <x v="4"/>
    <m/>
    <s v="NO "/>
    <s v="no "/>
    <s v="6 AÑOS "/>
    <s v="MAGNOLIA ALZATE ZULUAGA "/>
    <m/>
    <m/>
    <n v="109459"/>
    <s v="Secretaría de Infraestructura Física"/>
    <m/>
    <d v="2022-06-30T00:00:00"/>
    <s v="2019-02"/>
    <s v="6"/>
    <s v="2022-05"/>
    <n v="1.1731567503459182"/>
    <n v="3793795436.0100808"/>
    <n v="1896897718.0050404"/>
    <d v="2025-02-23T00:00:00"/>
    <n v="2.6547945205479451"/>
    <n v="0.1118"/>
    <n v="1556672591.8640082"/>
    <n v="0.5"/>
    <s v="MEDIA"/>
    <x v="1"/>
    <n v="1556672591.8640082"/>
  </r>
  <r>
    <n v="3602"/>
    <d v="2019-08-29T00:00:00"/>
    <d v="2019-07-22T00:00:00"/>
    <s v="JUZGADO 28 ADMINISTRATIVO DEL CIRCUITO DE MEDELLÍN"/>
    <s v="05001333302820190029400"/>
    <s v="2022"/>
    <x v="0"/>
    <s v="RAFAEL DÍAZ MARTÍNEZ "/>
    <s v="RAFAEL DÍAZ MARTÍNEZ "/>
    <n v="489065"/>
    <x v="6"/>
    <s v="VIOLACIÓN DERECHOS COLECTIVOS"/>
    <s v="BAJO"/>
    <s v="BAJO"/>
    <s v="MEDIO   "/>
    <s v="BAJO"/>
    <n v="9.5000000000000001E-2"/>
    <x v="0"/>
    <x v="62"/>
    <n v="0.25"/>
    <x v="4"/>
    <m/>
    <s v="NO "/>
    <s v="no "/>
    <s v="5 AÑOS "/>
    <s v="MAGNOLIA ALZATE ZULUAGA "/>
    <m/>
    <m/>
    <n v="109459"/>
    <s v="Secretaría de Infraestructura Física"/>
    <m/>
    <d v="2022-06-30T00:00:00"/>
    <s v="2019-08"/>
    <s v="5"/>
    <s v="2022-05"/>
    <n v="1.1520916237988936"/>
    <n v="0"/>
    <n v="0"/>
    <d v="2024-08-27T00:00:00"/>
    <n v="2.1616438356164385"/>
    <n v="0.1118"/>
    <n v="0"/>
    <n v="9.5000000000000001E-2"/>
    <s v="REMOTA"/>
    <x v="0"/>
    <n v="0"/>
  </r>
  <r>
    <n v="3603"/>
    <d v="2020-03-09T00:00:00"/>
    <d v="2020-01-29T00:00:00"/>
    <s v="JUZGADO 08 ADMINISTRATIVO DEL CIRCUITO DE MEDELLÍN"/>
    <s v="05001333300820200003000"/>
    <s v="2022"/>
    <x v="0"/>
    <s v="GUSTAVO DE LEÓN TORRES MONSALVE"/>
    <s v="CAROLINA RAMIRÉZ ZULETA"/>
    <n v="240522"/>
    <x v="1"/>
    <s v="ACCIDENTE DE TRANSITO"/>
    <s v="BAJO"/>
    <s v="BAJO"/>
    <s v="MEDIO   "/>
    <s v="MEDIO   "/>
    <n v="0.2525"/>
    <x v="1"/>
    <x v="2796"/>
    <n v="0.5"/>
    <x v="4"/>
    <m/>
    <s v="NO "/>
    <s v="NO"/>
    <s v="4 AÑOS "/>
    <s v="MAGNOLIA ALZATE ZULUAGA "/>
    <m/>
    <m/>
    <n v="109454"/>
    <s v="Secretaría de Infraestructura Física"/>
    <m/>
    <d v="2022-06-30T00:00:00"/>
    <s v="2020-03"/>
    <s v="4"/>
    <s v="2022-05"/>
    <n v="1.1247986354591111"/>
    <n v="239643413.12802047"/>
    <n v="119821706.56401023"/>
    <d v="2024-03-08T00:00:00"/>
    <n v="1.6904109589041096"/>
    <n v="0.1118"/>
    <n v="105650999.05833004"/>
    <n v="0.2525"/>
    <s v="MEDIA"/>
    <x v="1"/>
    <n v="105650999.05833004"/>
  </r>
  <r>
    <n v="3604"/>
    <d v="2021-05-18T00:00:00"/>
    <d v="2021-03-17T00:00:00"/>
    <s v="TRIBUNAL ADMINISTRATIVO DE CUNDINAMARCA"/>
    <s v="25000234100020210027500"/>
    <s v="2022"/>
    <x v="0"/>
    <s v="HERMANN GUSTAVO GARRIDO PRADA"/>
    <s v="HERMANN GUSTAVO GARRIDO PRADA"/>
    <s v=" 91264753"/>
    <x v="6"/>
    <s v="VIOLACIÓN DERECHOS COLECTIVOS"/>
    <s v="MEDIO   "/>
    <s v="MEDIO   "/>
    <s v="ALTO"/>
    <s v="MEDIO   "/>
    <n v="0.55000000000000004"/>
    <x v="2"/>
    <x v="62"/>
    <n v="1"/>
    <x v="4"/>
    <m/>
    <s v="SI"/>
    <s v="no "/>
    <s v="4 AÑOS "/>
    <s v="MAGNOLIA ALZATE ZULUAGA "/>
    <m/>
    <m/>
    <n v="109454"/>
    <s v="Secretaría de Infraestructura Física"/>
    <m/>
    <d v="2022-06-30T00:00:00"/>
    <s v="2021-05"/>
    <s v="4"/>
    <s v="2022-05"/>
    <n v="1.0905916942300624"/>
    <n v="0"/>
    <n v="0"/>
    <d v="2025-05-17T00:00:00"/>
    <n v="2.882191780821918"/>
    <n v="0.1118"/>
    <n v="0"/>
    <n v="0.55000000000000004"/>
    <s v="ALTA"/>
    <x v="2"/>
    <n v="0"/>
  </r>
  <r>
    <n v="3605"/>
    <d v="2021-08-13T00:00:00"/>
    <d v="2021-07-09T00:00:00"/>
    <s v="JUZGADO 02 ADMINISTRATIVO DEL CIRCUITO DE MEDELLÍN"/>
    <s v="05001333300220210023900"/>
    <s v="2022"/>
    <x v="0"/>
    <s v="RESFA NELLY CORREA DE ARROYAVE"/>
    <s v="NANCY STELLA VALENCIA OLGUIN "/>
    <n v="139322"/>
    <x v="7"/>
    <s v="INCUMPLIMIENTO"/>
    <s v="MEDIO   "/>
    <s v="BAJO"/>
    <s v="MEDIO   "/>
    <s v="BAJO"/>
    <n v="0.185"/>
    <x v="3"/>
    <x v="2797"/>
    <n v="0.25"/>
    <x v="4"/>
    <m/>
    <s v="NO "/>
    <s v="NO"/>
    <s v="4 AÑOS "/>
    <s v="MAGNOLIA ALZATE ZULUAGA "/>
    <m/>
    <m/>
    <n v="109454"/>
    <s v="Secretaría de Infraestructura Física"/>
    <m/>
    <d v="2022-06-30T00:00:00"/>
    <s v="2021-08"/>
    <s v="4"/>
    <s v="2022-05"/>
    <n v="1.0828316000729794"/>
    <n v="1081960887.6035395"/>
    <n v="270490221.90088487"/>
    <d v="2025-08-12T00:00:00"/>
    <n v="3.1205479452054794"/>
    <n v="0.1118"/>
    <n v="214409548.27474719"/>
    <n v="0.185"/>
    <s v="BAJA"/>
    <x v="1"/>
    <n v="214409548.27474719"/>
  </r>
  <r>
    <n v="3606"/>
    <d v="2021-11-25T00:00:00"/>
    <d v="2021-08-06T00:00:00"/>
    <s v="JUZGADO 28 ADMINISTRATIVO DEL CIRCUITO DE MEDELLÍN"/>
    <s v="05001333302820210023100"/>
    <s v="2022"/>
    <x v="0"/>
    <s v="RESFA NELLY CORREA DE ARROYAVE"/>
    <s v="NANCY STELLA VALENCIA OLGUIN "/>
    <n v="139322"/>
    <x v="7"/>
    <s v="INCUMPLIMIENTO"/>
    <s v="MEDIO   "/>
    <s v="BAJO"/>
    <s v="MEDIO   "/>
    <s v="BAJO"/>
    <n v="0.185"/>
    <x v="3"/>
    <x v="2797"/>
    <n v="0.25"/>
    <x v="4"/>
    <m/>
    <s v="NO "/>
    <s v="NO"/>
    <s v="4 AÑOS "/>
    <s v="MAGNOLIA ALZATE ZULUAGA "/>
    <m/>
    <m/>
    <n v="109454"/>
    <s v="Secretaría de Infraestructura Física"/>
    <m/>
    <d v="2022-06-30T00:00:00"/>
    <s v="2021-11"/>
    <s v="4"/>
    <s v="2022-05"/>
    <n v="1.0732368896925859"/>
    <n v="1072373892.3969259"/>
    <n v="268093473.09923148"/>
    <d v="2025-11-24T00:00:00"/>
    <n v="3.4054794520547946"/>
    <n v="0.1118"/>
    <n v="208048753.75997505"/>
    <n v="0.185"/>
    <s v="BAJA"/>
    <x v="1"/>
    <n v="208048753.75997505"/>
  </r>
  <r>
    <n v="3607"/>
    <d v="2014-12-10T00:00:00"/>
    <d v="2014-08-24T00:00:00"/>
    <s v="TRIBUNAL ADTIVO DE ANTIOQUIA (ORAL)"/>
    <s v="05001233300020140147500"/>
    <s v="2021"/>
    <x v="0"/>
    <s v="SEMINARIO CONCILIAR DE MEDELLIN"/>
    <s v="FRANCISCO JAVIER GIL GOMEZ"/>
    <n v="89129"/>
    <x v="3"/>
    <s v="EXPROPIACION"/>
    <s v="MEDIO   "/>
    <s v="MEDIO   "/>
    <s v="MEDIO   "/>
    <s v="MEDIO   "/>
    <n v="0.5"/>
    <x v="1"/>
    <x v="2798"/>
    <n v="0.5"/>
    <x v="6"/>
    <n v="0"/>
    <s v="NO"/>
    <s v="NO"/>
    <s v="10 AÑOS"/>
    <s v="MAGNOLIA ALZATE ZULUAGA"/>
    <s v="CONTRATISTA"/>
    <m/>
    <n v="109459"/>
    <s v="Secretaría de Infraestructura Física"/>
    <m/>
    <d v="2022-06-30T00:00:00"/>
    <s v="2014-12"/>
    <s v="10"/>
    <s v="2022-05"/>
    <n v="1.0046410013137523"/>
    <n v="14887924899.94766"/>
    <n v="7443962449.9738302"/>
    <d v="2024-12-07T00:00:00"/>
    <n v="2.441095890410959"/>
    <n v="0.1118"/>
    <n v="6206800608.4220371"/>
    <n v="0.5"/>
    <s v="MEDIA"/>
    <x v="1"/>
    <n v="6206800608.4220371"/>
  </r>
  <r>
    <n v="3608"/>
    <d v="2014-09-04T00:00:00"/>
    <d v="2014-08-05T00:00:00"/>
    <s v="JUEZ SEXTO CIVIL CIRCUITO DE MEDELLÍN"/>
    <s v="05001310300620140091500"/>
    <s v="2021"/>
    <x v="3"/>
    <s v="SEMINARIO CONCILIAR DE MEDELLIN"/>
    <s v="JUAN FERNANDO SERNA MAYA"/>
    <n v="81732"/>
    <x v="2"/>
    <s v="OTRAS"/>
    <s v="BAJO"/>
    <s v="BAJO"/>
    <s v="BAJO"/>
    <s v="BAJO"/>
    <n v="0.05"/>
    <x v="0"/>
    <x v="2799"/>
    <n v="0"/>
    <x v="19"/>
    <n v="0"/>
    <s v="NO"/>
    <s v="NO"/>
    <s v="10 AÑOS"/>
    <s v="MAGNOLIA ALZATE ZULUAGA"/>
    <s v="CONTRATISTA"/>
    <m/>
    <n v="109459"/>
    <s v="Secretaría de Infraestructura Física"/>
    <s v="VINCULADO COMO LITIS CONSORTE DE LA PARTE DEMANDADA_x000a_"/>
    <d v="2022-06-30T00:00:00"/>
    <s v="2014-09"/>
    <s v="10"/>
    <s v="2022-05"/>
    <n v="1.0103109595843274"/>
    <n v="93352732.665591851"/>
    <n v="0"/>
    <d v="2024-09-01T00:00:00"/>
    <n v="2.1753424657534248"/>
    <n v="0.1118"/>
    <n v="0"/>
    <n v="0.05"/>
    <s v="REMOTA"/>
    <x v="0"/>
    <n v="0"/>
  </r>
  <r>
    <n v="3609"/>
    <d v="2013-04-24T00:00:00"/>
    <d v="2013-03-06T00:00:00"/>
    <s v="TRIBUNAL ADTIVO DE ANTIOQUIA (ORAL)"/>
    <s v="05001233300020130033400"/>
    <s v="2021"/>
    <x v="0"/>
    <s v="INSTITUTO MUSICAL DIEGO ECHAVARRIA"/>
    <s v="CAMILO ARANGO GOMEZ"/>
    <n v="167292"/>
    <x v="1"/>
    <s v="FALLA EN EL SERVICIO OTRAS CAUSAS"/>
    <s v="MEDIO   "/>
    <s v="MEDIO   "/>
    <s v="MEDIO   "/>
    <s v="MEDIO   "/>
    <n v="0.5"/>
    <x v="1"/>
    <x v="2800"/>
    <n v="0.5"/>
    <x v="2"/>
    <n v="0"/>
    <s v="NO"/>
    <s v="NO"/>
    <s v="11 AÑOS"/>
    <s v="MAGNOLIA ALZATE ZULUAGA"/>
    <s v="CONTRATISTA"/>
    <m/>
    <n v="109459"/>
    <s v="Secretaría de Infraestructura Física"/>
    <m/>
    <d v="2022-06-30T00:00:00"/>
    <s v="2013-04"/>
    <s v="11"/>
    <s v="2022-05"/>
    <n v="1.0489171481287689"/>
    <n v="10753869451.469528"/>
    <n v="5376934725.7347641"/>
    <d v="2024-04-21T00:00:00"/>
    <n v="1.810958904109589"/>
    <n v="0.1118"/>
    <n v="4698668209.2464428"/>
    <n v="0.5"/>
    <s v="MEDIA"/>
    <x v="1"/>
    <n v="4698668209.2464428"/>
  </r>
  <r>
    <n v="3610"/>
    <d v="2016-06-23T00:00:00"/>
    <d v="2016-06-14T00:00:00"/>
    <s v="TRIBUNAL ADTIVO DE ANTIOQUIA (ORAL)"/>
    <s v="05001333302820130052101"/>
    <s v="2021"/>
    <x v="0"/>
    <s v="SOR MARIA DE LOS ANGELES JIMENEZ RESTREPO Y OTROS"/>
    <s v="FERNANDO ALVAREZ ECHEVERRI"/>
    <n v="19152"/>
    <x v="1"/>
    <s v="ACCIDENTE DE TRANSITO"/>
    <s v="BAJO"/>
    <s v="BAJO"/>
    <s v="BAJO"/>
    <s v="BAJO"/>
    <n v="0.05"/>
    <x v="0"/>
    <x v="2801"/>
    <n v="0"/>
    <x v="16"/>
    <n v="0"/>
    <s v="NO"/>
    <s v="NO"/>
    <s v="8 AÑOS"/>
    <s v="MAGNOLIA ALZATE ZULUAGA"/>
    <s v="CONTRATISTA"/>
    <m/>
    <n v="109459"/>
    <s v="Secretaría de Infraestructura Física"/>
    <m/>
    <d v="2022-06-30T00:00:00"/>
    <s v="2016-06"/>
    <s v="8"/>
    <s v="2022-05"/>
    <n v="0.89528070538465343"/>
    <n v="444037399.34606802"/>
    <n v="0"/>
    <d v="2024-06-21T00:00:00"/>
    <n v="1.978082191780822"/>
    <n v="0.1118"/>
    <n v="0"/>
    <n v="0.05"/>
    <s v="REMOTA"/>
    <x v="0"/>
    <n v="0"/>
  </r>
  <r>
    <n v="3611"/>
    <d v="2013-04-29T00:00:00"/>
    <d v="2013-02-08T00:00:00"/>
    <s v="TRIBUNAL ADTIVO DE ANTIOQUIA (ESCRITURAL)"/>
    <s v="05001233300020130018300"/>
    <s v="2021"/>
    <x v="0"/>
    <s v="FABIOLA DEL SOCORRO RESTREPO PIEDRAHITA Y OTROS"/>
    <s v="OSCAR RUIZ DUQUE"/>
    <n v="23993"/>
    <x v="3"/>
    <s v="EXPROPIACION"/>
    <s v="MEDIO   "/>
    <s v="MEDIO   "/>
    <s v="MEDIO   "/>
    <s v="MEDIO   "/>
    <n v="0.5"/>
    <x v="1"/>
    <x v="1568"/>
    <n v="0.5"/>
    <x v="6"/>
    <m/>
    <s v="NO"/>
    <s v="NO"/>
    <s v="11 AÑOS"/>
    <s v="MAGNOLIA ALZATE ZULUAGA"/>
    <s v="CONTRATISTA"/>
    <m/>
    <n v="109459"/>
    <s v="Secretaría de Infraestructura Física"/>
    <m/>
    <d v="2022-06-30T00:00:00"/>
    <s v="2013-04"/>
    <s v="11"/>
    <s v="2022-05"/>
    <n v="1.0489171481287689"/>
    <n v="5244585740.6438446"/>
    <n v="2622292870.3219223"/>
    <d v="2024-04-26T00:00:00"/>
    <n v="1.8246575342465754"/>
    <n v="0.1118"/>
    <n v="2289171043.2586088"/>
    <n v="0.5"/>
    <s v="MEDIA"/>
    <x v="1"/>
    <n v="2289171043.2586088"/>
  </r>
  <r>
    <n v="3612"/>
    <d v="2015-03-09T00:00:00"/>
    <d v="2014-07-22T00:00:00"/>
    <s v="TRIBUNAL ADTIVO DE ANTIOQUIA (ESCRITURAL)"/>
    <s v="05001233300020140119700"/>
    <s v="2021"/>
    <x v="0"/>
    <s v="UNIVERSIDAD PONTIFICIA BOLIVARIANA"/>
    <s v="FRANCISCO JAVIER GIL GÓMEZ"/>
    <n v="89129"/>
    <x v="3"/>
    <s v="EXPROPIACION"/>
    <s v="MEDIO   "/>
    <s v="MEDIO   "/>
    <s v="MEDIO   "/>
    <s v="MEDIO   "/>
    <n v="0.5"/>
    <x v="1"/>
    <x v="2802"/>
    <n v="0.5"/>
    <x v="3"/>
    <n v="0"/>
    <s v="NO"/>
    <s v="NO"/>
    <s v="9 AÑOS"/>
    <s v="MAGNOLIA ALZATE ZULUAGA"/>
    <s v="CONTRATISTA"/>
    <m/>
    <n v="109459"/>
    <s v="Secretaría de Infraestructura Física"/>
    <m/>
    <d v="2022-06-30T00:00:00"/>
    <s v="2015-03"/>
    <s v="9"/>
    <s v="2022-05"/>
    <n v="0.98111689686297499"/>
    <n v="2562570851.0459232"/>
    <n v="1281285425.5229616"/>
    <d v="2024-03-06T00:00:00"/>
    <n v="1.6849315068493151"/>
    <n v="0.1118"/>
    <n v="1130215293.3599601"/>
    <n v="0.5"/>
    <s v="MEDIA"/>
    <x v="1"/>
    <n v="1130215293.3599601"/>
  </r>
  <r>
    <n v="3613"/>
    <d v="2015-03-06T00:00:00"/>
    <d v="2015-02-26T00:00:00"/>
    <s v="JUEZ TERCERO ADMINISTRATIVO DE MEDELLIN (ESCRITURAL)"/>
    <s v="05001333300320150025900"/>
    <s v="2021"/>
    <x v="0"/>
    <s v="JUAN JOSE QUINTERO MESA Y OTROS"/>
    <s v="IVAN ARROYAVE VASQUEZ"/>
    <n v="37919"/>
    <x v="1"/>
    <s v="ACCIDENTE DE TRANSITO"/>
    <s v="MEDIO   "/>
    <s v="MEDIO   "/>
    <s v="MEDIO   "/>
    <s v="MEDIO   "/>
    <n v="0.5"/>
    <x v="1"/>
    <x v="2803"/>
    <n v="0.5"/>
    <x v="2"/>
    <n v="0"/>
    <s v="NO"/>
    <s v="NO"/>
    <s v="9 AÑOS"/>
    <s v="MAGNOLIA ALZATE ZULUAGA"/>
    <s v="CONTRATISTA"/>
    <m/>
    <n v="109459"/>
    <s v="Secretaría de Infraestructura Física"/>
    <m/>
    <d v="2022-06-30T00:00:00"/>
    <s v="2015-03"/>
    <s v="9"/>
    <s v="2022-05"/>
    <n v="0.98111689686297499"/>
    <n v="60436800.84675926"/>
    <n v="30218400.42337963"/>
    <d v="2024-03-03T00:00:00"/>
    <n v="1.6767123287671233"/>
    <n v="0.1118"/>
    <n v="26671813.409515262"/>
    <n v="0.5"/>
    <s v="MEDIA"/>
    <x v="1"/>
    <n v="26671813.409515262"/>
  </r>
  <r>
    <n v="3614"/>
    <d v="2015-09-15T00:00:00"/>
    <d v="2015-08-19T00:00:00"/>
    <s v="CONSEJO DE ESTADO - SALA TERCERA (E) "/>
    <s v="05001233100020100180101"/>
    <s v="2021"/>
    <x v="0"/>
    <s v="DAVID BEDOYA BERNAL Y OTROS"/>
    <s v="JUAN GUILLERMO HERRERA GAVIRIA"/>
    <n v="32681"/>
    <x v="1"/>
    <s v="ACCIDENTE DE TRANSITO"/>
    <s v="ALTO"/>
    <s v="ALTO"/>
    <s v="ALTO"/>
    <s v="ALTO"/>
    <n v="1"/>
    <x v="2"/>
    <x v="2804"/>
    <n v="0.7"/>
    <x v="1"/>
    <n v="984386692"/>
    <s v="NO"/>
    <s v="NO"/>
    <s v="9 AÑOS"/>
    <s v="MAGNOLIA ALZATE ZULUAGA"/>
    <s v="CONTRATISTA"/>
    <m/>
    <n v="109459"/>
    <s v="Secretaría de Infraestructura Física"/>
    <m/>
    <d v="2022-06-30T00:00:00"/>
    <s v="2015-09"/>
    <s v="9"/>
    <s v="2022-05"/>
    <n v="0.95899813569792913"/>
    <n v="1638088161.1720543"/>
    <n v="1146661712.8204379"/>
    <d v="2024-09-12T00:00:00"/>
    <n v="2.2054794520547945"/>
    <n v="0.1118"/>
    <n v="973011406.58236802"/>
    <n v="1"/>
    <s v="ALTA"/>
    <x v="2"/>
    <n v="984386692"/>
  </r>
  <r>
    <n v="3615"/>
    <d v="2013-05-02T00:00:00"/>
    <d v="2013-04-23T00:00:00"/>
    <s v="CONSEJO DE ESTADO - SALA TERCERA (E) "/>
    <s v="05001233100020070316501"/>
    <s v="2021"/>
    <x v="0"/>
    <s v="JOSE DAVID QUINTERO"/>
    <s v="GUILLERMO LEÓN ZULUAGA"/>
    <n v="20618"/>
    <x v="1"/>
    <s v="FALLA EN EL SERVICIO OTRAS CAUSAS"/>
    <s v="BAJO"/>
    <s v="BAJO"/>
    <s v="BAJO"/>
    <s v="BAJO"/>
    <n v="0.05"/>
    <x v="0"/>
    <x v="2805"/>
    <n v="0"/>
    <x v="1"/>
    <n v="0"/>
    <s v="NO"/>
    <s v="NO"/>
    <s v="11 AÑOS"/>
    <s v="MAGNOLIA ALZATE ZULUAGA"/>
    <s v="CONTRATISTA"/>
    <m/>
    <n v="109459"/>
    <s v="Secretaría de Infraestructura Física"/>
    <m/>
    <d v="2022-06-30T00:00:00"/>
    <s v="2013-05"/>
    <s v="11"/>
    <s v="2022-05"/>
    <n v="1.0460018114072482"/>
    <n v="718787745.55828822"/>
    <n v="0"/>
    <d v="2024-04-29T00:00:00"/>
    <n v="1.832876712328767"/>
    <n v="0.1118"/>
    <n v="0"/>
    <n v="0.05"/>
    <s v="REMOTA"/>
    <x v="0"/>
    <n v="0"/>
  </r>
  <r>
    <n v="3616"/>
    <d v="2008-05-08T00:00:00"/>
    <d v="2008-01-22T00:00:00"/>
    <s v="TRIBUNAL ADMINISTRATIVO DE ANTIOQUIA"/>
    <s v="05001233100020080010300"/>
    <s v="2021"/>
    <x v="0"/>
    <s v="PABLO DANIEL LONDOÑO MONTOYA Y OTROS"/>
    <s v="JOSE GABRIEL CALLE CAMPUZANO"/>
    <n v="58219"/>
    <x v="1"/>
    <s v="FALLA EN EL SERVICIO OTRAS CAUSAS"/>
    <s v="MEDIO   "/>
    <s v="MEDIO   "/>
    <s v="MEDIO   "/>
    <s v="MEDIO   "/>
    <n v="0.5"/>
    <x v="1"/>
    <x v="2806"/>
    <n v="0.5"/>
    <x v="0"/>
    <n v="0"/>
    <s v="NO"/>
    <s v="NO"/>
    <s v="16 AÑOS"/>
    <s v="MAGNOLIA ALZATE ZULUAGA"/>
    <s v="CONTRATISTA"/>
    <m/>
    <n v="109459"/>
    <s v="Secretaría de Infraestructura Física"/>
    <m/>
    <d v="2022-06-30T00:00:00"/>
    <s v="2008-05"/>
    <s v="16"/>
    <s v="2022-05"/>
    <n v="1.2158918145968416"/>
    <n v="2096844707.5778649"/>
    <n v="1048422353.7889324"/>
    <d v="2024-05-04T00:00:00"/>
    <n v="1.8465753424657534"/>
    <n v="0.1118"/>
    <n v="913744082.6117171"/>
    <n v="0.5"/>
    <s v="MEDIA"/>
    <x v="1"/>
    <n v="913744082.6117171"/>
  </r>
  <r>
    <n v="3617"/>
    <d v="2013-10-04T00:00:00"/>
    <d v="2013-07-02T00:00:00"/>
    <s v="TRIBUNAL ADTIVO DE ANTIOQUIA (ORAL)"/>
    <s v="05001333300420130007501"/>
    <s v="2021"/>
    <x v="0"/>
    <s v="OFELIA ZAPATA MESA Y OTRA"/>
    <s v="MARIO DE JESUS ATEHORTUA SIERRA"/>
    <n v="157742"/>
    <x v="1"/>
    <s v="FALLA EN EL SERVICIO OTRAS CAUSAS"/>
    <s v="BAJO"/>
    <s v="BAJO"/>
    <s v="BAJO"/>
    <s v="BAJO"/>
    <n v="0.05"/>
    <x v="0"/>
    <x v="2807"/>
    <n v="0"/>
    <x v="6"/>
    <n v="0"/>
    <s v="NO"/>
    <s v="NO"/>
    <s v="11 AÑOS"/>
    <s v="MAGNOLIA ALZATE ZULUAGA"/>
    <s v="CONTRATISTA"/>
    <m/>
    <n v="109459"/>
    <s v="Secretaría de Infraestructura Física"/>
    <m/>
    <d v="2022-06-30T00:00:00"/>
    <s v="2013-10"/>
    <s v="11"/>
    <s v="2022-05"/>
    <n v="1.0418743978720835"/>
    <n v="101006324.27941263"/>
    <n v="0"/>
    <d v="2024-10-01T00:00:00"/>
    <n v="2.2575342465753425"/>
    <n v="0.1118"/>
    <n v="0"/>
    <n v="0.05"/>
    <s v="REMOTA"/>
    <x v="0"/>
    <n v="0"/>
  </r>
  <r>
    <n v="3618"/>
    <d v="2014-11-26T00:00:00"/>
    <d v="2014-04-10T00:00:00"/>
    <s v="CONSEJO DE ESTADO - SALA TERCERA (E) "/>
    <s v="05001233100020080056901"/>
    <s v="2021"/>
    <x v="0"/>
    <s v="MARCELO TOBON OSSA Y OTROS"/>
    <s v="JAVIER LEONIDAS VILLEGAS POSADA"/>
    <n v="20944"/>
    <x v="1"/>
    <s v="ACCIDENTE DE TRANSITO"/>
    <s v="BAJO"/>
    <s v="BAJO"/>
    <s v="BAJO"/>
    <s v="BAJO"/>
    <n v="0.05"/>
    <x v="0"/>
    <x v="2808"/>
    <n v="0"/>
    <x v="1"/>
    <n v="0"/>
    <s v="NO"/>
    <s v="NO"/>
    <s v="14 AÑOS"/>
    <s v="MAGNOLIA ALZATE ZULUAGA"/>
    <s v="CONTRATISTA"/>
    <m/>
    <n v="109459"/>
    <s v="Secretaría de Infraestructura Física"/>
    <m/>
    <d v="2022-06-30T00:00:00"/>
    <s v="2014-11"/>
    <s v="14"/>
    <s v="2022-05"/>
    <n v="1.0073211284936285"/>
    <n v="4790613326.2084808"/>
    <n v="0"/>
    <d v="2028-11-22T00:00:00"/>
    <n v="6.4027397260273968"/>
    <n v="0.1118"/>
    <n v="0"/>
    <n v="0.05"/>
    <s v="REMOTA"/>
    <x v="0"/>
    <n v="0"/>
  </r>
  <r>
    <n v="3619"/>
    <d v="2014-09-05T00:00:00"/>
    <d v="2014-03-31T00:00:00"/>
    <s v="CONSEJO DE ESTADO - SALA PRIMERA (E) "/>
    <s v="05001233100020110166402"/>
    <s v="2021"/>
    <x v="0"/>
    <s v="JORGE ALBERTO GOMEZ GALLEGO"/>
    <s v="JORGE ALBERTO GOMEZ GALLEGO"/>
    <s v="DIPUTADO DE LA ASAMBLEA DE ANTIOQUIA"/>
    <x v="4"/>
    <s v="ORDENANZA"/>
    <s v="ALTO"/>
    <s v="ALTO"/>
    <s v="ALTO"/>
    <s v="ALTO"/>
    <n v="1"/>
    <x v="2"/>
    <x v="62"/>
    <n v="0"/>
    <x v="6"/>
    <n v="0"/>
    <s v="NO"/>
    <s v="NO"/>
    <s v="9 AÑOS"/>
    <s v="MAGNOLIA ALZATE ZULUAGA"/>
    <s v="CONTRATISTA"/>
    <m/>
    <n v="109459"/>
    <s v="Secretaría de Infraestructura Física"/>
    <m/>
    <d v="2022-06-30T00:00:00"/>
    <s v="2014-09"/>
    <s v="9"/>
    <s v="2022-05"/>
    <n v="1.0103109595843274"/>
    <n v="0"/>
    <n v="0"/>
    <d v="2023-09-03T00:00:00"/>
    <n v="1.178082191780822"/>
    <n v="0.1118"/>
    <n v="0"/>
    <n v="1"/>
    <s v="ALTA"/>
    <x v="2"/>
    <n v="0"/>
  </r>
  <r>
    <n v="3620"/>
    <d v="2015-11-19T00:00:00"/>
    <d v="2015-11-06T00:00:00"/>
    <s v="CONSEJO DE ESTADO"/>
    <s v="05001233100020120050001"/>
    <s v="2021"/>
    <x v="0"/>
    <s v="PROCURADURIA PRIMERA AGRARIA Y AMBIENTAL DE ANTIOQUIA"/>
    <s v="FANNY HENRIQUEZ GALLO"/>
    <s v="PROCURADURIA PRIMERA AGRARIA Y AMBIENTAL DE ANTIOQUIA"/>
    <x v="6"/>
    <s v="OTRAS"/>
    <s v="ALTO"/>
    <s v="ALTO"/>
    <s v="ALTO"/>
    <s v="ALTO"/>
    <n v="1"/>
    <x v="2"/>
    <x v="62"/>
    <n v="0"/>
    <x v="6"/>
    <n v="0"/>
    <s v="NO"/>
    <s v="NO"/>
    <s v="9 AÑOS"/>
    <s v="MAGNOLIA ALZATE ZULUAGA"/>
    <s v="CONTRATISTA"/>
    <m/>
    <n v="109459"/>
    <s v="Secretaría de Infraestructura Física"/>
    <m/>
    <d v="2022-06-30T00:00:00"/>
    <s v="2015-11"/>
    <s v="9"/>
    <s v="2022-05"/>
    <n v="0.94679185323497916"/>
    <n v="0"/>
    <n v="0"/>
    <d v="2024-11-16T00:00:00"/>
    <n v="2.3835616438356166"/>
    <n v="0.1118"/>
    <n v="0"/>
    <n v="1"/>
    <s v="ALTA"/>
    <x v="2"/>
    <n v="0"/>
  </r>
  <r>
    <n v="3621"/>
    <d v="2010-06-02T00:00:00"/>
    <d v="2010-05-06T00:00:00"/>
    <s v="JUEZ 31 ADMINISTRATIVO DE MEDELLIN (ORAL)"/>
    <s v="05001333102120100012200"/>
    <s v="2021"/>
    <x v="0"/>
    <s v="IVAN DARIO VELEZ ATEHORTUA Y OTROS"/>
    <s v="ALFONSO CADAVID QUINTERO"/>
    <n v="64460"/>
    <x v="1"/>
    <s v="ACCIDENTE DE TRANSITO"/>
    <s v="MEDIO   "/>
    <s v="MEDIO   "/>
    <s v="MEDIO   "/>
    <s v="MEDIO   "/>
    <n v="0.5"/>
    <x v="1"/>
    <x v="2809"/>
    <n v="0.5"/>
    <x v="1"/>
    <n v="192536970"/>
    <s v="NO"/>
    <s v="NO"/>
    <s v="14 AÑOS"/>
    <s v="MAGNOLIA ALZATE ZULUAGA"/>
    <s v="CONTRATISTA"/>
    <m/>
    <n v="109459"/>
    <s v="Secretaría de Infraestructura Física"/>
    <m/>
    <d v="2022-06-30T00:00:00"/>
    <s v="2010-06"/>
    <s v="14"/>
    <s v="2022-05"/>
    <n v="1.1357021618305927"/>
    <n v="1467169285.0565448"/>
    <n v="733584642.52827239"/>
    <d v="2024-05-29T00:00:00"/>
    <n v="1.9150684931506849"/>
    <n v="0.1118"/>
    <n v="636097532.32273924"/>
    <n v="0.5"/>
    <s v="MEDIA"/>
    <x v="2"/>
    <n v="192536970"/>
  </r>
  <r>
    <n v="3622"/>
    <d v="2012-12-04T00:00:00"/>
    <d v="2012-09-03T00:00:00"/>
    <s v="JUEZ 20 CIVIL CIRCUITO DE MEDELLÍN"/>
    <s v="05001310300820120072700"/>
    <s v="2021"/>
    <x v="3"/>
    <s v="GONZALO ECHANDIA ECHANDIA"/>
    <s v="FRANK TADEO CARDONA COSSIO"/>
    <n v="114641"/>
    <x v="2"/>
    <s v="OTRAS"/>
    <s v="MEDIO   "/>
    <s v="MEDIO   "/>
    <s v="MEDIO   "/>
    <s v="MEDIO   "/>
    <n v="0.5"/>
    <x v="1"/>
    <x v="2810"/>
    <n v="0.5"/>
    <x v="5"/>
    <n v="0"/>
    <s v="NO"/>
    <s v="NO"/>
    <s v="12 AÑOS"/>
    <s v="MAGNOLIA ALZATE ZULUAGA"/>
    <s v="CONTRATISTA"/>
    <m/>
    <n v="109459"/>
    <s v="Secretaría de Infraestructura Física"/>
    <m/>
    <d v="2022-06-30T00:00:00"/>
    <s v="2012-12"/>
    <s v="12"/>
    <s v="2022-05"/>
    <n v="1.0615677169440847"/>
    <n v="267523567.82732207"/>
    <n v="133761783.91366103"/>
    <d v="2024-12-01T00:00:00"/>
    <n v="2.4246575342465753"/>
    <n v="0.1118"/>
    <n v="111667612.41708073"/>
    <n v="0.5"/>
    <s v="MEDIA"/>
    <x v="1"/>
    <n v="111667612.41708073"/>
  </r>
  <r>
    <n v="3623"/>
    <d v="2013-06-06T00:00:00"/>
    <d v="2013-04-24T00:00:00"/>
    <s v="TRIBUNAL ADTIVO DE ANTIOQUIA (ORAL)"/>
    <s v="05001233100020130002000"/>
    <s v="2021"/>
    <x v="0"/>
    <s v="CARLOS GUILLERMO ALVAREZ HIGUITA Y OTROS"/>
    <s v="ACCIÓN POPULAR - NO REQUIERE APODERADO"/>
    <s v="ACCIÓN POPULAR"/>
    <x v="6"/>
    <s v="OTRAS"/>
    <s v="BAJO"/>
    <s v="BAJO"/>
    <s v="BAJO"/>
    <s v="BAJO"/>
    <n v="0.05"/>
    <x v="0"/>
    <x v="62"/>
    <n v="0"/>
    <x v="3"/>
    <n v="0"/>
    <s v="NO"/>
    <s v="NO"/>
    <s v="11 AÑOS"/>
    <s v="MAGNOLIA ALZATE ZULUAGA"/>
    <s v="CONTRATISTA"/>
    <m/>
    <n v="109459"/>
    <s v="Secretaría de Infraestructura Física"/>
    <m/>
    <d v="2022-06-30T00:00:00"/>
    <s v="2013-06"/>
    <s v="11"/>
    <s v="2022-05"/>
    <n v="1.0435511890474565"/>
    <n v="0"/>
    <n v="0"/>
    <d v="2024-06-03T00:00:00"/>
    <n v="1.9287671232876713"/>
    <n v="0.1118"/>
    <n v="0"/>
    <n v="0.05"/>
    <s v="REMOTA"/>
    <x v="0"/>
    <n v="0"/>
  </r>
  <r>
    <n v="3624"/>
    <d v="2015-01-16T00:00:00"/>
    <d v="2013-09-17T00:00:00"/>
    <s v="TRIBUNAL ADTIVO DE ANTIOQUIA (ESCRITURAL)"/>
    <s v="05001233100020130004400"/>
    <s v="2021"/>
    <x v="0"/>
    <s v="CONSTRUCTORA TERUEL S.A."/>
    <s v="JUAN CAMILO GOMEZ ARIAS"/>
    <n v="139332"/>
    <x v="1"/>
    <s v="FALLA EN EL SERVICIO OTRAS CAUSAS"/>
    <s v="MEDIO   "/>
    <s v="MEDIO   "/>
    <s v="MEDIO   "/>
    <s v="MEDIO   "/>
    <n v="0.5"/>
    <x v="1"/>
    <x v="2811"/>
    <n v="0.5"/>
    <x v="2"/>
    <n v="0"/>
    <s v="NO"/>
    <s v="NO"/>
    <s v="9 AÑOS"/>
    <s v="MAGNOLIA ALZATE ZULUAGA"/>
    <s v="CONTRATISTA"/>
    <m/>
    <n v="109459"/>
    <s v="Secretaría de Infraestructura Física"/>
    <m/>
    <d v="2022-06-30T00:00:00"/>
    <s v="2015-01"/>
    <s v="9"/>
    <s v="2022-05"/>
    <n v="0.99820965589980803"/>
    <n v="10980306214.897888"/>
    <n v="5490153107.4489441"/>
    <d v="2024-01-14T00:00:00"/>
    <n v="1.5424657534246575"/>
    <n v="0.1118"/>
    <n v="4894480318.9778309"/>
    <n v="0.5"/>
    <s v="MEDIA"/>
    <x v="1"/>
    <n v="4894480318.9778309"/>
  </r>
  <r>
    <n v="3625"/>
    <d v="2012-01-27T00:00:00"/>
    <d v="2011-11-02T00:00:00"/>
    <s v="JUEZ 31 ADMINISTRATIVO DE MEDELLIN (ORAL)"/>
    <s v="05001333100220110062500"/>
    <s v="2021"/>
    <x v="0"/>
    <s v="NELFI DEL CARMEN CASTAÑO GARCIA Y OTROS"/>
    <s v="JAVIER LEONIDAS VILLEGAS POSADA"/>
    <n v="20944"/>
    <x v="1"/>
    <s v="OTRAS"/>
    <s v="BAJO"/>
    <s v="BAJO"/>
    <s v="BAJO"/>
    <s v="BAJO"/>
    <n v="0.05"/>
    <x v="0"/>
    <x v="2812"/>
    <n v="0"/>
    <x v="5"/>
    <n v="0"/>
    <s v="NO"/>
    <s v="NO"/>
    <s v="12 AÑOS"/>
    <s v="MAGNOLIA ALZATE ZULUAGA"/>
    <s v="CONTRATISTA"/>
    <m/>
    <n v="109459"/>
    <s v="Secretaría de Infraestructura Física"/>
    <s v="Proceso Archivado CAJA 13728"/>
    <d v="2022-06-30T00:00:00"/>
    <s v="2012-01"/>
    <s v="12"/>
    <s v="2022-05"/>
    <n v="1.0795322316811498"/>
    <n v="4659275426.5332346"/>
    <n v="0"/>
    <d v="2024-01-24T00:00:00"/>
    <n v="1.5698630136986302"/>
    <n v="0.1118"/>
    <n v="0"/>
    <n v="0.05"/>
    <s v="REMOTA"/>
    <x v="0"/>
    <n v="0"/>
  </r>
  <r>
    <n v="3626"/>
    <d v="2016-12-01T00:00:00"/>
    <d v="2016-11-09T00:00:00"/>
    <s v="TRIBUNAL ADMINISTRATIVO DE ANTIOQUIA"/>
    <s v="05001333302520160085000"/>
    <s v="2021"/>
    <x v="0"/>
    <s v="SIMON PEREZ MARTINEZ - ANA TERESA MARTINEZ FERNANDEZ"/>
    <s v="DIEGO ROLANDO GARCIA SANCHEZ"/>
    <n v="160180"/>
    <x v="1"/>
    <s v="ACCIDENTE DE TRANSITO"/>
    <s v="MEDIO   "/>
    <s v="MEDIO   "/>
    <s v="MEDIO   "/>
    <s v="MEDIO   "/>
    <n v="0.5"/>
    <x v="1"/>
    <x v="2813"/>
    <n v="0.5"/>
    <x v="19"/>
    <n v="0"/>
    <s v="NO"/>
    <s v="NO"/>
    <s v="8 AÑOS"/>
    <s v="MAGNOLIA ALZATE ZULUAGA"/>
    <s v="CONTRATISTA"/>
    <m/>
    <n v="109459"/>
    <s v="Secretaría de Infraestructura Física"/>
    <m/>
    <d v="2022-06-30T00:00:00"/>
    <s v="2016-12"/>
    <s v="8"/>
    <s v="2022-05"/>
    <n v="0.88980661158996122"/>
    <n v="67326382.627352744"/>
    <n v="33663191.313676372"/>
    <d v="2024-11-29T00:00:00"/>
    <n v="2.419178082191781"/>
    <n v="0.1118"/>
    <n v="28114324.273309827"/>
    <n v="0.5"/>
    <s v="MEDIA"/>
    <x v="1"/>
    <n v="28114324.273309827"/>
  </r>
  <r>
    <n v="3627"/>
    <d v="2018-09-28T00:00:00"/>
    <d v="2018-07-19T00:00:00"/>
    <s v="JUEZ PRIMERO LABORAL DEL CIRCUITO "/>
    <s v="05001310500120180040900"/>
    <s v="2021"/>
    <x v="1"/>
    <s v="EDGAR ORLANDO PEREA REYES "/>
    <s v="MARÍA AMALIA CRUZ MARTÍNEZ"/>
    <n v="60808"/>
    <x v="2"/>
    <s v="OTRAS"/>
    <s v="MEDIO   "/>
    <s v="BAJO"/>
    <s v="MEDIO   "/>
    <s v="MEDIO   "/>
    <n v="0.34250000000000003"/>
    <x v="1"/>
    <x v="741"/>
    <m/>
    <x v="4"/>
    <m/>
    <s v="NO "/>
    <s v="no "/>
    <s v="6 AÑOS "/>
    <s v="MAGNOLIA ALZATE ZULUAGA"/>
    <s v="CONTRATISTA"/>
    <m/>
    <n v="109459"/>
    <s v="Secretaría de Infraestructura Física"/>
    <m/>
    <d v="2022-06-30T00:00:00"/>
    <s v="2018-09"/>
    <s v="6"/>
    <s v="2022-05"/>
    <n v="0.83296307294350957"/>
    <n v="195223721.10975999"/>
    <n v="0"/>
    <d v="2024-09-26T00:00:00"/>
    <n v="2.2438356164383562"/>
    <n v="0.1118"/>
    <n v="0"/>
    <n v="0.34250000000000003"/>
    <s v="MEDIA"/>
    <x v="1"/>
    <n v="0"/>
  </r>
  <r>
    <n v="3628"/>
    <d v="2018-09-12T00:00:00"/>
    <d v="2018-09-11T00:00:00"/>
    <s v="JUEZ 4 ADMINISTRATIVO DE MEDELLIN (ORAL)"/>
    <s v="05001333300420180033900"/>
    <s v="2021"/>
    <x v="0"/>
    <s v="OFELIA DALY VÁSQUEZ Y OTROS "/>
    <s v="OFELIA DALY VÁSQUEZ                    JOSÉ RAFAEL ARRIETA DOMÍNGUEZ "/>
    <s v="C.C.44002408 - 73191952"/>
    <x v="6"/>
    <s v="VIOLACIÓN DERECHOS COLECTIVOS"/>
    <s v="MEDIO   "/>
    <s v="BAJO"/>
    <s v="MEDIO   "/>
    <s v="MEDIO   "/>
    <n v="0.34250000000000003"/>
    <x v="1"/>
    <x v="62"/>
    <n v="0.5"/>
    <x v="0"/>
    <n v="0"/>
    <s v="NO "/>
    <s v="no "/>
    <s v="6 AÑOS "/>
    <s v="MAGNOLIA ALZATE ZULUAGA"/>
    <s v="CONTRATISTA"/>
    <m/>
    <n v="109459"/>
    <s v="Secretaría de Infraestructura Física"/>
    <m/>
    <d v="2022-06-30T00:00:00"/>
    <s v="2018-09"/>
    <s v="6"/>
    <s v="2022-05"/>
    <n v="0.83296307294350957"/>
    <n v="0"/>
    <n v="0"/>
    <d v="2024-09-10T00:00:00"/>
    <n v="2.2000000000000002"/>
    <n v="0.1118"/>
    <n v="0"/>
    <n v="0.34250000000000003"/>
    <s v="MEDIA"/>
    <x v="1"/>
    <n v="0"/>
  </r>
  <r>
    <n v="3629"/>
    <d v="2018-02-06T00:00:00"/>
    <d v="2017-12-07T00:00:00"/>
    <s v="JUEZ 15 ADMINISTRATIVO DE MEDELLÍN (ORAL)"/>
    <s v="05001333301520170061400"/>
    <s v="2021"/>
    <x v="0"/>
    <s v="IVÁN DE JESÚS ZAPATA E INÉS OFELIA CASTAÑO DE ZAPATA"/>
    <s v="LUIS EDUARDO HERNANDEZ ALVAREZ EMILIO ANDRES PALACIOS VELEZ "/>
    <s v="78222 - 13848"/>
    <x v="1"/>
    <s v="OTRAS"/>
    <s v="BAJO"/>
    <s v="BAJO"/>
    <s v="MEDIO   "/>
    <s v="MEDIO   "/>
    <n v="0.2525"/>
    <x v="1"/>
    <x v="2814"/>
    <n v="0.25"/>
    <x v="7"/>
    <n v="0"/>
    <s v="NO "/>
    <s v="NO"/>
    <s v="6 AÑOS "/>
    <s v="MAGNOLIA ALZATE ZULUAGA"/>
    <s v="CONTRATISTA"/>
    <m/>
    <n v="109459"/>
    <s v="Secretaría de Infraestructura Física"/>
    <m/>
    <d v="2022-06-30T00:00:00"/>
    <s v="2018-02"/>
    <s v="6"/>
    <s v="2022-05"/>
    <n v="0.84356996963396857"/>
    <n v="665134718.39918149"/>
    <n v="166283679.59979537"/>
    <d v="2024-02-05T00:00:00"/>
    <n v="1.6027397260273972"/>
    <n v="0.1118"/>
    <n v="147578370.33306906"/>
    <n v="0.2525"/>
    <s v="MEDIA"/>
    <x v="1"/>
    <n v="147578370.33306906"/>
  </r>
  <r>
    <n v="3630"/>
    <d v="2019-04-29T00:00:00"/>
    <d v="2019-04-10T00:00:00"/>
    <s v="JUEZ 4 ADMINISTRATIVO DE MEDELLIN (ORAL)"/>
    <s v="05001333303220190021300"/>
    <s v="2021"/>
    <x v="0"/>
    <s v="CARLOS MARIO MORENO RODRÍGUEZ Y OTROS "/>
    <s v="JORGE ALBERTO VILLADA QUINTERO"/>
    <n v="195575"/>
    <x v="1"/>
    <s v="ACCIDENTE DE TRANSITO"/>
    <s v="BAJO"/>
    <s v="BAJO"/>
    <s v="BAJO"/>
    <s v="BAJO"/>
    <n v="0.05"/>
    <x v="0"/>
    <x v="2815"/>
    <n v="0.25"/>
    <x v="4"/>
    <n v="0"/>
    <s v="NO "/>
    <s v="no "/>
    <s v="4 AÑOS "/>
    <s v="MAGNOLIA ALZATE ZULUAGA"/>
    <s v="CONTRATISTA"/>
    <m/>
    <n v="109454"/>
    <s v="Secretaría de Infraestructura Física"/>
    <m/>
    <d v="2022-06-30T00:00:00"/>
    <s v="2019-04"/>
    <s v="4"/>
    <s v="2022-05"/>
    <n v="1.1623580101840971"/>
    <n v="482498297.10144925"/>
    <n v="120624574.27536231"/>
    <d v="2023-04-28T00:00:00"/>
    <n v="0.82739726027397265"/>
    <n v="0.1118"/>
    <n v="113417664.99303888"/>
    <n v="0.05"/>
    <s v="REMOTA"/>
    <x v="0"/>
    <n v="0"/>
  </r>
  <r>
    <n v="3631"/>
    <d v="2019-03-14T00:00:00"/>
    <d v="2019-02-25T00:00:00"/>
    <s v="TRIBUNAL ADTIVO DE ANTIOQUIA (ORAL)"/>
    <s v="05001233300020190056100"/>
    <s v="2021"/>
    <x v="0"/>
    <s v="GLORIA EMILSE VILLADA BLANDÓN "/>
    <s v="MARÍA CRISTINA CEBALOS MARÍN "/>
    <n v="74697"/>
    <x v="1"/>
    <s v="ACCIDENTE DE TRANSITO"/>
    <s v="BAJO"/>
    <s v="BAJO"/>
    <s v="BAJO"/>
    <s v="BAJO"/>
    <n v="0.05"/>
    <x v="0"/>
    <x v="2816"/>
    <n v="0.25"/>
    <x v="4"/>
    <n v="0"/>
    <s v="NO "/>
    <s v="no "/>
    <s v="4 AÑOS "/>
    <s v="MAGNOLIA ALZATE ZULUAGA"/>
    <s v="CONTRATISTA "/>
    <m/>
    <n v="109454"/>
    <s v="Secretaría de Infraestructura Física"/>
    <m/>
    <d v="2022-06-30T00:00:00"/>
    <s v="2019-03"/>
    <s v="4"/>
    <s v="2022-05"/>
    <n v="1.16807715016729"/>
    <n v="961746133.43829966"/>
    <n v="240436533.35957491"/>
    <d v="2023-03-13T00:00:00"/>
    <n v="0.70136986301369864"/>
    <n v="0.1118"/>
    <n v="228202629.76435557"/>
    <n v="0.05"/>
    <s v="REMOTA"/>
    <x v="0"/>
    <n v="0"/>
  </r>
  <r>
    <n v="3632"/>
    <d v="2021-04-08T00:00:00"/>
    <d v="2021-03-08T00:00:00"/>
    <s v="JUEZ 25 ADMINISTRATIVO DE MEDELLIN_x000a_(ORAL)"/>
    <s v="05001333302520210008200"/>
    <s v="2021"/>
    <x v="0"/>
    <s v="ADRIANA LUCIA GAVIRIA GAVIRIA Y OTROS "/>
    <s v="MARÍA CRISTINA CEBALOS MARÍN "/>
    <n v="74697"/>
    <x v="1"/>
    <s v="OTRAS"/>
    <s v="BAJO"/>
    <s v="MEDIO   "/>
    <s v="MEDIO   "/>
    <s v="MEDIO   "/>
    <n v="0.41"/>
    <x v="1"/>
    <x v="2817"/>
    <n v="0.25"/>
    <x v="4"/>
    <m/>
    <s v="NO"/>
    <s v="NO"/>
    <s v="4 AÑOS "/>
    <s v="MAGNOLIA ALZATE ZULUAGA"/>
    <s v="CONTRATISTA"/>
    <m/>
    <n v="109454"/>
    <s v="Secretaría de Infraestructura Física"/>
    <m/>
    <d v="2022-06-30T00:00:00"/>
    <s v="2021-04"/>
    <s v="4"/>
    <s v="2022-05"/>
    <n v="1.1015219005196732"/>
    <n v="1117339262.6308463"/>
    <n v="279334815.65771157"/>
    <d v="2025-04-07T00:00:00"/>
    <n v="2.7726027397260276"/>
    <n v="0.1118"/>
    <n v="227231708.36868334"/>
    <n v="0.41"/>
    <s v="MEDIA"/>
    <x v="1"/>
    <n v="227231708.36868334"/>
  </r>
  <r>
    <n v="3633"/>
    <d v="2021-10-21T00:00:00"/>
    <d v="2021-10-11T00:00:00"/>
    <s v="JUEZ TERCERO LABORAL DE _x000a_MEDELLIN "/>
    <s v="05001310500320210046800"/>
    <s v="2021"/>
    <x v="1"/>
    <s v="ANDRES ELIAS VELEZ PEREZ"/>
    <s v="CARLOS JEISON MORA"/>
    <n v="269055"/>
    <x v="2"/>
    <s v="OTRAS"/>
    <s v="MEDIO   "/>
    <s v="MEDIO   "/>
    <s v="BAJO"/>
    <s v="MEDIO   "/>
    <n v="0.45500000000000002"/>
    <x v="1"/>
    <x v="2818"/>
    <n v="0.25"/>
    <x v="4"/>
    <m/>
    <s v="NO"/>
    <s v="NO"/>
    <s v="3 AÑOS"/>
    <s v="MAGNOLIA ALZATE ZULUAGA"/>
    <s v="CONTRATISTA"/>
    <m/>
    <n v="109454"/>
    <m/>
    <m/>
    <d v="2022-06-30T00:00:00"/>
    <s v="2021-10"/>
    <s v="3"/>
    <s v="2022-05"/>
    <n v="1.0785026349264037"/>
    <n v="210955115.39160457"/>
    <n v="52738778.847901143"/>
    <d v="2024-10-20T00:00:00"/>
    <n v="2.3095890410958906"/>
    <n v="0.1118"/>
    <n v="44406460.142985411"/>
    <n v="0.45500000000000002"/>
    <s v="MEDIA"/>
    <x v="1"/>
    <n v="44406460.142985411"/>
  </r>
  <r>
    <n v="3634"/>
    <d v="2013-06-17T00:00:00"/>
    <d v="2013-02-18T00:00:00"/>
    <s v="23 ADTIVO."/>
    <s v="05001333302320130078400"/>
    <s v="2019"/>
    <x v="0"/>
    <s v="CARLOS MARIO, LUZ MARIA, MARIA TERESA, JORGE IVAN, MARTA LUCIA, FRANCISCO LUIS, GILBERTO DE JESUS, MARIA LUISA, JULIO NOCOLÁS, MERCEDES ELENA, MANUEL ATANASIO DIAZ ARBOLEDA, Y, ALBA ROSA VANEGAS MARTÍNEZ. "/>
    <s v="JAVIER POSADA VILLEGAS"/>
    <n v="20.943999999999999"/>
    <x v="1"/>
    <s v="FALLA EN EL SERVICIO OTRAS CAUSAS"/>
    <s v="BAJO"/>
    <s v="BAJO"/>
    <s v="BAJO"/>
    <s v="BAJO"/>
    <n v="0.05"/>
    <x v="0"/>
    <x v="2819"/>
    <n v="0"/>
    <x v="7"/>
    <n v="0"/>
    <s v="NO"/>
    <n v="0"/>
    <n v="10"/>
    <s v="LEONARDO LUGO LONDOÑO"/>
    <s v="DTO 2019070003746"/>
    <n v="43671"/>
    <n v="157021"/>
    <s v="Secretaría de Hacienda"/>
    <s v="Pendiente de la continuación de la audiencia inciial. En actuación previa, fue admitido el llamamiento en garantía formulado por alguno de los dmandados."/>
    <d v="2022-06-30T00:00:00"/>
    <s v="2013-06"/>
    <s v="10"/>
    <s v="2022-05"/>
    <n v="1.0435511890474565"/>
    <n v="3716612234.9018431"/>
    <n v="0"/>
    <d v="2023-06-15T00:00:00"/>
    <n v="0.95890410958904104"/>
    <n v="0.1118"/>
    <n v="0"/>
    <n v="0.05"/>
    <s v="REMOTA"/>
    <x v="0"/>
    <n v="0"/>
  </r>
  <r>
    <n v="3635"/>
    <d v="2013-10-07T00:00:00"/>
    <d v="2013-09-19T00:00:00"/>
    <s v="T.A.A. SALA SEGUNDA ORALIDAD"/>
    <s v="05001233300020130145300"/>
    <s v="2019"/>
    <x v="0"/>
    <s v="LUZ EDILMA JIMENEZ DE DUQUE, FRANCISCO JAIME DUQUE GONZALEZ, JAIME ANDRÉS DUQUE JIMENEZ, JUAN FERNANDO DUQUE JIMENEZ, JOHN JAIRO DUQUE JIMENEZ, LUIS GUILLERMO DUQUE JIMENEZ, BERNARDO DUQUE GONZALEZ, LIGIA DEL SOCORRO ARANGO GARZÓN, MAURICIO DUQUE ARANGO, CAROLINA MARIA DUQUE ARANGO, OSCAR DANIEL PEREZ JARAMILLO,  "/>
    <s v="NATALIA BEDOYA SIERRA"/>
    <n v="191.62799999999999"/>
    <x v="1"/>
    <s v="FALLA EN EL SERVICIO OTRAS CAUSAS"/>
    <s v="BAJO"/>
    <s v="BAJO"/>
    <s v="BAJO"/>
    <s v="BAJO"/>
    <n v="0.05"/>
    <x v="0"/>
    <x v="2820"/>
    <n v="0"/>
    <x v="2"/>
    <n v="0"/>
    <s v="NO"/>
    <n v="0"/>
    <n v="10"/>
    <s v="LEONARDO LUGO LONDOÑO"/>
    <s v="DTO 2019070003746"/>
    <n v="43671"/>
    <n v="157021"/>
    <s v="Departamento Administrativo de Gestión del Riesgo de Desastres de Antioquia - DAGRAN"/>
    <s v="El 27 de julio de 2020 se presenta por parte de algunos demandados del proceso, escrito que contiene las alegaciones de conclusión."/>
    <d v="2022-06-30T00:00:00"/>
    <s v="2013-10"/>
    <s v="10"/>
    <s v="2022-05"/>
    <n v="1.0418743978720835"/>
    <n v="2364950695.7298422"/>
    <n v="0"/>
    <d v="2023-10-05T00:00:00"/>
    <n v="1.2657534246575342"/>
    <n v="0.1118"/>
    <n v="0"/>
    <n v="0.05"/>
    <s v="REMOTA"/>
    <x v="0"/>
    <n v="0"/>
  </r>
  <r>
    <n v="3636"/>
    <d v="2013-03-21T00:00:00"/>
    <d v="2012-12-03T00:00:00"/>
    <s v="26 ADMINISTRATIVO"/>
    <s v="05001333302620120045900"/>
    <s v="2019"/>
    <x v="0"/>
    <s v="MANUEL JOSE RESTREPO CASTAÑO, FLOR DE MARIA ALVAREZ RESTREPO, JUAN PABLO CASTRO RESTREPO, ALVARO DIEGO CASTRO RESTREPO, DIANA PAOLA CASTRO RSTREPO, INES MARIA SEPULVEDA LORA, MARTHA ALICIA CASTRO SEPULVEDA, DORA MARIA CASRO SEPULVEDA, ROSA ELENA CASTRO SEPULVEDA, Y FRANCISCO LUIS CASTRO SEPULVEDA. "/>
    <s v="JAVIER VILLEGAS POSADA"/>
    <n v="20.943999999999999"/>
    <x v="1"/>
    <s v="FALLA EN EL SERVICIO OTRAS CAUSAS"/>
    <s v="BAJO"/>
    <s v="BAJO"/>
    <s v="BAJO"/>
    <s v="BAJO"/>
    <n v="0.05"/>
    <x v="0"/>
    <x v="2821"/>
    <n v="0"/>
    <x v="0"/>
    <n v="0"/>
    <s v="NO"/>
    <n v="0"/>
    <n v="10"/>
    <s v="LEONARDO LUGO LONDOÑO"/>
    <s v="DTO 2019070003746"/>
    <n v="43671"/>
    <n v="157021"/>
    <s v="Secretaría de Infraestructura Física"/>
    <s v="Se dicta sentencia de primera instancia favorable para el departamento de Antioquia. Condena solo al municipio de m¿bello y un particular."/>
    <d v="2022-06-30T00:00:00"/>
    <s v="2013-03"/>
    <s v="10"/>
    <s v="2022-05"/>
    <n v="1.0515702544031935"/>
    <n v="1202361567.5186372"/>
    <n v="0"/>
    <d v="2023-03-19T00:00:00"/>
    <n v="0.71780821917808224"/>
    <n v="0.1118"/>
    <n v="0"/>
    <n v="0.05"/>
    <s v="REMOTA"/>
    <x v="0"/>
    <n v="0"/>
  </r>
  <r>
    <n v="3637"/>
    <d v="2009-12-04T00:00:00"/>
    <d v="2009-11-18T00:00:00"/>
    <s v="T.A.A.-ESCRITURAL"/>
    <s v="05001233100020090150800"/>
    <s v="2019"/>
    <x v="0"/>
    <s v="CONSORCIO COBACO S. A., DICONCIL LTDA, CONCORPE LTDA, GISAICO LTDA hoy S. A. "/>
    <s v="JAIME ROJAS LOPEZ"/>
    <n v="81.728999999999999"/>
    <x v="7"/>
    <s v="OTRAS"/>
    <s v="BAJO"/>
    <s v="BAJO"/>
    <s v="BAJO"/>
    <s v="BAJO"/>
    <n v="0.05"/>
    <x v="0"/>
    <x v="2822"/>
    <n v="0"/>
    <x v="19"/>
    <n v="0"/>
    <s v="NO"/>
    <n v="0"/>
    <n v="14"/>
    <s v="LEONARDO LUGO LONDOÑO"/>
    <s v="DTO 2019070003746"/>
    <n v="43671"/>
    <n v="157021"/>
    <s v="Secretaría de Infraestructura Física"/>
    <s v="EL TRIBUNAL ADMINISTRATIVO DE ANTIOQUIA MANIFIESTA MEDIANTE COMUNICACIÓN TELEFÓNICA QUE LA PARTE DEMANDANTE DESISTIÓ DE LA PRUEBA, ASÍ PUES YA NO REVISARAN NI SOLICITARAN COPIAS DEL EXPEDIENTE DE LA REFERENCIA. (03-03-2021)"/>
    <d v="2022-06-30T00:00:00"/>
    <s v="2009-12"/>
    <s v="14"/>
    <s v="2022-05"/>
    <n v="1.1637048629569391"/>
    <n v="7401083561.4070692"/>
    <n v="0"/>
    <d v="2023-12-01T00:00:00"/>
    <n v="1.4219178082191781"/>
    <n v="0.1118"/>
    <n v="0"/>
    <n v="0.05"/>
    <s v="REMOTA"/>
    <x v="0"/>
    <n v="0"/>
  </r>
  <r>
    <n v="3638"/>
    <d v="2013-03-15T00:00:00"/>
    <d v="2012-11-08T00:00:00"/>
    <s v="09 ADTIVO."/>
    <s v="05001333300920120032100"/>
    <s v="2019"/>
    <x v="0"/>
    <s v="ANA LETICIA DOMICO de DOMICO, BLANCA FLOR DOMICO DOMICO, YASNEY YULITEH DIAZ DOMICO, representada por MIRTON ARLEY DIAZ MOSQUERA "/>
    <s v="MARIA CRISTINA CEBALLOS MARIN"/>
    <n v="74.697000000000003"/>
    <x v="1"/>
    <s v="ACCIDENTE DE TRANSITO"/>
    <s v="ALTO"/>
    <s v="MEDIO   "/>
    <s v="BAJO"/>
    <s v="ALTO"/>
    <n v="0.73"/>
    <x v="2"/>
    <x v="2823"/>
    <n v="0.65"/>
    <x v="1"/>
    <n v="111795660"/>
    <s v="NO"/>
    <n v="0"/>
    <n v="11"/>
    <s v="LEONARDO LUGO LONDOÑO"/>
    <s v="DTO 2019070003746"/>
    <n v="43671"/>
    <n v="157021"/>
    <s v="Secretaría de Infraestructura Física"/>
    <s v="Desde el 15 de septiembre de 2017 se encuentra en el despacho del tribunal para sentencia. Se condenó a daño moral en la suma de 135 salarios mínimos mensuales legales vigentes."/>
    <d v="2022-06-30T00:00:00"/>
    <s v="2013-03"/>
    <s v="11"/>
    <s v="2022-05"/>
    <n v="1.0515702544031935"/>
    <n v="178777458.95108694"/>
    <n v="116205348.31820652"/>
    <d v="2024-03-12T00:00:00"/>
    <n v="1.7013698630136986"/>
    <n v="0.1118"/>
    <n v="102378756.94452083"/>
    <n v="0.73"/>
    <s v="ALTA"/>
    <x v="2"/>
    <n v="111795660"/>
  </r>
  <r>
    <n v="3639"/>
    <d v="2014-03-04T00:00:00"/>
    <d v="2013-12-04T00:00:00"/>
    <s v="T.A.A. SALA PRIMERA ORALIDAD"/>
    <s v="05001233300020130197300"/>
    <s v="2019"/>
    <x v="0"/>
    <s v="LUIS ALFONSO MESA JARAMILLO"/>
    <s v="JOAQUIN EMILIO CORDOBA CORDOBA"/>
    <n v="85.075000000000003"/>
    <x v="1"/>
    <s v="OTRAS"/>
    <s v="BAJO"/>
    <s v="BAJO"/>
    <s v="BAJO"/>
    <s v="BAJO"/>
    <n v="0.05"/>
    <x v="0"/>
    <x v="1017"/>
    <n v="0"/>
    <x v="1"/>
    <n v="0"/>
    <s v="NO"/>
    <n v="0"/>
    <n v="10"/>
    <s v="LEONARDO LUGO LONDOÑO"/>
    <s v="DTO 2019070003746"/>
    <n v="43671"/>
    <n v="157021"/>
    <s v="Secretaría de Infraestructura Física"/>
    <s v="El 09 de julio/2021 se emite el auto interlocutorio que, admite recurso de apelación y rquiere a las partes a efectosa de que informen el canal digital (medio electrónico) para notificaciones."/>
    <d v="2022-06-30T00:00:00"/>
    <s v="2014-03"/>
    <s v="10"/>
    <s v="2022-05"/>
    <n v="1.0258087253025965"/>
    <n v="615485235.18155789"/>
    <n v="0"/>
    <d v="2024-03-01T00:00:00"/>
    <n v="1.6712328767123288"/>
    <n v="0.1118"/>
    <n v="0"/>
    <n v="0.05"/>
    <s v="REMOTA"/>
    <x v="0"/>
    <n v="0"/>
  </r>
  <r>
    <n v="3640"/>
    <d v="2014-09-03T00:00:00"/>
    <d v="2007-10-05T00:00:00"/>
    <s v="SECCION TERCERA- CONSEJO DE ESTADO"/>
    <s v="11001032600020100002900"/>
    <s v="2019"/>
    <x v="0"/>
    <s v="REINALDO FORTUNATO PÉREZ"/>
    <s v="JUAN ALEXANDER FLOREZ HERRERA"/>
    <n v="126.319"/>
    <x v="7"/>
    <s v="OTRAS"/>
    <s v="BAJO"/>
    <s v="BAJO"/>
    <s v="BAJO"/>
    <s v="BAJO"/>
    <n v="0.05"/>
    <x v="0"/>
    <x v="46"/>
    <n v="0"/>
    <x v="2"/>
    <n v="0"/>
    <s v="NO"/>
    <n v="0"/>
    <n v="11"/>
    <s v="LEONARDO LUGO LONDOÑO"/>
    <s v="DTO 2019070003746"/>
    <n v="43671"/>
    <n v="157021"/>
    <s v="Secretaría de Minas"/>
    <s v="ES UN ASUNTO QUE SERÁ RESUELTO EN UNICA INSTANCIA, EN EL CONSEJO DE ESTADO. Desde junio de 2017 se presentaron alegatos de conclusión."/>
    <d v="2022-06-30T00:00:00"/>
    <s v="2014-09"/>
    <s v="11"/>
    <s v="2022-05"/>
    <n v="1.0103109595843274"/>
    <n v="50515547.979216367"/>
    <n v="0"/>
    <d v="2025-08-31T00:00:00"/>
    <n v="3.1726027397260275"/>
    <n v="0.1118"/>
    <n v="0"/>
    <n v="0.05"/>
    <s v="REMOTA"/>
    <x v="0"/>
    <n v="0"/>
  </r>
  <r>
    <n v="3641"/>
    <d v="2012-01-18T00:00:00"/>
    <d v="2012-06-26T00:00:00"/>
    <s v="003 DESCONGESTION"/>
    <s v="23001333100320120007900"/>
    <s v="2019"/>
    <x v="2"/>
    <s v="HERNANDO ACEVEDO QUIJANO Y OTROS"/>
    <s v="SIN PAODERADO"/>
    <s v="N/A"/>
    <x v="6"/>
    <s v="VIOLACIÓN DERECHOS COLECTIVOS"/>
    <s v="BAJO"/>
    <s v="BAJO"/>
    <s v="BAJO"/>
    <s v="BAJO"/>
    <n v="0.05"/>
    <x v="0"/>
    <x v="62"/>
    <n v="0"/>
    <x v="3"/>
    <n v="0"/>
    <s v="NO"/>
    <n v="0"/>
    <s v="12 años"/>
    <s v="LEONARDO LUGO LONDOÑO"/>
    <s v="DTO 2019070003746"/>
    <n v="43671"/>
    <n v="157021"/>
    <s v="Secretaría de Infraestructura Física"/>
    <s v="Cuantía sin determinar, dado que la petición de los acccionantes es:&quot;Que se ordene ala autoridad pública señalada, gobernaciones de Antioquia y Cordoba, se reinicie y ejecute la obra como reza en el proyecto y se adiciones las las partidas necesarias para culminar la obra-protección para la recuperación de una parte del litoral caribe...&quot;. Es por ello que la cuantía no fue determinada. Se encuantra en los juzgados de Montería."/>
    <d v="2022-06-30T00:00:00"/>
    <s v="2012-01"/>
    <s v="12"/>
    <s v="2022-05"/>
    <n v="1.0795322316811498"/>
    <n v="0"/>
    <n v="0"/>
    <d v="2024-01-15T00:00:00"/>
    <n v="1.5452054794520549"/>
    <n v="0.1118"/>
    <n v="0"/>
    <n v="0.05"/>
    <s v="REMOTA"/>
    <x v="0"/>
    <n v="0"/>
  </r>
  <r>
    <n v="3642"/>
    <d v="2010-08-26T00:00:00"/>
    <d v="2010-08-10T00:00:00"/>
    <s v="03 ADTIVO."/>
    <s v="05001333100320100032700"/>
    <s v="2019"/>
    <x v="0"/>
    <s v="EVERLINA MOSQUERA SANCHEZ, ANA MATILDE SANCHEZ RODRIGUEZ, MARIA YURLEY MOSQUERA SANCHEZ"/>
    <s v="JOHN EDUARD YEPES GARCIA"/>
    <n v="98.010999999999996"/>
    <x v="1"/>
    <s v="ACCIDENTE DE TRANSITO"/>
    <s v="ALTO"/>
    <s v="MEDIO   "/>
    <s v="BAJO"/>
    <s v="MEDIO   "/>
    <n v="0.55499999999999994"/>
    <x v="2"/>
    <x v="2824"/>
    <n v="0.5"/>
    <x v="16"/>
    <n v="630779165"/>
    <s v="NO"/>
    <n v="0"/>
    <n v="13"/>
    <s v="LEONARDO LUGO LONDOÑO"/>
    <s v="DTO 2019070003746"/>
    <n v="43671"/>
    <n v="157021"/>
    <s v="Secretaría de Infraestructura Física"/>
    <s v="La sentencia de segunda se encuantra ejecutoriada. pendiente autode archivo. (sentencia favorable)."/>
    <d v="2022-06-30T00:00:00"/>
    <s v="2010-08"/>
    <s v="13"/>
    <s v="2022-05"/>
    <n v="1.1349072466696042"/>
    <n v="715875845.40670192"/>
    <n v="357937922.70335096"/>
    <d v="2023-08-23T00:00:00"/>
    <n v="1.1479452054794521"/>
    <n v="0.1118"/>
    <n v="328614890.33880085"/>
    <n v="0.55499999999999994"/>
    <s v="ALTA"/>
    <x v="2"/>
    <n v="630779165"/>
  </r>
  <r>
    <n v="3643"/>
    <d v="2010-03-26T00:00:00"/>
    <d v="2010-03-16T00:00:00"/>
    <s v="32 ADTIVO."/>
    <s v="05001333101220100009000"/>
    <s v="2019"/>
    <x v="0"/>
    <s v="JULIETH PAOLA BARAJAS OROZCO,  LUIS MIGEL POLANCO BARAJAS, RAUL ANTONIO MATTOS AVILA, EMILCE ESTHER RIVERA SOTO, NELSON JAVIER POLANCO RIVERA, JAIME ANTONIO POLANCO RIVERA, JOSE DEL CRISTO POLANCO RIVERA, YUFRED ALEXANDER POLANCO RIVERA, LENDYS MILENA POLANCO BARRANCO, MAXIMILIANA SOTO, "/>
    <s v="JOSE LUIS VIVEROS ABISAMBRA"/>
    <n v="22.591999999999999"/>
    <x v="1"/>
    <s v="ACCIDENTE DE TRANSITO"/>
    <s v="BAJO"/>
    <s v="BAJO"/>
    <s v="BAJO"/>
    <s v="BAJO"/>
    <n v="0.05"/>
    <x v="0"/>
    <x v="2825"/>
    <n v="0"/>
    <x v="16"/>
    <n v="0"/>
    <s v="NO"/>
    <n v="0"/>
    <n v="14"/>
    <s v="LEONARDO LUGO LONDOÑO"/>
    <s v="DTO 2019070003746"/>
    <n v="43671"/>
    <n v="157021"/>
    <s v="Secretaría de Infraestructura Física"/>
    <s v="Es notificada por edicto, la sentencia del 13 de marzo de 2022. CONFIRMA LA SENTENCIA. NIEGA PRETENSIONES"/>
    <d v="2022-06-30T00:00:00"/>
    <s v="2010-03"/>
    <s v="14"/>
    <s v="2022-05"/>
    <n v="1.1434079382449516"/>
    <n v="774941484.0103792"/>
    <n v="0"/>
    <d v="2024-03-22T00:00:00"/>
    <n v="1.7287671232876711"/>
    <n v="0.1118"/>
    <n v="0"/>
    <n v="0.05"/>
    <s v="REMOTA"/>
    <x v="0"/>
    <n v="0"/>
  </r>
  <r>
    <n v="3644"/>
    <d v="2005-05-31T00:00:00"/>
    <d v="2004-12-15T00:00:00"/>
    <s v="T.A.A. SALA CUARTA."/>
    <s v="05001233100020050314400"/>
    <s v="2019"/>
    <x v="0"/>
    <s v="CONSTRUCIONES EL CONDOR S. A. "/>
    <s v="BERNARDITA PEREZ RESTREPO"/>
    <n v="42.618000000000002"/>
    <x v="7"/>
    <s v="EQUILIBRIO ECONOMICO"/>
    <s v="MEDIO   "/>
    <s v="MEDIO   "/>
    <s v="BAJO"/>
    <s v="BAJO"/>
    <n v="0.29750000000000004"/>
    <x v="1"/>
    <x v="2826"/>
    <n v="0.5"/>
    <x v="6"/>
    <n v="0"/>
    <s v="NO"/>
    <n v="0"/>
    <n v="20"/>
    <s v="LEONARDO LUGO LONDOÑO"/>
    <s v="DTO 2019070003746"/>
    <n v="43671"/>
    <n v="157021"/>
    <s v="Secretaría de Infraestructura Física"/>
    <s v="El 14 de mayo de 2021, se admite el recurso de apelación presentado por la parte demandante, contra la sentencia proferida el 09/12/2020, por el tribuanl Administrtivo de Antioquia, en donde se declaró inhibido de decidir de fondo."/>
    <d v="2022-06-30T00:00:00"/>
    <s v="2005-05"/>
    <s v="20"/>
    <s v="2022-05"/>
    <n v="1.4296830333696933"/>
    <n v="4073510830.8631253"/>
    <n v="2036755415.4315627"/>
    <d v="2025-05-26T00:00:00"/>
    <n v="2.9068493150684933"/>
    <n v="0.1118"/>
    <n v="1640369504.2945864"/>
    <n v="0.29750000000000004"/>
    <s v="MEDIA"/>
    <x v="1"/>
    <n v="1640369504.2945864"/>
  </r>
  <r>
    <n v="3645"/>
    <d v="2014-05-29T00:00:00"/>
    <d v="2012-11-30T00:00:00"/>
    <s v="TRIBUNAL- SALA PRIMERA DE ORALIDAD"/>
    <s v="05001233300020130180700"/>
    <s v="2019"/>
    <x v="0"/>
    <s v="NICANOR ESPINOZA GOMEZ, MARTA LUZ QUINTERO RODRIGUEZ, FREDY DE JESUS QUINTERO, LILIANA HERRERA SALGAR, JORGE OCTAVIO HENAO PULGARIN, CLAUDIA SEPULVEDA GOMEZ, MARCO TULIO BEDOYA SERNA, JUAN DAVID OSORIO ARAQUE, LUIS ANIBAL OSORIO ARAQUE, CLAUDIA PATRICIA OSORIO, CARLOS MARIO MARTIN ATEHORTUA, LUIS ALCIDES MARIN ROJAS, LEON MARINO ACEVEDO HERNANDEZ, LAURA ESTEFANIA BOLIVAR GUERRA, DORA MARIA SERNA HERRERA, OLGA LUCIA GUERRA, EDELMIRA LAZATE MONSALVE, SANDRA MILENA ARBOLEDA GONZALEZ, MARIA DARLY PARRA DE BASTIDAS, PAULA QUINTERO RODRIGUEZ, LUIS FABIO MARIN MARIN, GUSTAVO ALONSO MARIN, JAIME BOLIVAR CASTAÑEDA, MARTHA CECILIA USUGA SANTANA, ROSA ELEN A JARAMILLO, MARLENY DEL SOCORRO GOMEZ, JOSE ISAAC CHINCHILLA, JOSE ARISTIDES LUNA DURANGO, LUIS ADOLFO MARIN GIL, ANA MILENA HINESTROZA OSORIO, JESSIKA ANDREA BOLIVAR, MARIA LUCIA BOLIVAR, CARLOS ALBEIRO VILLEGAS, MARIA LIBIA RUIZ DE SIERRA, LUZ ELENA CORREA TABORDA, AMPARO BENITEZ ARIAS, AMANDA MEJIA, MARIA MARGARITA BUSTAMANTE HENAO, CARLOS ARTURO RIVAS SUAREZ, GILMA DE JESUS ACEVEDO ALVAREZ, DARIO ALONSO PULGARIN PULGARIN, MATILDE VILLA MUÑOZ, GERMAN OVIDIO GONZALEZ OSORIO, ARNULFO ALBEIRO ESPINOZA MAZO."/>
    <s v="LUIS EDUARDO PELAEZ JARAMILLO"/>
    <n v="207.286"/>
    <x v="6"/>
    <s v="VIOLACIÓN DERECHOS COLECTIVOS"/>
    <s v="BAJO"/>
    <s v="BAJO"/>
    <s v="BAJO"/>
    <s v="BAJO"/>
    <n v="0.05"/>
    <x v="0"/>
    <x v="2095"/>
    <n v="0"/>
    <x v="2"/>
    <n v="0"/>
    <s v="NO"/>
    <n v="0"/>
    <n v="9"/>
    <s v="LEONARDO LUGO LONDOÑO"/>
    <s v="DTO 2019070003746"/>
    <n v="43671"/>
    <n v="157021"/>
    <s v="Departamento Administrativo de Gestión del Riesgo de Desastres de Antioquia - DAGRAN"/>
    <s v="En la fecha, el proceso pasa al despacho para fallo, su conformación es hibrida, la parte física consta de dos (2) cuadernos principales con 1006 fls, un cuaderno de apelación auto con 40 fls, un cuaderno de medidas con 82 fls. la parte digital consta de una carpeta con 28 archivos y subcarpetas. C. Ramírez."/>
    <d v="2022-06-30T00:00:00"/>
    <s v="2014-05"/>
    <s v="9"/>
    <s v="2022-05"/>
    <n v="1.0162188180917975"/>
    <n v="508109409.04589874"/>
    <n v="0"/>
    <d v="2023-05-27T00:00:00"/>
    <n v="0.9068493150684932"/>
    <n v="0.1118"/>
    <n v="0"/>
    <n v="0.05"/>
    <s v="REMOTA"/>
    <x v="0"/>
    <n v="0"/>
  </r>
  <r>
    <n v="3646"/>
    <d v="2014-09-30T00:00:00"/>
    <d v="2014-09-16T00:00:00"/>
    <s v="16 ADTIVO."/>
    <s v="05001333301620140128000"/>
    <s v="2019"/>
    <x v="0"/>
    <s v="ERICA LILIANA CASTAÑEDA, JERONIMO DUQUE CASTAÑEDA, SANTIAGO DUQUE CASTAÑEDA, JENNYFER NATALIA DUQUE RAMIREZ, LUZ MARINA VARGAS DE DUQUE, ARNULFO DUQUE CASTRILLON, YURANI ANDREA DUQUE VARGAS, MONICA LORENZA DUQUE VARGAS"/>
    <s v="JOSE LUIS VIVEROS ABISAMBRA"/>
    <n v="22.591999999999999"/>
    <x v="1"/>
    <s v="FALLA EN EL SERVICIO OTRAS CAUSAS"/>
    <s v="BAJO"/>
    <s v="BAJO"/>
    <s v="BAJO"/>
    <s v="BAJO"/>
    <n v="0.05"/>
    <x v="0"/>
    <x v="2827"/>
    <n v="0"/>
    <x v="0"/>
    <n v="0"/>
    <s v="NO"/>
    <n v="0"/>
    <n v="9"/>
    <s v="LEONARDO LUGO LONDOÑO"/>
    <s v="DTO 2019070003746"/>
    <n v="43671"/>
    <n v="157021"/>
    <s v="Secretaría de Gobierno, Paz y Noviolencia"/>
    <s v="La sentencia de primera quedó en firme, pendiente auto de archivo."/>
    <d v="2022-06-30T00:00:00"/>
    <s v="2014-09"/>
    <s v="9"/>
    <s v="2022-05"/>
    <n v="1.0103109595843274"/>
    <n v="930353769.18931198"/>
    <n v="0"/>
    <d v="2023-09-28T00:00:00"/>
    <n v="1.2465753424657535"/>
    <n v="0.1118"/>
    <n v="0"/>
    <n v="0.05"/>
    <s v="REMOTA"/>
    <x v="0"/>
    <n v="0"/>
  </r>
  <r>
    <n v="3647"/>
    <d v="2014-05-02T00:00:00"/>
    <d v="2014-03-21T00:00:00"/>
    <s v="12 ADTIVO"/>
    <s v="05001333301220140039600"/>
    <s v="2019"/>
    <x v="0"/>
    <s v="DIANA MARÍA AVENDAÑO PINEDA, quien actua en nombre propio y representa a: (JUAN CAMILO, LAURA CAAMILA, BAIHOLET ZULEY CARDONA AVENDAÑO); MAGDALENA ORTIZ RODRIGUEZ, ARCADIO DE JESUS CARDONA CAÑAN, NATALIA CARDONA ORTIZ, YONATAN ARLEY CARDONA ORTIZ Y ROBINSON DE JESUS CARDONA ORTIZ."/>
    <s v="JOSE LUIS VIVEROS ABISAMBRA"/>
    <n v="22.591999999999999"/>
    <x v="1"/>
    <s v="FALLA EN EL SERVICIO OTRAS CAUSAS"/>
    <s v="BAJO"/>
    <s v="BAJO"/>
    <s v="BAJO"/>
    <s v="BAJO"/>
    <n v="0.05"/>
    <x v="0"/>
    <x v="2828"/>
    <n v="0"/>
    <x v="0"/>
    <n v="0"/>
    <s v="NO"/>
    <n v="0"/>
    <n v="9"/>
    <s v="LEONARDO LUGO LONDOÑO"/>
    <s v="DTO 2019070003746"/>
    <n v="43671"/>
    <n v="157021"/>
    <s v="Secretaría de Gobierno, Paz y Noviolencia"/>
    <s v="El 28 de agosto pasó a despacho del magistrado para que este emita sentencia de segunda."/>
    <d v="2022-06-30T00:00:00"/>
    <s v="2014-05"/>
    <s v="9"/>
    <s v="2022-05"/>
    <n v="1.0162188180917975"/>
    <n v="955682235.26994669"/>
    <n v="0"/>
    <d v="2023-04-30T00:00:00"/>
    <n v="0.83287671232876714"/>
    <n v="0.1118"/>
    <n v="0"/>
    <n v="0.05"/>
    <s v="REMOTA"/>
    <x v="0"/>
    <n v="0"/>
  </r>
  <r>
    <n v="3648"/>
    <d v="2014-10-09T00:00:00"/>
    <d v="2014-09-25T00:00:00"/>
    <s v="T.A.A SALA SEGUNDA ORALIDAD"/>
    <s v="05001233300020140175200"/>
    <s v="2019"/>
    <x v="0"/>
    <s v="AXA COLPATRIA SEGUROS S. A. "/>
    <s v="JULIO CESAR YEPES RESTREPO"/>
    <n v="44.01"/>
    <x v="3"/>
    <s v="OTRAS"/>
    <s v="BAJO"/>
    <s v="BAJO"/>
    <s v="BAJO"/>
    <s v="BAJO"/>
    <n v="0.05"/>
    <x v="0"/>
    <x v="2829"/>
    <n v="0"/>
    <x v="0"/>
    <n v="0"/>
    <s v="NO"/>
    <n v="0"/>
    <n v="10"/>
    <s v="LEONARDO LUGO LONDOÑO"/>
    <s v="DTO 2019070003746"/>
    <n v="43671"/>
    <n v="157021"/>
    <s v="Secretaría de Hacienda"/>
    <s v="El 30 de julio de 2020 el tribunal informa: DE CONFORMIDAD CON LOS ACUERDOS PCSJA20-11517, PCSJA20-11521, PCSJA20-11526, PCSJA20-11532, PCSJA20-11546, PCSJA20-11549, PCSJA20-11556 Y PCSJA20-11567 A PARTIR DEL 16 DE MARZO DE 2020 Y HASTA EL 30 DE JUNIO DE 2020 SE SUSPENDIERON LOS TÉRMINOS JUDICIALES, SE ESTABLECIERON ALGUNAS EXCEPCIONES Y SE ADOPTARON OTRAS MEDIDAS POR MOTIVOS DE SALUBRIDAD PÚBLICA Y FUERZA MAYOR."/>
    <d v="2022-06-30T00:00:00"/>
    <s v="2014-10"/>
    <s v="10"/>
    <s v="2022-05"/>
    <n v="1.0086487680540694"/>
    <n v="232813028.51644659"/>
    <n v="0"/>
    <d v="2024-10-06T00:00:00"/>
    <n v="2.2712328767123289"/>
    <n v="0.1118"/>
    <n v="0"/>
    <n v="0.05"/>
    <s v="REMOTA"/>
    <x v="0"/>
    <n v="0"/>
  </r>
  <r>
    <n v="3649"/>
    <d v="2015-01-16T00:00:00"/>
    <d v="2014-11-01T00:00:00"/>
    <s v="01-ESPECIAL-TIERRAS"/>
    <s v="05001310501420140148500"/>
    <s v="2019"/>
    <x v="3"/>
    <s v="ALVARO AUGUSTO RESTREPO RESTREPO"/>
    <s v="EDITH JULIETH ALVAREZ SUAZA"/>
    <n v="113.465"/>
    <x v="2"/>
    <s v="OTRAS"/>
    <s v="BAJO"/>
    <s v="BAJO"/>
    <s v="BAJO"/>
    <s v="BAJO"/>
    <n v="0.05"/>
    <x v="0"/>
    <x v="62"/>
    <n v="0"/>
    <x v="0"/>
    <n v="0"/>
    <s v="NO"/>
    <n v="0"/>
    <n v="10"/>
    <s v="LEONARDO LUGO LONDOÑO"/>
    <s v="DTO 2019070003746"/>
    <n v="43671"/>
    <n v="157021"/>
    <s v="Secretaría de Minas"/>
    <s v="El departamento esta pendiente de nueva inscripción de titulo que reconoczca judicialmente la propiedad. La sentencia no afectó al ente territorial."/>
    <d v="2022-06-30T00:00:00"/>
    <s v="2015-01"/>
    <s v="10"/>
    <s v="2022-05"/>
    <n v="0.99820965589980803"/>
    <n v="0"/>
    <n v="0"/>
    <d v="2025-01-13T00:00:00"/>
    <n v="2.5424657534246577"/>
    <n v="0.1118"/>
    <n v="0"/>
    <n v="0.05"/>
    <s v="REMOTA"/>
    <x v="0"/>
    <n v="0"/>
  </r>
  <r>
    <n v="3650"/>
    <d v="2014-07-10T00:00:00"/>
    <d v="2014-06-05T00:00:00"/>
    <s v="28 ADTIVO."/>
    <s v="05001333302820140077400"/>
    <s v="2019"/>
    <x v="0"/>
    <s v="GLORIA ELCY FLOREZ MARTINEZ"/>
    <s v="NELSON ADRIAN TORO QUINTERO"/>
    <n v="152.93899999999999"/>
    <x v="0"/>
    <s v="RELIQUIDACIÓN DE LA PENSIÓN"/>
    <s v="BAJO"/>
    <s v="BAJO"/>
    <s v="BAJO"/>
    <s v="BAJO"/>
    <n v="0.05"/>
    <x v="0"/>
    <x v="2830"/>
    <n v="0"/>
    <x v="1"/>
    <n v="0"/>
    <s v="NO"/>
    <n v="0"/>
    <n v="9"/>
    <s v="LEONARDO LUGO LONDOÑO"/>
    <s v="DTO 2019070003746"/>
    <n v="43671"/>
    <n v="157021"/>
    <s v="Secretaría de Talento Humano y Desarrollo Organizacional"/>
    <s v="Se admite recurso de aplelación propuesto por la parte demandante. Se encuentra a despacho para sentencia de segunda instancia. La primera fue favorable al departamento, quien fue llamada en garantía."/>
    <d v="2022-06-30T00:00:00"/>
    <s v="2014-07"/>
    <s v="9"/>
    <s v="2022-05"/>
    <n v="1.0137388862789596"/>
    <n v="24616049.626780115"/>
    <n v="0"/>
    <d v="2023-07-08T00:00:00"/>
    <n v="1.021917808219178"/>
    <n v="0.1118"/>
    <n v="0"/>
    <n v="0.05"/>
    <s v="REMOTA"/>
    <x v="0"/>
    <n v="0"/>
  </r>
  <r>
    <n v="3651"/>
    <d v="2010-03-19T00:00:00"/>
    <d v="2010-02-08T00:00:00"/>
    <s v="02 ADMINISTRATVO-SAN GIL-SANTANDER"/>
    <s v="68679333300220100014100"/>
    <s v="2019"/>
    <x v="0"/>
    <s v="YEIMI SOTO VALLEJO Y HEBERT GUSTAVO ALVARADO CASTAÑEDA"/>
    <s v="MAURICIO CASTILLO"/>
    <n v="120.85899999999999"/>
    <x v="1"/>
    <s v="ACCIDENTE DE TRANSITO"/>
    <s v="BAJO"/>
    <s v="BAJO"/>
    <s v="BAJO"/>
    <s v="BAJO"/>
    <n v="0.05"/>
    <x v="0"/>
    <x v="1537"/>
    <n v="0"/>
    <x v="0"/>
    <n v="0"/>
    <s v="NO"/>
    <n v="0"/>
    <n v="14"/>
    <s v="LEONARDO LUGO LONDOÑO"/>
    <s v="DTO 2019070003746"/>
    <n v="43671"/>
    <n v="157021"/>
    <s v="Secretaría de Infraestructura Física"/>
    <s v="Dentro de la oportunidad procesal el demandante presenta recurso de apelación ante el T. A de Santander. Sentencia favorable al departamento de Antioquia."/>
    <d v="2022-06-30T00:00:00"/>
    <s v="2010-03"/>
    <s v="14"/>
    <s v="2022-05"/>
    <n v="1.1434079382449516"/>
    <n v="343022381.47348547"/>
    <n v="0"/>
    <d v="2024-03-15T00:00:00"/>
    <n v="1.7095890410958905"/>
    <n v="0.1118"/>
    <n v="0"/>
    <n v="0.05"/>
    <s v="REMOTA"/>
    <x v="0"/>
    <n v="0"/>
  </r>
  <r>
    <n v="3652"/>
    <d v="2011-01-11T00:00:00"/>
    <d v="2010-08-19T00:00:00"/>
    <s v="T.A.A."/>
    <s v="05001233100020100168100"/>
    <s v="2019"/>
    <x v="0"/>
    <s v="ORLANDO DURANGO DAVID Y OTROS"/>
    <s v="JAVIER LEONIDAS VILLEGAS POSADA"/>
    <n v="20.943999999999999"/>
    <x v="1"/>
    <s v="ACCIDENTE DE TRANSITO"/>
    <s v="BAJO"/>
    <s v="BAJO"/>
    <s v="BAJO"/>
    <s v="BAJO"/>
    <n v="0.05"/>
    <x v="0"/>
    <x v="2831"/>
    <n v="0"/>
    <x v="6"/>
    <n v="0"/>
    <s v="NO"/>
    <n v="0"/>
    <n v="14"/>
    <s v="LEONARDO LUGO LONDOÑO"/>
    <s v="DTO 2019070003746"/>
    <n v="43671"/>
    <n v="157021"/>
    <s v="Secretaría de Infraestructura Física"/>
    <s v="POR AUTO DEL 08 DE SEPTIEMBRE DE 2020, NOTIFICADO POR ESTADOS DEL 23 DEL MISMO MES Y AÑO, SE ACEPTA LA RENUCNAI DEL APODERADO DEL MPIO DE CAÑAS GORDAS."/>
    <d v="2022-06-30T00:00:00"/>
    <s v="2011-01"/>
    <s v="14"/>
    <s v="2022-05"/>
    <n v="1.1177810928467586"/>
    <n v="592423979.20878208"/>
    <n v="0"/>
    <d v="2025-01-07T00:00:00"/>
    <n v="2.526027397260274"/>
    <n v="0.1118"/>
    <n v="0"/>
    <n v="0.05"/>
    <s v="REMOTA"/>
    <x v="0"/>
    <n v="0"/>
  </r>
  <r>
    <n v="3653"/>
    <d v="2015-02-17T00:00:00"/>
    <d v="2014-11-04T00:00:00"/>
    <s v="3 ADTIVO."/>
    <s v="05001333300320140025400"/>
    <s v="2019"/>
    <x v="0"/>
    <s v="GLADIS ENEIDA VALENCIA VALENCIA"/>
    <s v="DIANA CAROLINA ALZATE QUINTERO"/>
    <n v="165.81899999999999"/>
    <x v="2"/>
    <s v="PRIMA DE SERVICIOS"/>
    <s v="BAJO"/>
    <s v="BAJO"/>
    <s v="BAJO"/>
    <s v="BAJO"/>
    <n v="0.05"/>
    <x v="0"/>
    <x v="2832"/>
    <n v="0"/>
    <x v="16"/>
    <n v="0"/>
    <s v="NO"/>
    <n v="0"/>
    <n v="9"/>
    <s v="LEONARDO LUGO LONDOÑO"/>
    <s v="DTO 2019070003746"/>
    <n v="43671"/>
    <n v="157021"/>
    <s v="Secretaría de Educación"/>
    <s v="En segunda instancia, se confirma el fallo proferido en primera. Favorable al departamento de Antioquia. Pendiente el cobro de costas a favor del departameto de Antioquia."/>
    <d v="2022-06-30T00:00:00"/>
    <s v="2015-02"/>
    <s v="9"/>
    <s v="2022-05"/>
    <n v="0.98686458298232926"/>
    <n v="7544207.6889521228"/>
    <n v="0"/>
    <d v="2024-02-15T00:00:00"/>
    <n v="1.6301369863013699"/>
    <n v="0.1118"/>
    <n v="0"/>
    <n v="0.05"/>
    <s v="REMOTA"/>
    <x v="0"/>
    <n v="0"/>
  </r>
  <r>
    <n v="3654"/>
    <d v="2014-11-12T00:00:00"/>
    <d v="2014-06-18T00:00:00"/>
    <s v="001-ESPECIAL-CAUCASIA"/>
    <s v="05154312100120140009000"/>
    <s v="2019"/>
    <x v="3"/>
    <s v="DIMENSION EMPRESA COOPERATIVA"/>
    <s v="EDITH YULIETH ALVAREZ SUAZA"/>
    <n v="113.465"/>
    <x v="2"/>
    <s v="OTRAS"/>
    <s v="BAJO"/>
    <s v="BAJO"/>
    <s v="BAJO"/>
    <s v="BAJO"/>
    <n v="0.05"/>
    <x v="0"/>
    <x v="62"/>
    <n v="0"/>
    <x v="3"/>
    <n v="0"/>
    <s v="NO"/>
    <n v="0"/>
    <n v="9"/>
    <s v="LEONARDO LUGO LONDOÑO"/>
    <s v="DTO 2019070003746"/>
    <n v="43671"/>
    <n v="157021"/>
    <s v="Secretaría de Minas"/>
    <s v="Por pasiva, se vincula al Departamento, pero en defensa del título minero otorgado sobre el predio en disputa. ESPECIAL RESTITUCION DE TIERRAS"/>
    <d v="2022-06-30T00:00:00"/>
    <s v="2014-11"/>
    <s v="9"/>
    <s v="2022-05"/>
    <n v="1.0073211284936285"/>
    <n v="0"/>
    <n v="0"/>
    <d v="2023-11-10T00:00:00"/>
    <n v="1.3643835616438356"/>
    <n v="0.1118"/>
    <n v="0"/>
    <n v="0.05"/>
    <s v="REMOTA"/>
    <x v="0"/>
    <n v="0"/>
  </r>
  <r>
    <n v="3655"/>
    <d v="2015-02-13T00:00:00"/>
    <d v="2014-12-15T00:00:00"/>
    <s v="001-ESPECIAL-CAUCASIA"/>
    <s v="05145312100120140010300"/>
    <s v="2019"/>
    <x v="3"/>
    <s v="OLIVA INÉS GALLEGO TORO"/>
    <s v="EDITH YULIETH ALVAREZ SUAZA"/>
    <n v="113.465"/>
    <x v="2"/>
    <s v="OTRAS"/>
    <s v="BAJO"/>
    <s v="BAJO"/>
    <s v="BAJO"/>
    <s v="BAJO"/>
    <n v="0.05"/>
    <x v="0"/>
    <x v="62"/>
    <n v="0"/>
    <x v="0"/>
    <n v="0"/>
    <s v="NO"/>
    <n v="0"/>
    <n v="9"/>
    <s v="LEONARDO LUGO LONDOÑO"/>
    <s v="DTO 2019070003746"/>
    <n v="43671"/>
    <n v="157021"/>
    <s v="Secretaría de Minas"/>
    <s v="Por pasiva, se vincula al Departamento, pero en defensa del título minero ottorgado sobre el predio en disputa. ESPECIAL RESTITUCION DE TIERRAS"/>
    <d v="2022-06-30T00:00:00"/>
    <s v="2015-02"/>
    <s v="9"/>
    <s v="2022-05"/>
    <n v="0.98686458298232926"/>
    <n v="0"/>
    <n v="0"/>
    <d v="2024-02-11T00:00:00"/>
    <n v="1.6191780821917807"/>
    <n v="0.1118"/>
    <n v="0"/>
    <n v="0.05"/>
    <s v="REMOTA"/>
    <x v="0"/>
    <n v="0"/>
  </r>
  <r>
    <n v="3656"/>
    <d v="2015-03-18T00:00:00"/>
    <d v="2014-11-24T00:00:00"/>
    <s v="001 ESPECIAL- RESTITUCION-CAUCASIA"/>
    <s v="05154312100120150001000"/>
    <s v="2019"/>
    <x v="3"/>
    <s v="JESUS ASDRUBAL MONSALVE PUERTA, ROCIO DEL SOCORRO MONSALVE PUERTA, FAVIO ENRIQUE MONSALVE PUERTA, MARIA VIRGELINA MONSALVE PUERTA, OSCAR LABERO MONSALVE PUERTA."/>
    <s v="EDITH YULIETH ALVAREZ SUAZA"/>
    <n v="113.46299999999999"/>
    <x v="2"/>
    <s v="OTRAS"/>
    <s v="BAJO"/>
    <s v="BAJO"/>
    <s v="BAJO"/>
    <s v="BAJO"/>
    <n v="0.05"/>
    <x v="0"/>
    <x v="62"/>
    <n v="0"/>
    <x v="0"/>
    <n v="0"/>
    <s v="NO"/>
    <n v="0"/>
    <n v="9"/>
    <s v="LEONARDO LUGO LONDOÑO"/>
    <s v="DTO 2019070003746"/>
    <n v="43671"/>
    <n v="157021"/>
    <s v="Secretaría de Minas"/>
    <s v="ESPECIAL DE RESTITUCION DE TIERRAS- EL PREDIO Y EL TITULO MINERO, NO PERTENECEN AL DEPARTAMENTO DE ANTIOQUIA."/>
    <d v="2022-06-30T00:00:00"/>
    <s v="2015-03"/>
    <s v="9"/>
    <s v="2022-05"/>
    <n v="0.98111689686297499"/>
    <n v="0"/>
    <n v="0"/>
    <d v="2024-03-15T00:00:00"/>
    <n v="1.7095890410958905"/>
    <n v="0.1118"/>
    <n v="0"/>
    <n v="0.05"/>
    <s v="REMOTA"/>
    <x v="0"/>
    <n v="0"/>
  </r>
  <r>
    <n v="3657"/>
    <d v="2015-03-18T00:00:00"/>
    <d v="2014-11-25T00:00:00"/>
    <s v="001 ESPECIAL- RESTITUCION-CAUCASI"/>
    <s v="05154312100120150001100"/>
    <s v="2019"/>
    <x v="3"/>
    <s v="NORBERTO DE JESUS CARVAJAL GIRALDO, AMPARO DE JESUS CARVAJAL GIRALDO, CONSUELO DE JESUS CARVAJAL GIRALDO, LUZ MARINA CARVAJAL GIRALDO, MARTHA CECILIA, ALBA MERY y GILDARDO ANTONIO CARVAJAL GIRALDO, Y ANA GIRALDO DE CARVAJAL."/>
    <s v="EDITH YULIETH ALVAREZ SUAZA"/>
    <n v="113.46299999999999"/>
    <x v="2"/>
    <s v="OTRAS"/>
    <s v="BAJO"/>
    <s v="BAJO"/>
    <s v="BAJO"/>
    <s v="BAJO"/>
    <n v="0.05"/>
    <x v="0"/>
    <x v="62"/>
    <n v="0"/>
    <x v="0"/>
    <n v="0"/>
    <s v="NO"/>
    <n v="0"/>
    <n v="9"/>
    <s v="LEONARDO LUGO LONDOÑO"/>
    <s v="DTO 2019070003746"/>
    <n v="43671"/>
    <n v="157021"/>
    <s v="Secretaría de Minas"/>
    <s v="ESPECIAL DE RESTITUCION DE TIERRAS- EL PREDIO Y EL TITULO MINERO, NO PERTENECEN AL DEPARTAMENTO DE ANTIOQUIA. Este juzgado fue trasladado a Apartadó. Ver providencias."/>
    <d v="2022-06-30T00:00:00"/>
    <s v="2015-03"/>
    <s v="9"/>
    <s v="2022-05"/>
    <n v="0.98111689686297499"/>
    <n v="0"/>
    <n v="0"/>
    <d v="2024-03-15T00:00:00"/>
    <n v="1.7095890410958905"/>
    <n v="0.1118"/>
    <n v="0"/>
    <n v="0.05"/>
    <s v="REMOTA"/>
    <x v="0"/>
    <n v="0"/>
  </r>
  <r>
    <n v="3658"/>
    <d v="2015-02-11T00:00:00"/>
    <d v="2014-11-12T00:00:00"/>
    <s v="20 ADMINITRATIVO"/>
    <s v="05001333302020140133600"/>
    <s v="2019"/>
    <x v="0"/>
    <s v="MARGARITA MARIA RESTREPO CANO"/>
    <s v="GLORIA PATRICIA MOLINA ZAPATA"/>
    <n v="94.096000000000004"/>
    <x v="2"/>
    <s v="RELIQUIDACIÓN DE LA PENSIÓN"/>
    <s v="BAJO"/>
    <s v="BAJO"/>
    <s v="BAJO"/>
    <s v="BAJO"/>
    <n v="0.05"/>
    <x v="0"/>
    <x v="2833"/>
    <n v="0"/>
    <x v="1"/>
    <n v="0"/>
    <s v="NO"/>
    <n v="0"/>
    <n v="9"/>
    <s v="LEONARDO LUGO LONDOÑO"/>
    <s v="DTO 2019070003746"/>
    <n v="43671"/>
    <n v="157021"/>
    <s v="Secretaría de Educación"/>
    <s v="Desde el 26 de septimebre de 2017 a despacho para sentencia de segunda instancia."/>
    <d v="2022-06-30T00:00:00"/>
    <s v="2015-02"/>
    <s v="9"/>
    <s v="2022-05"/>
    <n v="0.98686458298232926"/>
    <n v="6065628.9457176011"/>
    <n v="0"/>
    <d v="2024-02-09T00:00:00"/>
    <n v="1.6136986301369862"/>
    <n v="0.1118"/>
    <n v="0"/>
    <n v="0.05"/>
    <s v="REMOTA"/>
    <x v="0"/>
    <n v="0"/>
  </r>
  <r>
    <n v="3659"/>
    <d v="2014-10-24T00:00:00"/>
    <d v="2014-01-28T00:00:00"/>
    <s v="09 ADTIVO"/>
    <s v="05001333300920140008500"/>
    <s v="2019"/>
    <x v="0"/>
    <s v="SODINSA S. A. "/>
    <s v="SANTIAGO ANDRES CARDEÑO RESTREPO"/>
    <n v="165.721"/>
    <x v="2"/>
    <s v="OTRAS"/>
    <s v="BAJO"/>
    <s v="BAJO"/>
    <s v="BAJO"/>
    <s v="BAJO"/>
    <n v="0.05"/>
    <x v="0"/>
    <x v="2834"/>
    <n v="0"/>
    <x v="0"/>
    <n v="0"/>
    <s v="NO"/>
    <n v="0"/>
    <n v="9"/>
    <s v="LEONARDO LUGO LONDOÑO"/>
    <s v="DTO 2019070003746"/>
    <n v="43671"/>
    <n v="157021"/>
    <s v="Secretaría de Educación"/>
    <s v="Sentencia de primera instancia favorable al departamento. En recurso de apelación pr parte de VIVA."/>
    <d v="2022-06-30T00:00:00"/>
    <s v="2014-10"/>
    <s v="9"/>
    <s v="2022-05"/>
    <n v="1.0086487680540694"/>
    <n v="33466593.932638612"/>
    <n v="0"/>
    <d v="2023-10-22T00:00:00"/>
    <n v="1.3123287671232877"/>
    <n v="0.1118"/>
    <n v="0"/>
    <n v="0.05"/>
    <s v="REMOTA"/>
    <x v="0"/>
    <n v="0"/>
  </r>
  <r>
    <n v="3660"/>
    <d v="2015-07-17T00:00:00"/>
    <d v="2014-11-21T00:00:00"/>
    <s v="13 ADTIVO."/>
    <s v="05001333301320140034200"/>
    <s v="2019"/>
    <x v="0"/>
    <s v="MARIA LIBIA QUINTERO FRANCO"/>
    <s v="DIANA CAROLINA ALZATE QUINTERO"/>
    <n v="165.81899999999999"/>
    <x v="2"/>
    <s v="PRIMA DE SERVICIOS"/>
    <s v="BAJO"/>
    <s v="BAJO"/>
    <s v="BAJO"/>
    <s v="BAJO"/>
    <n v="0.05"/>
    <x v="0"/>
    <x v="1141"/>
    <n v="0"/>
    <x v="1"/>
    <n v="0"/>
    <s v="NO"/>
    <n v="0"/>
    <n v="9"/>
    <s v="LEONARDO LUGO LONDOÑO"/>
    <s v="DTO 2019070003746"/>
    <n v="43671"/>
    <n v="157021"/>
    <s v="Secretaría de Educación"/>
    <s v="Este proceso fue desisitido en segunda. Pendiente liquidación de costas y auto de archivo."/>
    <d v="2022-06-30T00:00:00"/>
    <s v="2015-07"/>
    <s v="9"/>
    <s v="2022-05"/>
    <n v="0.97049668810442347"/>
    <n v="7030882.6280651325"/>
    <n v="0"/>
    <d v="2024-07-14T00:00:00"/>
    <n v="2.0410958904109591"/>
    <n v="0.1118"/>
    <n v="0"/>
    <n v="0.05"/>
    <s v="REMOTA"/>
    <x v="0"/>
    <n v="0"/>
  </r>
  <r>
    <n v="3661"/>
    <d v="2015-08-13T00:00:00"/>
    <d v="2015-07-31T00:00:00"/>
    <s v="03 ADTIVO"/>
    <s v="05001333300320150092100"/>
    <s v="2019"/>
    <x v="0"/>
    <s v="SARA MARIA IBARRA, LUZ ENITH RODRIGUEZ IBARRA, JADY LLARLANY HOYOS IBARRA, DANOVIVIS ARBEY HOYOS IBARRA, YAIR SNEIDER HOYOS IBARRA"/>
    <s v="JOSE LUIS VIVEROS ABISAMBRA"/>
    <n v="22592"/>
    <x v="1"/>
    <s v="OTRAS"/>
    <s v="BAJO"/>
    <s v="BAJO"/>
    <s v="BAJO"/>
    <s v="BAJO"/>
    <n v="0.05"/>
    <x v="0"/>
    <x v="2835"/>
    <n v="0"/>
    <x v="0"/>
    <n v="0"/>
    <s v="NO"/>
    <n v="0"/>
    <n v="9"/>
    <s v="LEONARDO LUGO LONDOÑO"/>
    <s v="DTO 2019070003746"/>
    <n v="43671"/>
    <n v="157021"/>
    <s v="Secretaría de Gobierno, Paz y Noviolencia"/>
    <s v="El 24 de octubre mediante auto interlocutorio se concede el recurso de apelación propuesto contra la sentencia. Se envía el expediente hacia la secretaría de la corporación T. A. A. para lo de su competencia.(octubre 29-2019)."/>
    <d v="2022-06-30T00:00:00"/>
    <s v="2015-08"/>
    <s v="9"/>
    <s v="2022-05"/>
    <n v="0.96586038318098089"/>
    <n v="495307836.31415182"/>
    <n v="0"/>
    <d v="2024-08-10T00:00:00"/>
    <n v="2.1150684931506851"/>
    <n v="0.1118"/>
    <n v="0"/>
    <n v="0.05"/>
    <s v="REMOTA"/>
    <x v="0"/>
    <n v="0"/>
  </r>
  <r>
    <n v="3662"/>
    <d v="2013-04-01T00:00:00"/>
    <d v="2013-02-10T00:00:00"/>
    <s v="07 ADTIVO"/>
    <s v="05001333300720130015100"/>
    <s v="2019"/>
    <x v="0"/>
    <s v="GIL LAUREANO GOMEZ LOPEZ, ANGEL ESTEBAN GOMEZ QUINTERO, HOAN ESTEBAN GOMEZ QUINTERO, RICHARD JAVIER GOMEZ SANTIAGO, OSCAR YESITD GOMEZ QUINTERO, JIMMY ALÑEJANDRO GOMEZ QUINTERO, JHONATAN DAVID GOMEZ QUINTERO, HUGO LEOVAN GOMEZ CARLOSAMA, OLGA DORIS LOPEZ DE GOMEZ"/>
    <s v="WALTER RAUL MEJIA CARDONA"/>
    <n v="90.025000000000006"/>
    <x v="2"/>
    <s v="OTRAS"/>
    <s v="BAJO"/>
    <s v="BAJO"/>
    <s v="BAJO"/>
    <s v="BAJO"/>
    <n v="0.05"/>
    <x v="0"/>
    <x v="2836"/>
    <n v="0"/>
    <x v="3"/>
    <n v="0"/>
    <s v="NO"/>
    <n v="0"/>
    <n v="10"/>
    <s v="LEONARDO LUGO LONDOÑO"/>
    <s v="DTO 2019070003746"/>
    <n v="43671"/>
    <n v="157021"/>
    <s v="Departamento Administrativo de Gestión del Riesgo de Desastres de Antioquia - DAGRAN"/>
    <s v="En la fecha descorre traslado contra auto quenorepone. Pone en conocimiento a las partes. 06/04/2021."/>
    <d v="2022-06-30T00:00:00"/>
    <s v="2013-04"/>
    <s v="10"/>
    <s v="2022-05"/>
    <n v="1.0489171481287689"/>
    <n v="1624985433.1971266"/>
    <n v="0"/>
    <d v="2023-03-30T00:00:00"/>
    <n v="0.74794520547945209"/>
    <n v="0.1118"/>
    <n v="0"/>
    <n v="0.05"/>
    <s v="REMOTA"/>
    <x v="0"/>
    <n v="0"/>
  </r>
  <r>
    <n v="3663"/>
    <d v="2016-02-05T00:00:00"/>
    <d v="2016-01-21T00:00:00"/>
    <s v="005 LABORAL"/>
    <s v="05001310500520160008000"/>
    <s v="2019"/>
    <x v="1"/>
    <s v="MATILDE DE JESUS PEREZ ZAPATA, WILLIAM VEGA ARANGO, GUSTAVO HERNANDO ORREGO ALVAREZ, LUIS NORBERTO ESCOBAR VASQUEZ, MARIA DE LOS ANGELES BARCO MADRIGAL, JAIRO DE JESUS HERNADEZ MUÑOZ, CARLOS HUGO JARAMILLO ARANGO, ARACELY GOMEZ GIRALDO, LUIS FERNANDO VALENCIA PINEDA, GUILLERMO ANTONIO SALAZAR GAVIRIA, ALCIDES MANUEL RAMIREZ MOLINA, RODRIGO DE JESUS DAVID AGUIRRE, CARLOS ALBERTO ZAPATA GALLEGO"/>
    <s v="MANUEL ANTONIO MUÑOZ URIBE"/>
    <n v="11.385"/>
    <x v="2"/>
    <s v="RECONOCIMIENTO Y PAGO DE PENSIÓN"/>
    <s v="BAJO"/>
    <s v="BAJO"/>
    <s v="BAJO"/>
    <s v="BAJO"/>
    <n v="0.05"/>
    <x v="0"/>
    <x v="2837"/>
    <n v="0"/>
    <x v="16"/>
    <n v="0"/>
    <s v="NO"/>
    <n v="0"/>
    <n v="8"/>
    <s v="LEONARDO LUGO LONDOÑO"/>
    <s v="DTO 2019070003746"/>
    <n v="43671"/>
    <n v="157021"/>
    <s v="Secretaría de Talento Humano y Desarrollo Organizacional"/>
    <s v="sentencia de segunda instancia favorable. En junio de 2018, se concede el recurso extraordnario de Casación. "/>
    <d v="2022-06-30T00:00:00"/>
    <s v="2016-02"/>
    <s v="8"/>
    <s v="2022-05"/>
    <n v="0.9172212957797744"/>
    <n v="87778375.185824245"/>
    <n v="0"/>
    <d v="2024-02-03T00:00:00"/>
    <n v="1.5972602739726027"/>
    <n v="0.1118"/>
    <n v="0"/>
    <n v="0.05"/>
    <s v="REMOTA"/>
    <x v="0"/>
    <n v="0"/>
  </r>
  <r>
    <n v="3664"/>
    <d v="2016-01-12T00:00:00"/>
    <d v="2015-10-13T00:00:00"/>
    <s v="08 ADTIVO."/>
    <s v="05001333300820150110400"/>
    <s v="2019"/>
    <x v="0"/>
    <s v="GUILLERMO LEON TRUJILLO ALVAREZ"/>
    <s v="CARLOS ALBERTO BALLESTEROS BARON"/>
    <n v="33.512999999999998"/>
    <x v="2"/>
    <s v="INCENTIVO ANTIGÜEDAD"/>
    <s v="BAJO"/>
    <s v="BAJO"/>
    <s v="BAJO"/>
    <s v="BAJO"/>
    <n v="0.05"/>
    <x v="0"/>
    <x v="2838"/>
    <n v="0"/>
    <x v="0"/>
    <n v="0"/>
    <s v="NO"/>
    <n v="0"/>
    <n v="8"/>
    <s v="LEONARDO LUGO LONDOÑO"/>
    <s v="DTO 2019070003746"/>
    <n v="43671"/>
    <n v="157021"/>
    <s v="Secretaría de Talento Humano y Desarrollo Organizacional"/>
    <s v="Mediante auto del 01 de marzo de 2021, la Corter Suprema de Justicia informa que el expediente es enviado a la sala de descongestión judicial para que esta siga conociendo del asunto a discutir judicialmente."/>
    <d v="2022-06-30T00:00:00"/>
    <s v="2016-01"/>
    <s v="8"/>
    <s v="2022-05"/>
    <n v="0.92895822859890187"/>
    <n v="1089868.6571238893"/>
    <n v="0"/>
    <d v="2024-01-10T00:00:00"/>
    <n v="1.5315068493150685"/>
    <n v="0.1118"/>
    <n v="0"/>
    <n v="0.05"/>
    <s v="REMOTA"/>
    <x v="0"/>
    <n v="0"/>
  </r>
  <r>
    <n v="3665"/>
    <d v="2016-03-30T00:00:00"/>
    <d v="2016-04-05T00:00:00"/>
    <s v="05 LBORAL"/>
    <s v="05001310500520160027600"/>
    <s v="2019"/>
    <x v="1"/>
    <s v="CARLOS ENRIQUE MISAS MORENO"/>
    <s v="CARLOS ARTURIO CARDENAS ECHEVERRI"/>
    <n v="54.018999999999998"/>
    <x v="2"/>
    <s v="RELIQUIDACIÓN DE LA PENSIÓN"/>
    <s v="BAJO"/>
    <s v="BAJO"/>
    <s v="BAJO"/>
    <s v="BAJO"/>
    <n v="0.05"/>
    <x v="0"/>
    <x v="2839"/>
    <n v="0"/>
    <x v="0"/>
    <m/>
    <s v="NO"/>
    <n v="0"/>
    <n v="8"/>
    <s v="LEONARDO LUGO LONDOÑO"/>
    <s v="DTO 2019070003746"/>
    <n v="43671"/>
    <n v="157021"/>
    <s v="Secretaría de Talento Humano y Desarrollo Organizacional"/>
    <s v="Sentencia confirmada mediante consulta. Se iniciará cobro de costas."/>
    <d v="2022-06-30T00:00:00"/>
    <s v="2016-03"/>
    <s v="8"/>
    <s v="2022-05"/>
    <n v="0.90864657207913579"/>
    <n v="7026676.6140628951"/>
    <n v="0"/>
    <d v="2024-03-28T00:00:00"/>
    <n v="1.7452054794520548"/>
    <n v="0.1118"/>
    <n v="0"/>
    <n v="0.05"/>
    <s v="REMOTA"/>
    <x v="0"/>
    <n v="0"/>
  </r>
  <r>
    <n v="3666"/>
    <d v="2016-01-14T00:00:00"/>
    <d v="2016-03-08T00:00:00"/>
    <s v="27 ADTIVO."/>
    <s v="05001333302720150114000"/>
    <s v="2019"/>
    <x v="0"/>
    <s v="JHON JAIRO GUTIERREZ RIVERA"/>
    <s v="LEIDY PATRICIA LOPEZ MONSALVE"/>
    <n v="165757"/>
    <x v="0"/>
    <s v="INCENTIVO ANTIGÜEDAD"/>
    <s v="BAJO"/>
    <s v="BAJO"/>
    <s v="BAJO"/>
    <s v="BAJO"/>
    <n v="0.05"/>
    <x v="0"/>
    <x v="2840"/>
    <n v="0"/>
    <x v="16"/>
    <n v="0"/>
    <s v="NO"/>
    <n v="0"/>
    <n v="8"/>
    <s v="LEONARDO LUGO LONDOÑO"/>
    <s v="DTO 2019070003746"/>
    <n v="43671"/>
    <n v="157021"/>
    <s v="Secretaría de Talento Humano y Desarrollo Organizacional"/>
    <s v="Por auto de fecha 20 de febrero de 2020, el juzgado informa que cumple lo resuelto pr el superior y está pendiente de liquidación de costas, antes de archivarse el expediente."/>
    <d v="2022-06-30T00:00:00"/>
    <s v="2016-01"/>
    <s v="8"/>
    <s v="2022-05"/>
    <n v="0.92895822859890187"/>
    <n v="1380785.8607830643"/>
    <n v="0"/>
    <d v="2024-01-12T00:00:00"/>
    <n v="1.536986301369863"/>
    <n v="0.1118"/>
    <n v="0"/>
    <n v="0.05"/>
    <s v="REMOTA"/>
    <x v="0"/>
    <n v="0"/>
  </r>
  <r>
    <n v="3667"/>
    <d v="2016-04-18T00:00:00"/>
    <d v="2016-04-27T00:00:00"/>
    <s v="17 ADTIVO."/>
    <s v="05001333301720160031400"/>
    <s v="2019"/>
    <x v="0"/>
    <s v="MARIA VICTORIA OCHOA URIBE"/>
    <s v="LEIDY PATRICIA LOPEZ MONSALVE"/>
    <n v="165.75700000000001"/>
    <x v="0"/>
    <s v="INCENTIVO ANTIGÜEDAD"/>
    <s v="BAJO"/>
    <s v="BAJO"/>
    <s v="BAJO"/>
    <s v="BAJO"/>
    <n v="0.05"/>
    <x v="0"/>
    <x v="2841"/>
    <n v="0"/>
    <x v="16"/>
    <n v="0"/>
    <s v="NO"/>
    <n v="0"/>
    <n v="8"/>
    <s v="LEONARDO LUGO LONDOÑO"/>
    <s v="DTO 2019070003746"/>
    <n v="43671"/>
    <n v="157021"/>
    <s v="Secretaría de Talento Humano y Desarrollo Organizacional"/>
    <s v="El 11 de julio de 2021, se dicta sentencia de segunda instancia, la que confiorma la de primera, que negó las pretensiones de la demanda. Pendiente liquidación de costas. "/>
    <d v="2022-06-30T00:00:00"/>
    <s v="2016-04"/>
    <s v="8"/>
    <s v="2022-05"/>
    <n v="0.90416104663671815"/>
    <n v="6663798.9212254221"/>
    <n v="0"/>
    <d v="2024-04-16T00:00:00"/>
    <n v="1.7972602739726027"/>
    <n v="0.1118"/>
    <n v="0"/>
    <n v="0.05"/>
    <s v="REMOTA"/>
    <x v="0"/>
    <n v="0"/>
  </r>
  <r>
    <n v="3668"/>
    <d v="2016-02-12T00:00:00"/>
    <d v="2016-04-01T00:00:00"/>
    <s v="13 ADTIVO."/>
    <s v="05001333301320150138300"/>
    <s v="2019"/>
    <x v="0"/>
    <s v="ALONSO DE JESUS BEDOYA CARO, LUZ PATRICIA BEDOYA, JUAN ESTEBAN BEDOYA BEDOYA, JOHAN SANTIAGO BEDOYA BEDOYA, WALTER ALONSO BEDOYA BEDOYA, "/>
    <s v="JHOHESIASH BEN EMMANUEL GOLDSTEIN SUMMERS"/>
    <n v="239.40199999999999"/>
    <x v="1"/>
    <s v="OTRAS"/>
    <s v="MEDIO   "/>
    <s v="BAJO"/>
    <s v="BAJO"/>
    <s v="MEDIO   "/>
    <n v="0.29749999999999999"/>
    <x v="1"/>
    <x v="2842"/>
    <n v="0.3"/>
    <x v="2"/>
    <n v="0"/>
    <s v="NO"/>
    <n v="0"/>
    <n v="8"/>
    <s v="LEONARDO LUGO LONDOÑO"/>
    <s v="DTO 2019070003746"/>
    <n v="43671"/>
    <n v="157021"/>
    <s v="Secretaría de Gobierno, Paz y Noviolencia"/>
    <s v="Desde el 21 de febreo de 2018 se encuntr a despacho para sentencia de primera."/>
    <d v="2022-06-30T00:00:00"/>
    <s v="2016-02"/>
    <s v="8"/>
    <s v="2022-05"/>
    <n v="0.9172212957797744"/>
    <n v="121896086.95622608"/>
    <n v="36568826.086867824"/>
    <d v="2024-02-10T00:00:00"/>
    <n v="1.6164383561643836"/>
    <n v="0.1118"/>
    <n v="32422099.780664414"/>
    <n v="0.29749999999999999"/>
    <s v="MEDIA"/>
    <x v="1"/>
    <n v="32422099.780664414"/>
  </r>
  <r>
    <n v="3669"/>
    <d v="2016-04-01T00:00:00"/>
    <d v="2016-05-31T00:00:00"/>
    <s v="19 ADTIVO."/>
    <s v="05001333301920160022300"/>
    <s v="2019"/>
    <x v="0"/>
    <s v="LEONOR ELENA DIEZ QUIROZ"/>
    <s v="CARLOS ALBERTO BALLESTEROS BARON"/>
    <n v="33.512999999999998"/>
    <x v="0"/>
    <s v="INCENTIVO ANTIGÜEDAD"/>
    <s v="BAJO"/>
    <s v="BAJO"/>
    <s v="BAJO"/>
    <s v="BAJO"/>
    <n v="0.05"/>
    <x v="0"/>
    <x v="2843"/>
    <n v="0"/>
    <x v="16"/>
    <n v="0"/>
    <s v="NO"/>
    <n v="0"/>
    <n v="7"/>
    <s v="LEONARDO LUGO LONDOÑO"/>
    <s v="DTO 2019070003746"/>
    <n v="43671"/>
    <n v="157021"/>
    <s v="Secretaría de Talento Humano y Desarrollo Organizacional"/>
    <s v="El 13 de junio de 2019 se dicta sentencia de segunda instancia. Se confirma la de primera, que denegó las pretensiones de la demanda. Pendiente liquidación de costas en la primera instancia."/>
    <d v="2022-06-30T00:00:00"/>
    <s v="2016-04"/>
    <s v="7"/>
    <s v="2022-05"/>
    <n v="0.90416104663671815"/>
    <n v="3984185.6520046983"/>
    <n v="0"/>
    <d v="2023-03-31T00:00:00"/>
    <n v="0.75068493150684934"/>
    <n v="0.1118"/>
    <n v="0"/>
    <n v="0.05"/>
    <s v="REMOTA"/>
    <x v="0"/>
    <n v="0"/>
  </r>
  <r>
    <n v="3670"/>
    <d v="2016-05-31T00:00:00"/>
    <d v="2016-06-17T00:00:00"/>
    <s v="T.A.A."/>
    <s v="05001233300020160123900"/>
    <s v="2019"/>
    <x v="0"/>
    <s v="HECTOR PATIÑO MONTOYA"/>
    <s v="JESUS ANIBAL RUIZ CANO"/>
    <n v="109.358"/>
    <x v="0"/>
    <s v="RELIQUIDACIÓN DE LA PENSIÓN"/>
    <s v="BAJO"/>
    <s v="BAJO"/>
    <s v="BAJO"/>
    <s v="BAJO"/>
    <n v="0.05"/>
    <x v="0"/>
    <x v="2844"/>
    <n v="0"/>
    <x v="2"/>
    <n v="0"/>
    <s v="NO"/>
    <n v="0"/>
    <n v="7"/>
    <s v="LEONARDO LUGO LONDOÑO"/>
    <s v="DTO 2019070003746"/>
    <n v="43671"/>
    <n v="157021"/>
    <s v="Secretaría de Educación"/>
    <s v="El expediente pasa para fallo de piemra intancia."/>
    <d v="2022-06-30T00:00:00"/>
    <s v="2016-05"/>
    <s v="7"/>
    <s v="2022-05"/>
    <n v="0.89957509665411484"/>
    <n v="97402393.165320933"/>
    <n v="0"/>
    <d v="2023-05-30T00:00:00"/>
    <n v="0.91506849315068495"/>
    <n v="0.1118"/>
    <n v="0"/>
    <n v="0.05"/>
    <s v="REMOTA"/>
    <x v="0"/>
    <n v="0"/>
  </r>
  <r>
    <n v="3671"/>
    <d v="2015-08-03T00:00:00"/>
    <d v="2016-08-08T00:00:00"/>
    <s v="24 ADTIVO."/>
    <s v="05001333302420160046400"/>
    <s v="2019"/>
    <x v="0"/>
    <s v="HENRY ALZATE AGUIRRE"/>
    <s v="CARLOS ALBERTO BALLESTEROS BARON"/>
    <n v="33.512999999999998"/>
    <x v="0"/>
    <s v="INCENTIVO ANTIGÜEDAD"/>
    <s v="BAJO"/>
    <s v="BAJO"/>
    <s v="BAJO"/>
    <s v="BAJO"/>
    <n v="0.05"/>
    <x v="0"/>
    <x v="2845"/>
    <n v="0"/>
    <x v="16"/>
    <n v="0"/>
    <s v="NO"/>
    <n v="0"/>
    <n v="9"/>
    <s v="LEONARDO LUGO LONDOÑO"/>
    <s v="DTO 2019070003746"/>
    <n v="43671"/>
    <n v="157021"/>
    <s v="Secretaría de Talento Humano y Desarrollo Organizacional"/>
    <s v="Por auto del 07 de mayo de 2021, estados de la misma fecha, se liquidan las costas procesales del asunto. Al ser estas inferiores al salario mínimo, se seguir´pala directriz del año 2017. No se dará trámaite a cobro prejurídico."/>
    <d v="2022-06-30T00:00:00"/>
    <s v="2015-08"/>
    <s v="9"/>
    <s v="2022-05"/>
    <n v="0.96586038318098089"/>
    <n v="1812557.7415870083"/>
    <n v="0"/>
    <d v="2024-07-31T00:00:00"/>
    <n v="2.0876712328767124"/>
    <n v="0.1118"/>
    <n v="0"/>
    <n v="0.05"/>
    <s v="REMOTA"/>
    <x v="0"/>
    <n v="0"/>
  </r>
  <r>
    <n v="3672"/>
    <d v="2016-07-27T00:00:00"/>
    <d v="2016-08-09T00:00:00"/>
    <s v="23 ADTIVO."/>
    <s v="05001333302320160056600"/>
    <s v="2019"/>
    <x v="0"/>
    <s v="NELLY BEATRIZ VARGAS SANCLEMENTE"/>
    <s v="LEIDY PATRICIA LOPEZ MONSALVE"/>
    <n v="165.75700000000001"/>
    <x v="0"/>
    <s v="INCENTIVO ANTIGÜEDAD"/>
    <s v="BAJO"/>
    <s v="BAJO"/>
    <s v="BAJO"/>
    <s v="BAJO"/>
    <n v="0.05"/>
    <x v="0"/>
    <x v="2846"/>
    <n v="0"/>
    <x v="1"/>
    <n v="0"/>
    <s v="NO"/>
    <n v="0"/>
    <n v="7"/>
    <s v="LEONARDO LUGO LONDOÑO"/>
    <s v="DTO 2019070003746"/>
    <n v="43671"/>
    <n v="157021"/>
    <s v="Secretaría de Talento Humano y Desarrollo Organizacional"/>
    <s v="Sentencia de primera instancia. Se absuelve al departamento de Antioquia. En alegatos de segunsa instancia."/>
    <d v="2022-06-30T00:00:00"/>
    <s v="2016-07"/>
    <s v="7"/>
    <s v="2022-05"/>
    <n v="0.89064951865458286"/>
    <n v="2642312.1932305172"/>
    <n v="0"/>
    <d v="2023-07-26T00:00:00"/>
    <n v="1.0712328767123287"/>
    <n v="0.1118"/>
    <n v="0"/>
    <n v="0.05"/>
    <s v="REMOTA"/>
    <x v="0"/>
    <n v="0"/>
  </r>
  <r>
    <n v="3673"/>
    <d v="2016-08-04T00:00:00"/>
    <d v="2016-08-26T00:00:00"/>
    <s v="036 ADTIVO."/>
    <s v="05001333303620160068800"/>
    <s v="2019"/>
    <x v="0"/>
    <s v="LUIS GUILLERMO URIBE HINCAPIE"/>
    <s v="LEIDY PATRICIA LOPEZ MONSALVE"/>
    <n v="165.75700000000001"/>
    <x v="0"/>
    <s v="INCENTIVO ANTIGÜEDAD"/>
    <s v="BAJO"/>
    <s v="BAJO"/>
    <s v="BAJO"/>
    <s v="BAJO"/>
    <n v="0.05"/>
    <x v="0"/>
    <x v="291"/>
    <n v="0"/>
    <x v="1"/>
    <n v="0"/>
    <s v="NO"/>
    <n v="0"/>
    <n v="7"/>
    <s v="LEONARDO LUGO LONDOÑO"/>
    <s v="DTO 2019070003746"/>
    <n v="43671"/>
    <n v="157021"/>
    <s v="Secretaría de Talento Humano y Desarrollo Organizacional"/>
    <s v="Se corrió traslado para alegar en segunda instancia."/>
    <d v="2022-06-30T00:00:00"/>
    <s v="2016-08"/>
    <s v="7"/>
    <s v="2022-05"/>
    <n v="0.89350798476221871"/>
    <n v="2195094.4687851141"/>
    <n v="0"/>
    <d v="2023-08-03T00:00:00"/>
    <n v="1.0931506849315069"/>
    <n v="0.1118"/>
    <n v="0"/>
    <n v="0.05"/>
    <s v="REMOTA"/>
    <x v="0"/>
    <n v="0"/>
  </r>
  <r>
    <n v="3674"/>
    <d v="2016-06-16T00:00:00"/>
    <d v="2016-06-13T00:00:00"/>
    <s v="T. A. A."/>
    <s v="05001233300020160055300"/>
    <s v="2019"/>
    <x v="0"/>
    <s v="ESQUIMAL S. O. M. Y OTROS"/>
    <s v="FRANCISCO JAVIER PEREZ RODRIGUEZ"/>
    <n v="117.563"/>
    <x v="7"/>
    <s v="OTRAS"/>
    <s v="BAJO"/>
    <s v="MEDIO   "/>
    <s v="BAJO"/>
    <s v="BAJO"/>
    <n v="0.20749999999999999"/>
    <x v="3"/>
    <x v="2847"/>
    <n v="0.3"/>
    <x v="1"/>
    <n v="0"/>
    <s v="NO"/>
    <n v="0"/>
    <n v="7"/>
    <s v="LEONARDO LUGO LONDOÑO"/>
    <s v="DTO 2019070003746"/>
    <n v="43671"/>
    <n v="157021"/>
    <s v="Secretaría de Minas"/>
    <s v="Por estados del 09 de febrero de 2021, se corre traslado para alegar, teniendose en cuanta aue pone en conocimeinto el auto del 20 de enero de 2021 en el asunto de la referencia."/>
    <d v="2022-06-30T00:00:00"/>
    <s v="2016-06"/>
    <s v="7"/>
    <s v="2022-05"/>
    <n v="0.89528070538465343"/>
    <n v="111626920.73405628"/>
    <n v="33488076.220216881"/>
    <d v="2023-06-15T00:00:00"/>
    <n v="0.95890410958904104"/>
    <n v="0.1118"/>
    <n v="31180468.969943669"/>
    <n v="0.20749999999999999"/>
    <s v="BAJA"/>
    <x v="1"/>
    <n v="31180468.969943669"/>
  </r>
  <r>
    <n v="3675"/>
    <d v="2016-10-24T00:00:00"/>
    <d v="2016-11-11T00:00:00"/>
    <s v="T.A.A.."/>
    <s v="05001233300020160236900"/>
    <s v="2019"/>
    <x v="0"/>
    <s v="OSCAR DE JESUS TOBON y BUSINESS CORPORATION OIL AND MINING S.A.S."/>
    <s v="OSCAR DE JESUS TOBON BUILES"/>
    <n v="10.579000000000001"/>
    <x v="7"/>
    <s v="OTRAS"/>
    <s v="BAJO"/>
    <s v="BAJO"/>
    <s v="BAJO"/>
    <s v="BAJO"/>
    <n v="0.05"/>
    <x v="0"/>
    <x v="2848"/>
    <n v="0"/>
    <x v="3"/>
    <n v="0"/>
    <s v="NO"/>
    <n v="0"/>
    <n v="8"/>
    <s v="LEONARDO LUGO LONDOÑO"/>
    <s v="DTO 2019070003746"/>
    <n v="43671"/>
    <n v="157021"/>
    <s v="Secretaría de Minas"/>
    <s v="El 26 de septiembre de 2017 se le realiza interrogastorio de parte al demandante. Pendiente evacuar pruebas de oficios."/>
    <d v="2022-06-30T00:00:00"/>
    <s v="2016-10"/>
    <s v="8"/>
    <s v="2022-05"/>
    <n v="0.89451609934551579"/>
    <n v="172914434.58398494"/>
    <n v="0"/>
    <d v="2024-10-22T00:00:00"/>
    <n v="2.3150684931506849"/>
    <n v="0.1118"/>
    <n v="0"/>
    <n v="0.05"/>
    <s v="REMOTA"/>
    <x v="0"/>
    <n v="0"/>
  </r>
  <r>
    <n v="3676"/>
    <d v="2016-08-23T00:00:00"/>
    <d v="2016-09-07T00:00:00"/>
    <s v="08 ADTIVO."/>
    <s v="05001333300820160055000"/>
    <s v="2019"/>
    <x v="0"/>
    <s v="ORFA MIRYAM BARRADA AGUDELO"/>
    <s v="MARY ALEJANDRA ZULETA LOPEZ"/>
    <n v="134.358"/>
    <x v="0"/>
    <s v="INCENTIVO ANTIGÜEDAD"/>
    <s v="BAJO"/>
    <s v="BAJO"/>
    <s v="BAJO"/>
    <s v="BAJO"/>
    <n v="0.05"/>
    <x v="0"/>
    <x v="2849"/>
    <n v="0"/>
    <x v="6"/>
    <n v="0"/>
    <s v="NO"/>
    <n v="0"/>
    <n v="8"/>
    <s v="LEONARDO LUGO LONDOÑO"/>
    <s v="DTO 2019070003746"/>
    <n v="43671"/>
    <n v="157021"/>
    <s v="Secretaría de Talento Humano y Desarrollo Organizacional"/>
    <s v="El 26 de febrero de 2019 el T. A. A. admite el recurso de apelación propuesto por la demandante."/>
    <d v="2022-06-30T00:00:00"/>
    <s v="2016-08"/>
    <s v="8"/>
    <s v="2022-05"/>
    <n v="0.89350798476221871"/>
    <n v="3685838.3801981406"/>
    <n v="0"/>
    <d v="2024-08-21T00:00:00"/>
    <n v="2.1452054794520548"/>
    <n v="0.1118"/>
    <n v="0"/>
    <n v="0.05"/>
    <s v="REMOTA"/>
    <x v="0"/>
    <n v="0"/>
  </r>
  <r>
    <n v="3677"/>
    <d v="2016-07-07T00:00:00"/>
    <d v="2016-08-25T00:00:00"/>
    <s v="35ADTIVO."/>
    <s v="05001333303520160057000"/>
    <s v="2019"/>
    <x v="0"/>
    <s v="LUIS ALBERTO PARRA ORREGO, MARIA EFIGENIA RESTREPO ALVAREZ, TATIANA ISABEL RESTREPO ALVAREZ, SANDRA MERCEDES PARRA RESTREPO, JUAN ESTEBAN PARRA RESTREPO,LUIS ALEJANDRA PARRA RESTREPO, ANDRES FELIPE PARRA RESTREPO, LISETH VIVIANA RESTREPO, LUISA FERNANDA PARRA RESTREPO, CARINA DEL CARMEN PARRA ORREGO "/>
    <s v="MAURICIO ALBERTO HERRERA VALLE"/>
    <n v="174.774"/>
    <x v="1"/>
    <s v="FALLA EN EL SERVICIO OTRAS CAUSAS"/>
    <s v="MEDIO   "/>
    <s v="BAJO"/>
    <s v="BAJO"/>
    <s v="BAJO"/>
    <n v="0.14000000000000001"/>
    <x v="3"/>
    <x v="2850"/>
    <n v="0.2"/>
    <x v="7"/>
    <n v="0"/>
    <s v="NO"/>
    <n v="0"/>
    <n v="7"/>
    <s v="LEONARDO LUGO LONDOÑO"/>
    <s v="DTO 2019070003746"/>
    <n v="43671"/>
    <n v="157021"/>
    <s v="Secretaría de Minas"/>
    <s v="Se asiste a la audiencia inicial, esta se suspende hasta tanto se resuelva la excepción previa de falta de integración del contradictoria, la cual fue apelada ante el superior jerarquico."/>
    <d v="2022-06-30T00:00:00"/>
    <s v="2016-07"/>
    <s v="7"/>
    <s v="2022-05"/>
    <n v="0.89064951865458286"/>
    <n v="787936413.88217509"/>
    <n v="157587282.77643502"/>
    <d v="2023-07-06T00:00:00"/>
    <n v="1.0164383561643835"/>
    <n v="0.1118"/>
    <n v="146100989.4827731"/>
    <n v="0.14000000000000001"/>
    <s v="BAJA"/>
    <x v="1"/>
    <n v="146100989.4827731"/>
  </r>
  <r>
    <n v="3678"/>
    <d v="2016-07-16T00:00:00"/>
    <d v="2016-09-28T00:00:00"/>
    <s v="34 ADTIVO."/>
    <s v="05001333303420160083000"/>
    <s v="2019"/>
    <x v="0"/>
    <s v="MARIA DEYANIRA GUZMAN MORENO, RAMON VICTORIANO MARTINEZ, PAOLA ANDREA MARTINEZ GUZMAN, WILMER ALEXANDER MARTINEZ GUZMAN, EUYENIA ALEJANDRA MARTINEZ GUZMAN, NESTOR DAVID MARTINEZ GUZMAN, EDWIN HERNAN MARTINEZ GUZMAN"/>
    <s v="MAURICIO ALBERTO HERRERA VALLE"/>
    <n v="174.774"/>
    <x v="1"/>
    <s v="FALLA EN EL SERVICIO OTRAS CAUSAS"/>
    <s v="BAJO"/>
    <s v="BAJO"/>
    <s v="BAJO"/>
    <s v="BAJO"/>
    <n v="0.05"/>
    <x v="0"/>
    <x v="2851"/>
    <n v="0"/>
    <x v="3"/>
    <n v="0"/>
    <s v="NO"/>
    <n v="0"/>
    <n v="7"/>
    <s v="LEONARDO LUGO LONDOÑO"/>
    <s v="DTO 2019070003746"/>
    <n v="43671"/>
    <n v="157021"/>
    <s v="Secretaría de Minas"/>
    <s v="Por auto de fecha del 22 de septiembre de 2020, el juzgado requiere a la parte demandante y al mpio de Buriticá, a fin de que cumplan con lo ordenado en auto anterior."/>
    <d v="2022-06-30T00:00:00"/>
    <s v="2016-07"/>
    <s v="7"/>
    <s v="2022-05"/>
    <n v="0.89064951865458286"/>
    <n v="675468060.55792439"/>
    <n v="0"/>
    <d v="2023-07-15T00:00:00"/>
    <n v="1.0410958904109588"/>
    <n v="0.1118"/>
    <n v="0"/>
    <n v="0.05"/>
    <s v="REMOTA"/>
    <x v="0"/>
    <n v="0"/>
  </r>
  <r>
    <n v="3679"/>
    <d v="2016-05-16T00:00:00"/>
    <d v="2016-09-26T00:00:00"/>
    <s v="LABORALCIVIL-CAUCASIA"/>
    <s v="05154311300120160009000"/>
    <s v="2019"/>
    <x v="1"/>
    <s v="ADRIANA MARIA FERNANDEZ CARE"/>
    <s v="JULIA FERNANDA MUÑOZ RINCON"/>
    <n v="215.27799999999999"/>
    <x v="2"/>
    <s v="RECONOCIMIENTO Y PAGO DE OTRAS PRESTACIONES SALARIALES, SOCIALES Y SALARIOS"/>
    <s v="ALTO"/>
    <s v="MEDIO   "/>
    <s v="BAJO"/>
    <s v="ALTO"/>
    <n v="0.73"/>
    <x v="2"/>
    <x v="2852"/>
    <n v="0.7"/>
    <x v="15"/>
    <n v="0"/>
    <s v="NO"/>
    <n v="0"/>
    <n v="7"/>
    <s v="LEONARDO LUGO LONDOÑO"/>
    <s v="DTO 2019070003746"/>
    <n v="43671"/>
    <n v="157021"/>
    <s v="Secretaría de Educación"/>
    <s v="El 15 de febrro de 2022 notificada el 25/02/2022 se confirma la sentencia parcialmente-DECISIÓN Modifica, revoca y confirma.  Pendiente devolución a juzgado de origen para liquidar costas procesales."/>
    <d v="2022-06-30T00:00:00"/>
    <s v="2016-05"/>
    <s v="7"/>
    <s v="2022-05"/>
    <n v="0.89957509665411484"/>
    <n v="50488861.001134619"/>
    <n v="35342202.700794227"/>
    <d v="2023-05-15T00:00:00"/>
    <n v="0.87397260273972599"/>
    <n v="0.1118"/>
    <n v="33115585.684777554"/>
    <n v="0.73"/>
    <s v="ALTA"/>
    <x v="2"/>
    <n v="33115585.684777554"/>
  </r>
  <r>
    <n v="3680"/>
    <d v="2016-10-11T00:00:00"/>
    <d v="2016-10-20T00:00:00"/>
    <s v="T.A.A."/>
    <s v="05001233300020160143900"/>
    <s v="2019"/>
    <x v="0"/>
    <s v="OSCAR DE JESUS TOBON BUILES  (TÍTULO 7409C)"/>
    <s v="OSCAR DE JESUS TOBON BUILES"/>
    <n v="10.579000000000001"/>
    <x v="3"/>
    <s v="OTRAS"/>
    <s v="BAJO"/>
    <s v="BAJO"/>
    <s v="BAJO"/>
    <s v="BAJO"/>
    <n v="0.05"/>
    <x v="0"/>
    <x v="2848"/>
    <n v="0"/>
    <x v="3"/>
    <n v="0"/>
    <s v="NO"/>
    <n v="0"/>
    <n v="8"/>
    <s v="LEONARDO LUGO LONDOÑO"/>
    <s v="DTO 2019070003746"/>
    <n v="43671"/>
    <n v="157021"/>
    <s v="Secretaría de Minas"/>
    <s v="dentro de al portunidad procesal el 20 de enero de 2020 se presentan alegatos de conclusión."/>
    <d v="2022-06-30T00:00:00"/>
    <s v="2016-10"/>
    <s v="8"/>
    <s v="2022-05"/>
    <n v="0.89451609934551579"/>
    <n v="172914434.58398494"/>
    <n v="0"/>
    <d v="2024-10-09T00:00:00"/>
    <n v="2.2794520547945205"/>
    <n v="0.1118"/>
    <n v="0"/>
    <n v="0.05"/>
    <s v="REMOTA"/>
    <x v="0"/>
    <n v="0"/>
  </r>
  <r>
    <n v="3681"/>
    <d v="2016-08-24T00:00:00"/>
    <d v="2016-12-15T00:00:00"/>
    <s v="022 ADTIVO."/>
    <s v="05001333302220160065500"/>
    <s v="2019"/>
    <x v="0"/>
    <s v="ELPIDIA MORENO ROJAS"/>
    <s v="LEIDY PATRICIA LOPEZ MONSALVE"/>
    <n v="165.75700000000001"/>
    <x v="0"/>
    <s v="INCENTIVO ANTIGÜEDAD"/>
    <s v="BAJO"/>
    <s v="BAJO"/>
    <s v="BAJO"/>
    <s v="BAJO"/>
    <n v="0.05"/>
    <x v="0"/>
    <x v="291"/>
    <n v="0"/>
    <x v="1"/>
    <n v="0"/>
    <s v="NO"/>
    <n v="0"/>
    <n v="8"/>
    <s v="LEONARDO LUGO LONDOÑO"/>
    <s v="DTO 2019070003746"/>
    <n v="43671"/>
    <n v="157021"/>
    <s v="Secretaría de Talento Humano y Desarrollo Organizacional"/>
    <s v="Traslado para alegar en la segunda instancia. Se demanda principalmente, el incentivo por antigüedad."/>
    <d v="2022-06-30T00:00:00"/>
    <s v="2016-08"/>
    <s v="8"/>
    <s v="2022-05"/>
    <n v="0.89350798476221871"/>
    <n v="2195094.4687851141"/>
    <n v="0"/>
    <d v="2024-08-22T00:00:00"/>
    <n v="2.1479452054794521"/>
    <n v="0.1118"/>
    <n v="0"/>
    <n v="0.05"/>
    <s v="REMOTA"/>
    <x v="0"/>
    <n v="0"/>
  </r>
  <r>
    <n v="3682"/>
    <d v="2017-01-19T00:00:00"/>
    <d v="2017-01-26T00:00:00"/>
    <s v="36 ADTIVO."/>
    <s v="05001333303620170000700"/>
    <s v="2019"/>
    <x v="0"/>
    <s v="JUAN SEBASTIAN ZAPATA RODRIGUEZ, ERIKA YANETH CARDENAS PINO, BELARMINO ZAPATA GOMEZ, GLORIA ESTELLA RODRIGUEZ BEDOYA, YULIANA MARIA ZAPATA RODRIGUEZ, LORENA ANDREA ZAPATA RODRIGUEZ Y MORELIA DEL SOCORRO PINO MUNERA"/>
    <s v="JUAN JOSE GOMEZ ARANGO"/>
    <n v="201.108"/>
    <x v="1"/>
    <s v="ACCIDENTE DE TRANSITO"/>
    <s v="BAJO"/>
    <s v="BAJO"/>
    <s v="BAJO"/>
    <s v="BAJO"/>
    <n v="0.05"/>
    <x v="0"/>
    <x v="2853"/>
    <n v="0"/>
    <x v="14"/>
    <n v="382132004"/>
    <s v="NO"/>
    <n v="0"/>
    <n v="6"/>
    <s v="LEONARDO LUGO LONDOÑO"/>
    <s v="DTO 2019070003746"/>
    <n v="43671"/>
    <n v="157021"/>
    <s v="Secretaría de Infraestructura Física"/>
    <s v="Se presentó recurso de apelación, se asisitió a la audiencia de conciliación judicial, y se envió el expediente al T.A.A para lo de su competencia."/>
    <d v="2022-06-30T00:00:00"/>
    <s v="2017-01"/>
    <s v="6"/>
    <s v="2022-05"/>
    <n v="0.88078636012610245"/>
    <n v="1160982170.7373862"/>
    <n v="0"/>
    <d v="2023-01-18T00:00:00"/>
    <n v="0.55342465753424652"/>
    <n v="0.1118"/>
    <n v="0"/>
    <n v="0.05"/>
    <s v="REMOTA"/>
    <x v="2"/>
    <n v="382132004"/>
  </r>
  <r>
    <n v="3683"/>
    <d v="2017-01-16T00:00:00"/>
    <d v="2017-02-07T00:00:00"/>
    <s v="18 ADTIVO"/>
    <s v="05001333301820160093100"/>
    <s v="2019"/>
    <x v="0"/>
    <s v="MARIA ROSMIRA ESTRADA DE MURIEL, HERNANDARIO RESTREPO MURIEL, MARY LUZ MURIEL ESTRADA, CARLOS ALBERTO RESTREPO MURIEL, JHON FREDY MURIEL ESTRADA, YAMILE ANDREA MURIEL SANCHEZ, JUAN FERNADO MURIEL SANCHEZ, LUZ MARINA MURIEL ESTRADA Y LEIDY JOHANA USUGA MURIEL"/>
    <s v="CAMILO MUÑOZ CASTRO"/>
    <n v="240.57900000000001"/>
    <x v="1"/>
    <s v="FALLA EN EL SERVICIO OTRAS CAUSAS"/>
    <s v="BAJO"/>
    <s v="BAJO"/>
    <s v="BAJO"/>
    <s v="BAJO"/>
    <n v="0.05"/>
    <x v="0"/>
    <x v="2854"/>
    <n v="0"/>
    <x v="6"/>
    <n v="0"/>
    <s v="NO"/>
    <n v="0"/>
    <n v="8"/>
    <s v="LEONARDO LUGO LONDOÑO"/>
    <s v="DTO 2019070003746"/>
    <n v="43671"/>
    <n v="157021"/>
    <s v="Secretaría de Minas"/>
    <s v="El 02 de m,ayo de 2019, notificado por estados del 07 del mismo mes y año, se admite el recurso de apleación interpuesto contra al sentencia de primera instancia."/>
    <d v="2022-06-30T00:00:00"/>
    <s v="2017-01"/>
    <s v="8"/>
    <s v="2022-05"/>
    <n v="0.88078636012610245"/>
    <n v="636087846.38222158"/>
    <n v="0"/>
    <d v="2025-01-14T00:00:00"/>
    <n v="2.5452054794520547"/>
    <n v="0.1118"/>
    <n v="0"/>
    <n v="0.05"/>
    <s v="REMOTA"/>
    <x v="0"/>
    <n v="0"/>
  </r>
  <r>
    <n v="3684"/>
    <d v="2017-03-15T00:00:00"/>
    <d v="2017-03-28T00:00:00"/>
    <s v="08 CIVIL CIRCUITO"/>
    <s v="05001310300820090031100"/>
    <s v="2019"/>
    <x v="3"/>
    <s v="JUAN ESTEBAN PELAEZ DIAZ"/>
    <s v="JUAN ESTEBAN PELAEZ"/>
    <s v="3,393,571"/>
    <x v="8"/>
    <s v="VIOLACIÓN DERECHOS COLECTIVOS"/>
    <s v="BAJO"/>
    <s v="BAJO"/>
    <s v="BAJO"/>
    <s v="BAJO"/>
    <n v="0.05"/>
    <x v="0"/>
    <x v="62"/>
    <n v="0"/>
    <x v="16"/>
    <n v="0"/>
    <s v="NO"/>
    <n v="0"/>
    <n v="10"/>
    <s v="LEONARDO LUGO LONDOÑO"/>
    <s v="DTO 2019070003746"/>
    <n v="43671"/>
    <n v="157021"/>
    <s v="Secretaría de Hacienda - F.L.A"/>
    <s v="El 12 de febrero de hogaño por estados 023 de la fecha, se publica la sentencia de segunda instnaica, la que confirma la de primera. No condena en costas en la segunda insncia. Pendiente la devolución del expediente al juzgado de origen a efectos de liuiqdar gastos del proceso."/>
    <d v="2022-06-30T00:00:00"/>
    <s v="2017-03"/>
    <s v="10"/>
    <s v="2022-05"/>
    <n v="0.86797287297397618"/>
    <n v="0"/>
    <n v="0"/>
    <d v="2027-03-13T00:00:00"/>
    <n v="4.7041095890410958"/>
    <n v="0.1118"/>
    <n v="0"/>
    <n v="0.05"/>
    <s v="REMOTA"/>
    <x v="0"/>
    <n v="0"/>
  </r>
  <r>
    <n v="3685"/>
    <d v="2017-04-24T00:00:00"/>
    <d v="2016-06-02T00:00:00"/>
    <s v="T. T. A. "/>
    <s v="05001233300020160147400"/>
    <s v="2019"/>
    <x v="0"/>
    <s v="BUSINESS CORPORATION OIL AND MINING S. A. S."/>
    <s v="OSCAR DE JESUS TOBON BUILES"/>
    <n v="10.579000000000001"/>
    <x v="7"/>
    <s v="OTRAS"/>
    <s v="BAJO"/>
    <s v="BAJO"/>
    <s v="BAJO"/>
    <s v="BAJO"/>
    <n v="0.05"/>
    <x v="0"/>
    <x v="2855"/>
    <n v="0"/>
    <x v="2"/>
    <n v="0"/>
    <s v="NO"/>
    <n v="0"/>
    <n v="6"/>
    <s v="LEONARDO LUGO LONDOÑO"/>
    <s v="DTO 2019070003746"/>
    <n v="43671"/>
    <n v="157021"/>
    <s v="Secretaría de minas"/>
    <s v="Dentro dela oportunidad procesal se allega al despacho, el escrito de alegatos de conclusión en primera instancia. Actuación realizada el 11 de julio de 2019."/>
    <d v="2022-06-30T00:00:00"/>
    <s v="2017-04"/>
    <s v="6"/>
    <s v="2022-05"/>
    <n v="0.86388046560959197"/>
    <n v="178681752.76091868"/>
    <n v="0"/>
    <d v="2023-04-23T00:00:00"/>
    <n v="0.81369863013698629"/>
    <n v="0.1118"/>
    <n v="0"/>
    <n v="0.05"/>
    <s v="REMOTA"/>
    <x v="0"/>
    <n v="0"/>
  </r>
  <r>
    <n v="3686"/>
    <d v="2016-09-28T00:00:00"/>
    <d v="2016-11-25T00:00:00"/>
    <s v="23 ADTIVO."/>
    <s v="05001333302320160072500"/>
    <s v="2019"/>
    <x v="0"/>
    <s v="LUCILA DEL CARMEN SARMIENTO ROSALES"/>
    <s v="LUZ ELENA GALLEGO C."/>
    <n v="39.930999999999997"/>
    <x v="0"/>
    <s v="RELIQUIDACIÓN DE LA PENSIÓN"/>
    <s v="MEDIO   "/>
    <s v="MEDIO   "/>
    <s v="BAJO"/>
    <s v="ALTO"/>
    <n v="0.63"/>
    <x v="2"/>
    <x v="2856"/>
    <n v="0.25"/>
    <x v="16"/>
    <n v="6081369"/>
    <s v="NO"/>
    <n v="0"/>
    <n v="8"/>
    <s v="LEONARDO LUGO LONDOÑO"/>
    <s v="DTO 2019070003746"/>
    <n v="43671"/>
    <n v="157021"/>
    <s v="Secretaría de Talento Humano y Desarrollo Organizacional"/>
    <s v="Mediante sentencia de segunda intancia de fecha 18 de noviembre de 2021, el Tribunal Admiistrativo de Antioquia revoca el fallo de primera, niega las súplicas de la demanda. Pendiente devolución a juzgado de origen y archivo del proceso."/>
    <d v="2022-06-30T00:00:00"/>
    <s v="2016-09"/>
    <s v="8"/>
    <s v="2022-05"/>
    <n v="0.89398027349304277"/>
    <n v="21746493.899367902"/>
    <n v="5436623.4748419756"/>
    <d v="2024-09-26T00:00:00"/>
    <n v="2.2438356164383562"/>
    <n v="0.1118"/>
    <n v="4600145.5561689148"/>
    <n v="0.63"/>
    <s v="ALTA"/>
    <x v="2"/>
    <n v="6081369"/>
  </r>
  <r>
    <n v="3687"/>
    <d v="2017-02-14T00:00:00"/>
    <d v="2017-07-19T00:00:00"/>
    <s v="15 LABORAL "/>
    <s v="05001310501520160031000"/>
    <s v="2019"/>
    <x v="1"/>
    <s v="LUIS ARGIRO CASTAÑO CARVAJAL"/>
    <s v="JUAN DAVID ZAPATA OSORIO"/>
    <n v="159.27799999999999"/>
    <x v="2"/>
    <s v="RECONOCIMIENTO Y PAGO DE PENSIÓN"/>
    <s v="BAJO"/>
    <s v="BAJO"/>
    <s v="BAJO"/>
    <s v="BAJO"/>
    <n v="0.05"/>
    <x v="0"/>
    <x v="2857"/>
    <n v="0"/>
    <x v="0"/>
    <n v="0"/>
    <s v="NO"/>
    <n v="0"/>
    <s v="7 años"/>
    <s v="LEONARDO LUGO LONDOÑO"/>
    <s v="DTO 2019070003746"/>
    <n v="43671"/>
    <n v="157021"/>
    <s v="secretaría de educación"/>
    <s v="Se emitió sentencia de primera instancia. Se condena al la AFP-Protección. Se absuelve al departamento de Antioquia y otras. La sentencia fue apelada. Pendiente segunda instancia."/>
    <d v="2022-06-30T00:00:00"/>
    <s v="2017-02"/>
    <s v="7"/>
    <s v="2022-05"/>
    <n v="0.87201615100269525"/>
    <n v="12866027.137465863"/>
    <n v="0"/>
    <d v="2024-02-13T00:00:00"/>
    <n v="1.6246575342465754"/>
    <n v="0.1118"/>
    <n v="0"/>
    <n v="0.05"/>
    <s v="REMOTA"/>
    <x v="0"/>
    <n v="0"/>
  </r>
  <r>
    <n v="3688"/>
    <d v="2017-08-01T00:00:00"/>
    <d v="2017-08-11T00:00:00"/>
    <s v="16 ADTIVO."/>
    <s v="05001333301620170030200"/>
    <s v="2019"/>
    <x v="0"/>
    <s v="REINERIA MARLENY PEREA VANEGAS, GILBERTO ANTONIO HERNANDEZ JIMENEZ"/>
    <s v="GILBERTO HERNANDEZ JIMENEZ"/>
    <n v="96.302000000000007"/>
    <x v="1"/>
    <s v="OTRAS"/>
    <s v="BAJO"/>
    <s v="BAJO"/>
    <s v="BAJO"/>
    <s v="BAJO"/>
    <n v="0.05"/>
    <x v="0"/>
    <x v="1179"/>
    <n v="0"/>
    <x v="3"/>
    <n v="0"/>
    <s v="NO"/>
    <n v="0"/>
    <n v="7"/>
    <s v="LEONARDO LUGO LONDOÑO"/>
    <s v="DTO 2019070003746"/>
    <n v="43671"/>
    <n v="157021"/>
    <s v="Secretaría de minas"/>
    <s v="El 19 de abril se recepcionan los oficios decretados y se ponen en traslado de la arts para su conocimiento. El 17 de julio se evacuara el resto de la prueba solicitada."/>
    <d v="2022-06-30T00:00:00"/>
    <s v="2017-08"/>
    <s v="7"/>
    <s v="2022-05"/>
    <n v="0.86018723254164686"/>
    <n v="309667403.71499288"/>
    <n v="0"/>
    <d v="2024-07-30T00:00:00"/>
    <n v="2.0849315068493151"/>
    <n v="0.1118"/>
    <n v="0"/>
    <n v="0.05"/>
    <s v="REMOTA"/>
    <x v="0"/>
    <n v="0"/>
  </r>
  <r>
    <n v="3689"/>
    <d v="2017-01-19T00:00:00"/>
    <d v="2017-02-23T00:00:00"/>
    <s v="CONSEJO DE ESTADO"/>
    <s v="11001032600020160008800"/>
    <s v="2019"/>
    <x v="0"/>
    <s v="GLORIA NATALIA NOHABA VALLEJO"/>
    <s v="OMAR RENE MUÑOZ PEREZ"/>
    <n v="157.577"/>
    <x v="3"/>
    <s v="OTRAS"/>
    <s v="ALTO"/>
    <s v="MEDIO   "/>
    <s v="BAJO"/>
    <s v="MEDIO   "/>
    <n v="0.55499999999999994"/>
    <x v="2"/>
    <x v="62"/>
    <n v="0.6"/>
    <x v="7"/>
    <n v="0"/>
    <s v="NO"/>
    <n v="0"/>
    <n v="6"/>
    <s v="LEONARDO LUGO LONDOÑO"/>
    <s v="DTO 2019070003746"/>
    <n v="43671"/>
    <n v="157021"/>
    <s v="Secretaría de minas"/>
    <s v="POR ESTADOS DEL 08 DE JUNIO DE 2021 SE NOTIFICA LO SIGUIENTE: PRIMERO: DECLARAR NO PROBADA LA EXCEPCIÓN DE FALTA DE LEGITIMACIÓN EN LA CAUSA PROPUESTA POR LA AGENCIA NACIONAL DE MINERÍA, CON BASE EN LAS RAZONES EXPUESTAS EN LA PARTE MOTIVA DE ESTA PROVIDENCIA. SEGUNDO: EJECUTORIADA ESTA PROVIDENCIA, VUELVA EL EXPEDIENTE AL DESPACHO PARA SEÑALAR LA FECHA EN LA QUE SE LLEVARÁ A CABO LA AUDIENCIA INICIAL. -EL DOCUMENTO ASOCIADO ESTA PENDIENTE DE FIRMA Y SOLO SE VISUALIZARA CUANDO TODAS LAS FIRMAS ESTEN REALIZADAS (estados-12-07-2021)."/>
    <d v="2022-06-30T00:00:00"/>
    <s v="2017-01"/>
    <s v="6"/>
    <s v="2022-05"/>
    <n v="0.88078636012610245"/>
    <n v="0"/>
    <n v="0"/>
    <d v="2023-01-18T00:00:00"/>
    <n v="0.55342465753424652"/>
    <n v="0.1118"/>
    <n v="0"/>
    <n v="0.55499999999999994"/>
    <s v="ALTA"/>
    <x v="2"/>
    <n v="0"/>
  </r>
  <r>
    <n v="3690"/>
    <d v="2017-08-08T00:00:00"/>
    <d v="2017-08-30T00:00:00"/>
    <s v="T.A.A."/>
    <s v="05001233300201700116600"/>
    <s v="2019"/>
    <x v="0"/>
    <s v="CERVUNION  S. A. "/>
    <s v="NESTOR RAUL RODRIGUEZ PORRAS"/>
    <n v="76.739000000000004"/>
    <x v="3"/>
    <s v="IMPUESTOS"/>
    <s v="BAJO"/>
    <s v="BAJO"/>
    <s v="BAJO"/>
    <s v="BAJO"/>
    <n v="0.05"/>
    <x v="0"/>
    <x v="2858"/>
    <n v="0"/>
    <x v="2"/>
    <n v="0"/>
    <s v="NO"/>
    <n v="0"/>
    <n v="6"/>
    <s v="LEONARDO LUGO LONDOÑO"/>
    <s v="DTO 2019070003746"/>
    <n v="43671"/>
    <n v="157021"/>
    <s v="Secretaría de Hacienda"/>
    <s v="El 31 de agosto del 2018, dentrode la oportunidad debida, se presentan alegatos de conclusión."/>
    <d v="2022-06-30T00:00:00"/>
    <s v="2017-08"/>
    <s v="6"/>
    <s v="2022-05"/>
    <n v="0.86018723254164686"/>
    <n v="72912292.104539961"/>
    <n v="0"/>
    <d v="2023-08-07T00:00:00"/>
    <n v="1.1041095890410959"/>
    <n v="0.1118"/>
    <n v="0"/>
    <n v="0.05"/>
    <s v="REMOTA"/>
    <x v="0"/>
    <n v="0"/>
  </r>
  <r>
    <n v="3691"/>
    <d v="2016-11-15T00:00:00"/>
    <d v="2017-09-11T00:00:00"/>
    <s v="t.a.a."/>
    <s v="05001233300020160218700"/>
    <s v="2019"/>
    <x v="0"/>
    <s v="OSCAR DE JESUS TOBO BUILES Y ALIANZA MINERA TÍTULO (IFC-08203X)"/>
    <s v="OSCAR DE JESUS TOBON BUILES"/>
    <n v="10.579000000000001"/>
    <x v="7"/>
    <s v="INCUMPLIMIENTO"/>
    <s v="BAJO"/>
    <s v="BAJO"/>
    <s v="BAJO"/>
    <s v="BAJO"/>
    <n v="0.05"/>
    <x v="0"/>
    <x v="2855"/>
    <n v="0"/>
    <x v="3"/>
    <n v="0"/>
    <s v="SI"/>
    <n v="0"/>
    <n v="8"/>
    <s v="LEONARDO LUGO LONDOÑO"/>
    <s v="DTO 2019070003746"/>
    <n v="43671"/>
    <n v="157021"/>
    <s v="Secretaría de minas"/>
    <s v=" El 12 de febrero de 2021 a través del radicado interno -2021020006683 se el informa a la secretaría de minas el deber de dar respuesta a la solicitud elevada y presentada en el departamento el pasado 21 de octubre de 2019 a través del radicado 2019010408760."/>
    <d v="2022-06-30T00:00:00"/>
    <s v="2016-11"/>
    <s v="8"/>
    <s v="2022-05"/>
    <n v="0.89351593476897084"/>
    <n v="184811440.58706179"/>
    <n v="0"/>
    <d v="2024-11-13T00:00:00"/>
    <n v="2.3753424657534246"/>
    <n v="0.1118"/>
    <n v="0"/>
    <n v="0.05"/>
    <s v="REMOTA"/>
    <x v="0"/>
    <n v="0"/>
  </r>
  <r>
    <n v="3692"/>
    <d v="2017-05-09T00:00:00"/>
    <d v="2017-05-16T00:00:00"/>
    <s v="13 ADTIVO."/>
    <s v="05001333301320170023600"/>
    <s v="2019"/>
    <x v="0"/>
    <s v="BAVARIA S. A. "/>
    <s v="NESTOR RAUL RODRIGUEZ PORRAS"/>
    <n v="76.739000000000004"/>
    <x v="3"/>
    <s v="IMPUESTOS"/>
    <s v="MEDIO   "/>
    <s v="MEDIO   "/>
    <s v="BAJO"/>
    <s v="ALTO"/>
    <n v="0.63"/>
    <x v="2"/>
    <x v="2859"/>
    <n v="0"/>
    <x v="31"/>
    <n v="0"/>
    <s v="NO"/>
    <n v="0"/>
    <n v="6"/>
    <s v="LEONARDO LUGO LONDOÑO"/>
    <s v="DTO 2019070003746"/>
    <n v="43671"/>
    <n v="157021"/>
    <s v="Secretaría de Hacienda"/>
    <s v="Se dictó sentencia de primera instancia, condenatoria. Se presentó recurso de apelación. Se analizó el cambio de jurisprudencia. Se propuso desistir del recurso de apelación. Se fijo fecha para audiencia de conciliación, la cual se celebrará el proximo 01 de octubre de 2020 a las 15:15 horas."/>
    <d v="2022-06-30T00:00:00"/>
    <s v="2017-05"/>
    <s v="6"/>
    <s v="2022-05"/>
    <n v="0.86193836519105704"/>
    <n v="42924503.866425321"/>
    <n v="0"/>
    <d v="2023-05-08T00:00:00"/>
    <n v="0.85479452054794525"/>
    <n v="0.1118"/>
    <n v="0"/>
    <n v="0.63"/>
    <s v="ALTA"/>
    <x v="2"/>
    <n v="0"/>
  </r>
  <r>
    <n v="3693"/>
    <d v="2017-04-24T00:00:00"/>
    <d v="2017-04-25T00:00:00"/>
    <s v="T.A.A."/>
    <s v="05001233300020160242200"/>
    <s v="2019"/>
    <x v="0"/>
    <s v="OSCAR DE JESUS TOBON BUILES Y  ALIANZA MINERA S. A.S. "/>
    <s v="OSCAR DE JESUS TOBON BUILES"/>
    <n v="10.579000000000001"/>
    <x v="7"/>
    <s v="INCUMPLIMIENTO"/>
    <s v="BAJO"/>
    <s v="BAJO"/>
    <s v="BAJO"/>
    <s v="BAJO"/>
    <n v="0.05"/>
    <x v="0"/>
    <x v="2855"/>
    <n v="0"/>
    <x v="7"/>
    <n v="0"/>
    <s v="NO"/>
    <n v="0"/>
    <n v="6"/>
    <s v="LEONARDO LUGO LONDOÑO"/>
    <s v="DTO 2019070003746"/>
    <n v="43671"/>
    <n v="157021"/>
    <s v="Secretaría de minas"/>
    <s v="El 19 de febrero de 2019 se realiza la audiencia inicial en el proceso de la referencia. Se decretó la prueba, de desiste del interrogatoio y se corre traslado para alegar de conclusión."/>
    <d v="2022-06-30T00:00:00"/>
    <s v="2017-04"/>
    <s v="6"/>
    <s v="2022-05"/>
    <n v="0.86388046560959197"/>
    <n v="178681752.76091868"/>
    <n v="0"/>
    <d v="2023-04-23T00:00:00"/>
    <n v="0.81369863013698629"/>
    <n v="0.1118"/>
    <n v="0"/>
    <n v="0.05"/>
    <s v="REMOTA"/>
    <x v="0"/>
    <n v="0"/>
  </r>
  <r>
    <n v="3694"/>
    <d v="2017-02-07T00:00:00"/>
    <d v="2017-10-11T00:00:00"/>
    <s v="14 ADTIVO."/>
    <s v="05001333301420160075000"/>
    <s v="2019"/>
    <x v="0"/>
    <s v="MARIA ELSY VALENCIA URIBE"/>
    <s v="HORACIO RAMIREZ ALARCON"/>
    <n v="81.575999999999993"/>
    <x v="0"/>
    <s v="RELIQUIDACIÓN DE LA PENSIÓN"/>
    <s v="BAJO"/>
    <s v="BAJO"/>
    <s v="BAJO"/>
    <s v="BAJO"/>
    <n v="0.05"/>
    <x v="0"/>
    <x v="2860"/>
    <n v="0"/>
    <x v="4"/>
    <n v="0"/>
    <s v="NO"/>
    <n v="0"/>
    <n v="6"/>
    <s v="LEONARDO LUGO LONDOÑO"/>
    <s v="DTO 2019070003746"/>
    <n v="43671"/>
    <n v="157021"/>
    <s v="Secretaría de Educación"/>
    <s v="reliquidación de la pensiónde jubilación. Es un asunto del Fompremag."/>
    <d v="2022-06-30T00:00:00"/>
    <s v="2017-02"/>
    <s v="6"/>
    <s v="2022-05"/>
    <n v="0.87201615100269525"/>
    <n v="11946384.080343852"/>
    <n v="0"/>
    <d v="2023-02-06T00:00:00"/>
    <n v="0.60547945205479448"/>
    <n v="0.1118"/>
    <n v="0"/>
    <n v="0.05"/>
    <s v="REMOTA"/>
    <x v="0"/>
    <n v="0"/>
  </r>
  <r>
    <n v="3695"/>
    <d v="2017-10-19T00:00:00"/>
    <d v="2017-10-23T00:00:00"/>
    <s v="18 LABORAL"/>
    <s v="05001310501820170061000"/>
    <s v="2019"/>
    <x v="1"/>
    <s v="MARTINIANO ANTONIO ALVAREZ HENAO"/>
    <s v="GLORIA CECILIA GALLEGO CORDOBA"/>
    <n v="15.803000000000001"/>
    <x v="2"/>
    <s v="RELIQUIDACIÓN DE LA PENSIÓN"/>
    <s v="BAJO"/>
    <s v="BAJO"/>
    <s v="BAJO"/>
    <s v="BAJO"/>
    <n v="0.05"/>
    <x v="0"/>
    <x v="2861"/>
    <n v="0"/>
    <x v="10"/>
    <n v="0"/>
    <s v="NO"/>
    <n v="0"/>
    <n v="6"/>
    <s v="LEONARDO LUGO LONDOÑO"/>
    <s v="DTO 2019070003746"/>
    <n v="43671"/>
    <n v="157021"/>
    <s v="Secretaría de Educación "/>
    <s v="En la fecha 13 de septiembre de 2021, la parte demandante presenta recurso extraordinario de casación. A la espera de ser admitido dicho recurso."/>
    <d v="2022-06-30T00:00:00"/>
    <s v="2017-10"/>
    <s v="6"/>
    <s v="2022-05"/>
    <n v="0.85969719350004326"/>
    <n v="16572531.526714809"/>
    <n v="0"/>
    <d v="2023-10-18T00:00:00"/>
    <n v="1.3013698630136987"/>
    <n v="0.1118"/>
    <n v="0"/>
    <n v="0.05"/>
    <s v="REMOTA"/>
    <x v="0"/>
    <n v="0"/>
  </r>
  <r>
    <n v="3696"/>
    <d v="2017-03-15T00:00:00"/>
    <d v="2017-03-24T00:00:00"/>
    <s v="05 LABORAL"/>
    <s v="05001310500520160075700"/>
    <s v="2019"/>
    <x v="1"/>
    <s v="FRANCISCO FLOREZ HERRERA"/>
    <s v="JULIO CESAR MEDINA CARTAGENA"/>
    <n v="209.142"/>
    <x v="2"/>
    <s v="RECONOCIMIENTO Y PAGO DE PENSIÓN"/>
    <s v="BAJO"/>
    <s v="BAJO"/>
    <s v="BAJO"/>
    <s v="BAJO"/>
    <n v="0.05"/>
    <x v="0"/>
    <x v="2862"/>
    <n v="0"/>
    <x v="16"/>
    <n v="0"/>
    <s v="NO"/>
    <n v="0"/>
    <n v="6"/>
    <s v="LEONARDO LUGO LONDOÑO"/>
    <s v="DTO 2019070003746"/>
    <n v="43671"/>
    <n v="157021"/>
    <s v="Secretaría de Talento Humano y Desarrollo Organizacional"/>
    <s v="El demandante ha presentado recurso extraordoinario de casación ante la C. S de J.Pendiente trámite del mismo y su notificación. (15/0472021)"/>
    <d v="2022-06-30T00:00:00"/>
    <s v="2017-03"/>
    <s v="6"/>
    <s v="2022-05"/>
    <n v="0.86797287297397618"/>
    <n v="65934815.442715965"/>
    <n v="0"/>
    <d v="2023-03-14T00:00:00"/>
    <n v="0.70410958904109588"/>
    <n v="0.1118"/>
    <n v="0"/>
    <n v="0.05"/>
    <s v="REMOTA"/>
    <x v="0"/>
    <n v="0"/>
  </r>
  <r>
    <n v="3697"/>
    <d v="2017-10-09T00:00:00"/>
    <d v="2017-11-08T00:00:00"/>
    <s v="04 LABORAL"/>
    <s v="05001310500420170085100"/>
    <s v="2019"/>
    <x v="1"/>
    <s v="ALIRIO DE JESUS ZAPATA GRAJALES y DIEGO MAURICIO HERRERA VARGAS"/>
    <s v="CARLOS ALBERTO BALLESTEROS BARON"/>
    <n v="33.512999999999998"/>
    <x v="2"/>
    <s v="RECONOCIMIENTO Y PAGO DE OTRAS PRESTACIONES SALARIALES, SOCIALES Y SALARIOS"/>
    <s v="BAJO"/>
    <s v="BAJO"/>
    <s v="BAJO"/>
    <s v="BAJO"/>
    <n v="0.05"/>
    <x v="0"/>
    <x v="506"/>
    <n v="0"/>
    <x v="4"/>
    <n v="0"/>
    <s v="NO"/>
    <n v="0"/>
    <n v="6"/>
    <s v="LEONARDO LUGO LONDOÑO"/>
    <s v="DTO 2019070003746"/>
    <n v="43671"/>
    <n v="157021"/>
    <s v="Secretaría de Hacienda - F.L.A"/>
    <s v="Pretender que por la vía de proceso ordinario se le reconozca la calidad de trabajador oficial a un empleado(s) publico(s)"/>
    <d v="2022-06-30T00:00:00"/>
    <s v="2017-10"/>
    <s v="6"/>
    <s v="2022-05"/>
    <n v="0.85969719350004326"/>
    <n v="97101456.878208026"/>
    <n v="0"/>
    <d v="2023-10-08T00:00:00"/>
    <n v="1.273972602739726"/>
    <n v="0.1118"/>
    <n v="0"/>
    <n v="0.05"/>
    <s v="REMOTA"/>
    <x v="0"/>
    <n v="0"/>
  </r>
  <r>
    <n v="3698"/>
    <d v="2017-11-09T00:00:00"/>
    <d v="2017-11-28T00:00:00"/>
    <s v="25 ADTIVO."/>
    <s v="05001333302520170055800"/>
    <s v="2019"/>
    <x v="0"/>
    <s v="AMPARO ELENA HERNANDEZ ZAPATA y EUCARIS DE JESUS GARCIA MACIAS "/>
    <s v="GILBERTO ANTONIO HERNADEZ JIMENEZ"/>
    <n v="96.361999999999995"/>
    <x v="1"/>
    <s v="FALLA EN EL SERVICIO OTRAS CAUSAS"/>
    <s v="BAJO"/>
    <s v="BAJO"/>
    <s v="BAJO"/>
    <s v="BAJO"/>
    <n v="0.05"/>
    <x v="0"/>
    <x v="1179"/>
    <n v="0"/>
    <x v="0"/>
    <n v="0"/>
    <s v="NO"/>
    <n v="0"/>
    <n v="6"/>
    <s v="LEONARDO LUGO LONDOÑO"/>
    <s v="DTO 2019070003746"/>
    <n v="43671"/>
    <n v="157021"/>
    <s v="Secretaría de Minas"/>
    <s v="El 09 de febrero de 2021 el Tribunal administrativo de Antioquia relaciona varios procesos, dentro de esos, el presente, de los cuales fue admitido el recurso de apelación contra la sentencia dictada en primera instancia."/>
    <d v="2022-06-30T00:00:00"/>
    <s v="2017-11"/>
    <s v="6"/>
    <s v="2022-05"/>
    <n v="0.85814533696909334"/>
    <n v="308932321.30887359"/>
    <n v="0"/>
    <d v="2023-11-08T00:00:00"/>
    <n v="1.3589041095890411"/>
    <n v="0.1118"/>
    <n v="0"/>
    <n v="0.05"/>
    <s v="REMOTA"/>
    <x v="0"/>
    <n v="0"/>
  </r>
  <r>
    <n v="3699"/>
    <d v="2017-12-05T00:00:00"/>
    <d v="2017-12-20T00:00:00"/>
    <s v="15 ADTIVO"/>
    <s v="05001333301520170047700"/>
    <s v="2019"/>
    <x v="0"/>
    <s v="KELLY  JOHANNA BOHORQUEZ TAPIAS"/>
    <s v="EDWIN OSORIO RODRIGUEZ"/>
    <n v="97.471999999999994"/>
    <x v="1"/>
    <s v="FALLA EN EL SERVICIO OTRAS CAUSAS"/>
    <s v="BAJO"/>
    <s v="BAJO"/>
    <s v="BAJO"/>
    <s v="BAJO"/>
    <n v="0.05"/>
    <x v="0"/>
    <x v="2863"/>
    <n v="0"/>
    <x v="4"/>
    <n v="0"/>
    <s v="NO"/>
    <n v="0"/>
    <n v="6"/>
    <s v="LEONARDO LUGO LONDOÑO"/>
    <s v="DTO 2019070003746"/>
    <n v="43671"/>
    <n v="157021"/>
    <s v="Secretaría de Minas"/>
    <s v="Dentro de la oportunidad procesal se responde la demanda, se presentan excepciones de mérito, se solicitan pruebas."/>
    <d v="2022-06-30T00:00:00"/>
    <s v="2017-12"/>
    <s v="6"/>
    <s v="2022-05"/>
    <n v="0.85485483185808464"/>
    <n v="386229738.95923841"/>
    <n v="0"/>
    <d v="2023-12-04T00:00:00"/>
    <n v="1.4301369863013698"/>
    <n v="0.1118"/>
    <n v="0"/>
    <n v="0.05"/>
    <s v="REMOTA"/>
    <x v="0"/>
    <n v="0"/>
  </r>
  <r>
    <n v="3700"/>
    <d v="2017-01-17T00:00:00"/>
    <d v="2017-12-19T00:00:00"/>
    <s v="01 SEGOVIA"/>
    <s v="05736318900120170015000"/>
    <s v="2019"/>
    <x v="1"/>
    <s v="ANA LUCIA MEJIA YEPES, DIOMER ERNEY IBARRA BERRIO, VICTOR DANILO IBARRA MEJIA, DARLEY ARMANDO IBARRA MEJIA, LEON FELIPE IBARRA MEJIA"/>
    <s v="EUTIQUIO MURILLO VIVAS"/>
    <n v="85.751999999999995"/>
    <x v="2"/>
    <s v="OTRAS"/>
    <s v="BAJO"/>
    <s v="BAJO"/>
    <s v="BAJO"/>
    <s v="BAJO"/>
    <n v="0.05"/>
    <x v="0"/>
    <x v="2864"/>
    <n v="0"/>
    <x v="10"/>
    <n v="0"/>
    <s v="NO"/>
    <n v="0"/>
    <n v="8"/>
    <s v="LEONARDO LUGO LONDOÑO"/>
    <s v="DTO 2019070003746"/>
    <n v="43671"/>
    <n v="157021"/>
    <s v="Secretaría de Minas"/>
    <s v="El 05 de mayo de 2021, se reconoce como apoderado del opositor Luis Crlos Restrepo Cardeño al abogado Santiago Mesa Correa. Pendiente traslado del escrito a las partes opositoras.radicación interna en la C. S de Justicia (84064)."/>
    <d v="2022-06-30T00:00:00"/>
    <s v="2017-01"/>
    <s v="8"/>
    <s v="2022-05"/>
    <n v="0.88078636012610245"/>
    <n v="698053640.94597852"/>
    <n v="0"/>
    <d v="2025-01-15T00:00:00"/>
    <n v="2.547945205479452"/>
    <n v="0.1118"/>
    <n v="0"/>
    <n v="0.05"/>
    <s v="REMOTA"/>
    <x v="0"/>
    <n v="0"/>
  </r>
  <r>
    <n v="3701"/>
    <d v="2017-01-17T00:00:00"/>
    <d v="2017-12-05T00:00:00"/>
    <s v="01 ADTIVO TURBO"/>
    <s v="05001333300120170094800"/>
    <s v="2019"/>
    <x v="0"/>
    <s v="BELCIRA JULIO JULIO"/>
    <s v="GABRIEL RAUL MANRIQUE BERRIO"/>
    <n v="115.922"/>
    <x v="3"/>
    <s v="RELIQUIDACIÓN DE LA PENSIÓN"/>
    <s v="BAJO"/>
    <s v="BAJO"/>
    <s v="BAJO"/>
    <s v="BAJO"/>
    <n v="0.05"/>
    <x v="0"/>
    <x v="2865"/>
    <n v="0"/>
    <x v="7"/>
    <n v="0"/>
    <s v="NO"/>
    <n v="0"/>
    <n v="8"/>
    <s v="LEONARDO LUGO LONDOÑO"/>
    <s v="DTO 2019070003746"/>
    <n v="43671"/>
    <n v="157021"/>
    <s v="Secretaría de Educación"/>
    <s v="Se asisite a la audiencia inicial del art. 180. Se declara probada la falta de legitimación en la causa por pasiva a favor del ente territorial."/>
    <d v="2022-06-30T00:00:00"/>
    <s v="2017-01"/>
    <s v="8"/>
    <s v="2022-05"/>
    <n v="0.88078636012610245"/>
    <n v="4037640.9386175903"/>
    <n v="0"/>
    <d v="2025-01-15T00:00:00"/>
    <n v="2.547945205479452"/>
    <n v="0.1118"/>
    <n v="0"/>
    <n v="0.05"/>
    <s v="REMOTA"/>
    <x v="0"/>
    <n v="0"/>
  </r>
  <r>
    <n v="3702"/>
    <d v="2017-12-12T00:00:00"/>
    <d v="2018-02-22T00:00:00"/>
    <s v="01 LABORAL YOLOMBÓ"/>
    <s v="05890318900120170024500"/>
    <s v="2019"/>
    <x v="1"/>
    <s v="LUIS ALBERTO ECHAVARRIA VALENCIA"/>
    <s v="GUILLERMO LEON MONSALVE TOBON"/>
    <n v="34.072000000000003"/>
    <x v="2"/>
    <s v="RECONOCIMIENTO Y PAGO DE OTRAS PRESTACIONES SALARIALES, SOCIALES Y SALARIOS"/>
    <s v="MEDIO   "/>
    <s v="MEDIO   "/>
    <s v="BAJO"/>
    <s v="MEDIO   "/>
    <n v="0.45500000000000002"/>
    <x v="1"/>
    <x v="2866"/>
    <n v="0"/>
    <x v="16"/>
    <n v="52153164"/>
    <s v="NO"/>
    <n v="0"/>
    <n v="6"/>
    <s v="LEONARDO LUGO LONDOÑO"/>
    <s v="DTO 2019070003746"/>
    <n v="43671"/>
    <n v="157021"/>
    <s v="Secretaría de Educación"/>
    <s v="Mediante sentencia de segunda instanacia proferida el 26/02/2021, estados del 05/03/2021, se estimaron los alegatos de conclusión; Se revoca la sentencia de primera para en su lugar declarar la prescripción de las acreencias laborales del demandante. El contrato exisitió, pero las obligaciones laborales fueron declaradas prescritas."/>
    <d v="2022-06-30T00:00:00"/>
    <s v="2017-12"/>
    <s v="6"/>
    <s v="2022-05"/>
    <n v="0.85485483185808464"/>
    <n v="48436827.045331113"/>
    <n v="0"/>
    <d v="2023-12-11T00:00:00"/>
    <n v="1.4493150684931506"/>
    <n v="0.1118"/>
    <n v="0"/>
    <n v="0.45500000000000002"/>
    <s v="MEDIA"/>
    <x v="2"/>
    <n v="52153164"/>
  </r>
  <r>
    <n v="3703"/>
    <d v="2016-01-29T00:00:00"/>
    <d v="2016-03-30T00:00:00"/>
    <s v="001 CAUCASIA"/>
    <s v="05154311300120160000800"/>
    <s v="2019"/>
    <x v="1"/>
    <s v="ARMANDO SALDARRIAGA SIERRA"/>
    <s v="JULIA FERNANDA MUÑOZ RINCON"/>
    <n v="215.27799999999999"/>
    <x v="2"/>
    <s v="RECONOCIMIENTO Y PAGO DE OTRAS PRESTACIONES SALARIALES, SOCIALES Y SALARIOS"/>
    <s v="MEDIO   "/>
    <s v="MEDIO   "/>
    <s v="BAJO"/>
    <s v="MEDIO   "/>
    <n v="0.45500000000000002"/>
    <x v="1"/>
    <x v="2867"/>
    <n v="0.3"/>
    <x v="15"/>
    <n v="10345678"/>
    <s v="NO"/>
    <n v="0"/>
    <s v="7 años"/>
    <s v="LEONARDO LUGO LONDOÑO"/>
    <s v="DTO 2019070003746"/>
    <n v="43671"/>
    <n v="157021"/>
    <s v="Secretaría de Educación"/>
    <s v="El 07 de septimebre de 2021 se profiere sentencia de segunda instancia. Se modifica y se confirma a condena efectuada por la sentencia de primera instancia. Pendiente devolución del expediente al juzgado de origen y la liquidación de costas procesales."/>
    <d v="2022-06-30T00:00:00"/>
    <s v="2016-01"/>
    <s v="7"/>
    <s v="2022-05"/>
    <n v="0.92895822859890187"/>
    <n v="8244303.6238378771"/>
    <n v="2473291.087151363"/>
    <d v="2023-01-27T00:00:00"/>
    <n v="0.57808219178082187"/>
    <n v="0.1118"/>
    <n v="2369092.978103403"/>
    <n v="0.45500000000000002"/>
    <s v="MEDIA"/>
    <x v="2"/>
    <n v="10345678"/>
  </r>
  <r>
    <n v="3704"/>
    <d v="2016-01-19T00:00:00"/>
    <d v="2016-04-30T00:00:00"/>
    <s v="001 CAUCASIA"/>
    <s v="05154311300120160000400"/>
    <s v="2019"/>
    <x v="1"/>
    <s v="DENIS EUSEBIA USUGA MARTINEZ"/>
    <s v="JULIA FERNANDA MUÑOZ RINCON"/>
    <n v="215.27799999999999"/>
    <x v="2"/>
    <s v="RECONOCIMIENTO Y PAGO DE OTRAS PRESTACIONES SALARIALES, SOCIALES Y SALARIOS"/>
    <s v="MEDIO   "/>
    <s v="MEDIO   "/>
    <s v="BAJO"/>
    <s v="MEDIO   "/>
    <n v="0.45500000000000002"/>
    <x v="1"/>
    <x v="2868"/>
    <n v="0.3"/>
    <x v="15"/>
    <n v="7078001"/>
    <s v="NO"/>
    <n v="0"/>
    <s v="7 años"/>
    <s v="LEONARDO LUGO LONDOÑO"/>
    <s v="DTO 2019070003746"/>
    <n v="43671"/>
    <n v="157021"/>
    <s v="Secretaría de Educación"/>
    <s v="Proferida el 08 de octubre de 2021 la sentencia de segunda instancia condenaroria por solidaridad. No obstante se trae al recuerdo: las pretensiones se estimaban superior a cincuenta millones de pesos; esta fue reducida al valor de $ 6,623,710. Se liquida a la fecha en el valor de $6,623,710 incluyendo costas, toda vez que el numeral segundo de la sentencia de primera instancia fue recuidivo su monto de indemnización. Queda pendiente indexar estas sumas de dinero, para ser actualizada al momento del pago y liqudar los días de reconocimiento indemnizatorio."/>
    <d v="2022-06-30T00:00:00"/>
    <s v="2016-01"/>
    <s v="7"/>
    <s v="2022-05"/>
    <n v="0.92895822859890187"/>
    <n v="47833360.661035724"/>
    <n v="14350008.198310716"/>
    <d v="2023-01-17T00:00:00"/>
    <n v="0.55068493150684927"/>
    <n v="0.1118"/>
    <n v="13773520.267812466"/>
    <n v="0.45500000000000002"/>
    <s v="MEDIA"/>
    <x v="2"/>
    <n v="7078001"/>
  </r>
  <r>
    <n v="3705"/>
    <d v="2018-02-08T00:00:00"/>
    <d v="2018-02-19T00:00:00"/>
    <s v="36 ADTIVO"/>
    <s v="05001333303620170063700"/>
    <s v="2019"/>
    <x v="0"/>
    <s v="ANTONIO MARIA ATENCIO, JESUS MARIA CANO SALDARRIAGA, MARIA LETICIA QUIROZ DE CANO, ALBA INES CANO QUIROZ, SERGIO DE JESUS CANO QUIROZ, DIANA MARIA CANO QUIROZ, IVAN DARIO CANO QUIROZ, LUZ MARIA CANO QUIROZ Y OTROS"/>
    <s v="EDWIN OSORIO RODRIGUEZ y MANUEL ANTONIO BALLESTEROS ROMERO"/>
    <n v="97.471999999999994"/>
    <x v="1"/>
    <s v="FALLA EN EL SERVICIO OTRAS CAUSAS"/>
    <s v="MEDIO   "/>
    <s v="MEDIO   "/>
    <s v="BAJO"/>
    <s v="BAJO"/>
    <n v="0.29750000000000004"/>
    <x v="1"/>
    <x v="2869"/>
    <n v="0.33329999999999999"/>
    <x v="14"/>
    <n v="721242400"/>
    <s v="NO"/>
    <n v="0"/>
    <n v="6"/>
    <s v="LEONARDO LUGO LONDOÑO"/>
    <s v="DTO 2019070003746"/>
    <n v="43671"/>
    <n v="157021"/>
    <s v="Secretaría de Minas"/>
    <s v="La sentencia condena de forma solidaria al departamento de Antioquia, a la Corporación Corantioquia y, a la empresa Agregados y proyectos Mineros de Antioquia APMA S.A. Asi las cosas, del valor total de la condena le correspondería al departamento un 33,33% de lo que se fije en caso de confirmarse en segunda instancia. Esta peniente, liquidar costas e  incidente de peruicios a valor efectivo con le salario minímo al momento de liquidar la condena."/>
    <d v="2022-06-30T00:00:00"/>
    <s v="2018-02"/>
    <s v="6"/>
    <s v="2022-05"/>
    <n v="0.84356996963396857"/>
    <n v="1102494861.183526"/>
    <n v="367461537.2324692"/>
    <d v="2024-02-07T00:00:00"/>
    <n v="1.6082191780821917"/>
    <n v="0.1118"/>
    <n v="325992632.86791706"/>
    <n v="0.29750000000000004"/>
    <s v="MEDIA"/>
    <x v="2"/>
    <n v="721242400"/>
  </r>
  <r>
    <n v="3706"/>
    <d v="2018-02-26T00:00:00"/>
    <d v="2018-03-05T00:00:00"/>
    <s v="11 ADTIVO"/>
    <s v="05001333301120180005900"/>
    <s v="2019"/>
    <x v="0"/>
    <s v="ELKIN DE JESUS VILLA VILLA, DORIELA DE JESUS VILLA VILLA, LUZ DARY VILLA VILLA, LUIS GUILLWERMO VILLA VILLA, LUIS CARLOS VILLA VILLA, MARIA IRENE VILLA VILLA, MARIBEL VILLA VILLA, MIRIAM DE JESUS VILLA DE CARTAGENA, LUIS EDUARDO VILLA VILLA, JOSE LUCIANO VIOLLA VILLA Y BRAHIAN ANDRES PEREZ VILLA"/>
    <s v="OLGA LUCIA MONSALVE BEDOYA"/>
    <n v="122.755"/>
    <x v="2"/>
    <s v="FALLA EN EL SERVICIO OTRAS CAUSAS"/>
    <s v="BAJO"/>
    <s v="BAJO"/>
    <s v="BAJO"/>
    <s v="BAJO"/>
    <n v="0.05"/>
    <x v="0"/>
    <x v="2870"/>
    <n v="0"/>
    <x v="0"/>
    <n v="0"/>
    <s v="NO"/>
    <n v="0"/>
    <n v="6"/>
    <s v="LEONARDO LUGO LONDOÑO"/>
    <s v="DTO 2019070003746"/>
    <n v="43671"/>
    <n v="157021"/>
    <s v="Secretaría de Minas"/>
    <s v="El 07 de octubre de 2021, se accede a la solicitud  de recurso de apelación y se remite el expediente al T. A. A. paraque se surta la segunda instancia."/>
    <d v="2022-06-30T00:00:00"/>
    <s v="2018-02"/>
    <s v="6"/>
    <s v="2022-05"/>
    <n v="0.84356996963396857"/>
    <n v="1043804567.9079335"/>
    <n v="0"/>
    <d v="2024-02-25T00:00:00"/>
    <n v="1.6575342465753424"/>
    <n v="0.1118"/>
    <n v="0"/>
    <n v="0.05"/>
    <s v="REMOTA"/>
    <x v="0"/>
    <n v="0"/>
  </r>
  <r>
    <n v="3707"/>
    <d v="2018-04-16T00:00:00"/>
    <d v="2018-04-30T00:00:00"/>
    <s v="T.A.A."/>
    <s v="05001233300020180038100"/>
    <s v="2019"/>
    <x v="0"/>
    <s v="RUBIELA DEL SOCORRO ALVAREZ ALVAREZ, NELSY ALVAREZ ALVAREZ, CLAUDIA PATRICIA ALVAREZ ALVAREZ, LUZ MARINA ALVAREZ ALVAREZ, MARTHA ELENA ALVAREZ ALVAREZ, HECTOR EMILIO ALVAREZ ALVAREZ Y DIEGO LUIS ALVAREZ ALVAREZ"/>
    <s v="GLORIA MARY VELEZ AGUDELO"/>
    <n v="46.893000000000001"/>
    <x v="1"/>
    <s v="FALLA EN EL SERVICIO OTRAS CAUSAS"/>
    <s v="BAJO"/>
    <s v="BAJO"/>
    <s v="BAJO"/>
    <s v="BAJO"/>
    <n v="0.05"/>
    <x v="0"/>
    <x v="2871"/>
    <n v="0"/>
    <x v="3"/>
    <n v="0"/>
    <s v="NO"/>
    <n v="0"/>
    <n v="5"/>
    <s v="LEONARDO LUGO LONDOÑO"/>
    <s v="DTO 2019070003746"/>
    <n v="43671"/>
    <n v="157021"/>
    <s v="Secretaría de Minas"/>
    <s v="Por auto del 29 de abril de 2021, notificado por estados del 04 de mayo de hogaño informa el despacho de conocimiento lo siguiente: SE DISPONE LA REMISIÓN DEL PROCESO DE LA REFERENCIA al Despacho 16 del_x000a_Tribunal Contencioso Administrativo de Antioquia a cargo de la Magistrada_x000a_Vanessa Alejandra Pérez Rosales."/>
    <d v="2022-06-30T00:00:00"/>
    <s v="2018-04"/>
    <s v="5"/>
    <s v="2022-05"/>
    <n v="0.83768104734492121"/>
    <n v="2442306307.7509894"/>
    <n v="0"/>
    <d v="2023-04-15T00:00:00"/>
    <n v="0.79178082191780819"/>
    <n v="0.1118"/>
    <n v="0"/>
    <n v="0.05"/>
    <s v="REMOTA"/>
    <x v="0"/>
    <n v="0"/>
  </r>
  <r>
    <n v="3708"/>
    <d v="2018-05-21T00:00:00"/>
    <d v="2018-06-01T00:00:00"/>
    <s v="12 ADTIVO"/>
    <s v="05001333301220180018800"/>
    <s v="2019"/>
    <x v="0"/>
    <s v="DIANA PATRICIA BETANCUR MONSALVE (NATASHA SCARLETT BERRIO BETANCUR) LUIS FERNANDO GARCIA TORRES, MARIA DEL ROSARIO MONSALVE CADAVID, GENARO BETANCUR ORTIZ, JAVIER EDUARDO ESPINOSA BETANCUR (Representando también a DULCE MARIA ESPIONOSA PENAGOS), JEFFERSON FELIPE ESPINOSA BETANCUR, PABLO FERNANDO GARCIA BETANCUR, YULI CATALINA BATANCUR MONSALVE, ALEXANDER BETANCUR MONSALVE, SHIRLEY NATALIA BETANCUR MONSALVE"/>
    <s v="EDWIN OSORIO RODRIGUEZ"/>
    <n v="97.471999999999994"/>
    <x v="1"/>
    <s v="FALLA EN EL SERVICIO OTRAS CAUSAS"/>
    <s v="MEDIO   "/>
    <s v="BAJO"/>
    <s v="BAJO"/>
    <s v="MEDIO   "/>
    <n v="0.29749999999999999"/>
    <x v="1"/>
    <x v="2872"/>
    <n v="0"/>
    <x v="3"/>
    <n v="0"/>
    <s v="NO"/>
    <n v="0"/>
    <n v="6"/>
    <s v="LEONARDO LUGO LONDOÑO"/>
    <s v="DTO 2019070003746"/>
    <n v="43671"/>
    <n v="157021"/>
    <s v="Secretaría de Minas"/>
    <s v="El 17 de noviembre de 2021, se continua desarrollando la audiencia de pruebas. Se escucha el informe presentado por la empresa Solum, quien rindió experticia para la empresa Apma S.A.S. sobre las causas del deslizamiento del 26 de octubre de 2021."/>
    <d v="2022-06-30T00:00:00"/>
    <s v="2018-05"/>
    <s v="6"/>
    <s v="2022-05"/>
    <n v="0.83556149144445924"/>
    <n v="789002133.48343313"/>
    <n v="0"/>
    <d v="2024-05-19T00:00:00"/>
    <n v="1.8876712328767122"/>
    <n v="0.1118"/>
    <n v="0"/>
    <n v="0.29749999999999999"/>
    <s v="MEDIA"/>
    <x v="1"/>
    <n v="0"/>
  </r>
  <r>
    <n v="3709"/>
    <d v="2018-05-10T00:00:00"/>
    <d v="2018-07-19T00:00:00"/>
    <s v="001 LABORAL"/>
    <s v="05001310500120180026300"/>
    <s v="2019"/>
    <x v="1"/>
    <s v="DIEGO JUAN RUIZ GIL"/>
    <s v="NICOLÁS OCTAVIO ARISMENDI VILLEGAS"/>
    <n v="140.233"/>
    <x v="2"/>
    <s v="RECONOCIMIENTO Y PAGO DE OTRAS PRESTACIONES SALARIALES, SOCIALES Y SALARIOS"/>
    <s v="BAJO"/>
    <s v="BAJO"/>
    <s v="BAJO"/>
    <s v="BAJO"/>
    <n v="0.05"/>
    <x v="0"/>
    <x v="2873"/>
    <n v="0"/>
    <x v="16"/>
    <n v="0"/>
    <s v="NO"/>
    <n v="0"/>
    <n v="6"/>
    <s v="LEONARDO LUGO LONDOÑO"/>
    <s v="DTO 2019070003746"/>
    <n v="43671"/>
    <n v="157021"/>
    <s v="Secretaría de Educación"/>
    <s v="En la fecha 18 de noviembre de 2021, el T.S.de medellín -sala Laboral- realiza la devolución del expediente al juzgado de origen."/>
    <d v="2022-06-30T00:00:00"/>
    <s v="2018-05"/>
    <s v="6"/>
    <s v="2022-05"/>
    <n v="0.83556149144445924"/>
    <n v="51339807.459460787"/>
    <n v="0"/>
    <d v="2024-05-08T00:00:00"/>
    <n v="1.8575342465753424"/>
    <n v="0.1118"/>
    <n v="0"/>
    <n v="0.05"/>
    <s v="REMOTA"/>
    <x v="0"/>
    <n v="0"/>
  </r>
  <r>
    <n v="3710"/>
    <d v="2018-04-04T00:00:00"/>
    <d v="2018-06-19T00:00:00"/>
    <s v="T.A.A."/>
    <s v="05001233300020170414000"/>
    <s v="2019"/>
    <x v="0"/>
    <s v="GUILLERMO ISAZA HERRERA"/>
    <s v="GUILLERMO ISAZA HERRERA"/>
    <s v="79,777,616"/>
    <x v="6"/>
    <s v="VIOLACIÓN DERECHOS COLECTIVOS"/>
    <s v="BAJO"/>
    <s v="BAJO"/>
    <s v="BAJO"/>
    <s v="BAJO"/>
    <n v="0.05"/>
    <x v="0"/>
    <x v="62"/>
    <n v="0"/>
    <x v="3"/>
    <n v="0"/>
    <s v="NO"/>
    <n v="0"/>
    <n v="5"/>
    <s v="LEONARDO LUGO LONDOÑO"/>
    <s v="DTO 2019070003746"/>
    <n v="43671"/>
    <n v="157021"/>
    <s v="Secretaría de Minas"/>
    <s v="En la fecha 19 de octubre de 2021 se solicita a la secretaría de Minas, de respuesta ala  exhorto de cretado el 09 de febreo de 2021 en el asunto de la referencia. Se deja como plazo diez días hábilioes a efectos de allegar al tribunal la respuesta del exhorto."/>
    <d v="2022-06-30T00:00:00"/>
    <s v="2018-04"/>
    <s v="5"/>
    <s v="2022-05"/>
    <n v="0.83768104734492121"/>
    <n v="0"/>
    <n v="0"/>
    <d v="2023-04-03T00:00:00"/>
    <n v="0.75890410958904109"/>
    <n v="0.1118"/>
    <n v="0"/>
    <n v="0.05"/>
    <s v="REMOTA"/>
    <x v="0"/>
    <n v="0"/>
  </r>
  <r>
    <n v="3711"/>
    <d v="2018-05-30T00:00:00"/>
    <d v="2018-06-19T00:00:00"/>
    <s v="027 ADTIVO"/>
    <s v="05001333302720180020700"/>
    <s v="2019"/>
    <x v="0"/>
    <s v="DIANA MARIA BOLIVAR FERNANDEZ, en nombre propio y en representación de MILLY JHOJANNA OBANDO BOLIVAR"/>
    <s v="LEIDY JOHANA OSORIO ORTIZ"/>
    <n v="276.72000000000003"/>
    <x v="1"/>
    <s v="FALLA EN EL SERVICIO OTRAS CAUSAS"/>
    <s v="BAJO"/>
    <s v="BAJO"/>
    <s v="BAJO"/>
    <s v="BAJO"/>
    <n v="0.05"/>
    <x v="0"/>
    <x v="2874"/>
    <n v="0"/>
    <x v="2"/>
    <n v="0"/>
    <s v="NO"/>
    <n v="0"/>
    <n v="5"/>
    <s v="LEONARDO LUGO LONDOÑO"/>
    <s v="DTO 2019070003746"/>
    <n v="43671"/>
    <n v="157021"/>
    <s v="Secretaría de Minas"/>
    <s v="El 21 de febrero de 2022, se presentan alegatos de conclusión en primera instancia, através del radicado 2022030039056."/>
    <d v="2022-06-30T00:00:00"/>
    <s v="2018-05"/>
    <s v="5"/>
    <s v="2022-05"/>
    <n v="0.83556149144445924"/>
    <n v="621442495.6254977"/>
    <n v="0"/>
    <d v="2023-05-29T00:00:00"/>
    <n v="0.9123287671232877"/>
    <n v="0.1118"/>
    <n v="0"/>
    <n v="0.05"/>
    <s v="REMOTA"/>
    <x v="0"/>
    <n v="0"/>
  </r>
  <r>
    <n v="3712"/>
    <d v="2018-07-16T00:00:00"/>
    <d v="2018-08-10T00:00:00"/>
    <s v="15 LABORAL "/>
    <s v="05001310501520180034500"/>
    <s v="2019"/>
    <x v="1"/>
    <s v="CARLOS HUMBERTO SIERRA MUÑETON"/>
    <s v="NICOLAS OCTAVIO ARISMENDI VILLEGAS"/>
    <n v="140.233"/>
    <x v="2"/>
    <s v="RECONOCIMIENTO Y PAGO DE OTRAS PRESTACIONES SALARIALES, SOCIALES Y SALARIOS"/>
    <s v="BAJO"/>
    <s v="BAJO"/>
    <s v="BAJO"/>
    <s v="MEDIO   "/>
    <n v="0.20749999999999999"/>
    <x v="3"/>
    <x v="2875"/>
    <n v="0.3"/>
    <x v="5"/>
    <n v="0"/>
    <s v="NO"/>
    <n v="0"/>
    <n v="5"/>
    <s v="LEONARDO LUGO LONDOÑO"/>
    <s v="DTO 2019070003746"/>
    <n v="43671"/>
    <n v="157021"/>
    <s v="Secretaría de Educación"/>
    <s v="Por auto del 04 de abril de 2022, se cumple lo resuelto por superior y se liquidan costas. Pendiente solictar archivomdel proceso."/>
    <d v="2022-06-30T00:00:00"/>
    <s v="2018-07"/>
    <s v="5"/>
    <s v="2022-05"/>
    <n v="0.83533654002633961"/>
    <n v="48375556.953600682"/>
    <n v="14512667.086080205"/>
    <d v="2023-07-15T00:00:00"/>
    <n v="1.0410958904109588"/>
    <n v="0.1118"/>
    <n v="13430181.618420744"/>
    <n v="0.20749999999999999"/>
    <s v="BAJA"/>
    <x v="1"/>
    <n v="13430181.618420744"/>
  </r>
  <r>
    <n v="3713"/>
    <d v="2018-07-30T00:00:00"/>
    <d v="2018-09-12T00:00:00"/>
    <s v="T. A. A."/>
    <s v="05001233300020180126000"/>
    <s v="2019"/>
    <x v="0"/>
    <s v="LUIS HERNAN RODIRGUEZ ORTIZ"/>
    <s v="YESSICA BOHORQUEZ CADAVID"/>
    <n v="264.78699999999998"/>
    <x v="3"/>
    <s v="OTRAS"/>
    <s v="BAJO"/>
    <s v="BAJO"/>
    <s v="BAJO"/>
    <s v="BAJO"/>
    <n v="0.05"/>
    <x v="0"/>
    <x v="738"/>
    <n v="0"/>
    <x v="2"/>
    <n v="0"/>
    <s v="NO"/>
    <n v="0"/>
    <n v="5"/>
    <s v="LEONARDO LUGO LONDOÑO"/>
    <s v="DTO 2019070003746"/>
    <n v="43671"/>
    <n v="157021"/>
    <s v="Secretaría de Minas"/>
    <s v="El 18 de noviembre de 2020, pasa a despacho para fallo."/>
    <d v="2022-06-30T00:00:00"/>
    <s v="2018-07"/>
    <s v="5"/>
    <s v="2022-05"/>
    <n v="0.83533654002633961"/>
    <n v="57592611.886731997"/>
    <n v="0"/>
    <d v="2023-07-29T00:00:00"/>
    <n v="1.0794520547945206"/>
    <n v="0.1118"/>
    <n v="0"/>
    <n v="0.05"/>
    <s v="REMOTA"/>
    <x v="0"/>
    <n v="0"/>
  </r>
  <r>
    <n v="3714"/>
    <d v="2018-03-23T00:00:00"/>
    <d v="2018-10-03T00:00:00"/>
    <s v="009 LABORAL "/>
    <s v="05001310500920180016900"/>
    <s v="2019"/>
    <x v="1"/>
    <s v="DONALDY GIRALDO GARCIA"/>
    <s v="CARLOS BALLESTEROS BARON"/>
    <n v="33513"/>
    <x v="2"/>
    <s v="OTRAS"/>
    <s v="BAJO"/>
    <s v="BAJO"/>
    <s v="BAJO"/>
    <s v="BAJO"/>
    <n v="0.05"/>
    <x v="0"/>
    <x v="2876"/>
    <n v="0"/>
    <x v="2"/>
    <n v="0"/>
    <s v="NO"/>
    <n v="0"/>
    <n v="5"/>
    <s v="LEONARDO LUGO LONDOÑO"/>
    <s v="DTO 2019070003746"/>
    <n v="43671"/>
    <n v="157021"/>
    <s v="Secretaría General"/>
    <s v=" EL 14 DE OCTUBRE DE 2021 A LAS 2:00 PM., el juzgado escucha alegatos de conclusión y reprograma la celebración de la audiencia de juzgamiento, la cque se celebrará el 02 de diciembre de 2021."/>
    <d v="2022-06-30T00:00:00"/>
    <s v="2018-03"/>
    <s v="5"/>
    <s v="2022-05"/>
    <n v="0.84154939949920371"/>
    <n v="633945459.11535716"/>
    <n v="0"/>
    <d v="2023-03-22T00:00:00"/>
    <n v="0.72602739726027399"/>
    <n v="0.1118"/>
    <n v="0"/>
    <n v="0.05"/>
    <s v="REMOTA"/>
    <x v="0"/>
    <n v="0"/>
  </r>
  <r>
    <n v="3715"/>
    <d v="2018-09-24T00:00:00"/>
    <d v="2018-10-11T00:00:00"/>
    <s v="19 ADTIVO."/>
    <s v="05001333301920180031600"/>
    <s v="2019"/>
    <x v="0"/>
    <s v="ANA TULIA SALAZAR SALAZAR, DANIELA ANDREA ARANGO SALAZAR Y HEIDY SALAS SALZAR"/>
    <s v="EDWIN OSORIO RODRIGUEZ"/>
    <n v="97.471999999999994"/>
    <x v="1"/>
    <s v="FALLA EN EL SERVICIO OTRAS CAUSAS"/>
    <s v="BAJO"/>
    <s v="BAJO"/>
    <s v="BAJO"/>
    <s v="BAJO"/>
    <n v="0.05"/>
    <x v="0"/>
    <x v="2877"/>
    <n v="0"/>
    <x v="3"/>
    <n v="0"/>
    <s v="NO"/>
    <n v="0"/>
    <n v="5"/>
    <s v="LEONARDO LUGO LONDOÑO"/>
    <s v="DTO 2019070003746"/>
    <n v="43671"/>
    <n v="157021"/>
    <s v="Secretaría de Minas"/>
    <s v="En las fechas 18 y 19 de mayo de 2022, se evacuó las pruebas testimoniales e interrogatorios de parte solicitados y decretados. Pendiente la realización de la experticia que brindará un Ingenioero de minas auxiliar de la justicia."/>
    <d v="2022-06-30T00:00:00"/>
    <s v="2018-09"/>
    <s v="5"/>
    <s v="2022-05"/>
    <n v="0.83296307294350957"/>
    <n v="648591239.72806358"/>
    <n v="0"/>
    <d v="2023-09-23T00:00:00"/>
    <n v="1.2328767123287672"/>
    <n v="0.1118"/>
    <n v="0"/>
    <n v="0.05"/>
    <s v="REMOTA"/>
    <x v="0"/>
    <n v="0"/>
  </r>
  <r>
    <n v="3716"/>
    <d v="2018-10-02T00:00:00"/>
    <d v="2018-10-30T00:00:00"/>
    <s v="T.A.A."/>
    <s v="05001233300020180148500"/>
    <s v="2019"/>
    <x v="0"/>
    <s v="DIOCESIS DE SANTA ROSA DE OSOS"/>
    <s v="JUAN GABRIEL ROJAS LOPEZ"/>
    <n v="102.708"/>
    <x v="7"/>
    <s v="LIQUIDACIÓN"/>
    <s v="MEDIO   "/>
    <s v="MEDIO   "/>
    <s v="BAJO"/>
    <s v="MEDIO   "/>
    <n v="0.45500000000000002"/>
    <x v="1"/>
    <x v="2878"/>
    <n v="0.7"/>
    <x v="4"/>
    <n v="0"/>
    <s v="NO"/>
    <n v="0"/>
    <n v="8"/>
    <s v="LEONARDO LUGO LONDOÑO"/>
    <s v="DTO 2019070003746"/>
    <n v="43671"/>
    <n v="157021"/>
    <s v="Secretaría de Educación"/>
    <s v="El 09 de julio de 2019, el tribunal admite la reforma a ala demanda, otorga un termino de 15 días para contestarla, acto que se realiza el 30 de julio dentro de a la oportunidad establecida, y se solicitan prurbas, teniendose en cuanta lo manifestado por al parte demandante en la reforma a la demanda."/>
    <d v="2022-06-30T00:00:00"/>
    <s v="2018-10"/>
    <s v="8"/>
    <s v="2022-05"/>
    <n v="0.83196167128049103"/>
    <n v="2365384075.1461983"/>
    <n v="1655768852.6023388"/>
    <d v="2026-09-30T00:00:00"/>
    <n v="4.2547945205479456"/>
    <n v="0.1118"/>
    <n v="1206187297.4358902"/>
    <n v="0.45500000000000002"/>
    <s v="MEDIA"/>
    <x v="1"/>
    <n v="1206187297.4358902"/>
  </r>
  <r>
    <n v="3717"/>
    <d v="2015-06-13T00:00:00"/>
    <d v="2015-07-15T00:00:00"/>
    <s v="09 ATIVO"/>
    <s v="05001333300920150060400"/>
    <s v="2019"/>
    <x v="0"/>
    <s v="DONACIANO SEGUNDO OSPINO JIMENEZ"/>
    <s v="OSCAR ISAAC MOSQUERA MOSQUERA"/>
    <n v="231.27500000000001"/>
    <x v="0"/>
    <s v="RECONOCIMIENTO Y PAGO DE OTRAS PRESTACIONES SALARIALES, SOCIALES Y SALARIOS"/>
    <s v="BAJO"/>
    <s v="BAJO"/>
    <s v="BAJO"/>
    <s v="BAJO"/>
    <n v="0.05"/>
    <x v="0"/>
    <x v="219"/>
    <n v="0"/>
    <x v="1"/>
    <n v="0"/>
    <s v="NO"/>
    <n v="0"/>
    <n v="8"/>
    <s v="LEONARDO LUGO LONDOÑO"/>
    <s v="DTO 2019070003746"/>
    <n v="43671"/>
    <n v="157021"/>
    <s v="Secretaría de Educación"/>
    <s v="Reclama reconocimeinto de relación laboral y derivado de ello, pago de prestaciones sociales."/>
    <d v="2022-06-30T00:00:00"/>
    <s v="2015-06"/>
    <s v="8"/>
    <s v="2022-05"/>
    <n v="0.9722944730850378"/>
    <n v="14584417.096275566"/>
    <n v="0"/>
    <d v="2023-06-11T00:00:00"/>
    <n v="0.94794520547945205"/>
    <n v="0.1118"/>
    <n v="0"/>
    <n v="0.05"/>
    <s v="REMOTA"/>
    <x v="0"/>
    <n v="0"/>
  </r>
  <r>
    <n v="3718"/>
    <d v="2018-07-09T00:00:00"/>
    <d v="2019-08-21T00:00:00"/>
    <s v="T.A.A."/>
    <s v="05001233300020190211600"/>
    <s v="2019"/>
    <x v="0"/>
    <s v="MUNICIPIO DE SAN VICENTE FERRER Y OTRO"/>
    <s v="BAYRON ROJAS URIBE "/>
    <n v="161.44499999999999"/>
    <x v="4"/>
    <s v="OTRAS"/>
    <s v="BAJO"/>
    <s v="BAJO"/>
    <s v="BAJO"/>
    <s v="BAJO"/>
    <n v="0.05"/>
    <x v="0"/>
    <x v="62"/>
    <n v="0"/>
    <x v="2"/>
    <n v="0"/>
    <s v="NO"/>
    <n v="0"/>
    <n v="6"/>
    <s v="LEONARDO LUGO LONDOÑO"/>
    <s v="DTO 2019070003746"/>
    <n v="43671"/>
    <n v="157021"/>
    <s v="Secretaría de Minas"/>
    <s v="El 04 de febrero de 2022 el expediente para para dictar  la sentencia de instancia."/>
    <d v="2022-06-30T00:00:00"/>
    <s v="2018-07"/>
    <s v="6"/>
    <s v="2022-05"/>
    <n v="0.83533654002633961"/>
    <n v="0"/>
    <n v="0"/>
    <d v="2024-07-07T00:00:00"/>
    <n v="2.021917808219178"/>
    <n v="0.1118"/>
    <n v="0"/>
    <n v="0.05"/>
    <s v="REMOTA"/>
    <x v="0"/>
    <n v="0"/>
  </r>
  <r>
    <n v="3719"/>
    <d v="2017-02-07T00:00:00"/>
    <d v="2018-11-02T00:00:00"/>
    <s v="013 ADTIVO"/>
    <s v="05001333301320170000500"/>
    <s v="2019"/>
    <x v="0"/>
    <s v="BLANCA NUBIA GALEANO HENAO y DAVINSON ADIER SEPULVEDA BERRIO"/>
    <s v="IVAN DARIO GUTIERREZ GUERRA"/>
    <n v="186.976"/>
    <x v="1"/>
    <s v="FALLA EN EL SERVICIO OTRAS CAUSAS"/>
    <s v="BAJO"/>
    <s v="BAJO"/>
    <s v="BAJO"/>
    <s v="BAJO"/>
    <n v="0.05"/>
    <x v="0"/>
    <x v="2879"/>
    <n v="0"/>
    <x v="7"/>
    <n v="0"/>
    <s v="NO"/>
    <n v="0"/>
    <s v="7 años"/>
    <s v="LEONARDO LUGO LONDOÑO"/>
    <s v="DTO 2019070003746"/>
    <n v="43671"/>
    <n v="157021"/>
    <s v="Secretaría de Minas"/>
    <s v="Por auto del 16/03/2021 se decide fijar fecha: el MARTES 27 DE ABRIL DE 2021, A PARTIR DE LAS 08:30_x000a_HORAS, como fecha para la celebración de la audiencia inicial por medios virtuales_x000a_en la plataforma MICROSOFT TEAMS7_x000a_. A mas tardar dentro de los tres (3) días_x000a_previos a la celebración de la audiencia, se remitirá el link para ingreso a los correos_x000a_electrónicos registrados"/>
    <d v="2022-06-30T00:00:00"/>
    <s v="2017-02"/>
    <s v="7"/>
    <s v="2022-05"/>
    <n v="0.87201615100269525"/>
    <n v="410846223.86739504"/>
    <n v="0"/>
    <d v="2024-02-06T00:00:00"/>
    <n v="1.6054794520547946"/>
    <n v="0.1118"/>
    <n v="0"/>
    <n v="0.05"/>
    <s v="REMOTA"/>
    <x v="0"/>
    <n v="0"/>
  </r>
  <r>
    <n v="3720"/>
    <d v="2018-12-07T00:00:00"/>
    <d v="2019-01-16T00:00:00"/>
    <s v="010 ADTIVO"/>
    <s v="05001333301020180048900"/>
    <s v="2019"/>
    <x v="0"/>
    <s v="MARIA NOHEMY SANCHEZ CAÑAS"/>
    <s v="JAVIER JAIME DIAZ PELAEZ"/>
    <n v="89803"/>
    <x v="0"/>
    <s v="RELIQUIDACIÓN DE LA PENSIÓN"/>
    <s v="BAJO"/>
    <s v="BAJO"/>
    <s v="BAJO"/>
    <s v="BAJO"/>
    <n v="0.05"/>
    <x v="0"/>
    <x v="2880"/>
    <n v="0"/>
    <x v="0"/>
    <n v="0"/>
    <s v="NO"/>
    <n v="0"/>
    <n v="6"/>
    <s v="LEONARDO LUGO LONDOÑO"/>
    <s v="DTO 2019070003746"/>
    <n v="43671"/>
    <n v="157021"/>
    <s v="Secretaría de Educación"/>
    <s v="Se emite sentencia de primera instancia el 25 de marzo, notificada electrónicamente el 07 de abril de 2021."/>
    <d v="2022-06-30T00:00:00"/>
    <s v="2018-12"/>
    <s v="6"/>
    <s v="2022-05"/>
    <n v="0.82852432084632954"/>
    <n v="14859417.989514751"/>
    <n v="0"/>
    <d v="2024-12-05T00:00:00"/>
    <n v="2.4356164383561643"/>
    <n v="0.1118"/>
    <n v="0"/>
    <n v="0.05"/>
    <s v="REMOTA"/>
    <x v="0"/>
    <n v="0"/>
  </r>
  <r>
    <n v="3721"/>
    <d v="2015-05-15T00:00:00"/>
    <d v="2015-06-18T00:00:00"/>
    <s v="007 ADTIVO"/>
    <s v="05001333300720150034300"/>
    <s v="2019"/>
    <x v="0"/>
    <s v="BETTY ELENA CATAÑO TORRES"/>
    <s v="FERNEY LARA DURANGO"/>
    <n v="34.404000000000003"/>
    <x v="0"/>
    <s v="PENSIÓN DE SOBREVIVIENTES"/>
    <s v="BAJO"/>
    <s v="MEDIO   "/>
    <s v="MEDIO   "/>
    <s v="BAJO"/>
    <n v="0.2525"/>
    <x v="1"/>
    <x v="2881"/>
    <n v="0.6"/>
    <x v="0"/>
    <n v="0"/>
    <s v="NO"/>
    <n v="0"/>
    <n v="8"/>
    <s v="LEONARDO LUGO LONDOÑO"/>
    <s v="DTO 2019070003746"/>
    <n v="43671"/>
    <n v="157021"/>
    <s v="Secretaría de Talento Humano y Desarrollo Organizacional"/>
    <s v="El 07 de diciembre de 2021, se profiere sentencia de primera instancia. Niega pretensiones de la demanda."/>
    <d v="2022-06-30T00:00:00"/>
    <s v="2015-05"/>
    <s v="8"/>
    <s v="2022-05"/>
    <n v="0.97331514269923358"/>
    <n v="70831537.857440963"/>
    <n v="42498922.714464575"/>
    <d v="2023-05-13T00:00:00"/>
    <n v="0.86849315068493149"/>
    <n v="0.1118"/>
    <n v="39837670.436800018"/>
    <n v="0.2525"/>
    <s v="MEDIA"/>
    <x v="1"/>
    <n v="39837670.436800018"/>
  </r>
  <r>
    <n v="3722"/>
    <d v="2017-07-31T00:00:00"/>
    <d v="2018-01-25T00:00:00"/>
    <s v="14 LABORAL"/>
    <s v="05001310501420170042400"/>
    <s v="2019"/>
    <x v="1"/>
    <s v="IVAN DE JESUS MORENO VILLA"/>
    <s v="JHON MARIO PEREZ LONDOÑO"/>
    <n v="147.56399999999999"/>
    <x v="2"/>
    <s v="PENSIÓN DE SOBREVIVIENTES"/>
    <s v="ALTO"/>
    <s v="MEDIO   "/>
    <s v="BAJO"/>
    <s v="MEDIO   "/>
    <n v="0.55499999999999994"/>
    <x v="2"/>
    <x v="2882"/>
    <n v="0.8"/>
    <x v="14"/>
    <n v="0"/>
    <s v="NO"/>
    <n v="0"/>
    <n v="6"/>
    <s v="LEONARDO LUGO LONDOÑO"/>
    <s v="DTO 2019070003746"/>
    <n v="43671"/>
    <n v="157021"/>
    <s v="Secretaría de Talento Humano y Desarrollo Organizacional"/>
    <s v="FALLA. AUDENCIA CELEBRADA 9 DE AGOSTO DE 2019. CONDENA AL DEPARTAMENTO ANTIOQUIA, A RECONOCER Y PAGAR SUSTITUCIÓN PENSIONAL AL DEMANDANTE. CONCEDE RECUSO APELACIÓN PARTE DEMANDADA, ORDENA ENVIAR EL TRIBUNAL. H"/>
    <d v="2022-06-30T00:00:00"/>
    <s v="2017-07"/>
    <s v="6"/>
    <s v="2022-05"/>
    <n v="0.86139197968595327"/>
    <n v="160929462.71310243"/>
    <n v="128743570.17048195"/>
    <d v="2023-07-30T00:00:00"/>
    <n v="1.0821917808219179"/>
    <n v="0.1118"/>
    <n v="118776713.92452742"/>
    <n v="0.55499999999999994"/>
    <s v="ALTA"/>
    <x v="2"/>
    <n v="118776713.92452742"/>
  </r>
  <r>
    <n v="3723"/>
    <d v="2018-12-14T00:00:00"/>
    <d v="2019-02-04T00:00:00"/>
    <s v="003 ADTIVO"/>
    <s v="05001333300320180037000"/>
    <s v="2019"/>
    <x v="0"/>
    <s v="FANNY DEL SOCORRO, GEOVANNY DE JESUS y JHON JAIRO PALACIO EHCAVARRIA"/>
    <s v="GILBERTO ANTONIO HERNANDEZ JIMENEZ"/>
    <n v="96.361999999999995"/>
    <x v="1"/>
    <s v="FALLA EN EL SERVICIO OTRAS CAUSAS"/>
    <s v="BAJO"/>
    <s v="BAJO"/>
    <s v="BAJO"/>
    <s v="BAJO"/>
    <n v="0.05"/>
    <x v="0"/>
    <x v="1582"/>
    <n v="0"/>
    <x v="4"/>
    <n v="0"/>
    <s v="NO"/>
    <n v="0"/>
    <n v="6"/>
    <s v="LEONARDO LUGO LONDOÑO"/>
    <s v="DTO 2019070003746"/>
    <n v="43671"/>
    <n v="157021"/>
    <s v="Secretaría de Minas"/>
    <s v="El 13 de noviembre de 2019 dentro del término legal y oportuno, se presentan las excepciones del caso y se aporta prueba suficiente y necesaria para la defensa de la entidad."/>
    <d v="2022-06-30T00:00:00"/>
    <s v="2018-12"/>
    <s v="6"/>
    <s v="2022-05"/>
    <n v="0.82852432084632954"/>
    <n v="323124485.13006854"/>
    <n v="0"/>
    <d v="2024-12-12T00:00:00"/>
    <n v="2.4547945205479453"/>
    <n v="0.1118"/>
    <n v="0"/>
    <n v="0.05"/>
    <s v="REMOTA"/>
    <x v="0"/>
    <n v="0"/>
  </r>
  <r>
    <n v="3724"/>
    <d v="2014-11-27T00:00:00"/>
    <d v="2014-12-13T00:00:00"/>
    <s v="20 LABORAL"/>
    <s v="05001310502020140149700"/>
    <s v="2019"/>
    <x v="1"/>
    <s v="BERTHA ELIDIA OCHOA ROJAS"/>
    <s v="DIANA ALEJANDRA GIRALDO VELAZQUEZ"/>
    <n v="148.196"/>
    <x v="2"/>
    <s v="RECONOCIMIENTO Y PAGO DE PENSIÓN"/>
    <s v="BAJO"/>
    <s v="BAJO"/>
    <s v="BAJO"/>
    <s v="BAJO"/>
    <n v="0.05"/>
    <x v="0"/>
    <x v="275"/>
    <n v="0"/>
    <x v="0"/>
    <n v="0"/>
    <s v="NO"/>
    <n v="0"/>
    <n v="9"/>
    <s v="LEONARDO LUGO LONDOÑO"/>
    <s v="DTO 2019070003746"/>
    <n v="43671"/>
    <n v="157021"/>
    <s v="Secretaría de Talento Humano y Desarrollo Organizacional"/>
    <s v="Sentencia de primera favorable. El juzgado enla fecha 08 de noviembre reconoce personería a apoderada del Colpensiones. Pendiente fecha de alegatos en segunda instancia."/>
    <d v="2022-06-30T00:00:00"/>
    <s v="2014-11"/>
    <s v="9"/>
    <s v="2022-05"/>
    <n v="1.0073211284936285"/>
    <n v="5036605.6424681423"/>
    <n v="0"/>
    <d v="2023-11-25T00:00:00"/>
    <n v="1.4054794520547946"/>
    <n v="0.1118"/>
    <n v="0"/>
    <n v="0.05"/>
    <s v="REMOTA"/>
    <x v="0"/>
    <n v="0"/>
  </r>
  <r>
    <n v="3725"/>
    <d v="2016-11-03T00:00:00"/>
    <d v="2016-10-04T00:00:00"/>
    <s v="009ADTIVO"/>
    <s v="05001333300920160074700"/>
    <s v="2019"/>
    <x v="0"/>
    <s v="MARTIN MEDINA OQUENDO"/>
    <s v="GUILLERMO LEÓN GALEANO MARÍN"/>
    <n v="81.864000000000004"/>
    <x v="0"/>
    <s v="OTRAS"/>
    <s v="MEDIO   "/>
    <s v="MEDIO   "/>
    <s v="BAJO"/>
    <s v="MEDIO   "/>
    <n v="0.45500000000000002"/>
    <x v="1"/>
    <x v="2883"/>
    <n v="0"/>
    <x v="14"/>
    <n v="0"/>
    <s v="NO"/>
    <n v="0"/>
    <n v="8"/>
    <s v="LEONARDO LUGO LONDOÑO"/>
    <s v="DTO 2019070003746"/>
    <n v="43671"/>
    <n v="157021"/>
    <s v="Fábrica de Licores de Antioquia, EICE – FLA "/>
    <s v="El 04 de dicimbre de 2020 se admite el recurso de apelación presentado por ambas partes. Pendiente auto que da traslado para alegar."/>
    <d v="2022-06-30T00:00:00"/>
    <s v="2016-11"/>
    <s v="8"/>
    <s v="2022-05"/>
    <n v="0.89351593476897084"/>
    <n v="147690230.83197549"/>
    <n v="0"/>
    <d v="2024-11-01T00:00:00"/>
    <n v="2.3424657534246576"/>
    <n v="0.1118"/>
    <n v="0"/>
    <n v="0.45500000000000002"/>
    <s v="MEDIA"/>
    <x v="1"/>
    <n v="0"/>
  </r>
  <r>
    <n v="3726"/>
    <d v="2019-02-18T00:00:00"/>
    <d v="2019-03-07T00:00:00"/>
    <s v="21 ADTIVO"/>
    <s v="05001333302120190005200"/>
    <s v="2019"/>
    <x v="0"/>
    <s v="JHON JAIRO GUTIERREZ PIEDRAHITA"/>
    <s v="GABRIEL RAUL MANRIQUE BERRIO"/>
    <n v="115.922"/>
    <x v="0"/>
    <s v="RECONOCIMIENTO Y PAGO DE PENSIÓN"/>
    <s v="BAJO"/>
    <s v="BAJO"/>
    <s v="BAJO"/>
    <s v="BAJO"/>
    <n v="0.05"/>
    <x v="0"/>
    <x v="2884"/>
    <n v="0"/>
    <x v="0"/>
    <n v="0"/>
    <s v="NO"/>
    <n v="0"/>
    <n v="6"/>
    <s v="LEONARDO LUGO LONDOÑO"/>
    <s v="DTO 2019070003746"/>
    <n v="43671"/>
    <n v="157021"/>
    <s v="Secretaría de Educación"/>
    <s v="Busca el reconocimiento pensional el demandante, derivado de su condición de docente."/>
    <d v="2022-06-30T00:00:00"/>
    <s v="2019-02"/>
    <s v="6"/>
    <s v="2022-05"/>
    <n v="1.1731567503459182"/>
    <n v="46949714.37833564"/>
    <n v="0"/>
    <d v="2025-02-16T00:00:00"/>
    <n v="2.6356164383561644"/>
    <n v="0.1118"/>
    <n v="0"/>
    <n v="0.05"/>
    <s v="REMOTA"/>
    <x v="0"/>
    <n v="0"/>
  </r>
  <r>
    <n v="3727"/>
    <d v="2019-03-14T00:00:00"/>
    <d v="2019-03-21T00:00:00"/>
    <s v="36 ADTIVO"/>
    <s v="05001333303620190003400"/>
    <s v="2019"/>
    <x v="0"/>
    <s v="DAIRO ALONSO CANO SANCHEZ"/>
    <s v="ARALY LUCERO ZULUAGA YORY"/>
    <n v="277.21800000000002"/>
    <x v="1"/>
    <s v="FALLA EN EL SERVICIO OTRAS CAUSAS"/>
    <s v="MEDIO   "/>
    <s v="BAJO"/>
    <s v="BAJO"/>
    <s v="MEDIO   "/>
    <n v="0.29749999999999999"/>
    <x v="1"/>
    <x v="2885"/>
    <n v="0"/>
    <x v="0"/>
    <n v="0"/>
    <s v="NO"/>
    <n v="0"/>
    <n v="6"/>
    <s v="LEONARDO LUGO LONDOÑO"/>
    <s v="DTO 2019070003746"/>
    <n v="43671"/>
    <n v="157021"/>
    <s v="Secretaría de Infraestructura Física"/>
    <s v="Sentencia de priemra instancia. Declara falta de liegitimacion en la causa a favor del departameno de Antioquia."/>
    <d v="2022-06-30T00:00:00"/>
    <s v="2019-03"/>
    <s v="6"/>
    <s v="2022-05"/>
    <n v="1.16807715016729"/>
    <n v="407102313.28478646"/>
    <n v="0"/>
    <d v="2025-03-12T00:00:00"/>
    <n v="2.7013698630136984"/>
    <n v="0.1118"/>
    <n v="0"/>
    <n v="0.29749999999999999"/>
    <s v="MEDIA"/>
    <x v="1"/>
    <n v="0"/>
  </r>
  <r>
    <n v="3728"/>
    <d v="2019-03-15T00:00:00"/>
    <d v="2019-04-24T00:00:00"/>
    <s v="002 ADTIVO"/>
    <s v="05001333300220190010500"/>
    <s v="2019"/>
    <x v="0"/>
    <s v="P. H. INGENIERIA DE COLOMBIA S.A.S. y A.V.C. PROYECTOS S.A.S."/>
    <s v="GABRIEL JAIME MARTINEZ CARDENAS"/>
    <n v="31.300999999999998"/>
    <x v="1"/>
    <s v="FALLA EN EL SERVICIO OTRAS CAUSAS"/>
    <s v="BAJO"/>
    <s v="MEDIO   "/>
    <s v="BAJO"/>
    <s v="MEDIO   "/>
    <n v="0.36499999999999999"/>
    <x v="1"/>
    <x v="2886"/>
    <n v="0"/>
    <x v="3"/>
    <n v="0"/>
    <s v="NO"/>
    <n v="0"/>
    <n v="6"/>
    <s v="LEONARDO LUGO LONDOÑO"/>
    <s v="DTO 2019070003746"/>
    <n v="43671"/>
    <n v="157021"/>
    <s v="Fábrica de Licores de Antioquia, EICE – FLA "/>
    <s v="El 02 de junio de 2022 se presentan alegatos en primera instancuia._x000a_"/>
    <d v="2022-06-30T00:00:00"/>
    <s v="2019-03"/>
    <s v="6"/>
    <s v="2022-05"/>
    <n v="1.16807715016729"/>
    <n v="154470900.29128125"/>
    <n v="0"/>
    <d v="2025-03-13T00:00:00"/>
    <n v="2.7041095890410958"/>
    <n v="0.1118"/>
    <n v="0"/>
    <n v="0.36499999999999999"/>
    <s v="MEDIA"/>
    <x v="1"/>
    <n v="0"/>
  </r>
  <r>
    <n v="3729"/>
    <d v="2019-01-15T00:00:00"/>
    <d v="2019-04-25T00:00:00"/>
    <s v="PROMISCUO DE AMALFI"/>
    <s v="05031318900120180019600"/>
    <s v="2019"/>
    <x v="1"/>
    <s v="CLARA INES MAMIAM POLANCO"/>
    <s v="NATALIA BOTERO MANCO"/>
    <n v="172.73500000000001"/>
    <x v="2"/>
    <s v="RECONOCIMIENTO Y PAGO DE OTRAS PRESTACIONES SALARIALES, SOCIALES Y SALARIOS"/>
    <s v="BAJO"/>
    <s v="BAJO"/>
    <s v="BAJO"/>
    <s v="BAJO"/>
    <n v="0.05"/>
    <x v="0"/>
    <x v="2887"/>
    <n v="0"/>
    <x v="16"/>
    <n v="0"/>
    <s v="NO"/>
    <n v="0"/>
    <n v="5"/>
    <s v="LEONARDO LUGO LONDOÑO"/>
    <s v="DTO 2019070003746"/>
    <n v="43671"/>
    <n v="157021"/>
    <s v="Secretaría de Educación"/>
    <s v="El 26 de octubre de 2020, el Trubunal superior de Antioquia - sala labroal  emite sentencia de segunda instancia. Confirma la de primera. Se niegan las pretensiones de la demanda."/>
    <d v="2022-06-30T00:00:00"/>
    <s v="2019-01"/>
    <s v="5"/>
    <s v="2022-05"/>
    <n v="1.1799371667267633"/>
    <n v="41237618.140247814"/>
    <n v="0"/>
    <d v="2024-01-14T00:00:00"/>
    <n v="1.5424657534246575"/>
    <n v="0.1118"/>
    <n v="0"/>
    <n v="0.05"/>
    <s v="REMOTA"/>
    <x v="0"/>
    <n v="0"/>
  </r>
  <r>
    <n v="3730"/>
    <d v="2019-02-07T00:00:00"/>
    <d v="2019-02-13T00:00:00"/>
    <s v="T.A.A."/>
    <s v="05001233300020190019600"/>
    <s v="2019"/>
    <x v="0"/>
    <s v="CEMENTOS ARGOS S. A. "/>
    <s v="ADRIANA MELO WHITE"/>
    <n v="105.83"/>
    <x v="3"/>
    <s v="VALORIZACIÓN"/>
    <s v="MEDIO   "/>
    <s v="MEDIO   "/>
    <s v="BAJO"/>
    <s v="ALTO"/>
    <n v="0.63"/>
    <x v="2"/>
    <x v="2888"/>
    <n v="0.5"/>
    <x v="4"/>
    <n v="0"/>
    <s v="NO"/>
    <n v="0"/>
    <n v="7"/>
    <s v="LEONARDO LUGO LONDOÑO"/>
    <s v="DTO 2019070003746"/>
    <n v="43671"/>
    <n v="157021"/>
    <s v="Secretaría de Infraestructura Física"/>
    <s v="se trata de un medio de control en donde el demandante cementos Argos S. A. busca la reducción susutancial del pago o contribución que debe realizar por valorización. Por tanto, en caso de una condena en donde se acceda a las pretensiones de la demanda, la consecuencia no sería pago por parte de las arcas del departamento de Antioquia sino que dejaría de percibir recursos económicos por reducción de la valorización fijada a la demandante."/>
    <d v="2022-06-30T00:00:00"/>
    <s v="2019-02"/>
    <s v="7"/>
    <s v="2022-05"/>
    <n v="1.1731567503459182"/>
    <n v="21264910033.079659"/>
    <n v="10632455016.539829"/>
    <d v="2026-02-05T00:00:00"/>
    <n v="3.6054794520547944"/>
    <n v="0.1118"/>
    <n v="8129150075.8813276"/>
    <n v="0.63"/>
    <s v="ALTA"/>
    <x v="2"/>
    <n v="8129150075.8813276"/>
  </r>
  <r>
    <n v="3731"/>
    <d v="2019-04-08T00:00:00"/>
    <d v="2019-05-06T00:00:00"/>
    <s v="19 ADTIVO."/>
    <s v="05001333301920190001700"/>
    <s v="2019"/>
    <x v="0"/>
    <s v="SILVIA AMPARO SILVA SERNA"/>
    <s v="JOSE ALBEIRO AGUIRRE CASTAÑO"/>
    <n v="179.66"/>
    <x v="1"/>
    <s v="FALLA EN EL SERVICIO OTRAS CAUSAS"/>
    <s v="MEDIO   "/>
    <s v="BAJO"/>
    <s v="BAJO"/>
    <s v="BAJO"/>
    <n v="0.14000000000000001"/>
    <x v="3"/>
    <x v="2889"/>
    <n v="0"/>
    <x v="4"/>
    <n v="0"/>
    <s v="NO"/>
    <n v="0"/>
    <n v="6"/>
    <s v="LEONARDO LUGO LONDOÑO"/>
    <s v="DTO 2019070003746"/>
    <n v="43671"/>
    <n v="157021"/>
    <s v="Secretaría de Minas"/>
    <s v="A través del medio de control de reparación directa, busca la demandante reconocimiento indemnizatorio por la muerte del señor diego Alberto Suerez Montoya, quien según relato de la actora, era su compañero permanente."/>
    <d v="2022-06-30T00:00:00"/>
    <s v="2019-04"/>
    <s v="6"/>
    <s v="2022-05"/>
    <n v="1.1623580101840971"/>
    <n v="264353056.26615745"/>
    <n v="0"/>
    <d v="2025-04-06T00:00:00"/>
    <n v="2.7698630136986302"/>
    <n v="0.1118"/>
    <n v="0"/>
    <n v="0.14000000000000001"/>
    <s v="BAJA"/>
    <x v="1"/>
    <n v="0"/>
  </r>
  <r>
    <n v="3732"/>
    <d v="2019-02-26T00:00:00"/>
    <d v="2019-05-10T00:00:00"/>
    <s v="13 ADTIVO."/>
    <s v="05001333301320190005800"/>
    <s v="2019"/>
    <x v="0"/>
    <s v="MARY DEL SOCORRO CRUZ DE MARIAGA"/>
    <s v="DIANA CAROLINA ALZATE QUINTERO"/>
    <n v="165.81899999999999"/>
    <x v="0"/>
    <s v="RELIQUIDACIÓN DE LA PENSIÓN"/>
    <s v="BAJO"/>
    <s v="BAJO"/>
    <s v="BAJO"/>
    <s v="BAJO"/>
    <n v="0.05"/>
    <x v="0"/>
    <x v="2890"/>
    <n v="0"/>
    <x v="0"/>
    <n v="0"/>
    <s v="NO"/>
    <n v="0"/>
    <n v="5"/>
    <s v="LEONARDO LUGO LONDOÑO"/>
    <s v="DTO 2019070003746"/>
    <n v="43671"/>
    <n v="157021"/>
    <s v="Secretaría de Educación"/>
    <s v="Mediante auto del 22 de enero de 2021, notificado por estados del 25/01/2021 se acepta el desistimiento de las pretensiones de  la demanda. En el mes de febrero de 2021 se retirará este asunto del informe mensual."/>
    <d v="2022-06-30T00:00:00"/>
    <s v="2019-02"/>
    <s v="5"/>
    <s v="2022-05"/>
    <n v="1.1731567503459182"/>
    <n v="42141512.666534886"/>
    <n v="0"/>
    <d v="2024-02-25T00:00:00"/>
    <n v="1.6575342465753424"/>
    <n v="0.1118"/>
    <n v="0"/>
    <n v="0.05"/>
    <s v="REMOTA"/>
    <x v="0"/>
    <n v="0"/>
  </r>
  <r>
    <n v="3733"/>
    <d v="2019-03-11T00:00:00"/>
    <d v="2019-06-05T00:00:00"/>
    <s v="12 LABORAL"/>
    <s v="05001310501220190011600"/>
    <s v="2019"/>
    <x v="1"/>
    <s v="NAZARIO ALIRIO MOSQUERA MOSQUERA"/>
    <s v="YURLEIS GOMEZ HURTADO"/>
    <n v="306.96100000000001"/>
    <x v="2"/>
    <s v="RECONOCIMIENTO Y PAGO DE OTRAS PRESTACIONES SALARIALES, SOCIALES Y SALARIOS"/>
    <s v="BAJO"/>
    <s v="MEDIO   "/>
    <s v="BAJO"/>
    <s v="BAJO"/>
    <n v="0.20749999999999999"/>
    <x v="3"/>
    <x v="2891"/>
    <n v="0"/>
    <x v="4"/>
    <n v="0"/>
    <s v="NO"/>
    <n v="0"/>
    <n v="6"/>
    <s v="LEONARDO LUGO LONDOÑO"/>
    <s v="DTO 2019070003746"/>
    <n v="43671"/>
    <n v="157021"/>
    <s v="Secretaría de Infraestructura Física"/>
    <s v="El 18 de noviembre de 2019,  se pone en conocimiento del despacho, las notificaciones realizadas a la univeridad de Antioquia, y a la compañía de srguors Bolivar S. A. llamadas en garantía por el departamento de Antioquia."/>
    <d v="2022-06-30T00:00:00"/>
    <s v="2019-03"/>
    <s v="6"/>
    <s v="2022-05"/>
    <n v="1.16807715016729"/>
    <n v="55957812.845896482"/>
    <n v="0"/>
    <d v="2025-03-09T00:00:00"/>
    <n v="2.6931506849315068"/>
    <n v="0.1118"/>
    <n v="0"/>
    <n v="0.20749999999999999"/>
    <s v="BAJA"/>
    <x v="1"/>
    <n v="0"/>
  </r>
  <r>
    <n v="3734"/>
    <d v="2019-06-04T00:00:00"/>
    <d v="2019-06-12T00:00:00"/>
    <s v="006 ADTIVO"/>
    <s v="05001333300620190020400"/>
    <s v="2019"/>
    <x v="0"/>
    <s v="YONY ALONSO JARAMILLO RESTREPO"/>
    <s v="GILBERTO ANTONIO HERNANDEZ JIMENEZ"/>
    <n v="96.361999999999995"/>
    <x v="1"/>
    <s v="FALLA EN EL SERVICIO OTRAS CAUSAS"/>
    <s v="BAJO"/>
    <s v="BAJO"/>
    <s v="BAJO"/>
    <s v="BAJO"/>
    <n v="0.05"/>
    <x v="0"/>
    <x v="1582"/>
    <n v="0"/>
    <x v="7"/>
    <n v="0"/>
    <s v="NO"/>
    <n v="0"/>
    <n v="5"/>
    <s v="LEONARDO LUGO LONDOÑO"/>
    <s v="DTO 2019070003746"/>
    <n v="43671"/>
    <n v="157021"/>
    <s v="Secretaría de Minas"/>
    <s v="El 27 de abril de 2022, se adelanta la audiencia inicial en el asunto de la referencia. Se fija el litigio, se sanea la actuación,decretan las pruebas y queda pendiente la fecha de adelantar dichas deiligencias probatorias. Por estados posteriormente se informará al respecto la fecha fijada."/>
    <d v="2022-06-30T00:00:00"/>
    <s v="2019-06"/>
    <s v="5"/>
    <s v="2022-05"/>
    <n v="1.1556810437153151"/>
    <n v="450715607.0489729"/>
    <n v="0"/>
    <d v="2024-06-02T00:00:00"/>
    <n v="1.9260273972602739"/>
    <n v="0.1118"/>
    <n v="0"/>
    <n v="0.05"/>
    <s v="REMOTA"/>
    <x v="0"/>
    <n v="0"/>
  </r>
  <r>
    <n v="3735"/>
    <d v="2019-05-27T00:00:00"/>
    <d v="2019-06-07T00:00:00"/>
    <s v="021 ADTIVO"/>
    <s v="05001333302120190019400"/>
    <s v="2019"/>
    <x v="0"/>
    <s v="COLCIVIL S.A., CYCASA CANTERAS Y CONSTRUCCIONES S.A. "/>
    <s v="DANIEL ALBERTO GOMEZ SILVA"/>
    <n v="49.296999999999997"/>
    <x v="7"/>
    <s v="EQUILIBRIO ECONOMICO"/>
    <s v="BAJO"/>
    <s v="MEDIO   "/>
    <s v="BAJO"/>
    <s v="BAJO"/>
    <n v="0.20749999999999999"/>
    <x v="3"/>
    <x v="2892"/>
    <n v="0"/>
    <x v="3"/>
    <n v="0"/>
    <s v="NO"/>
    <n v="0"/>
    <n v="6"/>
    <s v="LEONARDO LUGO LONDOÑO"/>
    <s v="DTO 2019070003746"/>
    <n v="43671"/>
    <n v="157021"/>
    <s v="Secretaría de Infraestructura Física"/>
    <s v="El 18 de febrero de 2021 se celebró audiencia de prueba (testimonial, parte demandante). Se está pendiente el dictamen pericial, a efectos de ponerse en traslado y debatirse en audiencia."/>
    <d v="2022-06-30T00:00:00"/>
    <s v="2019-05"/>
    <s v="6"/>
    <s v="2022-05"/>
    <n v="1.1587270597422883"/>
    <n v="79871566.067942217"/>
    <n v="0"/>
    <d v="2025-05-25T00:00:00"/>
    <n v="2.904109589041096"/>
    <n v="0.1118"/>
    <n v="0"/>
    <n v="0.20749999999999999"/>
    <s v="BAJA"/>
    <x v="1"/>
    <n v="0"/>
  </r>
  <r>
    <n v="3736"/>
    <d v="2019-05-05T00:00:00"/>
    <d v="2019-06-28T00:00:00"/>
    <s v="T.A.A."/>
    <s v="05001233300020180236400"/>
    <s v="2019"/>
    <x v="0"/>
    <s v="JOSE IGNACIO SAENZ HOYOS, JOSE FERNANDO SAENZ HOYOS "/>
    <s v="ALEJANDRA ORTIZ FERNANDEZ"/>
    <n v="197.214"/>
    <x v="1"/>
    <s v="OTRAS"/>
    <s v="BAJO"/>
    <s v="BAJO"/>
    <s v="BAJO"/>
    <s v="BAJO"/>
    <n v="0.05"/>
    <x v="0"/>
    <x v="2893"/>
    <n v="0"/>
    <x v="5"/>
    <n v="0"/>
    <s v="NO"/>
    <n v="0"/>
    <n v="5"/>
    <s v="LEONARDO LUGO LONDOÑO"/>
    <s v="DTO 2019070003746"/>
    <n v="43671"/>
    <n v="157021"/>
    <s v="Secretaría de Minas"/>
    <s v="28 01 2022 - APODERADO PTE DDTE ALLEGA OPOSICIÓN A EXCEPCIONES PREVIAS - 1 ARCHIVO - JUAN SANTIAGO ACOSTA"/>
    <d v="2022-06-30T00:00:00"/>
    <s v="2019-05"/>
    <s v="5"/>
    <s v="2022-05"/>
    <n v="1.1587270597422883"/>
    <n v="8118319165.9078493"/>
    <n v="0"/>
    <d v="2024-05-03T00:00:00"/>
    <n v="1.8438356164383563"/>
    <n v="0.1118"/>
    <n v="0"/>
    <n v="0.05"/>
    <s v="REMOTA"/>
    <x v="0"/>
    <n v="0"/>
  </r>
  <r>
    <n v="3737"/>
    <d v="2019-07-16T00:00:00"/>
    <d v="2019-08-15T00:00:00"/>
    <s v="33 ADTIVO."/>
    <s v="05001333303320190026900"/>
    <s v="2019"/>
    <x v="0"/>
    <s v="CERVECERIA UNION S.A. "/>
    <s v="NYDIA VALERIA SALAMANCA"/>
    <n v="194.239"/>
    <x v="3"/>
    <s v="IMPUESTOS"/>
    <s v="MEDIO   "/>
    <s v="MEDIO   "/>
    <s v="BAJO"/>
    <s v="MEDIO   "/>
    <n v="0.45500000000000002"/>
    <x v="1"/>
    <x v="2894"/>
    <n v="0"/>
    <x v="2"/>
    <n v="0"/>
    <s v="NO"/>
    <n v="0"/>
    <n v="6"/>
    <s v="LEONARDO LUGO LONDOÑO"/>
    <s v="DTO 2019070003746"/>
    <n v="43671"/>
    <n v="157021"/>
    <s v="Secretaría de Hacienda"/>
    <s v="El 04 demarzo de 2021, se presentan alegatos de conclusión en priomera instancia. Alegan ambas partes."/>
    <d v="2022-06-30T00:00:00"/>
    <s v="2019-07"/>
    <s v="6"/>
    <s v="2022-05"/>
    <n v="1.1530988925587722"/>
    <n v="9495769.3802214898"/>
    <n v="0"/>
    <d v="2025-07-14T00:00:00"/>
    <n v="3.0410958904109591"/>
    <n v="0.1118"/>
    <n v="0"/>
    <n v="0.45500000000000002"/>
    <s v="MEDIA"/>
    <x v="1"/>
    <n v="0"/>
  </r>
  <r>
    <n v="3738"/>
    <d v="2019-07-10T00:00:00"/>
    <d v="2019-07-30T00:00:00"/>
    <s v="20 ADTIVO."/>
    <s v="05001333302020190026100"/>
    <s v="2019"/>
    <x v="0"/>
    <s v="LUZ DARY MANCO MANCO"/>
    <s v="DIANA CAROLINA ALZATE QUINTERO"/>
    <n v="165.81899999999999"/>
    <x v="0"/>
    <s v="RECONOCIMIENTO Y PAGO DE OTRAS PRESTACIONES SALARIALES, SOCIALES Y SALARIOS"/>
    <s v="BAJO"/>
    <s v="BAJO"/>
    <s v="BAJO"/>
    <s v="BAJO"/>
    <n v="0.05"/>
    <x v="0"/>
    <x v="2895"/>
    <n v="0"/>
    <x v="14"/>
    <n v="0"/>
    <s v="NO"/>
    <n v="0"/>
    <n v="5"/>
    <s v="LEONARDO LUGO LONDOÑO"/>
    <s v="DTO 2019070003746"/>
    <n v="43671"/>
    <n v="157021"/>
    <s v="Secretaría de Educación"/>
    <s v="El tribunal administrativo de Antioquia admite el recurso de apelación presentada por el departamento de Antioquia."/>
    <d v="2022-06-30T00:00:00"/>
    <s v="2019-07"/>
    <s v="5"/>
    <s v="2022-05"/>
    <n v="1.1530988925587722"/>
    <n v="3208922.0089372452"/>
    <n v="0"/>
    <d v="2024-07-08T00:00:00"/>
    <n v="2.0246575342465754"/>
    <n v="0.1118"/>
    <n v="0"/>
    <n v="0.05"/>
    <s v="REMOTA"/>
    <x v="0"/>
    <n v="0"/>
  </r>
  <r>
    <n v="3739"/>
    <d v="2019-06-10T00:00:00"/>
    <d v="2019-07-30T00:00:00"/>
    <s v="009 ADTIVO."/>
    <s v="05001333300920190021400"/>
    <s v="2019"/>
    <x v="0"/>
    <s v="MARIA DEL CARMEN RODRIGUEZ CARO"/>
    <s v="DIANA CAROLINA ALZATE QUINTERO"/>
    <n v="165.81899999999999"/>
    <x v="0"/>
    <s v="RECONOCIMIENTO Y PAGO DE OTRAS PRESTACIONES SALARIALES, SOCIALES Y SALARIOS"/>
    <s v="BAJO"/>
    <s v="BAJO"/>
    <s v="MEDIO   "/>
    <s v="MEDIO   "/>
    <n v="0.2525"/>
    <x v="1"/>
    <x v="2896"/>
    <n v="0"/>
    <x v="3"/>
    <n v="0"/>
    <s v="NO"/>
    <n v="0"/>
    <n v="5"/>
    <s v="LEONARDO LUGO LONDOÑO"/>
    <s v="DTO 2019070003746"/>
    <n v="43671"/>
    <n v="157021"/>
    <s v="Secretaría de Educación"/>
    <s v="Por efectos del paro decretado el 19 de mayo de 2021, se reprograma audiencia ara el 25 de agosto de 2021. 08:30 horas_x000a_veintiséis (26) de mayo 2021 a las 8:30 A.M, a través de la herramienta Teams, para el efecto_x000a_deberán ingresar con una anticipación al link que se le remitirá a su dirección de correo_x000a_electrónico con esta providencia, o en su defecto a través del calendario del correo al que_x000a_fueron citados"/>
    <d v="2022-06-30T00:00:00"/>
    <s v="2019-06"/>
    <s v="5"/>
    <s v="2022-05"/>
    <n v="1.1556810437153151"/>
    <n v="4461333.3171064164"/>
    <n v="0"/>
    <d v="2024-06-08T00:00:00"/>
    <n v="1.9424657534246574"/>
    <n v="0.1118"/>
    <n v="0"/>
    <n v="0.2525"/>
    <s v="MEDIA"/>
    <x v="1"/>
    <n v="0"/>
  </r>
  <r>
    <n v="3740"/>
    <d v="2019-08-09T00:00:00"/>
    <d v="2019-08-22T00:00:00"/>
    <s v="10 ADTIVO."/>
    <s v="05001333301020190032000"/>
    <s v="2019"/>
    <x v="0"/>
    <s v="CERVECERIA UNION S.A. "/>
    <s v="NYDIA VALERIA SALAMANCA"/>
    <n v="194.32900000000001"/>
    <x v="3"/>
    <s v="IMPUESTOS"/>
    <s v="BAJO"/>
    <s v="BAJO"/>
    <s v="BAJO"/>
    <s v="MEDIO   "/>
    <n v="0.20749999999999999"/>
    <x v="3"/>
    <x v="254"/>
    <n v="0"/>
    <x v="5"/>
    <n v="0"/>
    <s v="NO"/>
    <n v="0"/>
    <n v="5"/>
    <s v="LEONARDO LUGO LONDOÑO"/>
    <s v="DTO 2019070003746"/>
    <n v="43671"/>
    <n v="157021"/>
    <s v="Secretaría de Hacienda"/>
    <s v="El 25 de octubre de 2021 el juzgado anuncia que el expediente pasa a despacho para sentencia.."/>
    <d v="2022-06-30T00:00:00"/>
    <s v="2019-08"/>
    <s v="5"/>
    <s v="2022-05"/>
    <n v="1.1520916237988936"/>
    <n v="6324983.0146559263"/>
    <n v="0"/>
    <d v="2024-08-07T00:00:00"/>
    <n v="2.106849315068493"/>
    <n v="0.1118"/>
    <n v="0"/>
    <n v="0.20749999999999999"/>
    <s v="BAJA"/>
    <x v="1"/>
    <n v="0"/>
  </r>
  <r>
    <n v="3741"/>
    <d v="2019-08-16T00:00:00"/>
    <d v="2019-09-04T00:00:00"/>
    <s v="10 ADTIVO."/>
    <s v="05001333301020190027200"/>
    <s v="2019"/>
    <x v="0"/>
    <s v="CERVECERIA UNION S. A. "/>
    <s v="NYDIA VALERIA SALAMANCA"/>
    <n v="194.32900000000001"/>
    <x v="3"/>
    <s v="IMPUESTOS"/>
    <s v="BAJO"/>
    <s v="BAJO"/>
    <s v="BAJO"/>
    <s v="BAJO"/>
    <n v="0.05"/>
    <x v="0"/>
    <x v="2677"/>
    <n v="0"/>
    <x v="2"/>
    <n v="0"/>
    <s v="NO"/>
    <n v="0"/>
    <n v="5"/>
    <s v="LEONARDO LUGO LONDOÑO"/>
    <s v="DTO 2019070003746"/>
    <n v="43671"/>
    <n v="157021"/>
    <s v="Secretaría de Hacienda"/>
    <s v="el 21 de octubre de 2021, el despacho auncia que el expediente pasa a despacho para dictar sentencia."/>
    <d v="2022-06-30T00:00:00"/>
    <s v="2019-08"/>
    <s v="5"/>
    <s v="2022-05"/>
    <n v="1.1520916237988936"/>
    <n v="16163845.481898477"/>
    <n v="0"/>
    <d v="2024-08-14T00:00:00"/>
    <n v="2.1260273972602741"/>
    <n v="0.1118"/>
    <n v="0"/>
    <n v="0.05"/>
    <s v="REMOTA"/>
    <x v="0"/>
    <n v="0"/>
  </r>
  <r>
    <n v="3742"/>
    <d v="2019-09-05T00:00:00"/>
    <d v="2019-09-09T00:00:00"/>
    <s v="001 BELLO."/>
    <s v="05088310500120190043600"/>
    <s v="2019"/>
    <x v="1"/>
    <s v="DIANA MARCELA CADAVID MONA"/>
    <s v="JULIA FERNANDA MUÑOZ RINCON"/>
    <n v="215.27799999999999"/>
    <x v="2"/>
    <s v="RECONOCIMIENTO Y PAGO DE OTRAS PRESTACIONES SALARIALES, SOCIALES Y SALARIOS"/>
    <s v="BAJO"/>
    <s v="BAJO"/>
    <s v="BAJO"/>
    <s v="BAJO"/>
    <n v="0.05"/>
    <x v="0"/>
    <x v="2897"/>
    <n v="0"/>
    <x v="5"/>
    <n v="0"/>
    <s v="NO"/>
    <n v="0"/>
    <n v="5"/>
    <s v="LEONARDO LUGO LONDOÑO"/>
    <s v="DTO 2019070003746"/>
    <n v="43671"/>
    <n v="157021"/>
    <s v="Secretaría de Educación"/>
    <s v="Por auto dictado en estrados (08.abril.2022) se declara probada la inexistencia del demandado Brilladorala esmeralda, por lo que se decreta la terminación del proceso. La parte demandante apela la decisión. se concede el recurso ante el T. S. de Medellín - sala laboral._x000a_DE CONCILIACION A DECRETO DE PRUEBAS para el día 8 DE ABRIL DE_x000a_2022 A LAS 11:00 a.M."/>
    <d v="2022-06-30T00:00:00"/>
    <s v="2019-09"/>
    <s v="5"/>
    <s v="2022-05"/>
    <n v="1.1495254696881658"/>
    <n v="10544512.068564788"/>
    <n v="0"/>
    <d v="2024-09-03T00:00:00"/>
    <n v="2.1808219178082191"/>
    <n v="0.1118"/>
    <n v="0"/>
    <n v="0.05"/>
    <s v="REMOTA"/>
    <x v="0"/>
    <n v="0"/>
  </r>
  <r>
    <n v="3743"/>
    <d v="2018-12-14T00:00:00"/>
    <d v="2019-10-21T00:00:00"/>
    <s v="001 ADTIVO."/>
    <s v="05001333300120180051900"/>
    <s v="2019"/>
    <x v="0"/>
    <s v="LILIA INES GOMEZ LOPEZ"/>
    <s v="JAIME JAVIER DIAZ PELAEZ"/>
    <n v="89803"/>
    <x v="0"/>
    <s v="RELIQUIDACIÓN DE LA PENSIÓN"/>
    <s v="BAJO"/>
    <s v="BAJO"/>
    <s v="BAJO"/>
    <s v="BAJO"/>
    <n v="0.05"/>
    <x v="0"/>
    <x v="2898"/>
    <n v="0"/>
    <x v="4"/>
    <n v="0"/>
    <s v="NO"/>
    <n v="0"/>
    <n v="5"/>
    <s v="LEONARDO LUGO LONDOÑO"/>
    <s v="DTO 2019070003746"/>
    <n v="43671"/>
    <n v="157021"/>
    <s v="Secretaría de Educación"/>
    <s v="Mediente meorial del 13 de marzo de 2022, la demandante desiste de las pretensiones de la demanda."/>
    <d v="2022-06-30T00:00:00"/>
    <s v="2018-12"/>
    <s v="5"/>
    <s v="2022-05"/>
    <n v="0.82852432084632954"/>
    <n v="8998830.4929002188"/>
    <n v="0"/>
    <d v="2023-12-13T00:00:00"/>
    <n v="1.4547945205479451"/>
    <n v="0.1118"/>
    <n v="0"/>
    <n v="0.05"/>
    <s v="REMOTA"/>
    <x v="0"/>
    <n v="0"/>
  </r>
  <r>
    <n v="3744"/>
    <d v="2019-10-10T00:00:00"/>
    <d v="2019-10-28T00:00:00"/>
    <s v="21 ADTIVO."/>
    <s v="05001333302120190040700"/>
    <s v="2019"/>
    <x v="0"/>
    <s v="DORA INES PEDROZA CARDONA"/>
    <s v="MAURICIO ENRIQUE NAVARRO CASTILLO"/>
    <n v="128.309"/>
    <x v="0"/>
    <s v="RECONOCIMIENTO Y PAGO DE PENSIÓN"/>
    <s v="BAJO"/>
    <s v="BAJO"/>
    <s v="BAJO"/>
    <s v="BAJO"/>
    <n v="0.05"/>
    <x v="0"/>
    <x v="2899"/>
    <n v="0"/>
    <x v="4"/>
    <n v="0"/>
    <s v="NO"/>
    <n v="0"/>
    <n v="5"/>
    <s v="LEONARDO LUGO LONDOÑO"/>
    <s v="DTO 2019070003746"/>
    <n v="43671"/>
    <n v="157021"/>
    <s v="Secretaría de Educación"/>
    <s v="Por auto del 16/02/2021 estados del 17/0272021 se fija fecha para llevar a cabo audiencia inicial, la cual se realizará el 17 de marzo de 2021, a las 10:30 horas."/>
    <d v="2022-06-30T00:00:00"/>
    <s v="2019-10"/>
    <s v="5"/>
    <s v="2022-05"/>
    <n v="1.1476360823745528"/>
    <n v="47419619.42279803"/>
    <n v="0"/>
    <d v="2024-10-08T00:00:00"/>
    <n v="2.2767123287671232"/>
    <n v="0.1118"/>
    <n v="0"/>
    <n v="0.05"/>
    <s v="REMOTA"/>
    <x v="0"/>
    <n v="0"/>
  </r>
  <r>
    <n v="3745"/>
    <d v="2019-09-25T00:00:00"/>
    <d v="2019-10-10T00:00:00"/>
    <s v="21 ADTIVO."/>
    <s v="05001333302120190033700"/>
    <s v="2019"/>
    <x v="0"/>
    <s v="LUZ ELENA LONDOÑO ALZATE"/>
    <s v="DAVID ALBERTO TABORDA RAMIREZ"/>
    <n v="316.85599999999999"/>
    <x v="0"/>
    <s v="PENSIÓN DE SOBREVIVIENTES"/>
    <s v="BAJO"/>
    <s v="BAJO"/>
    <s v="BAJO"/>
    <s v="BAJO"/>
    <n v="0.05"/>
    <x v="0"/>
    <x v="2900"/>
    <n v="0"/>
    <x v="4"/>
    <n v="0"/>
    <s v="NO"/>
    <n v="0"/>
    <n v="6"/>
    <s v="LEONARDO LUGO LONDOÑO"/>
    <s v="DTO 2019070003746"/>
    <n v="43671"/>
    <n v="157021"/>
    <s v="Secretaría de Educación"/>
    <s v="El 07 de JULIO de 2020 se se le da respuesta a la demanda de la referencia. Se llama en garantía a Pensiones de Antioquia."/>
    <d v="2022-06-30T00:00:00"/>
    <s v="2019-09"/>
    <s v="6"/>
    <s v="2022-05"/>
    <n v="1.1495254696881658"/>
    <n v="297005415.36316097"/>
    <n v="0"/>
    <d v="2025-09-23T00:00:00"/>
    <n v="3.2356164383561645"/>
    <n v="0.1118"/>
    <n v="0"/>
    <n v="0.05"/>
    <s v="REMOTA"/>
    <x v="0"/>
    <n v="0"/>
  </r>
  <r>
    <n v="3746"/>
    <d v="2019-08-02T00:00:00"/>
    <d v="2019-11-06T00:00:00"/>
    <s v="005 ADTIVO."/>
    <s v="05001333300520190028000"/>
    <s v="2019"/>
    <x v="0"/>
    <s v="VICTOR MENA CORDOBA, ALBA EMILIA IBARGUEN ASPRILLA, YULEIDY ELENA SERNA DIAZ, EDIT MARLEK CAMARGO OLIVARES, JOSE JESUS HERNANDEZ SIERRA, ARELIS DEL CARMEN LOPEZ VEGA, SAMARA DEL PILAR GOMES CASTILLO, FELICITA DEL CARMEN MORA SSANCHEZ Y LEDIS CAMPO PAJARO"/>
    <s v="JORGE HUMBERTO VALERO RODRIGUEZ"/>
    <n v="44498"/>
    <x v="0"/>
    <s v="RECONOCIMIENTO Y PAGO DE OTRAS PRESTACIONES SALARIALES, SOCIALES Y SALARIOS"/>
    <s v="BAJO"/>
    <s v="MEDIO   "/>
    <s v="BAJO"/>
    <s v="MEDIO   "/>
    <n v="0.36499999999999999"/>
    <x v="1"/>
    <x v="2901"/>
    <n v="0"/>
    <x v="2"/>
    <n v="0"/>
    <s v="NO"/>
    <n v="0"/>
    <n v="5"/>
    <s v="LEONARDO LUGO LONDOÑO"/>
    <s v="DTO 2019070003746"/>
    <n v="43671"/>
    <n v="157021"/>
    <s v="Secretaría de Educación"/>
    <s v="Por auto del 01 de octubre de 2021, se adecua el tramite procesal del medio de control, de decreta la prueba aportada por las partes y posterior, se da traslado para alegar, toda vez que se adecua la actuación procesal a los postulados de la ley 2080/2021."/>
    <d v="2022-06-30T00:00:00"/>
    <s v="2019-08"/>
    <s v="5"/>
    <s v="2022-05"/>
    <n v="1.1520916237988936"/>
    <n v="18221893.570804622"/>
    <n v="0"/>
    <d v="2024-07-31T00:00:00"/>
    <n v="2.0876712328767124"/>
    <n v="0.1118"/>
    <n v="0"/>
    <n v="0.36499999999999999"/>
    <s v="MEDIA"/>
    <x v="1"/>
    <n v="0"/>
  </r>
  <r>
    <n v="3747"/>
    <d v="2019-07-22T00:00:00"/>
    <d v="2019-11-12T00:00:00"/>
    <s v="10 LABORAL"/>
    <s v="05001310501020180016500"/>
    <s v="2019"/>
    <x v="1"/>
    <s v="GUSTAVO EMIRO OCHOA HENAO"/>
    <s v="JUAN FELIPE MORENO ALVAREZ"/>
    <n v="68.185000000000002"/>
    <x v="2"/>
    <s v="RELIQUIDACIÓN DE LA PENSIÓN"/>
    <s v="BAJO"/>
    <s v="BAJO"/>
    <s v="BAJO"/>
    <s v="BAJO"/>
    <n v="0.05"/>
    <x v="0"/>
    <x v="2902"/>
    <n v="0"/>
    <x v="4"/>
    <n v="0"/>
    <s v="NO"/>
    <n v="0"/>
    <n v="5"/>
    <s v="LEONARDO LUGO LONDOÑO"/>
    <s v="DTO 2019070003746"/>
    <n v="43671"/>
    <n v="157021"/>
    <s v="Secretaría de Talento Humano y Desarrollo Organizacional"/>
    <s v="Atendiendo a la decisión judicial proferida por el juez décimo laboral del circuito, se presenta la contestación al traslado del auto de fecha 22 de julio de 2019, el que ordenó la integración del contradictorio en calidad de litisconsorte por pasiva al departamento de Antiquia y otra. El 03 de diciembre de 2019 se presenta la conterstación de la demanda."/>
    <d v="2022-06-30T00:00:00"/>
    <s v="2019-07"/>
    <s v="5"/>
    <s v="2022-05"/>
    <n v="1.1530988925587722"/>
    <n v="26457939.419079076"/>
    <n v="0"/>
    <d v="2024-07-20T00:00:00"/>
    <n v="2.0575342465753423"/>
    <n v="0.1118"/>
    <n v="0"/>
    <n v="0.05"/>
    <s v="REMOTA"/>
    <x v="0"/>
    <n v="0"/>
  </r>
  <r>
    <n v="3748"/>
    <d v="2019-10-23T00:00:00"/>
    <d v="2019-11-20T00:00:00"/>
    <s v="T.A.A."/>
    <s v="05001233300020190255100"/>
    <s v="2019"/>
    <x v="2"/>
    <s v="CARLOS MARIO BETANCUR PEREZ, BEATRIZ ELENA CASTRILLON MEJIA, MARIA VICTORIA DELGADO DE LUJAR, ORLANDO ALCIDES GALLEGO RAMOS, JOHN ALBERTOGARCES MUÑOZ, LUIS GONZALO GOMEZ SALAZAR, GUILLERMO ANTONIO MACHADO GAVIRIA y WALTER DARIO MONTOYA CARO"/>
    <s v="MARISOL MESA VILLA"/>
    <n v="177.571"/>
    <x v="8"/>
    <s v="OTRAS"/>
    <s v="BAJO"/>
    <s v="BAJO"/>
    <s v="BAJO"/>
    <s v="BAJO"/>
    <n v="0.05"/>
    <x v="0"/>
    <x v="2903"/>
    <n v="0"/>
    <x v="0"/>
    <n v="0"/>
    <s v="NO"/>
    <n v="0"/>
    <n v="5"/>
    <s v="LEONARDO LUGO LONDOÑO"/>
    <s v="DTO 2019070003746"/>
    <n v="43671"/>
    <n v="157021"/>
    <s v="Secretaría de Talento Humano y Desarrollo Organizacional"/>
    <s v="El pasado 03 de junio, notificada por esrtados electrónicos del 04 de junio de hogaño, se dictó sentencia de primera instancia. Niega pretensiones de la demanda. El 15 de junio de 2021, la parte demndante presenta recurso de apelación. Pendiente de la admisión del recurso."/>
    <d v="2022-06-30T00:00:00"/>
    <s v="2019-10"/>
    <s v="5"/>
    <s v="2022-05"/>
    <n v="1.1476360823745528"/>
    <n v="6047140664.1661024"/>
    <n v="0"/>
    <d v="2024-10-21T00:00:00"/>
    <n v="2.3123287671232875"/>
    <n v="0.1118"/>
    <n v="0"/>
    <n v="0.05"/>
    <s v="REMOTA"/>
    <x v="0"/>
    <n v="0"/>
  </r>
  <r>
    <n v="3749"/>
    <d v="2019-12-05T00:00:00"/>
    <d v="2020-01-14T00:00:00"/>
    <s v="035 ADTIVO"/>
    <s v="05001333303520190047000"/>
    <s v="2019"/>
    <x v="0"/>
    <s v="JAER AMADO YARCE SUCERQUIA"/>
    <s v="GERMAN DARIO CORREA TABORDA"/>
    <n v="262.10700000000003"/>
    <x v="1"/>
    <s v="FALLA EN EL SERVICIO OTRAS CAUSAS"/>
    <s v="BAJO"/>
    <s v="BAJO"/>
    <s v="BAJO"/>
    <s v="BAJO"/>
    <n v="0.05"/>
    <x v="0"/>
    <x v="2904"/>
    <n v="0"/>
    <x v="7"/>
    <n v="0"/>
    <s v="NO"/>
    <n v="0"/>
    <n v="6"/>
    <s v="LEONARDO LUGO LONDOÑO"/>
    <s v="DTO 2019070003746"/>
    <n v="43671"/>
    <n v="157021"/>
    <s v="Secretaría de Hacienda"/>
    <s v="EL 17 DE JUNIO DE 2021, EL JUZGADO CITA PARA AUDIENCIA INICIAL, PARA SEPTIEMBRE 15 DE 2021._x000a_demandada EMPRESAS PÚBLICAS DE MEDELLÍN E.S.P. – EPM, para la sentencia,_x000a_conforme a lo expuesto en la parte motiva de esta providencia."/>
    <d v="2022-06-30T00:00:00"/>
    <s v="2019-12"/>
    <s v="6"/>
    <s v="2022-05"/>
    <n v="1.1435452793834298"/>
    <n v="322904027.5154143"/>
    <n v="0"/>
    <d v="2025-12-03T00:00:00"/>
    <n v="3.43013698630137"/>
    <n v="0.1118"/>
    <n v="0"/>
    <n v="0.05"/>
    <s v="REMOTA"/>
    <x v="0"/>
    <n v="0"/>
  </r>
  <r>
    <n v="3750"/>
    <d v="2020-01-20T00:00:00"/>
    <d v="2020-01-30T00:00:00"/>
    <s v="017 ADTIVO"/>
    <s v="05001333301720200000200"/>
    <s v="2020"/>
    <x v="0"/>
    <s v="MARTHA ELENA LONDOÑO BETANCOURT"/>
    <s v="SANTIAGO VELEZ PENAGOS"/>
    <n v="39.213999999999999"/>
    <x v="3"/>
    <s v="VALORIZACIÓN"/>
    <s v="BAJO"/>
    <s v="BAJO"/>
    <s v="BAJO"/>
    <s v="BAJO"/>
    <n v="0.05"/>
    <x v="0"/>
    <x v="2905"/>
    <n v="0"/>
    <x v="0"/>
    <n v="0"/>
    <s v="NO"/>
    <n v="0"/>
    <n v="6"/>
    <s v="LEONARDO LUGO LONDOÑO"/>
    <s v="DTO 2019070003746"/>
    <n v="43671"/>
    <n v="157021"/>
    <s v="Secretaría de Infraestructura Física"/>
    <s v="El 23 de junio de 2022, se dicta sentencia de primera instancia. desestima pretenciones ."/>
    <d v="2022-06-30T00:00:00"/>
    <s v="2020-01"/>
    <s v="6"/>
    <s v="2022-05"/>
    <n v="1.1387183422870299"/>
    <n v="58705701.774750575"/>
    <n v="0"/>
    <d v="2026-01-18T00:00:00"/>
    <n v="3.5561643835616437"/>
    <n v="0.1118"/>
    <n v="0"/>
    <n v="0.05"/>
    <s v="REMOTA"/>
    <x v="0"/>
    <n v="0"/>
  </r>
  <r>
    <n v="3751"/>
    <d v="2020-02-11T00:00:00"/>
    <d v="2020-04-04T00:00:00"/>
    <s v="014 ADTIVO."/>
    <s v="05001333301420190042000"/>
    <s v="2020"/>
    <x v="0"/>
    <s v="KOPPS COMERCIAL S.A.S."/>
    <s v="DANIELA PEREZ AMAYA "/>
    <n v="250.16"/>
    <x v="3"/>
    <s v="IMPUESTOS"/>
    <s v="BAJO"/>
    <s v="BAJO"/>
    <s v="BAJO"/>
    <s v="BAJO"/>
    <n v="0.05"/>
    <x v="0"/>
    <x v="2684"/>
    <n v="0"/>
    <x v="2"/>
    <n v="0"/>
    <s v="NO"/>
    <n v="0"/>
    <n v="6"/>
    <s v="LEONARDO LUGO LONDOÑO"/>
    <s v="DTO 2019070003746"/>
    <n v="43671"/>
    <n v="157021"/>
    <s v="Secretaría de Hacienda"/>
    <s v="En la fecha 11 y 12 de noviembre de 2021, las partes demandante y demandada presentan sus alegatos de conclusión en primera instancia."/>
    <d v="2022-06-30T00:00:00"/>
    <s v="2020-02"/>
    <s v="6"/>
    <s v="2022-05"/>
    <n v="1.1311225462168859"/>
    <n v="21820711.26357919"/>
    <n v="0"/>
    <d v="2026-02-09T00:00:00"/>
    <n v="3.6164383561643834"/>
    <n v="0.1118"/>
    <n v="0"/>
    <n v="0.05"/>
    <s v="REMOTA"/>
    <x v="0"/>
    <n v="0"/>
  </r>
  <r>
    <n v="3752"/>
    <d v="2020-09-15T00:00:00"/>
    <d v="2020-07-23T00:00:00"/>
    <s v="T.A.A."/>
    <s v="05001233300020200041100"/>
    <s v="2020"/>
    <x v="0"/>
    <s v="MINISTERIO DE MINAS Y ENERGÍA"/>
    <s v="JUAN CAMILO NARIÑO ALCOSER"/>
    <n v="79284788"/>
    <x v="4"/>
    <s v="ORDENANZA"/>
    <s v="MEDIO   "/>
    <s v="MEDIO   "/>
    <s v="MEDIO   "/>
    <s v="MEDIO   "/>
    <n v="0.5"/>
    <x v="1"/>
    <x v="62"/>
    <n v="0"/>
    <x v="5"/>
    <n v="0"/>
    <s v="SI"/>
    <n v="0"/>
    <n v="5"/>
    <s v="LEONARDO LUGO LONDOÑO"/>
    <s v="DTO 2019070003746"/>
    <s v="25707/2019"/>
    <n v="157021"/>
    <s v="Asamblea Departamental"/>
    <s v="Por auto del 03 de marzo de 2022, estados del 09 del mimso mes y año, se resuelve la solicitud de medida cautelar. Niega medida."/>
    <d v="2022-06-30T00:00:00"/>
    <s v="2020-09"/>
    <s v="5"/>
    <s v="2022-05"/>
    <n v="1.1273625225567481"/>
    <n v="0"/>
    <n v="0"/>
    <d v="2025-09-14T00:00:00"/>
    <n v="3.2109589041095892"/>
    <n v="0.1118"/>
    <n v="0"/>
    <n v="0.5"/>
    <s v="MEDIA"/>
    <x v="1"/>
    <n v="0"/>
  </r>
  <r>
    <n v="3753"/>
    <d v="2021-02-09T00:00:00"/>
    <d v="2020-08-03T00:00:00"/>
    <s v="27 ADMINISTRATIVO"/>
    <s v="05001333302720200012900"/>
    <s v="2020"/>
    <x v="0"/>
    <s v="GLORIA EMILSE BRAVO PADIERNA y OTROS"/>
    <s v="JUAN DAVID VALLEJO RESTREPO"/>
    <n v="193686"/>
    <x v="1"/>
    <s v="FALLA EN EL SERVICIO OTRAS CAUSAS"/>
    <s v="BAJO"/>
    <s v="BAJO"/>
    <s v="BAJO"/>
    <s v="BAJO"/>
    <n v="0.05"/>
    <x v="0"/>
    <x v="2906"/>
    <n v="0"/>
    <x v="4"/>
    <n v="0"/>
    <s v="NO"/>
    <n v="0"/>
    <n v="6"/>
    <s v="LEONARDO LUGO LONDOÑO"/>
    <s v="DTO 2019070003746"/>
    <n v="43671"/>
    <n v="157021"/>
    <s v="Secretaría de Gobierno, Paz y Noviolencia"/>
    <s v="El 15 de abril de 2021, se da respuesta a la demanda dentro del término oportuno."/>
    <d v="2022-06-30T00:00:00"/>
    <s v="2021-02"/>
    <s v="6"/>
    <s v="2022-05"/>
    <n v="1.1137173953837494"/>
    <n v="557245948.36742353"/>
    <n v="0"/>
    <d v="2027-02-08T00:00:00"/>
    <n v="4.6136986301369864"/>
    <n v="0.1118"/>
    <n v="0"/>
    <n v="0.05"/>
    <s v="REMOTA"/>
    <x v="0"/>
    <n v="0"/>
  </r>
  <r>
    <n v="3754"/>
    <d v="2021-04-06T00:00:00"/>
    <d v="2020-08-31T00:00:00"/>
    <s v="15 ADMINISTRATIVO"/>
    <s v="05001333301520200007600"/>
    <s v="2020"/>
    <x v="0"/>
    <s v="JESUS AGAPITO ARIAS RAMIREZ"/>
    <s v="DIANA CAROLINA ALZATE QUINTERO"/>
    <n v="165819"/>
    <x v="0"/>
    <s v="RECONOCIMIENTO Y PAGO DE OTRAS PRESTACIONES SALARIALES, SOCIALES Y SALARIOS"/>
    <s v="MEDIO   "/>
    <s v="MEDIO   "/>
    <s v="BAJO"/>
    <s v="MEDIO   "/>
    <n v="0.45500000000000002"/>
    <x v="1"/>
    <x v="2907"/>
    <n v="0"/>
    <x v="7"/>
    <n v="0"/>
    <s v="NO"/>
    <n v="0"/>
    <n v="5"/>
    <s v="LEONARDO LUGO LONDOÑO"/>
    <s v="DTO 2019070003746"/>
    <n v="43671"/>
    <n v="157021"/>
    <s v="Secretaría de Educación"/>
    <s v="Se celebró la audiencia inicial en el proceso de la referencia; el día 12 de mayo de 2021; se fijó fecha para evacuar pruebas el 15 de junio de 2021 a  las 09:00 horas."/>
    <d v="2022-06-30T00:00:00"/>
    <s v="2021-04"/>
    <s v="5"/>
    <s v="2022-05"/>
    <n v="1.1015219005196732"/>
    <n v="11740053.461395694"/>
    <n v="0"/>
    <d v="2026-04-05T00:00:00"/>
    <n v="3.7671232876712328"/>
    <n v="0.1118"/>
    <n v="0"/>
    <n v="0.45500000000000002"/>
    <s v="MEDIA"/>
    <x v="1"/>
    <n v="0"/>
  </r>
  <r>
    <n v="3755"/>
    <d v="2020-01-22T00:00:00"/>
    <d v="2020-03-09T00:00:00"/>
    <s v="22 ADTIVO"/>
    <s v="05001333302220190055400"/>
    <s v="2020"/>
    <x v="0"/>
    <s v="FUNDACION SOCYA "/>
    <s v="ELIANA GAVIRIA LLANO"/>
    <n v="242.565"/>
    <x v="7"/>
    <s v="OTRAS"/>
    <s v="BAJO"/>
    <s v="BAJO"/>
    <s v="BAJO"/>
    <s v="BAJO"/>
    <n v="0.05"/>
    <x v="0"/>
    <x v="2908"/>
    <n v="0"/>
    <x v="0"/>
    <n v="0"/>
    <s v="NO"/>
    <n v="0"/>
    <n v="5"/>
    <s v="LEONARDO LUGO LONDOÑO"/>
    <s v="DTO 2019070003746"/>
    <n v="43671"/>
    <n v="157021"/>
    <s v="Secretaría de Educación"/>
    <s v="El 14 de abril de 2021, se notifica electrónicmente, la sentencia proferida aunciada en audiencia del 18 de marzo de 2021, la cual negó las pretensones de la demanda. El 22 de abril de 2021, la parte actora preenta recurso de apelación contra al sentencia de primera instancia."/>
    <d v="2022-06-30T00:00:00"/>
    <s v="2020-01"/>
    <s v="5"/>
    <s v="2022-05"/>
    <n v="1.1387183422870299"/>
    <n v="274009027.20836532"/>
    <n v="0"/>
    <d v="2025-01-20T00:00:00"/>
    <n v="2.5616438356164384"/>
    <n v="0.1118"/>
    <n v="0"/>
    <n v="0.05"/>
    <s v="REMOTA"/>
    <x v="0"/>
    <n v="0"/>
  </r>
  <r>
    <n v="3756"/>
    <d v="2015-05-15T00:00:00"/>
    <d v="2015-04-06T00:00:00"/>
    <s v="07 ADTIVO"/>
    <s v="05001333300720150034300"/>
    <s v="2019"/>
    <x v="0"/>
    <s v="BETTY ELENA CATAÑO Y OTRAS"/>
    <s v="BLANCA LUCELY ZAPATA ARENAS"/>
    <n v="136956"/>
    <x v="0"/>
    <s v="PENSIÓN DE SOBREVIVIENTES"/>
    <s v="MEDIO   "/>
    <s v="MEDIO   "/>
    <s v="MEDIO   "/>
    <s v="ALTO"/>
    <n v="0.67500000000000004"/>
    <x v="2"/>
    <x v="2909"/>
    <n v="0.2"/>
    <x v="2"/>
    <n v="0"/>
    <s v="NO"/>
    <n v="0"/>
    <n v="8"/>
    <s v="LEONARDO LUGO LONDOÑO"/>
    <s v="DTO 2019070003746"/>
    <n v="43671"/>
    <n v="157021"/>
    <s v="Secretaría de Talento Humano y Desarrollo Organizacional"/>
    <s v="Se demandadan actos administrativos que negaron una solicitud de reconocimiento pensiona, toda vez que existe controversia entre esposa y compañera permanente, pero esta prestación, estaba causada."/>
    <d v="2022-06-30T00:00:00"/>
    <s v="2015-05"/>
    <s v="8"/>
    <s v="2022-05"/>
    <n v="0.97331514269923358"/>
    <n v="71844381.274715498"/>
    <n v="14368876.254943101"/>
    <d v="2023-05-13T00:00:00"/>
    <n v="0.86849315068493149"/>
    <n v="0.1118"/>
    <n v="13469107.455675801"/>
    <n v="0.67500000000000004"/>
    <s v="ALTA"/>
    <x v="2"/>
    <n v="13469107.455675801"/>
  </r>
  <r>
    <n v="3757"/>
    <d v="2021-02-03T00:00:00"/>
    <d v="2021-02-04T00:00:00"/>
    <s v="009 LABORAL "/>
    <s v="05001310500920200024500"/>
    <s v="2020"/>
    <x v="1"/>
    <s v="GUSTAVO ANTONIO VAHOS PINO"/>
    <s v="PAULA ANDREA ESCOBAR SANCHEZ"/>
    <n v="108.843"/>
    <x v="2"/>
    <s v="OTRAS"/>
    <s v="BAJO"/>
    <s v="BAJO"/>
    <s v="BAJO"/>
    <s v="ALTO"/>
    <n v="0.38249999999999995"/>
    <x v="1"/>
    <x v="2910"/>
    <n v="0"/>
    <x v="4"/>
    <n v="0"/>
    <s v="NO"/>
    <n v="0"/>
    <n v="6"/>
    <s v="LEONARDO LUGO LONDOÑO"/>
    <s v="DTO 2019070003746"/>
    <n v="43671"/>
    <n v="157021"/>
    <s v="Secretaría de Talento Humano y Desarrollo Organizacional"/>
    <s v="El 12 de julio de 2021 estando dentro de término legal, se da respuesta a la demanda; se allegan los antecedentes administrativos."/>
    <d v="2022-06-30T00:00:00"/>
    <s v="2021-02"/>
    <s v="6"/>
    <s v="2022-05"/>
    <n v="1.1137173953837494"/>
    <n v="183061009.93150687"/>
    <n v="0"/>
    <d v="2027-02-02T00:00:00"/>
    <n v="4.5972602739726032"/>
    <n v="0.1118"/>
    <n v="0"/>
    <n v="0.38249999999999995"/>
    <s v="MEDIA"/>
    <x v="1"/>
    <n v="0"/>
  </r>
  <r>
    <n v="3758"/>
    <d v="2015-10-13T00:00:00"/>
    <d v="2016-04-05T00:00:00"/>
    <s v="001 LABORAL-CAUCASIA"/>
    <s v="05154311300120150022400"/>
    <s v="2019"/>
    <x v="1"/>
    <s v="DARIS DEL CARMEN AGAMEZ RUIZ"/>
    <s v="JULIA FERNANDA MUÑOZ RINCON"/>
    <n v="215.27799999999999"/>
    <x v="2"/>
    <s v="RECONOCIMIENTO Y PAGO DE OTRAS PRESTACIONES SALARIALES, SOCIALES Y SALARIOS"/>
    <s v="BAJO"/>
    <s v="MEDIO   "/>
    <s v="MEDIO   "/>
    <s v="ALTO"/>
    <n v="0.58499999999999996"/>
    <x v="2"/>
    <x v="2911"/>
    <n v="0.42"/>
    <x v="15"/>
    <n v="14235625"/>
    <s v="NO"/>
    <n v="0"/>
    <n v="9"/>
    <s v="LEONARDO LUGO LONDOÑO"/>
    <s v="DTO 2019070003746"/>
    <n v="43671"/>
    <n v="157021"/>
    <s v="Secretaría de Educación"/>
    <s v="El 07 de septiembre de 2021 se emite sentencia, la que fue notificada en octubre de 20201. Se Modifica la condena con respecto a  la indemnización por despido injusto, sancion moratoria por no consignación d elas cesantías y sanción por no pago de salarios y prestaciones sociales. En lo demás se confirma la sentencia de priemra instancia. Queda pendiente liquidación de costas y Por auto del 22 de marzo de 2022, se obedece lo resuelto por el superior, y acto seguido le liquidan las costas a cargo del departamento de Antioquia en el valor de $680.411. Queda pendiente auto que ordena ejecutoria de providencias."/>
    <d v="2022-06-30T00:00:00"/>
    <s v="2015-10"/>
    <s v="9"/>
    <s v="2022-05"/>
    <n v="0.9525010285727199"/>
    <n v="15602398.330987096"/>
    <n v="6553007.2990145804"/>
    <d v="2024-10-10T00:00:00"/>
    <n v="2.2821917808219179"/>
    <n v="0.1118"/>
    <n v="5528950.0583849875"/>
    <n v="0.58499999999999996"/>
    <s v="ALTA"/>
    <x v="2"/>
    <n v="14235625"/>
  </r>
  <r>
    <n v="3759"/>
    <d v="2019-02-26T00:00:00"/>
    <d v="2021-01-27T00:00:00"/>
    <s v="11 LABORAL MEDELLIN"/>
    <s v="05001310501120180053200"/>
    <s v="2019"/>
    <x v="1"/>
    <s v="WILLIAM ALFONSO GIRALDO MORA"/>
    <s v="JOSE MIGUEL GOMEZ ARROYAVE"/>
    <n v="219.857"/>
    <x v="2"/>
    <s v="RECONOCIMIENTO Y PAGO DE OTRAS PRESTACIONES SALARIALES, SOCIALES Y SALARIOS"/>
    <s v="BAJO"/>
    <s v="BAJO"/>
    <s v="BAJO"/>
    <s v="BAJO"/>
    <n v="0.05"/>
    <x v="0"/>
    <x v="2912"/>
    <n v="0"/>
    <x v="4"/>
    <n v="0"/>
    <s v="NO"/>
    <n v="0"/>
    <n v="6"/>
    <s v="LEONARDO LUGO LONDOÑO"/>
    <s v="DTO 2019070003746"/>
    <n v="43671"/>
    <n v="157021"/>
    <s v="Secretaría de Talento Humano y Desarrollo Organizacional"/>
    <s v="Reclama por despido injusto y pago de salarios y prestaciones sociales. El 19 de febreo de 2021 se da respuesta ala demanda de la referencia."/>
    <d v="2022-06-30T00:00:00"/>
    <s v="2019-02"/>
    <s v="6"/>
    <s v="2022-05"/>
    <n v="1.1731567503459182"/>
    <n v="58106615.74026487"/>
    <n v="0"/>
    <d v="2025-02-24T00:00:00"/>
    <n v="2.6575342465753424"/>
    <n v="0.1118"/>
    <n v="0"/>
    <n v="0.05"/>
    <s v="REMOTA"/>
    <x v="0"/>
    <n v="0"/>
  </r>
  <r>
    <n v="3760"/>
    <d v="2021-01-15T00:00:00"/>
    <d v="2021-02-16T00:00:00"/>
    <s v="25 ADTIVO."/>
    <s v="05001333302520200031500"/>
    <s v="2020"/>
    <x v="0"/>
    <s v="LILIANA PATRICICA HERRON CHAVARRIA Y MARIA JOSE TOBON HERRON"/>
    <s v="ELMER FERNADO DOMINGUEZ OLIVERO"/>
    <n v="275.13900000000001"/>
    <x v="1"/>
    <s v="FALLA EN EL SERVICIO OTRAS CAUSAS"/>
    <s v="BAJO"/>
    <s v="BAJO"/>
    <s v="BAJO"/>
    <s v="BAJO"/>
    <n v="0.05"/>
    <x v="0"/>
    <x v="2913"/>
    <n v="0"/>
    <x v="4"/>
    <n v="0"/>
    <s v="NO"/>
    <n v="0"/>
    <n v="7"/>
    <s v="LEONARDO LUGO LONDOÑO"/>
    <s v="DTO 2019070003746"/>
    <n v="43671"/>
    <n v="157021"/>
    <s v="Secretaría de Hacienda"/>
    <s v="El 25 de mayo de 2021, se presenta contestación a la demanda. Pendiente de la audiencia inicial, para resolver las excepciones previas propuestas por las demandadas.  "/>
    <d v="2022-06-30T00:00:00"/>
    <s v="2021-01"/>
    <s v="7"/>
    <s v="2022-05"/>
    <n v="1.1207629119063356"/>
    <n v="207843641.7203286"/>
    <n v="0"/>
    <d v="2028-01-14T00:00:00"/>
    <n v="5.5452054794520551"/>
    <n v="0.1118"/>
    <n v="0"/>
    <n v="0.05"/>
    <s v="REMOTA"/>
    <x v="0"/>
    <n v="0"/>
  </r>
  <r>
    <n v="3761"/>
    <d v="2016-11-11T00:00:00"/>
    <d v="2016-11-28T00:00:00"/>
    <s v="04 ADTIVO"/>
    <s v="05001333300420160079200"/>
    <s v="2019"/>
    <x v="0"/>
    <s v="NIXON MAGAÑA TORRES"/>
    <s v="NIXON MAGAÑA TORRES"/>
    <n v="130.73699999999999"/>
    <x v="3"/>
    <s v="IMPUESTOS"/>
    <s v="BAJO"/>
    <s v="BAJO"/>
    <s v="BAJO"/>
    <s v="BAJO"/>
    <n v="0.05"/>
    <x v="0"/>
    <x v="2914"/>
    <n v="0"/>
    <x v="0"/>
    <n v="0"/>
    <s v="NO"/>
    <n v="0"/>
    <n v="8"/>
    <s v="LEONARDO LUGO LONDOÑO"/>
    <s v="DTO 2019070003746"/>
    <n v="43671"/>
    <n v="157021"/>
    <s v="Secretaría de Hacienda"/>
    <s v="Traslado para alegar en segunda instancia. La sentencia de primera fue favorable. "/>
    <d v="2022-06-30T00:00:00"/>
    <s v="2016-11"/>
    <s v="8"/>
    <s v="2022-05"/>
    <n v="0.89351593476897084"/>
    <n v="9805443.8681546859"/>
    <n v="0"/>
    <d v="2024-11-09T00:00:00"/>
    <n v="2.3643835616438356"/>
    <n v="0.1118"/>
    <n v="0"/>
    <n v="0.05"/>
    <s v="REMOTA"/>
    <x v="0"/>
    <n v="0"/>
  </r>
  <r>
    <n v="3762"/>
    <d v="2016-09-19T00:00:00"/>
    <d v="2016-09-09T00:00:00"/>
    <s v="14 ADTIVO"/>
    <s v="05001333301420160071300"/>
    <s v="2019"/>
    <x v="0"/>
    <s v="JAIRO RAMIRO DE JESUS CORREA CHAVARRÍA"/>
    <s v="NANCY ASTRID JARAMILLO CASAS"/>
    <n v="170.97800000000001"/>
    <x v="0"/>
    <s v="RELIQUIDACIÓN DE LA PENSIÓN"/>
    <s v="MEDIO   "/>
    <s v="MEDIO   "/>
    <s v="MEDIO   "/>
    <s v="MEDIO   "/>
    <n v="0.5"/>
    <x v="1"/>
    <x v="2915"/>
    <n v="0.2"/>
    <x v="1"/>
    <n v="0"/>
    <s v="NO"/>
    <n v="0"/>
    <n v="8"/>
    <s v="LEONARDO LUGO LONDOÑO"/>
    <s v="DTO 2019070003746"/>
    <n v="43671"/>
    <n v="157021"/>
    <s v="Secretaría de Talento Humano y Desarrollo Organizacional"/>
    <s v="El 05 de noviembre de  2020 se da traslado a las partes y posterior al ministerio pubico para alegar de conclusión en segunda instancia."/>
    <d v="2022-06-30T00:00:00"/>
    <s v="2016-09"/>
    <s v="8"/>
    <s v="2022-05"/>
    <n v="0.89398027349304277"/>
    <n v="13129751.497810476"/>
    <n v="2625950.2995620952"/>
    <d v="2024-09-17T00:00:00"/>
    <n v="2.2191780821917808"/>
    <n v="0.1118"/>
    <n v="2226005.10975509"/>
    <n v="0.5"/>
    <s v="MEDIA"/>
    <x v="1"/>
    <n v="2226005.10975509"/>
  </r>
  <r>
    <n v="3763"/>
    <d v="2016-11-30T00:00:00"/>
    <d v="2016-12-07T00:00:00"/>
    <s v="23 ADTIVO."/>
    <s v="05001333302320160085500"/>
    <s v="2019"/>
    <x v="0"/>
    <s v="DOLLY ELENA SANCHEZ ARANGO, LUIS FELIPE Y ANA CRISTINA GAVIRIA SANCHEZ, YOLANDA DEL SOCORRO VELASQUEZ, DORA NANCY VELASQUEZ MEJIA, JUAN DIEGO PARRA VELASQUEZ, LINA MARCELA PARRA VELASQUEZ, "/>
    <s v="ALEJANDRO BOTERO VILLEGAS"/>
    <n v="139.31700000000001"/>
    <x v="1"/>
    <s v="FALLA EN EL SERVICIO OTRAS CAUSAS"/>
    <s v="BAJO"/>
    <s v="BAJO"/>
    <s v="BAJO"/>
    <s v="BAJO"/>
    <n v="0.05"/>
    <x v="0"/>
    <x v="2916"/>
    <n v="0"/>
    <x v="7"/>
    <n v="0"/>
    <s v="NO"/>
    <n v="0"/>
    <n v="8"/>
    <s v="LEONARDO LUGO LONDOÑO"/>
    <s v="DTO 2019070003746"/>
    <n v="43671"/>
    <n v="157021"/>
    <s v="Secretaría de Minas"/>
    <s v="Por auto del 07 de abril de 2021, juzgado requiere a Curador-Ad-litem."/>
    <d v="2022-06-30T00:00:00"/>
    <s v="2016-11"/>
    <s v="8"/>
    <s v="2022-05"/>
    <n v="0.89351593476897084"/>
    <n v="1646845700.0437651"/>
    <n v="0"/>
    <d v="2024-11-28T00:00:00"/>
    <n v="2.4164383561643836"/>
    <n v="0.1118"/>
    <n v="0"/>
    <n v="0.05"/>
    <s v="REMOTA"/>
    <x v="0"/>
    <n v="0"/>
  </r>
  <r>
    <n v="3764"/>
    <d v="2016-05-29T00:00:00"/>
    <d v="2016-06-29T00:00:00"/>
    <s v="03 ADTIVO"/>
    <s v="05001333300320150126100"/>
    <s v="2019"/>
    <x v="0"/>
    <s v="FABIOLA ECHEVERRI PAREJA"/>
    <s v="JOHN JAIRO GOMEZ JARAMILLO"/>
    <n v="95.352999999999994"/>
    <x v="0"/>
    <s v="RELIQUIDACIÓN DE LA PENSIÓN"/>
    <s v="MEDIO   "/>
    <s v="MEDIO   "/>
    <s v="MEDIO   "/>
    <s v="MEDIO   "/>
    <n v="0.5"/>
    <x v="1"/>
    <x v="2917"/>
    <n v="0.3"/>
    <x v="7"/>
    <n v="0"/>
    <s v="NO"/>
    <n v="0"/>
    <n v="8"/>
    <s v="LEONARDO LUGO LONDOÑO"/>
    <s v="DTO 2019070003746"/>
    <n v="43671"/>
    <n v="157021"/>
    <s v="Secretaría de Talento Humano y Desarrollo Organizacional"/>
    <s v="En la audiencia inicial celebrada el 19/01/2017, se declaró prbada la falta de competencia. Se remite expediente al Tribunal para que continúacon su trámite."/>
    <d v="2022-06-30T00:00:00"/>
    <s v="2016-05"/>
    <s v="8"/>
    <s v="2022-05"/>
    <n v="0.89957509665411484"/>
    <n v="1808431804.0523849"/>
    <n v="542529541.21571541"/>
    <d v="2024-05-27T00:00:00"/>
    <n v="1.9095890410958904"/>
    <n v="0.1118"/>
    <n v="470623984.92090464"/>
    <n v="0.5"/>
    <s v="MEDIA"/>
    <x v="1"/>
    <n v="470623984.92090464"/>
  </r>
  <r>
    <n v="3765"/>
    <d v="2020-09-10T00:00:00"/>
    <d v="2021-02-16T00:00:00"/>
    <s v="027 ADTIVO."/>
    <s v="05001333302720200020100"/>
    <s v="2020"/>
    <x v="0"/>
    <s v="MARIA CRISTINA DE LOS RIOS BAENA"/>
    <s v="JUAAN DIEGO SANCHEZ ARBELAEZ"/>
    <n v="124414"/>
    <x v="0"/>
    <s v="PENSIÓN DE SOBREVIVIENTES"/>
    <s v="BAJO"/>
    <s v="BAJO"/>
    <s v="BAJO"/>
    <s v="BAJO"/>
    <n v="0.05"/>
    <x v="0"/>
    <x v="2918"/>
    <n v="0"/>
    <x v="7"/>
    <n v="0"/>
    <s v="NO"/>
    <n v="0"/>
    <n v="6"/>
    <s v="LEONARDO LUGO LONDOÑO"/>
    <s v="DTO 2019070003746"/>
    <n v="43671"/>
    <n v="157021"/>
    <s v="Secretaría de Talento Humano y Desarrollo Organizacional"/>
    <s v="El 25 de mayo de 2021, se lleva a cabo la audiencia incial del proceso; se adelants el mismo hasta la etapa de decreto de pruebas, se fija fecha para esta la cual se desarrollará el 02 de julio de 2021, a las 08:30 horas."/>
    <d v="2022-06-30T00:00:00"/>
    <s v="2020-09"/>
    <s v="6"/>
    <s v="2022-05"/>
    <n v="1.1273625225567481"/>
    <n v="46316768.184063062"/>
    <n v="0"/>
    <d v="2026-09-09T00:00:00"/>
    <n v="4.1972602739726028"/>
    <n v="0.1118"/>
    <n v="0"/>
    <n v="0.05"/>
    <s v="REMOTA"/>
    <x v="0"/>
    <n v="0"/>
  </r>
  <r>
    <n v="3766"/>
    <d v="2021-02-04T00:00:00"/>
    <d v="2021-03-12T00:00:00"/>
    <s v="019 ADTIVO."/>
    <s v="05001333301920200021900"/>
    <s v="2020"/>
    <x v="0"/>
    <s v="GLORIA ESPERANZA MOTOYA MONTOYA"/>
    <s v="EDWIN DANIEL GALLEGO PANIAGUA"/>
    <n v="185914"/>
    <x v="1"/>
    <s v="FALLA EN EL SERVICIO OTRAS CAUSAS"/>
    <s v="BAJO"/>
    <s v="BAJO"/>
    <s v="BAJO"/>
    <s v="MEDIO   "/>
    <n v="0.20749999999999999"/>
    <x v="3"/>
    <x v="2919"/>
    <n v="0"/>
    <x v="4"/>
    <n v="0"/>
    <s v="NO"/>
    <n v="0"/>
    <n v="7"/>
    <s v="LEONARDO LUGO LONDOÑO"/>
    <s v="DTO 2019070003746"/>
    <n v="43671"/>
    <n v="157021"/>
    <s v="Secretaría de Minas"/>
    <s v="Enla fecha 18 e abril de 2021 se da respuesta al presente medio de control."/>
    <d v="2022-06-30T00:00:00"/>
    <s v="2021-02"/>
    <s v="7"/>
    <s v="2022-05"/>
    <n v="1.1137173953837494"/>
    <n v="476669909.23250145"/>
    <n v="0"/>
    <d v="2028-02-03T00:00:00"/>
    <n v="5.6"/>
    <n v="0.1118"/>
    <n v="0"/>
    <n v="0.20749999999999999"/>
    <s v="BAJA"/>
    <x v="1"/>
    <n v="0"/>
  </r>
  <r>
    <n v="3767"/>
    <d v="2021-02-09T00:00:00"/>
    <d v="2021-04-26T00:00:00"/>
    <s v="006 laboral"/>
    <s v="05001310500620190047000"/>
    <s v="2020"/>
    <x v="1"/>
    <s v="MANUEL GAMBOA PALACIOS"/>
    <s v="FRANCISCO ALBERTO GIRALDO LUNA"/>
    <n v="122621"/>
    <x v="2"/>
    <s v="OTRAS"/>
    <s v="MEDIO   "/>
    <s v="BAJO"/>
    <s v="MEDIO   "/>
    <s v="MEDIO   "/>
    <n v="0.34250000000000003"/>
    <x v="1"/>
    <x v="2920"/>
    <n v="0"/>
    <x v="4"/>
    <n v="0"/>
    <s v="NO"/>
    <n v="0"/>
    <n v="6"/>
    <s v="LEONARDO LUGO LONDOÑO"/>
    <s v="DTO 2019070003746"/>
    <n v="43671"/>
    <n v="157021"/>
    <s v="Secretaría de Talento Humano y Desarrollo Organizacional"/>
    <s v="En término oportuno de acuerdo a la ley laboral, se dio respuesta a la demanda y se aportaron las pruebas necesarias para la defensa de los intereses de la entidad."/>
    <d v="2022-06-30T00:00:00"/>
    <s v="2021-02"/>
    <s v="6"/>
    <s v="2022-05"/>
    <n v="1.1137173953837494"/>
    <n v="20888809.962469507"/>
    <n v="0"/>
    <d v="2027-02-08T00:00:00"/>
    <n v="4.6136986301369864"/>
    <n v="0.1118"/>
    <n v="0"/>
    <n v="0.34250000000000003"/>
    <s v="MEDIA"/>
    <x v="1"/>
    <n v="0"/>
  </r>
  <r>
    <n v="3768"/>
    <d v="2021-03-03T00:00:00"/>
    <d v="2021-04-06T00:00:00"/>
    <s v="042 ADTIVO - BOGOTÁ"/>
    <s v="11001333704220200028200"/>
    <s v="2020"/>
    <x v="0"/>
    <s v="EMPRESAS PÚBLICAS DE MEDELLÍN"/>
    <s v="JENY ELISA MEJÍA CUARTAS"/>
    <n v="139310"/>
    <x v="0"/>
    <s v="OTRAS"/>
    <s v="BAJO"/>
    <s v="BAJO"/>
    <s v="BAJO"/>
    <s v="MEDIO   "/>
    <n v="0.20749999999999999"/>
    <x v="3"/>
    <x v="1859"/>
    <n v="0"/>
    <x v="4"/>
    <n v="0"/>
    <s v="NO"/>
    <n v="0"/>
    <n v="7"/>
    <s v="LEONARDO LUGO LONDOÑO"/>
    <s v="DTO 2019070003746"/>
    <n v="44402"/>
    <n v="157021"/>
    <s v="Secretaría de Talento Humano y Desarrollo Organizacional"/>
    <s v="Dentro de la oportunidad procesal se dio respuesta a la demanda, en la cual fuimos vinculados por pasiva."/>
    <d v="2022-06-30T00:00:00"/>
    <s v="2021-03"/>
    <s v="7"/>
    <s v="2022-05"/>
    <n v="1.1081030619865571"/>
    <n v="48634754.200896189"/>
    <n v="0"/>
    <d v="2028-03-01T00:00:00"/>
    <n v="5.6739726027397257"/>
    <n v="0.1118"/>
    <n v="0"/>
    <n v="0.20749999999999999"/>
    <s v="BAJA"/>
    <x v="1"/>
    <n v="0"/>
  </r>
  <r>
    <n v="3769"/>
    <d v="2021-03-25T00:00:00"/>
    <d v="2021-04-08T00:00:00"/>
    <s v="35 ADTIVO."/>
    <s v="05001333303520210034500"/>
    <s v="2020"/>
    <x v="0"/>
    <s v="DANIEL ARTURO SUAREZ MARTINEZ y SARA ISABELA SUAREZ CUADRADO"/>
    <s v="ELMER FENNANDO DOMINGUEZ OLIVERO"/>
    <n v="275139"/>
    <x v="1"/>
    <s v="FALLA EN EL SERVICIO OTRAS CAUSAS"/>
    <s v="BAJO"/>
    <s v="BAJO"/>
    <s v="BAJO"/>
    <s v="BAJO"/>
    <n v="0.05"/>
    <x v="0"/>
    <x v="2921"/>
    <n v="0"/>
    <x v="4"/>
    <n v="0"/>
    <s v="NO"/>
    <n v="0"/>
    <n v="7"/>
    <s v="LEONARDO LUGO LONDOÑO"/>
    <s v="DTO 2019070003746"/>
    <n v="43671"/>
    <n v="157021"/>
    <s v="Secretaría de Hacienda"/>
    <s v="El 25 de mayo de 2021, se presenta el escrito de la contestación de la demanda. Dentro del termino oportuno se da respuesta."/>
    <d v="2022-06-30T00:00:00"/>
    <s v="2021-03"/>
    <s v="7"/>
    <s v="2022-05"/>
    <n v="1.1081030619865571"/>
    <n v="199166157.11071694"/>
    <n v="0"/>
    <d v="2028-03-23T00:00:00"/>
    <n v="5.7342465753424658"/>
    <n v="0.1118"/>
    <n v="0"/>
    <n v="0.05"/>
    <s v="REMOTA"/>
    <x v="0"/>
    <n v="0"/>
  </r>
  <r>
    <n v="3770"/>
    <d v="2021-02-02T00:00:00"/>
    <d v="2021-04-15T00:00:00"/>
    <s v="009 ADTIVO."/>
    <s v="05001333300920200029000"/>
    <s v="2020"/>
    <x v="0"/>
    <s v="WILFRIDO MANUEL ALQUERQUE, OLIVA DEL CARMEN MARTINEZ, MARIANO JOSE BERTEL, ANA SOFIA ALMANZA, FRANCISCO LOPEZ HERNANDEZ Y OTROS"/>
    <s v="JOSE FERNANDO MARTINEZ"/>
    <n v="182391"/>
    <x v="1"/>
    <s v="FALLA EN EL SERVICIO OTRAS CAUSAS"/>
    <s v="BAJO"/>
    <s v="BAJO"/>
    <s v="BAJO"/>
    <s v="BAJO"/>
    <n v="0.05"/>
    <x v="0"/>
    <x v="2922"/>
    <n v="0"/>
    <x v="4"/>
    <n v="0"/>
    <s v="NO"/>
    <n v="0"/>
    <n v="7"/>
    <s v="LEONARDO LUGO LONDOÑO"/>
    <s v="DTO 2019070003746"/>
    <n v="43671"/>
    <n v="157021"/>
    <s v="Secretaría de Hacienda"/>
    <s v="Se presenta contestacion de la demnada el 31 de mayo de 2021."/>
    <d v="2022-06-30T00:00:00"/>
    <s v="2021-02"/>
    <s v="7"/>
    <s v="2022-05"/>
    <n v="1.1137173953837494"/>
    <n v="2117462388.132858"/>
    <n v="0"/>
    <d v="2028-02-01T00:00:00"/>
    <n v="5.5945205479452058"/>
    <n v="0.1118"/>
    <n v="0"/>
    <n v="0.05"/>
    <s v="REMOTA"/>
    <x v="0"/>
    <n v="0"/>
  </r>
  <r>
    <n v="3771"/>
    <d v="2021-02-01T00:00:00"/>
    <d v="2021-04-15T00:00:00"/>
    <s v="009 ADTIVO."/>
    <s v="05001333300920200029700"/>
    <s v="2020"/>
    <x v="0"/>
    <s v="ALBERTINA ROSA LAZARO POLO, SANDRA MILENA BERRIO, SOL MARIA GIRALDO, NATALIA ANDREA PEREIRA Y OTROS."/>
    <s v="JOSE FERNANDO MARTINEZ"/>
    <n v="182391"/>
    <x v="1"/>
    <s v="FALLA EN EL SERVICIO OTRAS CAUSAS"/>
    <s v="BAJO"/>
    <s v="BAJO"/>
    <s v="BAJO"/>
    <s v="BAJO"/>
    <n v="0.05"/>
    <x v="0"/>
    <x v="2923"/>
    <n v="0"/>
    <x v="4"/>
    <n v="0"/>
    <s v="NO"/>
    <n v="0"/>
    <n v="7"/>
    <s v="LEONARDO LUGO LONDOÑO"/>
    <s v="DTO 2019070003746"/>
    <s v="25/0772019"/>
    <n v="157021"/>
    <s v="Secretaría de Hacienda"/>
    <s v="Se presenta dentro del término de ley, la contestación de la demanda."/>
    <d v="2022-06-30T00:00:00"/>
    <s v="2021-02"/>
    <s v="7"/>
    <s v="2022-05"/>
    <n v="1.1137173953837494"/>
    <n v="1724872809.7729406"/>
    <n v="0"/>
    <d v="2028-01-31T00:00:00"/>
    <n v="5.5917808219178085"/>
    <n v="0.1118"/>
    <n v="0"/>
    <n v="0.05"/>
    <s v="REMOTA"/>
    <x v="0"/>
    <n v="0"/>
  </r>
  <r>
    <n v="3772"/>
    <d v="2021-04-15T00:00:00"/>
    <d v="2021-02-18T00:00:00"/>
    <s v="010 ADTIVO."/>
    <s v="05001333301020210033800"/>
    <s v="2020"/>
    <x v="0"/>
    <s v="LIA DALY MAZO CAÑAS Y FABIAN ANDREZ MAZO"/>
    <s v="JOSE FERNANDO MARTINEZ"/>
    <n v="182391"/>
    <x v="1"/>
    <s v="FALLA EN EL SERVICIO OTRAS CAUSAS"/>
    <s v="BAJO"/>
    <s v="BAJO"/>
    <s v="BAJO"/>
    <s v="BAJO"/>
    <n v="0.05"/>
    <x v="0"/>
    <x v="2924"/>
    <n v="0"/>
    <x v="9"/>
    <n v="0"/>
    <s v="NO"/>
    <n v="0"/>
    <n v="7"/>
    <s v="LEONARDO LUGO LONDOÑO"/>
    <s v="DTO 2019070003746"/>
    <n v="43671"/>
    <n v="157021"/>
    <s v="Secretaría de Hacienda"/>
    <s v="Notificada en debida forma, se está en término de traslado para dar respuesta a la demanda."/>
    <d v="2022-06-30T00:00:00"/>
    <s v="2021-04"/>
    <s v="7"/>
    <s v="2022-05"/>
    <n v="1.1015219005196732"/>
    <n v="208601184.66685224"/>
    <n v="0"/>
    <d v="2028-04-13T00:00:00"/>
    <n v="5.7917808219178086"/>
    <n v="0.1118"/>
    <n v="0"/>
    <n v="0.05"/>
    <s v="REMOTA"/>
    <x v="0"/>
    <n v="0"/>
  </r>
  <r>
    <n v="3773"/>
    <d v="2021-04-30T00:00:00"/>
    <d v="2021-01-21T00:00:00"/>
    <s v="030 ADTIVO."/>
    <s v="05001333303020210008600"/>
    <s v="2020"/>
    <x v="0"/>
    <s v="JAIME ORLANDO BARIENTOS RESTREPO, DIANA PATRICIA GONZALEZ _x000a_CORREA, y MONICA YULIZA BARIENTOS GONZALEZ;"/>
    <s v=" ELMER FERNANDO _x000a_DOMINGUEZ OLIVERO y JUAN FELIPE MARIN SANCHEZ"/>
    <n v="275139"/>
    <x v="1"/>
    <s v="FALLA EN EL SERVICIO OTRAS CAUSAS"/>
    <s v="BAJO"/>
    <s v="BAJO"/>
    <s v="BAJO"/>
    <s v="BAJO"/>
    <n v="0.05"/>
    <x v="0"/>
    <x v="2925"/>
    <n v="0"/>
    <x v="9"/>
    <n v="0"/>
    <s v="NO"/>
    <n v="0"/>
    <n v="7"/>
    <s v="LEONARDO LUGO LONDOÑO"/>
    <s v="DTO 2019070003746"/>
    <n v="43671"/>
    <n v="157021"/>
    <s v="Secretaría de Hacienda"/>
    <s v="esta demanda obedece a las reclamaciones por el evento de la Hidroeléctrica Ituango ocurrida el 28 de abril de 2018."/>
    <d v="2022-06-30T00:00:00"/>
    <s v="2021-04"/>
    <s v="7"/>
    <s v="2022-05"/>
    <n v="1.1015219005196732"/>
    <n v="295963109.787435"/>
    <n v="0"/>
    <d v="2028-04-28T00:00:00"/>
    <n v="5.8328767123287673"/>
    <n v="0.1118"/>
    <n v="0"/>
    <n v="0.05"/>
    <s v="REMOTA"/>
    <x v="0"/>
    <n v="0"/>
  </r>
  <r>
    <n v="3774"/>
    <d v="2021-03-11T00:00:00"/>
    <d v="2021-06-18T00:00:00"/>
    <s v="031 ADTIVO."/>
    <s v="05001333303120210000800"/>
    <s v="2021"/>
    <x v="0"/>
    <s v="YASMIN SUAREZ, YENIFER ALZATE, DULCE MARIA YEPES, YADINE NATALIA MONTOYA, YOLIN LORENA POSOS, YEISON CANCHI, YEISON ARROYAVE, JONATHAN BETANCUR, YEINER DAVID BERTEL "/>
    <s v="JOSE FERNANDO MARTINEZ ACEVEDO"/>
    <n v="182391"/>
    <x v="1"/>
    <s v="FALLA EN EL SERVICIO OTRAS CAUSAS"/>
    <s v="BAJO"/>
    <s v="BAJO"/>
    <s v="BAJO"/>
    <s v="BAJO"/>
    <n v="0.05"/>
    <x v="0"/>
    <x v="2926"/>
    <n v="0"/>
    <x v="4"/>
    <n v="0"/>
    <s v="NO"/>
    <n v="0"/>
    <n v="7"/>
    <s v="LEONARDO LUGO LONDOÑO"/>
    <s v="DTO 2019070003746"/>
    <n v="43671"/>
    <n v="157021"/>
    <s v="Secretaría de Hacienda"/>
    <s v="Por auto del 07 de junio de 2022 se admite el llamamiento en garantía."/>
    <d v="2022-06-30T00:00:00"/>
    <s v="2021-03"/>
    <s v="7"/>
    <s v="2022-05"/>
    <n v="1.1081030619865571"/>
    <n v="1390000048.5436893"/>
    <n v="0"/>
    <d v="2028-03-09T00:00:00"/>
    <n v="5.6958904109589037"/>
    <n v="0.1118"/>
    <n v="0"/>
    <n v="0.05"/>
    <s v="REMOTA"/>
    <x v="0"/>
    <n v="0"/>
  </r>
  <r>
    <n v="3775"/>
    <d v="2021-08-25T00:00:00"/>
    <d v="2021-08-26T00:00:00"/>
    <s v="006 LABORAL"/>
    <s v="05001310500620200019800"/>
    <s v="2021"/>
    <x v="1"/>
    <s v="MARTHA BEATRIZ VELASQUEZ SANDINO"/>
    <s v="FRANCISCO ALBERTO GIRALDO LUNA"/>
    <n v="122.621"/>
    <x v="2"/>
    <s v="INDEMNIZACIÓN SUSTITUTIVA DE LA PENSIÓN"/>
    <s v="BAJO"/>
    <s v="BAJO"/>
    <s v="BAJO"/>
    <s v="MEDIO   "/>
    <n v="0.20749999999999999"/>
    <x v="3"/>
    <x v="2927"/>
    <n v="0"/>
    <x v="4"/>
    <n v="0"/>
    <s v="NO"/>
    <n v="0"/>
    <n v="5"/>
    <s v="LEONARDO LUGO LONDOÑO"/>
    <s v="DTO 2019070003746"/>
    <n v="43671"/>
    <n v="157021"/>
    <s v="Secretaría de Talento Humano y Desarrollo Organizacional"/>
    <s v="El 20 de septiembre dentro del tiempo otorgado en al ley, se da respuesta a la demanda. Se solicita vincular al Ministerio de hacienda OBP."/>
    <d v="2022-06-30T00:00:00"/>
    <s v="2021-08"/>
    <s v="5"/>
    <s v="2022-05"/>
    <n v="1.0828316000729794"/>
    <n v="20760617.006020799"/>
    <n v="0"/>
    <d v="2026-08-24T00:00:00"/>
    <n v="4.1534246575342468"/>
    <n v="0.1118"/>
    <n v="0"/>
    <n v="0.20749999999999999"/>
    <s v="BAJA"/>
    <x v="1"/>
    <n v="0"/>
  </r>
  <r>
    <n v="3776"/>
    <d v="2021-08-24T00:00:00"/>
    <d v="2021-07-08T00:00:00"/>
    <s v="16 ADTIVO."/>
    <s v="05001333301620210020000"/>
    <s v="2021"/>
    <x v="0"/>
    <s v="HERNAN VELEZ MONTOYA"/>
    <s v="RAMON ELIAS ORREGO CHAVARRÍA"/>
    <n v="199.328"/>
    <x v="0"/>
    <s v="RELIQUIDACIÓN DE LA PENSIÓN"/>
    <s v="BAJO"/>
    <s v="BAJO"/>
    <s v="BAJO"/>
    <s v="BAJO"/>
    <n v="0.05"/>
    <x v="0"/>
    <x v="2928"/>
    <n v="0"/>
    <x v="9"/>
    <n v="0"/>
    <s v="NO"/>
    <n v="0"/>
    <n v="6"/>
    <s v="LEONARDO LUGO LONDOÑO"/>
    <s v="DTO 2019070003746"/>
    <n v="44402"/>
    <n v="157021"/>
    <s v="Secretaría de Talento Humano y Desarrollo Organizacional"/>
    <s v="Solicita el demandante, la inclusión en nómina del pago de la prima de vida cara, dejada de concelar; enresumen, que se le reliquide su pensión. Está pendiente la notificación electrónica de la admisión de la demanda."/>
    <d v="2022-06-30T00:00:00"/>
    <s v="2021-08"/>
    <s v="6"/>
    <s v="2022-05"/>
    <n v="1.0828316000729794"/>
    <n v="20254635.7872651"/>
    <n v="0"/>
    <d v="2027-08-23T00:00:00"/>
    <n v="5.1506849315068495"/>
    <n v="0.1118"/>
    <n v="0"/>
    <n v="0.05"/>
    <s v="REMOTA"/>
    <x v="0"/>
    <n v="0"/>
  </r>
  <r>
    <n v="3777"/>
    <d v="2021-01-26T00:00:00"/>
    <d v="2020-12-12T00:00:00"/>
    <s v="032 ADTIVO."/>
    <s v="05001333303220200028600"/>
    <s v="2020"/>
    <x v="0"/>
    <s v="ZONIA DEL ROSARIO RODRIGUEZ RODRIGEZ, ROSA ADELA RODRIGUEZ, GILMA ROSA RODRIGUEZ"/>
    <s v="ANA MILENA VARGAS MARTINEZ"/>
    <n v="339.05200000000002"/>
    <x v="1"/>
    <s v="FALLA EN EL SERVICIO OTRAS CAUSAS"/>
    <s v="BAJO"/>
    <s v="BAJO"/>
    <s v="BAJO"/>
    <s v="BAJO"/>
    <n v="0.05"/>
    <x v="0"/>
    <x v="2929"/>
    <n v="0"/>
    <x v="9"/>
    <n v="0"/>
    <s v="NO"/>
    <n v="0"/>
    <n v="6"/>
    <s v="LEONARDO LUGO LONDOÑO"/>
    <s v="DTO 2019070003746"/>
    <n v="43671"/>
    <n v="157021"/>
    <s v="Secretaría de Hacienda"/>
    <s v="Demandan por reparación directa, consecuencia del evento del 28 de abril de 2018, ocurrido en la Hidroeléctrica de Ituango."/>
    <d v="2022-06-30T00:00:00"/>
    <s v="2021-01"/>
    <s v="6"/>
    <s v="2022-05"/>
    <n v="1.1207629119063356"/>
    <n v="307642600.59673309"/>
    <n v="0"/>
    <d v="2027-01-25T00:00:00"/>
    <n v="4.5753424657534243"/>
    <n v="0.1118"/>
    <n v="0"/>
    <n v="0.05"/>
    <s v="REMOTA"/>
    <x v="0"/>
    <n v="0"/>
  </r>
  <r>
    <n v="3778"/>
    <d v="2021-04-05T00:00:00"/>
    <d v="2021-02-02T00:00:00"/>
    <s v="008 LABORAL"/>
    <s v="05001310500820200032800"/>
    <s v="2020"/>
    <x v="1"/>
    <s v="MARIA OFELIA GONZALEZ DE SOTO"/>
    <s v="FRANCISO ALBERTO GIRALDO LUNA"/>
    <n v="122.621"/>
    <x v="2"/>
    <s v="PENSIÓN DE SOBREVIVIENTES"/>
    <s v="BAJO"/>
    <s v="BAJO"/>
    <s v="BAJO"/>
    <s v="BAJO"/>
    <n v="0.05"/>
    <x v="0"/>
    <x v="2930"/>
    <n v="0"/>
    <x v="9"/>
    <n v="0"/>
    <s v="NO"/>
    <n v="0"/>
    <n v="6"/>
    <s v="LEONARDO LUGO LONDOÑO"/>
    <s v="DTO 2019070003746"/>
    <n v="43671"/>
    <n v="157021"/>
    <s v="Secretaría de Talento Humano y Desarrollo Organizacional"/>
    <s v="La finalidad de la demandante es el reconocimiento de la pensión de sobrevivientes, subsidiariamente, que se le reconozca la indemnización susutitutuva de la pensión de vejez."/>
    <d v="2022-06-30T00:00:00"/>
    <s v="2021-04"/>
    <s v="6"/>
    <s v="2022-05"/>
    <n v="1.1015219005196732"/>
    <n v="21015385.579064585"/>
    <n v="0"/>
    <d v="2027-04-04T00:00:00"/>
    <n v="4.7643835616438359"/>
    <n v="0.1118"/>
    <n v="0"/>
    <n v="0.05"/>
    <s v="REMOTA"/>
    <x v="0"/>
    <n v="0"/>
  </r>
  <r>
    <n v="3779"/>
    <d v="2021-08-25T00:00:00"/>
    <d v="2021-08-26T00:00:00"/>
    <s v="006 LABORAL"/>
    <s v="05001310500620200019800"/>
    <s v="2020"/>
    <x v="1"/>
    <s v="MARTHA BEATRIZ VELASQUEZ SANDINO"/>
    <s v="FRANCISCO ALBERTO GIRALDO LUNA"/>
    <n v="122.621"/>
    <x v="2"/>
    <s v="RECONOCIMIENTO Y PAGO DE OTRAS PRESTACIONES SALARIALES, SOCIALES Y SALARIOS"/>
    <s v="MEDIO   "/>
    <s v="MEDIO   "/>
    <s v="BAJO"/>
    <s v="MEDIO   "/>
    <n v="0.45500000000000002"/>
    <x v="1"/>
    <x v="2931"/>
    <n v="0"/>
    <x v="9"/>
    <n v="0"/>
    <s v="NO"/>
    <n v="0"/>
    <n v="6"/>
    <s v="LEONARDO LUGO LONDOÑO"/>
    <s v="DTO 2019070003746"/>
    <n v="43671"/>
    <n v="157021"/>
    <s v="Secretaría de Talento Humano y Desarrollo Organizacional"/>
    <s v="Solicita judicialmmente la demandante la devolución de saldos de la AFP; sin embargo somos vinculados como liotiscorsortes por pasiva, por efectos del timepo de servicios laborado por la demandante en el departamento de Antioqua antes de cam,biarse al regimen de ahorro dividual con solidaridad."/>
    <d v="2022-06-30T00:00:00"/>
    <s v="2021-08"/>
    <s v="6"/>
    <s v="2022-05"/>
    <n v="1.0828316000729794"/>
    <n v="29513419.868637111"/>
    <n v="0"/>
    <d v="2027-08-24T00:00:00"/>
    <n v="5.1534246575342468"/>
    <n v="0.1118"/>
    <n v="0"/>
    <n v="0.45500000000000002"/>
    <s v="MEDIA"/>
    <x v="1"/>
    <n v="0"/>
  </r>
  <r>
    <n v="3780"/>
    <d v="2021-08-03T00:00:00"/>
    <d v="2021-08-17T00:00:00"/>
    <s v="059 ADTIVO BOGOTÁ"/>
    <s v="11001334305920200026000"/>
    <s v="2020"/>
    <x v="0"/>
    <s v="NICOLAS ESNEIDER QUINTERO SALAZAR, VALENTINA QUINTERO SOTO, MATEO DE JESUS SOTO MUÑOZ, BLANCA IRENE SOTO GOMEZ, ESTHELLA DEL SOCORRO SOTO GOMEZ, MARIA ADELAIDA SOTO, OBDULIO DE JESUS SOTO, MARQUES DE JESUS SOTO, JAIDER ANDRES SOTO Y OTROS"/>
    <s v="ANIBAL ALBERTO TAMAYO VIVEROS"/>
    <n v="105.62"/>
    <x v="1"/>
    <s v="FALLA EN EL SERVICIO OTRAS CAUSAS"/>
    <s v="BAJO"/>
    <s v="BAJO"/>
    <s v="BAJO"/>
    <s v="BAJO"/>
    <n v="0.05"/>
    <x v="0"/>
    <x v="2932"/>
    <n v="0"/>
    <x v="4"/>
    <n v="0"/>
    <s v="NO"/>
    <n v="0"/>
    <n v="6"/>
    <s v="LEONARDO LUGO LONDOÑO"/>
    <s v="DTO 2019070003746"/>
    <n v="43671"/>
    <n v="157021"/>
    <s v="Secretaría de Gobierno, Paz y Noviolencia"/>
    <s v="En la fecha 14 de septiembre de 2020, se presenta la contestación de la demanda dentro del término legal."/>
    <d v="2022-06-30T00:00:00"/>
    <s v="2021-08"/>
    <s v="6"/>
    <s v="2022-05"/>
    <n v="1.0828316000729794"/>
    <n v="3516897460.0437875"/>
    <n v="0"/>
    <d v="2027-08-02T00:00:00"/>
    <n v="5.0931506849315067"/>
    <n v="0.1118"/>
    <n v="0"/>
    <n v="0.05"/>
    <s v="REMOTA"/>
    <x v="0"/>
    <n v="0"/>
  </r>
  <r>
    <n v="3781"/>
    <d v="2021-08-26T00:00:00"/>
    <d v="2021-09-08T00:00:00"/>
    <s v="004 ADTIVO"/>
    <s v="05001333300420210022600"/>
    <s v="2021"/>
    <x v="0"/>
    <s v="LUIS FELIPE LOPEZ CARDONA"/>
    <s v="RAMON ELIAS ORREGO CHAVARRIA"/>
    <n v="199.328"/>
    <x v="0"/>
    <s v="RECONOCIMIENTO Y PAGO DE OTRAS PRESTACIONES SALARIALES, SOCIALES Y SALARIOS"/>
    <s v="BAJO"/>
    <s v="BAJO"/>
    <s v="BAJO"/>
    <s v="BAJO"/>
    <n v="0.05"/>
    <x v="0"/>
    <x v="2933"/>
    <n v="0"/>
    <x v="4"/>
    <n v="0"/>
    <s v="NO"/>
    <n v="0"/>
    <n v="6"/>
    <s v="LEONARDO LUGO LONDOÑO"/>
    <s v="DTO 2019070003746"/>
    <n v="43671"/>
    <n v="157021"/>
    <s v="Secretaría de Talento Humano y Desarrollo Organizacional"/>
    <s v="A través traslado secretarial del 28 de febrro de 2022 de da traslado a las excepciones formuladas por el departamento de Antioquia."/>
    <d v="2022-06-30T00:00:00"/>
    <s v="2021-08"/>
    <s v="6"/>
    <s v="2022-05"/>
    <n v="1.0828316000729794"/>
    <n v="14755995.265462507"/>
    <n v="0"/>
    <d v="2027-08-25T00:00:00"/>
    <n v="5.1561643835616442"/>
    <n v="0.1118"/>
    <n v="0"/>
    <n v="0.05"/>
    <s v="REMOTA"/>
    <x v="0"/>
    <n v="0"/>
  </r>
  <r>
    <n v="3782"/>
    <d v="2021-09-20T00:00:00"/>
    <d v="2021-06-03T00:00:00"/>
    <s v="010 ADTIVO."/>
    <s v="05001333301320210009600"/>
    <s v="2021"/>
    <x v="0"/>
    <s v="LILIANA ISABEL HERNADEZ ROMERO"/>
    <s v="ELIANY MARIA MORENO MENA"/>
    <n v="322.40699999999998"/>
    <x v="0"/>
    <s v="RECONOCIMIENTO Y PAGO DE OTRAS PRESTACIONES SALARIALES, SOCIALES Y SALARIOS"/>
    <s v="BAJO"/>
    <s v="BAJO"/>
    <s v="BAJO"/>
    <s v="BAJO"/>
    <n v="0.05"/>
    <x v="0"/>
    <x v="2162"/>
    <n v="0"/>
    <x v="5"/>
    <n v="0"/>
    <s v="NO"/>
    <n v="0"/>
    <n v="6"/>
    <s v="LEONARDO LUGO LONDOÑO"/>
    <s v="DTO 2019070003746"/>
    <n v="43671"/>
    <n v="157021"/>
    <s v="Secretaría de Educación"/>
    <s v="El 20 de octubre de 2021, se emite auto que repone parcialmente la demanda, e informa lo siguiente: Repone, rechaza la demanda frenta grupo familiar, y admite solo frente a al pretensión de discusión de la pensión de invalidez. Se enviará al T. A. A. para lo de su competencia."/>
    <d v="2022-06-30T00:00:00"/>
    <s v="2021-09"/>
    <s v="6"/>
    <s v="2022-05"/>
    <n v="1.0786986550345328"/>
    <n v="196005154.85278079"/>
    <n v="0"/>
    <d v="2027-09-19T00:00:00"/>
    <n v="5.2246575342465755"/>
    <n v="0.1118"/>
    <n v="0"/>
    <n v="0.05"/>
    <s v="REMOTA"/>
    <x v="0"/>
    <n v="0"/>
  </r>
  <r>
    <n v="3783"/>
    <d v="2021-11-02T00:00:00"/>
    <d v="2021-08-05T00:00:00"/>
    <s v="001 ADTIVO."/>
    <s v="05001333300120210022200"/>
    <s v="2021"/>
    <x v="0"/>
    <s v="LILIANA ISABEL HERNANDEZ ROMERO"/>
    <s v="ELIANNY MARIA MORENO MENA"/>
    <n v="322.40699999999998"/>
    <x v="1"/>
    <s v="FALLA EN EL SERVICIO OTRAS CAUSAS"/>
    <s v="BAJO"/>
    <s v="BAJO"/>
    <s v="BAJO"/>
    <s v="BAJO"/>
    <n v="0.05"/>
    <x v="0"/>
    <x v="2934"/>
    <n v="0"/>
    <x v="5"/>
    <n v="0"/>
    <s v="NO"/>
    <n v="0"/>
    <n v="5"/>
    <s v="LEONARDO LUGO LONDOÑO"/>
    <s v="DTO 2019070003746"/>
    <n v="43671"/>
    <n v="157021"/>
    <s v="Secretaría de Educación"/>
    <s v="Juzgado rechaza recurso de reposición; concede recurso de apelación contra el auto que rechaza el medio de control."/>
    <d v="2022-06-30T00:00:00"/>
    <s v="2021-11"/>
    <s v="5"/>
    <s v="2022-05"/>
    <n v="1.0732368896925859"/>
    <n v="780028571.42857146"/>
    <n v="0"/>
    <d v="2026-11-01T00:00:00"/>
    <n v="4.3424657534246576"/>
    <n v="0.1118"/>
    <n v="0"/>
    <n v="0.05"/>
    <s v="REMOTA"/>
    <x v="0"/>
    <n v="0"/>
  </r>
  <r>
    <n v="3784"/>
    <d v="2021-03-23T00:00:00"/>
    <d v="2021-05-18T00:00:00"/>
    <s v="11 ADTIVO."/>
    <s v="05001333301120200029100"/>
    <s v="2020"/>
    <x v="0"/>
    <s v="CLAUDIA ELENA CEBALLOS ALARCA"/>
    <s v="ANDRES ARCILA CHAVARRIA"/>
    <n v="305327"/>
    <x v="0"/>
    <s v="OTRAS"/>
    <s v="BAJO"/>
    <s v="BAJO"/>
    <s v="BAJO"/>
    <s v="BAJO"/>
    <n v="0.05"/>
    <x v="0"/>
    <x v="275"/>
    <n v="0"/>
    <x v="8"/>
    <n v="0"/>
    <s v="NO"/>
    <n v="0"/>
    <n v="5"/>
    <s v="LEONARDO LUGO LONDOÑO"/>
    <s v="DTO 2019070003746"/>
    <n v="43671"/>
    <n v="157021"/>
    <s v="Secretaría de Educación"/>
    <s v="Pretende la demandante, la nulidad de los actos administtrativos expedidos por la Comisión Nacional del servicio civil, los cuales según la actora, no valoraron debidamente su experticia y resultados de las pruebas presentadas en el concurso de méritos RESOLUCIÒN No. CNSC 20192110082175 del 18/06/2019” por medio de la cual se adopta la lista de elegibles para proveer cuatro (049 vacantes del empleo de carrera identificado con el código OPEC No. 35046 denominado Profesional Universitario código 219, grado 2 del Sistema General de carera de la Gobernación de Antioquia, ofertado a través de la Convocatoria 429-2016 Antioquia. El 11/11/2021 se da traslado de las excepciones a lña parte contraria."/>
    <d v="2022-06-30T00:00:00"/>
    <s v="2021-03"/>
    <s v="5"/>
    <s v="2022-05"/>
    <n v="1.1081030619865571"/>
    <n v="5540515.3099327851"/>
    <n v="0"/>
    <d v="2026-03-22T00:00:00"/>
    <n v="3.7287671232876711"/>
    <n v="0.1118"/>
    <n v="0"/>
    <n v="0.05"/>
    <s v="REMOTA"/>
    <x v="0"/>
    <n v="0"/>
  </r>
  <r>
    <n v="3785"/>
    <d v="2021-07-21T00:00:00"/>
    <d v="2021-10-22T00:00:00"/>
    <s v="002 ADTIVO."/>
    <s v="05001333300220210025000"/>
    <s v="2021"/>
    <x v="0"/>
    <s v="MARIA YOLANDA TORRES URIBE, MAYERLI CALLE GUERRA, LUIS ALFONSO IMENEZ GALVIZ, LESTY YENIFER ZAPATA SEPULVEDA, MABIL DEL CARMEN HINAPIE PENAGOS, MARIELA DEL CARMEN ZAPATA LOPERA, MANUEL ANTONIO VALENCIA VEGA, MARIA JHOMARIS DE JESUS MARIN MENESES Y OTROS"/>
    <s v="JOSE FERNANDO MARTINEZ ACEVEDO"/>
    <n v="182.39099999999999"/>
    <x v="1"/>
    <s v="FALLA EN EL SERVICIO OTRAS CAUSAS"/>
    <s v="BAJO"/>
    <s v="BAJO"/>
    <s v="BAJO"/>
    <s v="BAJO"/>
    <n v="0.05"/>
    <x v="0"/>
    <x v="2935"/>
    <n v="0"/>
    <x v="9"/>
    <n v="0"/>
    <s v="NO"/>
    <n v="0"/>
    <n v="5"/>
    <s v="LEONARDO LUGO LONDOÑO"/>
    <s v="DTO 2019070003746"/>
    <n v="43671"/>
    <n v="157021"/>
    <s v="Secretaría de Hacienda"/>
    <s v="Los demandantes reclaman perjudicios presutnamente ocasionados por la declaratoria de emergencia del evento ocurrido el 18 de mayo de 2018, creciente del rio Cauca en la represay aguas abajo del proyecto de hidroeléctrica ituango E.S.P."/>
    <d v="2022-06-30T00:00:00"/>
    <s v="2021-07"/>
    <s v="5"/>
    <s v="2022-05"/>
    <n v="1.0875939160711015"/>
    <n v="1313794204.5519516"/>
    <n v="0"/>
    <d v="2026-07-20T00:00:00"/>
    <n v="4.0575342465753428"/>
    <n v="0.1118"/>
    <n v="0"/>
    <n v="0.05"/>
    <s v="REMOTA"/>
    <x v="0"/>
    <n v="0"/>
  </r>
  <r>
    <n v="3786"/>
    <d v="2022-01-20T00:00:00"/>
    <d v="2021-08-12T00:00:00"/>
    <s v="027 ADTIVO"/>
    <s v="05001333302720210028900"/>
    <s v="2021"/>
    <x v="0"/>
    <s v="YULIANA MARCELA MORA, YESICA PAOLA SALAS, YUDI PEÑA LOPEZ, YINETH YAMILE ARRUBLA BORJA, YORLEDIS ANDREA CALDERIN, MARIA ESTEFANIA GUZMAN, YESICA MARIAN PINEDA, EMANUEL ZULUIAGA, YURANI ANDREA MONTOYA"/>
    <s v="JOSE FERNANDO MARTINEZ ACEVEDO"/>
    <n v="182391"/>
    <x v="1"/>
    <s v="FALLA EN EL SERVICIO OTRAS CAUSAS"/>
    <s v="BAJO"/>
    <s v="BAJO"/>
    <s v="BAJO"/>
    <s v="BAJO"/>
    <n v="0.05"/>
    <x v="0"/>
    <x v="2936"/>
    <n v="0"/>
    <x v="9"/>
    <n v="0"/>
    <s v="NO"/>
    <n v="0"/>
    <n v="5"/>
    <s v="LEONARDO LUGO LONDOÑO"/>
    <s v="DTO 2019070003746"/>
    <n v="43671"/>
    <n v="157021"/>
    <s v="Secretaría de Hacienda"/>
    <s v="Los demandantes reclaman perjudicios presutnamente ocasionados por la declaratoria de emergencia del evento ocurrido el 18 de mayo de 2018, creciente del rio Cauca en la represay aguas abajo del proyecto de hidroeléctrica ituango E.S.P."/>
    <d v="2022-06-30T00:00:00"/>
    <s v="2022-01"/>
    <s v="5"/>
    <s v="2022-05"/>
    <n v="1.0480310789334275"/>
    <n v="12607840.080346106"/>
    <n v="0"/>
    <d v="2027-01-19T00:00:00"/>
    <n v="4.558904109589041"/>
    <n v="0.1118"/>
    <n v="0"/>
    <n v="0.05"/>
    <s v="REMOTA"/>
    <x v="0"/>
    <n v="0"/>
  </r>
  <r>
    <n v="3787"/>
    <d v="2020-12-04T00:00:00"/>
    <d v="2022-02-11T00:00:00"/>
    <s v="032 ADTIVO."/>
    <s v="05001333303220200024800"/>
    <s v="2020"/>
    <x v="0"/>
    <s v="FRANCISCO IVAN OCHOA OSORIO"/>
    <s v="LINA MARIA OCHO AFIGEROA"/>
    <n v="188619"/>
    <x v="0"/>
    <s v="RELIQUIDACIÓN DE LA PENSIÓN"/>
    <s v="BAJO"/>
    <s v="BAJO"/>
    <s v="BAJO"/>
    <s v="BAJO"/>
    <n v="0.05"/>
    <x v="0"/>
    <x v="2937"/>
    <n v="0"/>
    <x v="2"/>
    <n v="0"/>
    <s v="NO"/>
    <n v="0"/>
    <n v="5"/>
    <s v="LEONARDO LUGO LONDOÑO"/>
    <s v="DTO 2019070003746"/>
    <n v="43671"/>
    <n v="157021"/>
    <s v="Secretaría de Talento Humano y Desarrollo Organizacional"/>
    <s v="El 22 de febrero de 2022, a través del radicado 2022030038343 se presentan alegatos de conclusión en primera instancia."/>
    <d v="2022-06-30T00:00:00"/>
    <s v="2020-12"/>
    <s v="5"/>
    <s v="2022-05"/>
    <n v="1.1253318164580963"/>
    <n v="39077535.56598407"/>
    <n v="0"/>
    <d v="2025-12-03T00:00:00"/>
    <n v="3.43013698630137"/>
    <n v="0.1118"/>
    <n v="0"/>
    <n v="0.05"/>
    <s v="REMOTA"/>
    <x v="0"/>
    <n v="0"/>
  </r>
  <r>
    <n v="3788"/>
    <d v="2022-01-31T00:00:00"/>
    <d v="2022-02-11T00:00:00"/>
    <s v="001 LABORAL MARINILLA"/>
    <s v="05440311200120210023000"/>
    <s v="2021"/>
    <x v="1"/>
    <s v="JORGE ELIECER SALAZAR MAYO"/>
    <s v="MARIA IRMA VASQUEZ ISAZA"/>
    <n v="359452"/>
    <x v="2"/>
    <s v="OTRAS"/>
    <s v="ALTO"/>
    <s v="MEDIO   "/>
    <s v="BAJO"/>
    <s v="MEDIO   "/>
    <n v="0.55499999999999994"/>
    <x v="2"/>
    <x v="2938"/>
    <n v="0"/>
    <x v="9"/>
    <n v="0"/>
    <s v="NO"/>
    <n v="0"/>
    <n v="5"/>
    <s v="LEONARDO LUGO LONDOÑO"/>
    <s v="DTO 2019070003746"/>
    <n v="43671"/>
    <n v="157021"/>
    <s v="Secretaría de Infraestructura Física"/>
    <s v="El demandante persigue la existencia de un contrato realidad y sus consenciuencias jurídicas por el incumplimiento y falta de pago de salarios, prestaciones sociales e indemnizaciones que le asisiten. Vincula al departamento por solidaridad; quien es el dueño de la obra y contratante de las obras adelantadas en el municipio de san carlos Antioquia."/>
    <d v="2022-06-30T00:00:00"/>
    <s v="2022-01"/>
    <s v="5"/>
    <s v="2022-05"/>
    <n v="1.0480310789334275"/>
    <n v="33536994.525869679"/>
    <n v="0"/>
    <d v="2027-01-30T00:00:00"/>
    <n v="4.5890410958904111"/>
    <n v="0.1118"/>
    <n v="0"/>
    <n v="0.55499999999999994"/>
    <s v="ALTA"/>
    <x v="2"/>
    <n v="0"/>
  </r>
  <r>
    <n v="3789"/>
    <d v="2022-01-31T00:00:00"/>
    <d v="2021-03-16T00:00:00"/>
    <s v="16 ADTIVO."/>
    <s v="05001333301620200029900"/>
    <s v="2020"/>
    <x v="0"/>
    <s v="MARGARITA MARIA CANO GOMEZ, CESAREO ANTONIO MONTOYA "/>
    <s v="ELMER FERNANDO DOMÍNGUEZ OLIVERO"/>
    <n v="275139"/>
    <x v="1"/>
    <s v="FALLA EN EL SERVICIO OTRAS CAUSAS"/>
    <s v="BAJO"/>
    <s v="BAJO"/>
    <s v="BAJO"/>
    <s v="BAJO"/>
    <n v="0.05"/>
    <x v="0"/>
    <x v="2939"/>
    <n v="0"/>
    <x v="5"/>
    <n v="0"/>
    <s v="NO"/>
    <n v="0"/>
    <n v="5"/>
    <s v="LEONARDO LUGO LONDOÑO"/>
    <s v="DTO 2019070003746"/>
    <n v="43671"/>
    <n v="157021"/>
    <s v="Secretaría de Hacienda"/>
    <s v="El 11 de marzo de 2022, EPM descorre traslado, de auto del 03/03/2022, el que rechazó la demanda por caducidad."/>
    <d v="2022-06-30T00:00:00"/>
    <s v="2022-01"/>
    <s v="5"/>
    <s v="2022-05"/>
    <n v="1.0480310789334275"/>
    <n v="488094.27423627052"/>
    <n v="0"/>
    <d v="2027-01-30T00:00:00"/>
    <n v="4.5890410958904111"/>
    <n v="0.1118"/>
    <n v="0"/>
    <n v="0.05"/>
    <s v="REMOTA"/>
    <x v="0"/>
    <n v="0"/>
  </r>
  <r>
    <n v="3790"/>
    <d v="2022-02-25T00:00:00"/>
    <d v="2022-04-01T00:00:00"/>
    <s v="005 ADTIVO."/>
    <s v="05001333302520220000500"/>
    <s v="2022"/>
    <x v="0"/>
    <s v="GLADIS ESTELA NARVAEZ IDARRAGA"/>
    <s v="DIANA CAROLINA ALZATE QUINTERO"/>
    <n v="165819"/>
    <x v="0"/>
    <s v="RECONOCIMIENTO Y PAGO DE OTRAS PRESTACIONES SALARIALES, SOCIALES Y SALARIOS"/>
    <s v="BAJO"/>
    <s v="BAJO"/>
    <s v="BAJO"/>
    <s v="BAJO"/>
    <n v="0.05"/>
    <x v="0"/>
    <x v="2940"/>
    <n v="0"/>
    <x v="9"/>
    <n v="0"/>
    <s v="NO"/>
    <n v="0"/>
    <n v="5"/>
    <s v="LEONARDO LUGO LONDOÑO"/>
    <s v="DTO 2019070003746"/>
    <n v="43671"/>
    <n v="157021"/>
    <s v="Secretaría de Educación"/>
    <s v="Notificaan el 01 de abril de 2022, el auto admisorio de la demanda para dar respuiesta al medio de control."/>
    <d v="2022-06-30T00:00:00"/>
    <s v="2022-02"/>
    <s v="5"/>
    <s v="2022-05"/>
    <n v="1.03118755972548"/>
    <n v="49820032.681782648"/>
    <n v="0"/>
    <d v="2027-02-24T00:00:00"/>
    <n v="4.6575342465753424"/>
    <n v="0.1118"/>
    <n v="0"/>
    <n v="0.05"/>
    <s v="REMOTA"/>
    <x v="0"/>
    <n v="0"/>
  </r>
  <r>
    <n v="3791"/>
    <d v="2021-02-22T00:00:00"/>
    <d v="2022-03-11T00:00:00"/>
    <s v="019 ADTIVO."/>
    <s v="05001333301920210025400"/>
    <s v="2021"/>
    <x v="0"/>
    <s v="NESTOR GARCIA MARTINEZ"/>
    <s v="EDWIN OSORIO RODRIGUEZ"/>
    <n v="97472"/>
    <x v="0"/>
    <s v="RECONOCIMIENTO Y PAGO DE OTRAS PRESTACIONES SALARIALES, SOCIALES Y SALARIOS"/>
    <s v="BAJO"/>
    <s v="BAJO"/>
    <s v="BAJO"/>
    <s v="BAJO"/>
    <n v="0.05"/>
    <x v="0"/>
    <x v="2941"/>
    <n v="0"/>
    <x v="4"/>
    <n v="0"/>
    <s v="NO"/>
    <n v="0"/>
    <n v="5"/>
    <s v="LEONARDO LUGO LONDOÑO"/>
    <s v="DTO 2019070003746"/>
    <n v="43671"/>
    <n v="157021"/>
    <s v="Secretaría de Educación"/>
    <s v="El 20 de abril de 2022, estando dentro del término legal, se da respuesta a la demanda de la referencia."/>
    <d v="2022-06-30T00:00:00"/>
    <s v="2021-02"/>
    <s v="5"/>
    <s v="2022-05"/>
    <n v="1.1137173953837494"/>
    <n v="47166352.679677241"/>
    <n v="0"/>
    <d v="2026-02-21T00:00:00"/>
    <n v="3.6493150684931508"/>
    <n v="0.1118"/>
    <n v="0"/>
    <n v="0.05"/>
    <s v="REMOTA"/>
    <x v="0"/>
    <n v="0"/>
  </r>
  <r>
    <n v="3792"/>
    <d v="2022-02-28T00:00:00"/>
    <d v="2022-03-03T00:00:00"/>
    <s v="T.A.A."/>
    <s v="05001233300020220005200"/>
    <s v="2022"/>
    <x v="0"/>
    <s v="CARLOS ALBERTO MENA ROMAÑA"/>
    <s v="DIANA CAROLINA ALZATE QUINTERO"/>
    <n v="165819"/>
    <x v="0"/>
    <s v="RECONOCIMIENTO Y PAGO DE OTRAS PRESTACIONES SALARIALES, SOCIALES Y SALARIOS"/>
    <s v="BAJO"/>
    <s v="BAJO"/>
    <s v="BAJO"/>
    <s v="BAJO"/>
    <n v="0.05"/>
    <x v="0"/>
    <x v="2942"/>
    <n v="0"/>
    <x v="4"/>
    <n v="0"/>
    <s v="NO"/>
    <n v="0"/>
    <n v="5"/>
    <s v="LEONARDO LUGO LONDOÑO"/>
    <s v="DTO 2019070003746"/>
    <n v="43671"/>
    <n v="157021"/>
    <s v="Secretaría de Educación"/>
    <s v="el 21 de abril de 2022 estando dentro del término legal se da respuesta al medio de control."/>
    <d v="2022-06-30T00:00:00"/>
    <s v="2022-02"/>
    <s v="5"/>
    <s v="2022-05"/>
    <n v="1.03118755972548"/>
    <n v="62847590.214577362"/>
    <n v="0"/>
    <d v="2027-02-27T00:00:00"/>
    <n v="4.6657534246575345"/>
    <n v="0.1118"/>
    <n v="0"/>
    <n v="0.05"/>
    <s v="REMOTA"/>
    <x v="0"/>
    <n v="0"/>
  </r>
  <r>
    <n v="3793"/>
    <d v="2022-03-23T00:00:00"/>
    <d v="2022-04-25T00:00:00"/>
    <s v="005 ADTIVO."/>
    <s v="05001333300520220006600"/>
    <s v="2022"/>
    <x v="0"/>
    <s v="JUAN PABLO SOTO GONZALEZ"/>
    <s v="DIANA CAROLINA ALZATE QUINTERO"/>
    <n v="165819"/>
    <x v="0"/>
    <s v="RECONOCIMIENTO Y PAGO DE OTRAS PRESTACIONES SALARIALES, SOCIALES Y SALARIOS"/>
    <s v="BAJO"/>
    <s v="BAJO"/>
    <s v="BAJO"/>
    <s v="BAJO"/>
    <n v="0.05"/>
    <x v="0"/>
    <x v="2943"/>
    <n v="0"/>
    <x v="4"/>
    <n v="0"/>
    <s v="NO"/>
    <n v="0"/>
    <n v="5"/>
    <s v="LEONARDO LUGO LONDOÑO"/>
    <s v="DTO 2019070003746"/>
    <n v="43671"/>
    <n v="157021"/>
    <s v="Secretaría de Educación"/>
    <s v="El 07 de junio de 2022 se da respuesta a la demanda."/>
    <d v="2022-06-30T00:00:00"/>
    <s v="2022-03"/>
    <s v="5"/>
    <s v="2022-05"/>
    <n v="1.0209874419404783"/>
    <n v="54631930.246860489"/>
    <n v="0"/>
    <d v="2027-03-22T00:00:00"/>
    <n v="4.7287671232876711"/>
    <n v="0.1118"/>
    <n v="0"/>
    <n v="0.05"/>
    <s v="REMOTA"/>
    <x v="0"/>
    <n v="0"/>
  </r>
  <r>
    <n v="3794"/>
    <d v="2022-03-31T00:00:00"/>
    <d v="2022-04-21T00:00:00"/>
    <s v="029 ADTIVO."/>
    <s v="05001333302920220010400"/>
    <s v="2022"/>
    <x v="0"/>
    <s v="EDUARDO GOMEZ ALVAREZ"/>
    <s v="DIANA CAROLINA ALZATE QUINTERO"/>
    <n v="165819"/>
    <x v="0"/>
    <s v="RECONOCIMIENTO Y PAGO DE OTRAS PRESTACIONES SALARIALES, SOCIALES Y SALARIOS"/>
    <s v="BAJO"/>
    <s v="BAJO"/>
    <s v="BAJO"/>
    <s v="BAJO"/>
    <n v="0.05"/>
    <x v="0"/>
    <x v="2944"/>
    <n v="0"/>
    <x v="4"/>
    <n v="0"/>
    <s v="NO"/>
    <n v="0"/>
    <n v="5"/>
    <s v="LEONARDO LUGO LONDOÑO"/>
    <s v="DTO 2019070003746"/>
    <n v="43671"/>
    <n v="157021"/>
    <s v="Secretaría de Educación"/>
    <s v="El 03 de junio de 2022 se da respuesta a la demanda."/>
    <d v="2022-06-30T00:00:00"/>
    <s v="2022-03"/>
    <s v="5"/>
    <s v="2022-05"/>
    <n v="1.0209874419404783"/>
    <n v="68215824.089110613"/>
    <n v="0"/>
    <d v="2027-03-30T00:00:00"/>
    <n v="4.7506849315068491"/>
    <n v="0.1118"/>
    <n v="0"/>
    <n v="0.05"/>
    <s v="REMOTA"/>
    <x v="0"/>
    <n v="0"/>
  </r>
  <r>
    <n v="3795"/>
    <d v="2022-04-07T00:00:00"/>
    <d v="2022-04-25T00:00:00"/>
    <s v="036 ADTIVO."/>
    <s v="05001333303620220013300"/>
    <s v="2022"/>
    <x v="0"/>
    <s v="PATRICIA ESTEBANA LOPEZ MARTINEZ"/>
    <s v="DIANA CAROLINA ALZATE QUINTERO"/>
    <n v="165819"/>
    <x v="0"/>
    <s v="RECONOCIMIENTO Y PAGO DE OTRAS PRESTACIONES SALARIALES, SOCIALES Y SALARIOS"/>
    <s v="BAJO"/>
    <s v="BAJO"/>
    <s v="BAJO"/>
    <s v="BAJO"/>
    <n v="0.05"/>
    <x v="0"/>
    <x v="2945"/>
    <n v="0"/>
    <x v="4"/>
    <n v="0"/>
    <s v="NO"/>
    <n v="0"/>
    <n v="5"/>
    <s v="LEONARDO LUGO LONDOÑO"/>
    <s v="DTO 2019070003746"/>
    <n v="43671"/>
    <n v="157021"/>
    <s v="Secretaría de Educación"/>
    <s v="El 07 de junio de 2022 se da respuesta a la demanda."/>
    <d v="2022-06-30T00:00:00"/>
    <s v="2022-04"/>
    <s v="5"/>
    <s v="2022-05"/>
    <n v="1.0084105003822956"/>
    <n v="41350234.587545671"/>
    <n v="0"/>
    <d v="2027-04-06T00:00:00"/>
    <n v="4.7698630136986298"/>
    <n v="0.1118"/>
    <n v="0"/>
    <n v="0.05"/>
    <s v="REMOTA"/>
    <x v="0"/>
    <n v="0"/>
  </r>
  <r>
    <n v="3796"/>
    <d v="2022-02-28T00:00:00"/>
    <d v="2022-03-17T00:00:00"/>
    <s v="012 ADTIVO"/>
    <s v="05001333301220220003200"/>
    <s v="2022"/>
    <x v="0"/>
    <s v="MARGARITA MARIA GALLEGO IRAL"/>
    <s v="DIANA  CAROLINAALZATE QUINTERO"/>
    <n v="165819"/>
    <x v="0"/>
    <s v="RECONOCIMIENTO Y PAGO DE OTRAS PRESTACIONES SALARIALES, SOCIALES Y SALARIOS"/>
    <s v="MEDIO   "/>
    <s v="BAJO"/>
    <s v="MEDIO   "/>
    <s v="BAJO"/>
    <n v="0.185"/>
    <x v="3"/>
    <x v="2946"/>
    <n v="0"/>
    <x v="4"/>
    <n v="0"/>
    <s v="NO"/>
    <n v="0"/>
    <n v="5"/>
    <s v="LEONARDO LUGO LONDOÑO"/>
    <s v="DTO 2019070003746"/>
    <n v="43671"/>
    <n v="157021"/>
    <s v="Secretaría de Educación"/>
    <s v="El 19 de mayo se dio respuesta a la demanda."/>
    <d v="2022-06-30T00:00:00"/>
    <s v="2022-02"/>
    <s v="5"/>
    <s v="2022-05"/>
    <n v="1.03118755972548"/>
    <n v="23216598.06793502"/>
    <n v="0"/>
    <d v="2027-02-27T00:00:00"/>
    <n v="4.6657534246575345"/>
    <n v="0.1118"/>
    <n v="0"/>
    <n v="0.185"/>
    <s v="BAJA"/>
    <x v="1"/>
    <n v="0"/>
  </r>
  <r>
    <n v="3797"/>
    <d v="2022-03-02T00:00:00"/>
    <d v="2022-03-29T00:00:00"/>
    <s v="009 ADTIVO."/>
    <s v="05001333300920220006700"/>
    <s v="2022"/>
    <x v="0"/>
    <s v="GLADYS ELENA ARRUBLA SANCHEZ"/>
    <s v="DIANA CAROLINA ALZATE QUINTERO"/>
    <n v="165819"/>
    <x v="0"/>
    <s v="RECONOCIMIENTO Y PAGO DE OTRAS PRESTACIONES SALARIALES, SOCIALES Y SALARIOS"/>
    <s v="MEDIO   "/>
    <s v="BAJO"/>
    <s v="MEDIO   "/>
    <s v="BAJO"/>
    <n v="0.185"/>
    <x v="3"/>
    <x v="2947"/>
    <n v="0"/>
    <x v="4"/>
    <n v="0"/>
    <s v="NO"/>
    <n v="0"/>
    <n v="5"/>
    <s v="LEONARDO LUGO LONDOÑO"/>
    <s v="DTO 2019070003746"/>
    <s v="25/07/2019"/>
    <n v="157021"/>
    <s v="Secretaría de Educación"/>
    <s v="El 19 de mayo se dio respuesta a la demanda."/>
    <d v="2022-06-30T00:00:00"/>
    <s v="2022-03"/>
    <s v="5"/>
    <s v="2022-05"/>
    <n v="1.0209874419404783"/>
    <n v="93452300.697574407"/>
    <n v="0"/>
    <d v="2027-03-01T00:00:00"/>
    <n v="4.6712328767123283"/>
    <n v="0.1118"/>
    <n v="0"/>
    <n v="0.185"/>
    <s v="BAJA"/>
    <x v="1"/>
    <n v="0"/>
  </r>
  <r>
    <n v="3798"/>
    <d v="2021-05-24T00:00:00"/>
    <d v="2021-06-14T00:00:00"/>
    <s v="018 ADTIVO."/>
    <s v="05001333301820210018400"/>
    <s v="2021"/>
    <x v="0"/>
    <s v="SOCIEDAD CERVECERA DEL VALLE S.A. "/>
    <s v="WILLIAM JOHAN RUANO SALAS"/>
    <n v="296761"/>
    <x v="3"/>
    <s v="IMPUESTOS"/>
    <s v="MEDIO   "/>
    <s v="BAJO"/>
    <s v="BAJO"/>
    <s v="MEDIO   "/>
    <n v="0.29749999999999999"/>
    <x v="1"/>
    <x v="2948"/>
    <n v="0"/>
    <x v="2"/>
    <n v="0"/>
    <s v="NO"/>
    <n v="0"/>
    <n v="5"/>
    <s v="LEONARDO LUGO LONDOÑO"/>
    <s v="DTO 2019070003746"/>
    <n v="43671"/>
    <n v="157021"/>
    <s v="Secretaría de Hacienda"/>
    <s v="Una vez presentados los alegatos de conclusión en primera instancia, el expediente pasa a despacho para sentencia."/>
    <d v="2022-06-30T00:00:00"/>
    <s v="2021-05"/>
    <s v="5"/>
    <s v="2022-05"/>
    <n v="1.0905916942300624"/>
    <n v="114328908.4895259"/>
    <n v="0"/>
    <d v="2026-05-23T00:00:00"/>
    <n v="3.8986301369863012"/>
    <n v="0.1118"/>
    <n v="0"/>
    <n v="0.29749999999999999"/>
    <s v="MEDIA"/>
    <x v="1"/>
    <n v="0"/>
  </r>
  <r>
    <n v="3799"/>
    <d v="2022-03-31T00:00:00"/>
    <d v="2022-04-29T00:00:00"/>
    <s v="036 ADTIVO."/>
    <s v="05001333303620220012700"/>
    <s v="2022"/>
    <x v="0"/>
    <s v="SANDRA MILENA MORA ARANGO"/>
    <s v="DIANA CAROLINA ALZATE QUINTERO"/>
    <n v="165819"/>
    <x v="0"/>
    <s v="RECONOCIMIENTO Y PAGO DE OTRAS PRESTACIONES SALARIALES, SOCIALES Y SALARIOS"/>
    <s v="BAJO"/>
    <s v="BAJO"/>
    <s v="BAJO"/>
    <s v="BAJO"/>
    <n v="0.05"/>
    <x v="0"/>
    <x v="2949"/>
    <n v="0"/>
    <x v="4"/>
    <n v="0"/>
    <s v="NO"/>
    <n v="0"/>
    <n v="5"/>
    <s v="LEONARDO LUGO LONDOÑO"/>
    <s v="DTO 2019070003746"/>
    <n v="43671"/>
    <n v="157021"/>
    <s v="Secretaría de Educación"/>
    <s v="El 06 de junio de 2022 se da respuesta a la demanda de la referencia.."/>
    <d v="2022-06-30T00:00:00"/>
    <s v="2022-03"/>
    <s v="5"/>
    <s v="2022-05"/>
    <n v="1.0209874419404783"/>
    <n v="36546168.910201274"/>
    <n v="0"/>
    <d v="2027-03-30T00:00:00"/>
    <n v="4.7506849315068491"/>
    <n v="0.1118"/>
    <n v="0"/>
    <n v="0.05"/>
    <s v="REMOTA"/>
    <x v="0"/>
    <n v="0"/>
  </r>
  <r>
    <n v="3800"/>
    <d v="2022-03-31T00:00:00"/>
    <d v="2022-04-20T00:00:00"/>
    <s v="029 ADTIVO."/>
    <s v="05001333302920220010400"/>
    <s v="2022"/>
    <x v="0"/>
    <s v="EDUARDO GOMEZ ALVAREZ"/>
    <s v="DIANA CAROLINA ALZATE QUINTERO"/>
    <n v="165819"/>
    <x v="0"/>
    <s v="RECONOCIMIENTO Y PAGO DE OTRAS PRESTACIONES SALARIALES, SOCIALES Y SALARIOS"/>
    <s v="BAJO"/>
    <s v="BAJO"/>
    <s v="BAJO"/>
    <s v="BAJO"/>
    <n v="0.05"/>
    <x v="0"/>
    <x v="2944"/>
    <n v="0"/>
    <x v="4"/>
    <n v="0"/>
    <s v="NO"/>
    <n v="0"/>
    <n v="5"/>
    <s v="LEONARDO LUGO LONDOÑO"/>
    <s v="DTO 2019070003746"/>
    <n v="43671"/>
    <n v="157021"/>
    <s v="Secretaría de Educación"/>
    <s v="Solicita la demandante,  el reconocimiento de mora por pago tardío en la cesantías."/>
    <d v="2022-06-30T00:00:00"/>
    <s v="2022-03"/>
    <s v="5"/>
    <s v="2022-05"/>
    <n v="1.0209874419404783"/>
    <n v="68215824.089110613"/>
    <n v="0"/>
    <d v="2027-03-30T00:00:00"/>
    <n v="4.7506849315068491"/>
    <n v="0.1118"/>
    <n v="0"/>
    <n v="0.05"/>
    <s v="REMOTA"/>
    <x v="0"/>
    <n v="0"/>
  </r>
  <r>
    <n v="3801"/>
    <d v="2022-04-07T00:00:00"/>
    <d v="2022-04-25T00:00:00"/>
    <s v="036 ADTIVO."/>
    <s v="05001333303620220013300"/>
    <s v="2022"/>
    <x v="0"/>
    <s v="PATRICIA ESTABANA LOPEZ MARTINEZ"/>
    <s v="DIANA CAROLINA ALZATE QUINTERO"/>
    <n v="165819"/>
    <x v="0"/>
    <s v="RECONOCIMIENTO Y PAGO DE OTRAS PRESTACIONES SALARIALES, SOCIALES Y SALARIOS"/>
    <s v="BAJO"/>
    <s v="BAJO"/>
    <s v="BAJO"/>
    <s v="BAJO"/>
    <n v="0.05"/>
    <x v="0"/>
    <x v="2950"/>
    <n v="0"/>
    <x v="4"/>
    <n v="0"/>
    <s v="NO"/>
    <n v="0"/>
    <n v="5"/>
    <s v="LEONARDO LUGO LONDOÑO"/>
    <s v="DTO 2019070003746"/>
    <n v="43671"/>
    <n v="157021"/>
    <s v="Secretaría de Educación"/>
    <s v="El 09 de junio de 2022 se da respuesta a la demanda de la referencia."/>
    <d v="2022-06-30T00:00:00"/>
    <s v="2022-04"/>
    <s v="5"/>
    <s v="2022-05"/>
    <n v="1.0084105003822956"/>
    <n v="41350270.890323684"/>
    <n v="0"/>
    <d v="2027-04-06T00:00:00"/>
    <n v="4.7698630136986298"/>
    <n v="0.1118"/>
    <n v="0"/>
    <n v="0.05"/>
    <s v="REMOTA"/>
    <x v="0"/>
    <n v="0"/>
  </r>
  <r>
    <n v="3802"/>
    <d v="2022-03-23T00:00:00"/>
    <d v="2022-04-25T00:00:00"/>
    <s v="005 ADTIVO."/>
    <s v="05001333300520220006600"/>
    <s v="2022"/>
    <x v="0"/>
    <s v="JUAN PABLO SOTO GONZALEZ"/>
    <s v="DIANA CAROLINA ALZATE QUINTERO"/>
    <n v="165819"/>
    <x v="0"/>
    <s v="RECONOCIMIENTO Y PAGO DE OTRAS PRESTACIONES SALARIALES, SOCIALES Y SALARIOS"/>
    <s v="BAJO"/>
    <s v="BAJO"/>
    <s v="BAJO"/>
    <s v="BAJO"/>
    <n v="0.05"/>
    <x v="0"/>
    <x v="2943"/>
    <n v="0"/>
    <x v="4"/>
    <n v="0"/>
    <s v="NO"/>
    <n v="0"/>
    <n v="5"/>
    <s v="LEONARDO LUGO LONDOÑO"/>
    <s v="DTO 2019070003746"/>
    <n v="43671"/>
    <n v="157021"/>
    <s v="Secretaría de Educación"/>
    <s v="El 09 de junio de 2022 se da respuesta a la demanda."/>
    <d v="2022-06-30T00:00:00"/>
    <s v="2022-03"/>
    <s v="5"/>
    <s v="2022-05"/>
    <n v="1.0209874419404783"/>
    <n v="54631930.246860489"/>
    <n v="0"/>
    <d v="2027-03-22T00:00:00"/>
    <n v="4.7287671232876711"/>
    <n v="0.1118"/>
    <n v="0"/>
    <n v="0.05"/>
    <s v="REMOTA"/>
    <x v="0"/>
    <n v="0"/>
  </r>
  <r>
    <n v="3803"/>
    <d v="2022-04-08T00:00:00"/>
    <d v="2022-05-03T00:00:00"/>
    <s v="006 ADTIVO"/>
    <s v="05001333300620220010800"/>
    <s v="2022"/>
    <x v="0"/>
    <s v="JEAN CARLOS DIAZ AGUILAR"/>
    <s v="DIANA CAROLINA ALZATE QUINTERO"/>
    <n v="165819"/>
    <x v="0"/>
    <s v="RECONOCIMIENTO Y PAGO DE OTRAS PRESTACIONES SALARIALES, SOCIALES Y SALARIOS"/>
    <s v="BAJO"/>
    <s v="BAJO"/>
    <s v="BAJO"/>
    <s v="BAJO"/>
    <n v="0.05"/>
    <x v="0"/>
    <x v="2951"/>
    <n v="0"/>
    <x v="4"/>
    <n v="0"/>
    <s v="NO"/>
    <n v="0"/>
    <n v="5"/>
    <s v="LEONARDO LUGO LONDOÑO"/>
    <s v="DTO 2019070003746"/>
    <s v="25/07/2019"/>
    <n v="157021"/>
    <s v="Secretaría de Educación"/>
    <s v="El 13 de junio se da respuesta a la demanda."/>
    <d v="2022-06-30T00:00:00"/>
    <s v="2022-04"/>
    <s v="5"/>
    <s v="2022-05"/>
    <n v="1.0084105003822956"/>
    <n v="38884510.576841399"/>
    <n v="0"/>
    <d v="2027-04-07T00:00:00"/>
    <n v="4.7726027397260271"/>
    <n v="0.1118"/>
    <n v="0"/>
    <n v="0.05"/>
    <s v="REMOTA"/>
    <x v="0"/>
    <n v="0"/>
  </r>
  <r>
    <n v="3804"/>
    <d v="2022-02-25T00:00:00"/>
    <d v="2022-04-28T00:00:00"/>
    <s v="13 ADTIVO."/>
    <s v="05001333301320220007100"/>
    <s v="2022"/>
    <x v="0"/>
    <s v="MARY EDITH YEPES ARBOLEDA"/>
    <s v="DIANA CAROLINA ALZATE QUINTERO"/>
    <n v="165819"/>
    <x v="0"/>
    <s v="RECONOCIMIENTO Y PAGO DE OTRAS PRESTACIONES SALARIALES, SOCIALES Y SALARIOS"/>
    <s v="BAJO"/>
    <s v="BAJO"/>
    <s v="BAJO"/>
    <s v="BAJO"/>
    <n v="0.05"/>
    <x v="0"/>
    <x v="1648"/>
    <n v="0"/>
    <x v="4"/>
    <n v="0"/>
    <s v="NO"/>
    <n v="0"/>
    <n v="5"/>
    <s v="LEONARDO LUGO LONDOÑO"/>
    <s v="DTO 2019070003746"/>
    <s v="25/07/2019"/>
    <n v="157021"/>
    <s v="Secretaría de Educación"/>
    <s v="El 10 de junio de 2022 se da respuesta a la demanda de la referencia."/>
    <d v="2022-06-30T00:00:00"/>
    <s v="2022-02"/>
    <s v="5"/>
    <s v="2022-05"/>
    <n v="1.03118755972548"/>
    <n v="52955857.551906876"/>
    <n v="0"/>
    <d v="2027-02-24T00:00:00"/>
    <n v="4.6575342465753424"/>
    <n v="0.1118"/>
    <n v="0"/>
    <n v="0.05"/>
    <s v="REMOTA"/>
    <x v="0"/>
    <n v="0"/>
  </r>
  <r>
    <n v="3805"/>
    <d v="2022-04-07T00:00:00"/>
    <d v="2022-05-05T00:00:00"/>
    <s v="030 ADTIVO."/>
    <s v="05001333303020220008800"/>
    <s v="2022"/>
    <x v="0"/>
    <s v="DIANA CAROLINA FERNANDEZ CARRASCAL"/>
    <s v="DIANA CAROLINA ALZATE QUINTERO"/>
    <n v="165819"/>
    <x v="0"/>
    <s v="RECONOCIMIENTO Y PAGO DE OTRAS PRESTACIONES SALARIALES, SOCIALES Y SALARIOS"/>
    <s v="BAJO"/>
    <s v="BAJO"/>
    <s v="BAJO"/>
    <s v="BAJO"/>
    <n v="0.05"/>
    <x v="0"/>
    <x v="2952"/>
    <n v="0"/>
    <x v="4"/>
    <n v="0"/>
    <s v="NO"/>
    <n v="0"/>
    <n v="5"/>
    <s v="LEONARDO LUGO LONDOÑO"/>
    <s v="DTO 2019070003746"/>
    <s v="25/07/2019"/>
    <n v="157021"/>
    <s v="Secretaría de Educación"/>
    <s v="El 22 de junio de 20223 se da respuesta a la demanda interpuesta."/>
    <d v="2022-06-30T00:00:00"/>
    <s v="2022-04"/>
    <s v="5"/>
    <s v="2022-05"/>
    <n v="1.0084105003822956"/>
    <n v="36150009.873417728"/>
    <n v="0"/>
    <d v="2027-04-06T00:00:00"/>
    <n v="4.7698630136986298"/>
    <n v="0.1118"/>
    <n v="0"/>
    <n v="0.05"/>
    <s v="REMOTA"/>
    <x v="0"/>
    <n v="0"/>
  </r>
  <r>
    <n v="3806"/>
    <d v="2022-05-05T00:00:00"/>
    <d v="2022-05-12T00:00:00"/>
    <s v="035 ADTIVO"/>
    <s v="05001333303520220012800"/>
    <s v="2022"/>
    <x v="0"/>
    <s v="VICTOR HUGO CALDERON AGUIRRE"/>
    <s v="DIANA CAROLINA ALZATE QUINTERO"/>
    <n v="165819"/>
    <x v="0"/>
    <s v="RECONOCIMIENTO Y PAGO DE OTRAS PRESTACIONES SALARIALES, SOCIALES Y SALARIOS"/>
    <s v="BAJO"/>
    <s v="BAJO"/>
    <s v="BAJO"/>
    <s v="BAJO"/>
    <n v="0.05"/>
    <x v="0"/>
    <x v="2953"/>
    <n v="0"/>
    <x v="4"/>
    <n v="0"/>
    <s v="NO"/>
    <n v="0"/>
    <n v="5"/>
    <s v="LEONARDO LUGO LONDOÑO"/>
    <s v="DTO 2019070003746"/>
    <s v="25/07/2019"/>
    <n v="157021"/>
    <s v="Secretaría de Educación"/>
    <s v="El 30 de junio  se da respuesta al medio de control propuesto por el demandante."/>
    <d v="2022-06-30T00:00:00"/>
    <s v="2022-05"/>
    <s v="5"/>
    <s v="2022-05"/>
    <n v="1"/>
    <n v="51475305"/>
    <n v="0"/>
    <d v="2027-05-04T00:00:00"/>
    <n v="4.8465753424657532"/>
    <n v="0.1118"/>
    <n v="0"/>
    <n v="0.05"/>
    <s v="REMOTA"/>
    <x v="0"/>
    <n v="0"/>
  </r>
  <r>
    <n v="3807"/>
    <d v="2022-04-18T00:00:00"/>
    <d v="2022-05-14T00:00:00"/>
    <s v="015 ADTIVO."/>
    <s v="05001333301520220010800"/>
    <s v="2022"/>
    <x v="0"/>
    <s v="PAULA ANDREA ROJAS PULGARIN"/>
    <s v="DIANA CAROLINA ALZATE QUINTERO"/>
    <n v="165819"/>
    <x v="0"/>
    <s v="RECONOCIMIENTO Y PAGO DE OTRAS PRESTACIONES SALARIALES, SOCIALES Y SALARIOS"/>
    <s v="BAJO"/>
    <s v="BAJO"/>
    <s v="BAJO"/>
    <s v="BAJO"/>
    <n v="0.05"/>
    <x v="0"/>
    <x v="2954"/>
    <n v="0"/>
    <x v="9"/>
    <n v="0"/>
    <s v="NO"/>
    <n v="0"/>
    <n v="5"/>
    <s v="LEONARDO LUGO LONDOÑO"/>
    <s v="DTO 2019070003746"/>
    <s v="25/07/2019"/>
    <n v="157021"/>
    <s v="Secretaría de Educación"/>
    <s v="Solicita la demandante,  el reconocimiento de mora por pago tardío en la cesantías."/>
    <d v="2022-06-30T00:00:00"/>
    <s v="2022-04"/>
    <s v="5"/>
    <s v="2022-05"/>
    <n v="1.0084105003822956"/>
    <n v="37530049.895505913"/>
    <n v="0"/>
    <d v="2027-04-17T00:00:00"/>
    <n v="4.8"/>
    <n v="0.1118"/>
    <n v="0"/>
    <n v="0.05"/>
    <s v="REMOTA"/>
    <x v="0"/>
    <n v="0"/>
  </r>
  <r>
    <n v="3808"/>
    <d v="2022-04-18T00:00:00"/>
    <d v="2022-05-18T00:00:00"/>
    <s v="015 ADTIVO."/>
    <s v="05001333301520220015400"/>
    <s v="2022"/>
    <x v="0"/>
    <s v="CARMEN EMILSE CUESTA PEREA"/>
    <s v="DIANA CAROLINA ALZATE QUINTERO"/>
    <n v="165819"/>
    <x v="0"/>
    <s v="RECONOCIMIENTO Y PAGO DE OTRAS PRESTACIONES SALARIALES, SOCIALES Y SALARIOS"/>
    <s v="BAJO"/>
    <s v="BAJO"/>
    <s v="BAJO"/>
    <s v="BAJO"/>
    <n v="0.05"/>
    <x v="0"/>
    <x v="2955"/>
    <n v="0"/>
    <x v="9"/>
    <n v="0"/>
    <s v="NO"/>
    <n v="0"/>
    <n v="5"/>
    <s v="LEONARDO LUGO LONDOÑO"/>
    <s v="DTO 2019070003746"/>
    <s v="25/07/2019"/>
    <n v="157021"/>
    <s v="Secretaría de Educación"/>
    <s v="Solicita la demandante,  el reconocimiento de mora por pago tardío en la cesantías."/>
    <d v="2022-06-30T00:00:00"/>
    <s v="2022-04"/>
    <s v="5"/>
    <s v="2022-05"/>
    <n v="1.0084105003822956"/>
    <n v="29604349.751932722"/>
    <n v="0"/>
    <d v="2027-04-17T00:00:00"/>
    <n v="4.8"/>
    <n v="0.1118"/>
    <n v="0"/>
    <n v="0.05"/>
    <s v="REMOTA"/>
    <x v="0"/>
    <n v="0"/>
  </r>
  <r>
    <n v="3809"/>
    <d v="2022-04-06T00:00:00"/>
    <d v="2022-05-17T00:00:00"/>
    <s v="031 ADTIVO."/>
    <s v="05001333303120220005800"/>
    <s v="2022"/>
    <x v="0"/>
    <s v="ANA RUTH ARENAS CARO"/>
    <s v="DIANA CAROLINA ALZATE QUINTERO"/>
    <n v="165819"/>
    <x v="0"/>
    <s v="RECONOCIMIENTO Y PAGO DE OTRAS PRESTACIONES SALARIALES, SOCIALES Y SALARIOS"/>
    <s v="BAJO"/>
    <s v="BAJO"/>
    <s v="BAJO"/>
    <s v="BAJO"/>
    <n v="0.05"/>
    <x v="0"/>
    <x v="2068"/>
    <n v="0"/>
    <x v="9"/>
    <n v="0"/>
    <s v="NO"/>
    <n v="0"/>
    <n v="5"/>
    <s v="LEONARDO LUGO LONDOÑO"/>
    <s v="DTO 2019070003746"/>
    <s v="25/07/2019"/>
    <n v="157021"/>
    <s v="Secretaría de Educación"/>
    <s v="Solicita la demandante,  el reconocimiento de mora por pago tardío en la cesantías."/>
    <d v="2022-06-30T00:00:00"/>
    <s v="2022-04"/>
    <s v="5"/>
    <s v="2022-05"/>
    <n v="1.0084105003822956"/>
    <n v="26956700.419675477"/>
    <n v="0"/>
    <d v="2027-04-05T00:00:00"/>
    <n v="4.7671232876712333"/>
    <n v="0.1118"/>
    <n v="0"/>
    <n v="0.05"/>
    <s v="REMOTA"/>
    <x v="0"/>
    <n v="0"/>
  </r>
  <r>
    <n v="3810"/>
    <d v="2022-05-05T00:00:00"/>
    <d v="2022-04-18T00:00:00"/>
    <s v="004 ADTIVO"/>
    <s v="05001333300420220016400"/>
    <s v="2022"/>
    <x v="0"/>
    <s v="MANUEL FERNANDO IBARGUEN MOSQUERA"/>
    <s v="DIANA CAROLINA ALZATE QUINTERO"/>
    <n v="165819"/>
    <x v="0"/>
    <s v="RECONOCIMIENTO Y PAGO DE OTRAS PRESTACIONES SALARIALES, SOCIALES Y SALARIOS"/>
    <s v="BAJO"/>
    <s v="BAJO"/>
    <s v="BAJO"/>
    <s v="BAJO"/>
    <n v="0.05"/>
    <x v="0"/>
    <x v="2956"/>
    <n v="0"/>
    <x v="9"/>
    <n v="0"/>
    <s v="NO"/>
    <n v="0"/>
    <n v="5"/>
    <s v="LEONARDO LUGO LONDOÑO"/>
    <s v="DTO 2019070003746"/>
    <s v="25/07/2019"/>
    <n v="157021"/>
    <s v="Secretaría de Educación"/>
    <s v="Solicita la demandante,  el reconocimiento de mora por pago tardío en la cesantías."/>
    <d v="2022-06-30T00:00:00"/>
    <s v="2022-05"/>
    <s v="5"/>
    <s v="2022-05"/>
    <n v="1"/>
    <n v="4942105"/>
    <n v="0"/>
    <d v="2027-05-04T00:00:00"/>
    <n v="4.8465753424657532"/>
    <n v="0.1118"/>
    <n v="0"/>
    <n v="0.05"/>
    <s v="REMOTA"/>
    <x v="0"/>
    <n v="0"/>
  </r>
  <r>
    <n v="3811"/>
    <d v="2022-03-14T00:00:00"/>
    <d v="2022-03-29T00:00:00"/>
    <s v="009 ADTIVO."/>
    <s v="05001333300920220006700"/>
    <s v="2022"/>
    <x v="0"/>
    <s v="GLADIS ELENA ARRUBLA SANCHEZ"/>
    <s v="DIANA CAROLINA ALZATE QUINTERO"/>
    <n v="165819"/>
    <x v="0"/>
    <s v="RECONOCIMIENTO Y PAGO DE OTRAS PRESTACIONES SALARIALES, SOCIALES Y SALARIOS"/>
    <s v="BAJO"/>
    <s v="BAJO"/>
    <s v="BAJO"/>
    <s v="BAJO"/>
    <n v="0.05"/>
    <x v="0"/>
    <x v="2947"/>
    <n v="0"/>
    <x v="4"/>
    <n v="0"/>
    <s v="NO"/>
    <n v="0"/>
    <n v="5"/>
    <s v="LEONARDO LUGO LONDOÑO"/>
    <s v="DTO 2019070003746"/>
    <s v="25/07/2019"/>
    <n v="157021"/>
    <s v="Secretaría de Educación"/>
    <s v="Solicita la demandante,  el reconocimiento de mora por pago tardío en la cesantías."/>
    <d v="2022-06-30T00:00:00"/>
    <s v="2022-03"/>
    <s v="5"/>
    <s v="2022-05"/>
    <n v="1.0209874419404783"/>
    <n v="93452300.697574407"/>
    <n v="0"/>
    <d v="2027-03-13T00:00:00"/>
    <n v="4.7041095890410958"/>
    <n v="0.1118"/>
    <n v="0"/>
    <n v="0.05"/>
    <s v="REMOTA"/>
    <x v="0"/>
    <n v="0"/>
  </r>
  <r>
    <n v="3812"/>
    <d v="2022-02-28T00:00:00"/>
    <d v="2022-03-07T00:00:00"/>
    <s v="012 ADTIVO."/>
    <s v="05001333301220220003200"/>
    <s v="2022"/>
    <x v="0"/>
    <s v="MARGARITA MARIA GALLEGO IRAL"/>
    <s v="DIANA CAROLINA ALZATE QUINTERO"/>
    <n v="165819"/>
    <x v="0"/>
    <s v="RECONOCIMIENTO Y PAGO DE OTRAS PRESTACIONES SALARIALES, SOCIALES Y SALARIOS"/>
    <s v="BAJO"/>
    <s v="BAJO"/>
    <s v="BAJO"/>
    <s v="BAJO"/>
    <n v="0.05"/>
    <x v="0"/>
    <x v="2957"/>
    <n v="0"/>
    <x v="4"/>
    <n v="0"/>
    <s v="NO"/>
    <n v="0"/>
    <n v="5"/>
    <s v="LEONARDO LUGO LONDOÑO"/>
    <s v="DTO 2019070003746"/>
    <s v="25/07/2019"/>
    <n v="157021"/>
    <s v="Secretaría de Educación"/>
    <s v="Solicita la demandante,  el reconocimiento de mora por pago tardío en la cesantías."/>
    <d v="2022-06-30T00:00:00"/>
    <s v="2022-02"/>
    <s v="5"/>
    <s v="2022-05"/>
    <n v="1.03118755972548"/>
    <n v="23216443.389801063"/>
    <n v="0"/>
    <d v="2027-02-27T00:00:00"/>
    <n v="4.6657534246575345"/>
    <n v="0.1118"/>
    <n v="0"/>
    <n v="0.05"/>
    <s v="REMOTA"/>
    <x v="0"/>
    <n v="0"/>
  </r>
  <r>
    <n v="3813"/>
    <d v="2022-02-24T00:00:00"/>
    <d v="2022-04-01T00:00:00"/>
    <s v="025 ADTIVO."/>
    <s v="05001333302520220000500"/>
    <s v="2022"/>
    <x v="0"/>
    <s v="GLADIS ELENA NARVAEZ IDARRAGA"/>
    <s v="DIANA CAROLINA ALZATE QUINTERO"/>
    <n v="165819"/>
    <x v="0"/>
    <s v="RECONOCIMIENTO Y PAGO DE OTRAS PRESTACIONES SALARIALES, SOCIALES Y SALARIOS"/>
    <s v="BAJO"/>
    <s v="BAJO"/>
    <s v="BAJO"/>
    <s v="BAJO"/>
    <n v="0.05"/>
    <x v="0"/>
    <x v="2940"/>
    <n v="0"/>
    <x v="4"/>
    <n v="0"/>
    <s v="NO"/>
    <n v="0"/>
    <n v="5"/>
    <s v="LEONARDO LUGO LONDOÑO"/>
    <s v="DTO 2019070003746"/>
    <s v="25/07/2019"/>
    <n v="157021"/>
    <s v="Secretaría de Educación"/>
    <s v="Solicita la demandante,  el reconocimiento de mora por pago tardío en la cesantías."/>
    <d v="2022-06-30T00:00:00"/>
    <s v="2022-02"/>
    <s v="5"/>
    <s v="2022-05"/>
    <n v="1.03118755972548"/>
    <n v="49820032.681782648"/>
    <n v="0"/>
    <d v="2027-02-23T00:00:00"/>
    <n v="4.6547945205479451"/>
    <n v="0.1118"/>
    <n v="0"/>
    <n v="0.05"/>
    <s v="REMOTA"/>
    <x v="0"/>
    <n v="0"/>
  </r>
  <r>
    <n v="3814"/>
    <d v="2022-02-07T00:00:00"/>
    <d v="2022-04-07T00:00:00"/>
    <s v="031 ADTTIVO."/>
    <s v="05001333303120220001700"/>
    <s v="2022"/>
    <x v="0"/>
    <s v="MARY DEL CARMEN BEDOYA "/>
    <s v="DIANA CAROLINA ALZATE QUINTERO"/>
    <n v="165819"/>
    <x v="0"/>
    <s v="RECONOCIMIENTO Y PAGO DE OTRAS PRESTACIONES SALARIALES, SOCIALES Y SALARIOS"/>
    <s v="BAJO"/>
    <s v="BAJO"/>
    <s v="BAJO"/>
    <s v="BAJO"/>
    <n v="0.05"/>
    <x v="0"/>
    <x v="2958"/>
    <n v="0"/>
    <x v="4"/>
    <n v="0"/>
    <s v="NO"/>
    <n v="0"/>
    <n v="5"/>
    <s v="LEONARDO LUGO LONDOÑO"/>
    <s v="DTO 2019070003746"/>
    <s v="25/07/2019"/>
    <n v="157021"/>
    <s v="Secretaría de Educación"/>
    <s v="Solicita la demandante,  el reconocimiento de mora por pago tardío en la cesantías."/>
    <d v="2022-06-30T00:00:00"/>
    <s v="2022-02"/>
    <s v="5"/>
    <s v="2022-05"/>
    <n v="1.03118755972548"/>
    <n v="37456644.494831033"/>
    <n v="0"/>
    <d v="2027-02-06T00:00:00"/>
    <n v="4.6082191780821917"/>
    <n v="0.1118"/>
    <n v="0"/>
    <n v="0.05"/>
    <s v="REMOTA"/>
    <x v="0"/>
    <n v="0"/>
  </r>
  <r>
    <n v="3815"/>
    <d v="2022-03-08T00:00:00"/>
    <d v="2022-04-07T00:00:00"/>
    <s v="016 ADTIVO."/>
    <s v="05001333301620220004900"/>
    <s v="2022"/>
    <x v="0"/>
    <s v="LEONORA EUGENIA MURILLO MENA"/>
    <s v="DIANA CAROLINA ALZATE QUINTERO"/>
    <n v="165819"/>
    <x v="0"/>
    <s v="RECONOCIMIENTO Y PAGO DE OTRAS PRESTACIONES SALARIALES, SOCIALES Y SALARIOS"/>
    <s v="BAJO"/>
    <s v="BAJO"/>
    <s v="BAJO"/>
    <s v="BAJO"/>
    <n v="0.05"/>
    <x v="0"/>
    <x v="2959"/>
    <n v="0"/>
    <x v="4"/>
    <n v="0"/>
    <s v="NO"/>
    <n v="0"/>
    <n v="5"/>
    <s v="LEONARDO LUGO LONDOÑO"/>
    <s v="DTO 2019070003746"/>
    <s v="25/07/2019"/>
    <n v="157021"/>
    <s v="Secretaría de Educación"/>
    <s v="Solicita la demandante,  el reconocimiento de mora por pago tardío en la cesantías."/>
    <d v="2022-06-30T00:00:00"/>
    <s v="2022-03"/>
    <s v="5"/>
    <s v="2022-05"/>
    <n v="1.0209874419404783"/>
    <n v="20265676.728883538"/>
    <n v="0"/>
    <d v="2027-03-07T00:00:00"/>
    <n v="4.6876712328767125"/>
    <n v="0.1118"/>
    <n v="0"/>
    <n v="0.05"/>
    <s v="REMOTA"/>
    <x v="0"/>
    <n v="0"/>
  </r>
  <r>
    <n v="3816"/>
    <d v="2022-03-28T00:00:00"/>
    <d v="2022-04-05T00:00:00"/>
    <s v="009 ADTIVO."/>
    <s v="05001333300920220009100"/>
    <s v="2022"/>
    <x v="0"/>
    <s v="LUIS DEMETRIO SANTIS CORDERO"/>
    <s v="DIANA CAROLINA ALZATE QUINTERO"/>
    <n v="165819"/>
    <x v="0"/>
    <s v="RECONOCIMIENTO Y PAGO DE OTRAS PRESTACIONES SALARIALES, SOCIALES Y SALARIOS"/>
    <s v="BAJO"/>
    <s v="BAJO"/>
    <s v="BAJO"/>
    <s v="BAJO"/>
    <n v="0.05"/>
    <x v="0"/>
    <x v="2960"/>
    <n v="0"/>
    <x v="4"/>
    <n v="0"/>
    <s v="NO"/>
    <n v="0"/>
    <n v="5"/>
    <s v="LEONARDO LUGO LONDOÑO"/>
    <s v="DTO 2019070003746"/>
    <s v="25/07/2019"/>
    <n v="157021"/>
    <s v="Secretaría de Educación"/>
    <s v="Solicita la demandante,  el reconocimiento de mora por pago tardío en la cesantías."/>
    <d v="2022-06-30T00:00:00"/>
    <s v="2022-03"/>
    <s v="5"/>
    <s v="2022-05"/>
    <n v="1.0209874419404783"/>
    <n v="8471439.1020127311"/>
    <n v="0"/>
    <d v="2027-03-27T00:00:00"/>
    <n v="4.7424657534246579"/>
    <n v="0.1118"/>
    <n v="0"/>
    <n v="0.05"/>
    <s v="REMOTA"/>
    <x v="0"/>
    <n v="0"/>
  </r>
  <r>
    <n v="3817"/>
    <d v="2022-03-31T00:00:00"/>
    <d v="2022-04-05T00:00:00"/>
    <s v="025 ADTIVO."/>
    <s v="05001333302520220009500"/>
    <s v="2022"/>
    <x v="0"/>
    <s v="ALEXANDER ELIECER ILES QUINTANA"/>
    <s v="DIANA CAROLINA ALZATE QUINTERO"/>
    <n v="165819"/>
    <x v="0"/>
    <s v="RECONOCIMIENTO Y PAGO DE OTRAS PRESTACIONES SALARIALES, SOCIALES Y SALARIOS"/>
    <s v="BAJO"/>
    <s v="BAJO"/>
    <s v="BAJO"/>
    <s v="BAJO"/>
    <n v="0.05"/>
    <x v="0"/>
    <x v="2961"/>
    <n v="0"/>
    <x v="4"/>
    <n v="0"/>
    <s v="NO"/>
    <n v="0"/>
    <n v="5"/>
    <s v="LEONARDO LUGO LONDOÑO"/>
    <s v="DTO 2019070003746"/>
    <s v="25/07/2019"/>
    <n v="157021"/>
    <s v="Secretaría de Educación"/>
    <s v="Solicita la demandante,  el reconocimiento de mora por pago tardío en la cesantías."/>
    <d v="2022-06-30T00:00:00"/>
    <s v="2022-03"/>
    <s v="5"/>
    <s v="2022-05"/>
    <n v="1.0209874419404783"/>
    <n v="27564027.80578015"/>
    <n v="0"/>
    <d v="2027-03-30T00:00:00"/>
    <n v="4.7506849315068491"/>
    <n v="0.1118"/>
    <n v="0"/>
    <n v="0.05"/>
    <s v="REMOTA"/>
    <x v="0"/>
    <n v="0"/>
  </r>
  <r>
    <n v="3818"/>
    <d v="2022-03-24T00:00:00"/>
    <d v="2022-04-06T00:00:00"/>
    <s v="029 ADTIVO."/>
    <s v="05001333302920220008200"/>
    <s v="2022"/>
    <x v="0"/>
    <s v="ISABEL CRISITINA CADAVID CASTAÑEDA"/>
    <s v="DIANA CAROLINA ALZATE QUINTERO"/>
    <n v="165819"/>
    <x v="0"/>
    <s v="RECONOCIMIENTO Y PAGO DE OTRAS PRESTACIONES SALARIALES, SOCIALES Y SALARIOS"/>
    <s v="BAJO"/>
    <s v="BAJO"/>
    <s v="BAJO"/>
    <s v="BAJO"/>
    <n v="0.05"/>
    <x v="0"/>
    <x v="2962"/>
    <n v="0"/>
    <x v="4"/>
    <n v="0"/>
    <s v="NO"/>
    <n v="0"/>
    <n v="5"/>
    <s v="LEONARDO LUGO LONDOÑO"/>
    <s v="DTO 2019070003746"/>
    <s v="25/07/2019"/>
    <n v="157021"/>
    <s v="Secretaría de Educación"/>
    <s v="Solicita la demandante,  el reconocimiento de mora por pago tardío en la cesantías."/>
    <d v="2022-06-30T00:00:00"/>
    <s v="2022-03"/>
    <s v="5"/>
    <s v="2022-05"/>
    <n v="1.0209874419404783"/>
    <n v="36781553.480990887"/>
    <n v="0"/>
    <d v="2027-03-23T00:00:00"/>
    <n v="4.7315068493150685"/>
    <n v="0.1118"/>
    <n v="0"/>
    <n v="0.05"/>
    <s v="REMOTA"/>
    <x v="0"/>
    <n v="0"/>
  </r>
  <r>
    <n v="3819"/>
    <d v="2022-04-18T00:00:00"/>
    <d v="2022-04-20T00:00:00"/>
    <s v="009 LABORAL "/>
    <s v="05001310500920220010400"/>
    <s v="2022"/>
    <x v="1"/>
    <s v="JOHN RODRIGO ARBOLEDA ALVAREZ"/>
    <s v="EDWIN OSORIO RODRIGUEZ"/>
    <n v="97472"/>
    <x v="2"/>
    <s v="RECONOCIMIENTO Y PAGO DE OTRAS PRESTACIONES SALARIALES, SOCIALES Y SALARIOS"/>
    <s v="BAJO"/>
    <s v="MEDIO   "/>
    <s v="BAJO"/>
    <s v="BAJO"/>
    <n v="0.20749999999999999"/>
    <x v="3"/>
    <x v="2963"/>
    <n v="0"/>
    <x v="4"/>
    <n v="0"/>
    <s v="NO"/>
    <n v="0"/>
    <n v="7"/>
    <s v="LEONARDO LUGO LONDOÑO"/>
    <s v="DTO 2019070003746"/>
    <s v="25/07/2019"/>
    <n v="157021"/>
    <s v="Fábrica de Licores de Antioquia, EICE – FLA "/>
    <s v="El 13 de mayo del año e curso se da respuesta a la demanda."/>
    <d v="2022-06-30T00:00:00"/>
    <s v="2022-04"/>
    <s v="7"/>
    <s v="2022-05"/>
    <n v="1.0084105003822956"/>
    <n v="25390176.052162096"/>
    <n v="0"/>
    <d v="2029-04-16T00:00:00"/>
    <n v="6.8"/>
    <n v="0.1118"/>
    <n v="0"/>
    <n v="0.20749999999999999"/>
    <s v="BAJA"/>
    <x v="1"/>
    <n v="0"/>
  </r>
  <r>
    <n v="3820"/>
    <d v="2022-04-26T00:00:00"/>
    <d v="2022-05-19T00:00:00"/>
    <s v="033 ADTIVO"/>
    <s v="05001333303320220009800"/>
    <s v="2022"/>
    <x v="0"/>
    <s v="GLORIA ELCY OROZCO GOMEZ"/>
    <s v="DIANA CAROLINA ALZATE QUINTERO"/>
    <n v="165819"/>
    <x v="0"/>
    <s v="RECONOCIMIENTO Y PAGO DE OTRAS PRESTACIONES SALARIALES, SOCIALES Y SALARIOS"/>
    <s v="BAJO"/>
    <s v="BAJO"/>
    <s v="BAJO"/>
    <s v="BAJO"/>
    <n v="0.05"/>
    <x v="0"/>
    <x v="2964"/>
    <n v="0"/>
    <x v="9"/>
    <n v="0"/>
    <s v="NO"/>
    <n v="0"/>
    <n v="6"/>
    <s v="LEONARDO LUGO LONDOÑO"/>
    <s v="DTO 2019070003746"/>
    <s v="25/07/2019"/>
    <n v="157021"/>
    <s v="Secretaría de Educación"/>
    <s v="Solicita la demandante,  el reconocimiento de mora por pago tardío en la cesantías."/>
    <d v="2022-06-30T00:00:00"/>
    <s v="2022-04"/>
    <s v="6"/>
    <s v="2022-05"/>
    <n v="1.0084105003822956"/>
    <n v="22335589.721349083"/>
    <n v="0"/>
    <d v="2028-04-24T00:00:00"/>
    <n v="5.8219178082191778"/>
    <n v="0.1118"/>
    <n v="0"/>
    <n v="0.05"/>
    <s v="REMOTA"/>
    <x v="0"/>
    <n v="0"/>
  </r>
  <r>
    <n v="3821"/>
    <d v="2022-04-28T00:00:00"/>
    <d v="2022-05-25T00:00:00"/>
    <s v="001 ADTIVO."/>
    <s v="05001333300120220016000"/>
    <s v="2022"/>
    <x v="0"/>
    <s v="ALEJANDRO ARBOLEDA BEDOYA"/>
    <s v="DIANA CAROLINA ALZATE QUINTERO"/>
    <n v="165819"/>
    <x v="0"/>
    <s v="RECONOCIMIENTO Y PAGO DE OTRAS PRESTACIONES SALARIALES, SOCIALES Y SALARIOS"/>
    <s v="BAJO"/>
    <s v="BAJO"/>
    <s v="BAJO"/>
    <s v="BAJO"/>
    <n v="0.05"/>
    <x v="0"/>
    <x v="415"/>
    <n v="0"/>
    <x v="9"/>
    <n v="0"/>
    <s v="NO"/>
    <n v="0"/>
    <n v="5"/>
    <s v="LEONARDO LUGO LONDOÑO"/>
    <s v="DTO 2019070003746"/>
    <s v="25/07/2019"/>
    <n v="157021"/>
    <s v="Secretaría de Educación"/>
    <s v="Solicita la demandante,  el reconocimiento de mora por pago tardío en la cesantías."/>
    <d v="2022-06-30T00:00:00"/>
    <s v="2022-04"/>
    <s v="5"/>
    <s v="2022-05"/>
    <n v="1.0084105003822956"/>
    <n v="52292328.522640392"/>
    <n v="0"/>
    <d v="2027-04-27T00:00:00"/>
    <n v="4.8273972602739725"/>
    <n v="0.1118"/>
    <n v="0"/>
    <n v="0.05"/>
    <s v="REMOTA"/>
    <x v="0"/>
    <n v="0"/>
  </r>
  <r>
    <n v="3822"/>
    <d v="2022-04-29T00:00:00"/>
    <d v="2022-05-25T00:00:00"/>
    <s v="001 ADTIVO."/>
    <s v="05001333300120220016200"/>
    <s v="2022"/>
    <x v="0"/>
    <s v="CLAUDIA PATRICIA BETANCUR ARANGO"/>
    <s v="DIANA CAROLINA ALZATE QUINTERO"/>
    <n v="165819"/>
    <x v="0"/>
    <s v="RECONOCIMIENTO Y PAGO DE OTRAS PRESTACIONES SALARIALES, SOCIALES Y SALARIOS"/>
    <s v="BAJO"/>
    <s v="BAJO"/>
    <s v="BAJO"/>
    <s v="BAJO"/>
    <n v="0.05"/>
    <x v="0"/>
    <x v="2965"/>
    <n v="0"/>
    <x v="9"/>
    <n v="0"/>
    <s v="NO"/>
    <n v="0"/>
    <n v="5"/>
    <s v="LEONARDO LUGO LONDOÑO"/>
    <s v="DTO 2019070003746"/>
    <s v="25/07/2019"/>
    <n v="157021"/>
    <s v="Secretaría de Educación"/>
    <s v="Solicita la demandante,  el reconocimiento de mora por pago tardío en la cesantías."/>
    <d v="2022-06-30T00:00:00"/>
    <s v="2022-04"/>
    <s v="5"/>
    <s v="2022-05"/>
    <n v="1.0084105003822956"/>
    <n v="71434357.820066273"/>
    <n v="0"/>
    <d v="2027-04-28T00:00:00"/>
    <n v="4.8301369863013699"/>
    <n v="0.1118"/>
    <n v="0"/>
    <n v="0.05"/>
    <s v="REMOTA"/>
    <x v="0"/>
    <n v="0"/>
  </r>
  <r>
    <n v="3823"/>
    <d v="2022-04-29T00:00:00"/>
    <d v="2022-05-19T00:00:00"/>
    <s v="024 ADTIVO"/>
    <s v="05001333302420220003000"/>
    <s v="2022"/>
    <x v="0"/>
    <s v="LUZ DELIA LONDOÑO LONDOÑO"/>
    <s v="DIANA CAROLINA ALZATE QUINTERO"/>
    <n v="165819"/>
    <x v="0"/>
    <s v="RECONOCIMIENTO Y PAGO DE OTRAS PRESTACIONES SALARIALES, SOCIALES Y SALARIOS"/>
    <s v="BAJO"/>
    <s v="BAJO"/>
    <s v="BAJO"/>
    <s v="BAJO"/>
    <n v="0.05"/>
    <x v="0"/>
    <x v="2966"/>
    <n v="0"/>
    <x v="9"/>
    <n v="0"/>
    <s v="NO"/>
    <n v="0"/>
    <n v="5"/>
    <s v="LEONARDO LUGO LONDOÑO"/>
    <s v="DTO 2019070003746"/>
    <s v="25/07/2019"/>
    <n v="157021"/>
    <s v="Secretaría de Educación"/>
    <s v="Solicita la demandante,  el reconocimiento de mora por pago tardío en la cesantías."/>
    <d v="2022-06-30T00:00:00"/>
    <s v="2022-04"/>
    <s v="5"/>
    <s v="2022-05"/>
    <n v="1.0084105003822956"/>
    <n v="61691885.150794335"/>
    <n v="0"/>
    <d v="2027-04-28T00:00:00"/>
    <n v="4.8301369863013699"/>
    <n v="0.1118"/>
    <n v="0"/>
    <n v="0.05"/>
    <s v="REMOTA"/>
    <x v="0"/>
    <n v="0"/>
  </r>
  <r>
    <n v="3824"/>
    <d v="2022-05-10T00:00:00"/>
    <d v="2022-05-19T00:00:00"/>
    <s v="016 ADTIVO."/>
    <s v="05001333301620220015200"/>
    <s v="2022"/>
    <x v="0"/>
    <s v="JAQUELINE ISABEL ALVEAR BERRIO"/>
    <s v="DIANA CAROLINA ALZATE QUINTERO"/>
    <n v="165819"/>
    <x v="0"/>
    <s v="RECONOCIMIENTO Y PAGO DE OTRAS PRESTACIONES SALARIALES, SOCIALES Y SALARIOS"/>
    <s v="BAJO"/>
    <s v="BAJO"/>
    <s v="BAJO"/>
    <s v="BAJO"/>
    <n v="0.05"/>
    <x v="0"/>
    <x v="2967"/>
    <n v="0"/>
    <x v="9"/>
    <n v="0"/>
    <s v="NO"/>
    <n v="0"/>
    <n v="5"/>
    <s v="LEONARDO LUGO LONDOÑO"/>
    <s v="DTO 2019070003746"/>
    <s v="25/07/2019"/>
    <n v="157021"/>
    <s v="Secretaría de Educación"/>
    <s v="Solicita la demandante,  el reconocimiento de mora por pago tardío en la cesantías."/>
    <d v="2022-06-30T00:00:00"/>
    <s v="2022-05"/>
    <s v="5"/>
    <s v="2022-05"/>
    <n v="1"/>
    <n v="38232993"/>
    <n v="0"/>
    <d v="2027-05-09T00:00:00"/>
    <n v="4.86027397260274"/>
    <n v="0.1118"/>
    <n v="0"/>
    <n v="0.05"/>
    <s v="REMOTA"/>
    <x v="0"/>
    <n v="0"/>
  </r>
  <r>
    <n v="3825"/>
    <d v="2022-05-02T00:00:00"/>
    <d v="2022-05-26T00:00:00"/>
    <s v="030 ADTIVO."/>
    <s v="05001333303020220014200"/>
    <s v="2022"/>
    <x v="0"/>
    <s v="DEINER LUIS LOPEZ GRACIA"/>
    <s v="DIANA CAROLINA ALZATE QUINTERO"/>
    <n v="165819"/>
    <x v="0"/>
    <s v="RECONOCIMIENTO Y PAGO DE OTRAS PRESTACIONES SALARIALES, SOCIALES Y SALARIOS"/>
    <s v="BAJO"/>
    <s v="BAJO"/>
    <s v="BAJO"/>
    <s v="BAJO"/>
    <n v="0.05"/>
    <x v="0"/>
    <x v="2968"/>
    <n v="0"/>
    <x v="9"/>
    <n v="0"/>
    <s v="NO"/>
    <n v="0"/>
    <n v="5"/>
    <s v="LEONARDO LUGO LONDOÑO"/>
    <s v="DTO 2019070003746"/>
    <s v="25/07/2019"/>
    <n v="157021"/>
    <s v="Secretaría de Educación"/>
    <s v="Solicita la demandante,  el reconocimiento de mora por pago tardío en la cesantías."/>
    <d v="2022-06-30T00:00:00"/>
    <s v="2022-05"/>
    <s v="5"/>
    <s v="2022-05"/>
    <n v="1"/>
    <n v="23537053"/>
    <n v="0"/>
    <d v="2027-05-01T00:00:00"/>
    <n v="4.838356164383562"/>
    <n v="0.1118"/>
    <n v="0"/>
    <n v="0.05"/>
    <s v="REMOTA"/>
    <x v="0"/>
    <n v="0"/>
  </r>
  <r>
    <n v="3826"/>
    <d v="2022-05-09T00:00:00"/>
    <d v="2022-05-26T00:00:00"/>
    <s v="030 ADTIVO."/>
    <s v="05001333303020220016000"/>
    <s v="2022"/>
    <x v="0"/>
    <s v="JULI ANDREA ACEVEDO VAHOS"/>
    <s v="DIANA CAROLINA ALZATE QUINTERO"/>
    <n v="165819"/>
    <x v="0"/>
    <s v="RECONOCIMIENTO Y PAGO DE OTRAS PRESTACIONES SALARIALES, SOCIALES Y SALARIOS"/>
    <s v="BAJO"/>
    <s v="BAJO"/>
    <s v="BAJO"/>
    <s v="BAJO"/>
    <n v="0.05"/>
    <x v="0"/>
    <x v="2969"/>
    <n v="0"/>
    <x v="9"/>
    <n v="0"/>
    <s v="NO"/>
    <n v="0"/>
    <n v="5"/>
    <s v="LEONARDO LUGO LONDOÑO"/>
    <s v="DTO 2019070003746"/>
    <s v="25/07/2019"/>
    <n v="157021"/>
    <s v="Secretaría de Educación"/>
    <s v="Solicita la demandante,  el reconocimiento de mora por pago tardío en la cesantías."/>
    <d v="2022-06-30T00:00:00"/>
    <s v="2022-05"/>
    <s v="5"/>
    <s v="2022-05"/>
    <n v="1"/>
    <n v="30287447"/>
    <n v="0"/>
    <d v="2027-05-08T00:00:00"/>
    <n v="4.8575342465753426"/>
    <n v="0.1118"/>
    <n v="0"/>
    <n v="0.05"/>
    <s v="REMOTA"/>
    <x v="0"/>
    <n v="0"/>
  </r>
  <r>
    <n v="3827"/>
    <d v="2022-05-18T00:00:00"/>
    <d v="2022-05-31T00:00:00"/>
    <s v="T.A. CORDOBA"/>
    <s v="23001233300020220002400"/>
    <s v="2022"/>
    <x v="0"/>
    <s v="WILLIAM QUINTERO VILLAREAL"/>
    <s v="WILLIAM QUINTERO VILLAREAL"/>
    <n v="33860"/>
    <x v="4"/>
    <s v="DECRETO DEPARTAMENTAL GENERAL"/>
    <s v="BAJO"/>
    <s v="BAJO"/>
    <s v="BAJO"/>
    <s v="BAJO"/>
    <n v="0.05"/>
    <x v="0"/>
    <x v="62"/>
    <n v="0"/>
    <x v="4"/>
    <n v="0"/>
    <s v="SI"/>
    <n v="0"/>
    <n v="7"/>
    <s v="LEONARDO LUGO LONDOÑO"/>
    <s v="DTO 2019070003746"/>
    <s v="25/07/2019"/>
    <n v="157021"/>
    <s v="Dirección de Planeación"/>
    <s v="El 07 de junio de 2022, se da respuesta a la solicitud de medida cautelar, puesta en conocimiento de la parte demandada."/>
    <d v="2022-06-30T00:00:00"/>
    <s v="2022-05"/>
    <s v="7"/>
    <s v="2022-05"/>
    <n v="1"/>
    <n v="0"/>
    <n v="0"/>
    <d v="2029-05-16T00:00:00"/>
    <n v="6.882191780821918"/>
    <n v="0.1118"/>
    <n v="0"/>
    <n v="0.05"/>
    <s v="REMOTA"/>
    <x v="0"/>
    <n v="0"/>
  </r>
  <r>
    <n v="3828"/>
    <d v="2021-02-09T00:00:00"/>
    <d v="2022-05-25T00:00:00"/>
    <s v="006 LABORAL"/>
    <s v="05001310500620190047000"/>
    <s v="2019"/>
    <x v="1"/>
    <s v="MANUEL GAMBOA PALACIOS"/>
    <s v="FRANCISCO ALBERTO GIRALDO LUNA"/>
    <n v="122621"/>
    <x v="2"/>
    <s v="OTRAS"/>
    <s v="BAJO"/>
    <s v="MEDIO   "/>
    <s v="MEDIO   "/>
    <s v="BAJO"/>
    <n v="0.2525"/>
    <x v="1"/>
    <x v="2970"/>
    <n v="0"/>
    <x v="2"/>
    <n v="0"/>
    <s v="NO"/>
    <n v="0"/>
    <n v="5"/>
    <s v="LEONARDO LUGO LONDOÑO"/>
    <s v="DTO 2019070003746"/>
    <s v="25/07/2019"/>
    <n v="157021"/>
    <s v="Secretaría de Talento Humano y Desarrollo Organizacional"/>
    <s v="Persigue el demandante la declaración de nulidad o ineficacia de un traslado de régimen de pension, consecuencialmente,la devoluacióna la la AFP colpensiones."/>
    <d v="2022-06-30T00:00:00"/>
    <s v="2021-02"/>
    <s v="5"/>
    <s v="2022-05"/>
    <n v="1.1137173953837494"/>
    <n v="24895147.682492025"/>
    <n v="0"/>
    <d v="2026-02-08T00:00:00"/>
    <n v="3.6136986301369864"/>
    <n v="0.1118"/>
    <n v="0"/>
    <n v="0.2525"/>
    <s v="MEDIA"/>
    <x v="1"/>
    <n v="0"/>
  </r>
  <r>
    <n v="3829"/>
    <d v="2015-08-24T00:00:00"/>
    <d v="2015-08-03T00:00:00"/>
    <s v="JUZGADO 07 ADMINISTRATIVO DEL CIRCUITO DE MEDELLÍN"/>
    <s v="05001333300720150084400"/>
    <s v="2019"/>
    <x v="0"/>
    <s v="JORGE LEÓN MONTOYA VILLEGAS"/>
    <s v="ÁLVARO MAURICIO VILLEGAS PARRA"/>
    <n v="83146"/>
    <x v="0"/>
    <s v="RELIQUIDACIÓN DE LA PENSIÓN"/>
    <s v="MEDIO   "/>
    <s v="MEDIO   "/>
    <s v="MEDIO   "/>
    <s v="MEDIO   "/>
    <n v="0.5"/>
    <x v="1"/>
    <x v="2971"/>
    <n v="0"/>
    <x v="1"/>
    <n v="0"/>
    <s v="NO"/>
    <s v="NO"/>
    <s v="8 AÑOS"/>
    <s v="LEONARDO LUGO LONDOÑO"/>
    <s v="DTO 2019070003746"/>
    <s v="25/07/2019"/>
    <n v="157021"/>
    <s v="Secretaria de Desarrollo Económico, Innovación y Nuevas Economías"/>
    <s v="En virtud de lo anterior, y teniendo en cuenta que la metodología dispone el procedimiento para determinar las apropiaciones necesarias para cubrir las posibles pérdidas de las obligaciones contingentes a su cargo, en el caso del pasivo pensional, concretamente donde somos vinculados como litisconsortes necesarios o terceros intervientes, en tanto tenemos con la entidad demandada la obligación de pago de CUOTAS PARTES PENSIONALES, BONOS PENSIONALES, CUOTAS PARTES DE BONO PENSIONAL Y MESADAS PENSIONALES, dicha aplicación sería incesaria pues la determinación de dicho pasivo ya se encuentra prevista en los fondos expuestos y se estaría provisionando dos veces para los mismos efectos&quot;.   LUISA CATALINA RIVERA"/>
    <d v="2022-06-30T00:00:00"/>
    <s v="2015-08"/>
    <s v="8"/>
    <s v="2022-05"/>
    <n v="0.96586038318098089"/>
    <n v="24372216.66316817"/>
    <n v="0"/>
    <d v="2023-08-22T00:00:00"/>
    <n v="1.1452054794520548"/>
    <n v="0.1118"/>
    <n v="0"/>
    <n v="0.5"/>
    <s v="MEDIA"/>
    <x v="1"/>
    <n v="0"/>
  </r>
  <r>
    <n v="3830"/>
    <d v="2016-12-06T00:00:00"/>
    <d v="2016-10-03T00:00:00"/>
    <s v="JUZGADO 04 LABORAL DEL CIRCUITO DE MEDELLÍN"/>
    <s v="05001310500420160115900"/>
    <s v="2019"/>
    <x v="1"/>
    <s v="SILVIA PATRICIA LONDOÑO TAPIAS"/>
    <s v="JULIA FERNANDA MUÑOZ RINCÓN"/>
    <n v="215278"/>
    <x v="2"/>
    <s v="RECONOCIMIENTO Y PAGO DE OTRAS PRESTACIONES SALARIALES, SOCIALES Y SALARIOS"/>
    <s v="ALTO"/>
    <s v="ALTO"/>
    <s v="ALTO"/>
    <s v="ALTO"/>
    <n v="1"/>
    <x v="2"/>
    <x v="2972"/>
    <n v="0.7"/>
    <x v="4"/>
    <n v="0"/>
    <s v="NO"/>
    <s v="NO"/>
    <s v="7 AÑOS"/>
    <s v="LEONARDO LUGO LONDOÑO"/>
    <s v="DTO 2019070003746"/>
    <s v="25/07/2019"/>
    <n v="157021"/>
    <s v="Secretaría de Talento Humano y Desarrollo Organizacional"/>
    <s v="Recibo el asunto de la Dra. LUISA CATALINA RIVERA"/>
    <d v="2022-06-30T00:00:00"/>
    <s v="2016-12"/>
    <s v="7"/>
    <s v="2022-05"/>
    <n v="0.88980661158996122"/>
    <n v="39218932.91227714"/>
    <n v="27453253.038593996"/>
    <d v="2023-12-05T00:00:00"/>
    <n v="1.4328767123287671"/>
    <n v="0.1118"/>
    <n v="24675142.204239592"/>
    <n v="1"/>
    <s v="ALTA"/>
    <x v="2"/>
    <n v="24675142.204239592"/>
  </r>
  <r>
    <n v="3831"/>
    <d v="2017-10-27T00:00:00"/>
    <d v="2017-09-29T00:00:00"/>
    <s v="CONSEJO DE ESTADO "/>
    <s v="11001031500020170255000"/>
    <s v="2019"/>
    <x v="2"/>
    <s v="PROVÍAS S.A., MAINCO S.A.S. E INGENIERÍA Y CONSTRUCCIONES M.S. S.A.S  IMCOMSA S.A.S."/>
    <s v="JOHN JAIRO VELÁSQUEZ AGUDELO"/>
    <n v="78294"/>
    <x v="10"/>
    <s v="VIOLACIÓN DERECHOS FUNDAMENTALES"/>
    <s v="BAJO"/>
    <s v="BAJO"/>
    <s v="BAJO"/>
    <s v="BAJO"/>
    <n v="0.05"/>
    <x v="0"/>
    <x v="62"/>
    <n v="0"/>
    <x v="16"/>
    <n v="0"/>
    <s v="NO"/>
    <s v="NO"/>
    <n v="7"/>
    <s v="LEONARDO LUGO LONDOÑO"/>
    <s v="DTO 2019070003746"/>
    <n v="40711"/>
    <n v="157021"/>
    <s v="Secretaría de Talento Humano y Desarrollo Organizacional"/>
    <s v="Recibo el asunto de la Dra.LUISA CATALINA RIVERA"/>
    <d v="2022-06-30T00:00:00"/>
    <s v="2017-10"/>
    <s v="7"/>
    <s v="2022-05"/>
    <n v="0.85969719350004326"/>
    <n v="0"/>
    <n v="0"/>
    <d v="2024-10-25T00:00:00"/>
    <n v="2.3232876712328765"/>
    <n v="0.1118"/>
    <n v="0"/>
    <n v="0.05"/>
    <s v="REMOTA"/>
    <x v="0"/>
    <n v="0"/>
  </r>
  <r>
    <n v="3832"/>
    <d v="2018-06-08T00:00:00"/>
    <d v="2018-06-05T00:00:00"/>
    <s v="JUZGADO VEINTIUNO ADMINISTRATIVO DEL CIRCUITO DE MEDELLÍN"/>
    <s v="05001333302120180021000"/>
    <s v="2019"/>
    <x v="0"/>
    <s v="LUIS FELIPE HUERTA CACHA- NOGA TAMAR ADRIÁN APESTEGUI-ELÍAS DANIEL HUERTA ADRIÁN-DANIELA THAMAR HUERTA ADRIÁN-ELIANNA ZURIELA HUERTA ADRIÁN"/>
    <s v="JORGE LEÓN ARANGO ARANGO"/>
    <n v="122638"/>
    <x v="1"/>
    <s v="FALLA EN EL SERVICIO OTRAS CAUSAS"/>
    <s v="ALTO"/>
    <s v="ALTO"/>
    <s v="ALTO"/>
    <s v="MEDIO   "/>
    <n v="0.82499999999999996"/>
    <x v="2"/>
    <x v="2973"/>
    <n v="0.5"/>
    <x v="2"/>
    <n v="0"/>
    <s v="NO"/>
    <s v="NO"/>
    <s v="6 AÑOS"/>
    <s v="LEONARDO LUGO LONDOÑO"/>
    <s v="DTO 2019070003746"/>
    <n v="40711"/>
    <n v="157021"/>
    <s v="Secretaría de Talento Humano y Desarrollo Organizacional"/>
    <s v="recibo el asunto de la Dra. PASCUAL BRAVO.   LUISA CATALINA RIVERA"/>
    <d v="2022-06-30T00:00:00"/>
    <s v="2018-06"/>
    <s v="6"/>
    <s v="2022-05"/>
    <n v="0.8342711914406109"/>
    <n v="362031983.52565312"/>
    <n v="181015991.76282656"/>
    <d v="2024-06-06T00:00:00"/>
    <n v="1.9369863013698629"/>
    <n v="0.1118"/>
    <n v="156704576.4167234"/>
    <n v="0.82499999999999996"/>
    <s v="ALTA"/>
    <x v="2"/>
    <n v="156704576.4167234"/>
  </r>
  <r>
    <n v="3833"/>
    <d v="2015-08-10T00:00:00"/>
    <d v="2015-04-28T00:00:00"/>
    <s v="TRIBUNAL ADMINISTRATIVO DE ANTIOQUIA"/>
    <s v="05001233300020150088100"/>
    <s v="2019"/>
    <x v="0"/>
    <s v="HERNÁN RESTREPO E HIJOS LTDA."/>
    <s v="MARISOL RESTREPO HENAO"/>
    <n v="48493"/>
    <x v="3"/>
    <s v="OTRAS"/>
    <s v="MEDIO   "/>
    <s v="MEDIO   "/>
    <s v="MEDIO   "/>
    <s v="MEDIO   "/>
    <n v="0.5"/>
    <x v="1"/>
    <x v="2974"/>
    <n v="1"/>
    <x v="3"/>
    <n v="0"/>
    <s v="NO"/>
    <s v="NO"/>
    <s v="9 AÑOS"/>
    <s v="LEONARDO LUGO LONDOÑO"/>
    <s v="DTO 2019070003746"/>
    <n v="40711"/>
    <n v="157021"/>
    <s v="Secretaría de Infraestructura Física"/>
    <s v="Recibo el asunto de la Dra. LUISA CATALINA RIVERA"/>
    <d v="2022-06-30T00:00:00"/>
    <s v="2015-08"/>
    <s v="9"/>
    <s v="2022-05"/>
    <n v="0.96586038318098089"/>
    <n v="105747842.20321493"/>
    <n v="105747842.20321493"/>
    <d v="2024-08-07T00:00:00"/>
    <n v="2.106849315068493"/>
    <n v="0.1118"/>
    <n v="90394807.219229445"/>
    <n v="0.5"/>
    <s v="MEDIA"/>
    <x v="1"/>
    <n v="90394807.219229445"/>
  </r>
  <r>
    <n v="3834"/>
    <d v="2022-05-05T00:00:00"/>
    <d v="2022-01-06T00:00:00"/>
    <s v="026 ADTIVO"/>
    <s v="05001333302620220013100"/>
    <n v="2022"/>
    <x v="0"/>
    <s v="RUBEN DARIO FRANCO VELASQUEZ"/>
    <s v="DIANA CAROLINA ALZATE QUINTERO"/>
    <n v="165819"/>
    <x v="0"/>
    <s v="RECONOCIMIENTO Y PAGO DE OTRAS PRESTACIONES SALARIALES, SOCIALES Y SALARIOS"/>
    <s v="MEDIO   "/>
    <s v="MEDIO   "/>
    <s v="MEDIO   "/>
    <s v="MEDIO   "/>
    <n v="0.5"/>
    <x v="1"/>
    <x v="2975"/>
    <n v="0"/>
    <x v="9"/>
    <n v="0"/>
    <s v="NO"/>
    <s v="NO"/>
    <s v="6 AÑOS"/>
    <s v="LEONARDO LUGO LONDOÑO"/>
    <s v="DTO 2019070003746"/>
    <s v="25/07/2019"/>
    <n v="157021"/>
    <s v="Secretaría de Educación"/>
    <s v="Notifican la demanda el 01/06/2022"/>
    <d v="2022-06-30T00:00:00"/>
    <s v="2022-05"/>
    <s v="6"/>
    <s v="2022-05"/>
    <n v="1"/>
    <n v="42552122"/>
    <n v="0"/>
    <d v="2028-05-03T00:00:00"/>
    <n v="5.8465753424657532"/>
    <n v="0.1118"/>
    <n v="0"/>
    <n v="0.5"/>
    <s v="MEDIA"/>
    <x v="1"/>
    <n v="0"/>
  </r>
  <r>
    <n v="3835"/>
    <d v="2022-02-06T00:00:00"/>
    <d v="2022-03-06T00:00:00"/>
    <s v="T.A.A."/>
    <s v="05001233300020220042900"/>
    <n v="2022"/>
    <x v="0"/>
    <s v="ASOCIACIÓN DE MINEROS DEL SUROESTE ANTIOQUEÑO"/>
    <s v="SERGIO ANDRES LONDOÑO MONTOYA"/>
    <n v="127848"/>
    <x v="3"/>
    <s v="OTRAS"/>
    <s v="BAJO"/>
    <s v="BAJO"/>
    <s v="BAJO"/>
    <s v="BAJO"/>
    <n v="0.05"/>
    <x v="0"/>
    <x v="2976"/>
    <n v="0"/>
    <x v="9"/>
    <n v="0"/>
    <s v="NO"/>
    <s v="NO"/>
    <s v="7 AÑOS"/>
    <s v="LEONARDO LUGO LONDOÑO"/>
    <s v="DTO 2019070003746"/>
    <n v="43671"/>
    <n v="157021"/>
    <s v="Secretaría de Minas"/>
    <s v="Notifican la demanda el 03 de junio de 2022."/>
    <d v="2022-06-30T00:00:00"/>
    <s v="2022-02"/>
    <s v="7"/>
    <s v="2022-05"/>
    <n v="1.03118755972548"/>
    <n v="4454730258.0140734"/>
    <n v="0"/>
    <d v="2029-02-04T00:00:00"/>
    <n v="6.6054794520547944"/>
    <n v="0.1118"/>
    <n v="0"/>
    <n v="0.05"/>
    <s v="REMOTA"/>
    <x v="0"/>
    <n v="0"/>
  </r>
  <r>
    <n v="3836"/>
    <d v="2022-05-22T00:00:00"/>
    <d v="2022-06-03T00:00:00"/>
    <s v="20 ADTIVO."/>
    <s v="0500133302020220010900"/>
    <n v="2022"/>
    <x v="0"/>
    <s v="SANDRA MILENA CADAVID COLORADO"/>
    <s v="DIANA CAROLINA ALZATE QUINTERO"/>
    <n v="165819"/>
    <x v="0"/>
    <s v="RECONOCIMIENTO Y PAGO DE OTRAS PRESTACIONES SALARIALES, SOCIALES Y SALARIOS"/>
    <s v="BAJO"/>
    <s v="BAJO"/>
    <s v="BAJO"/>
    <s v="BAJO"/>
    <n v="0.05"/>
    <x v="0"/>
    <x v="416"/>
    <n v="0"/>
    <x v="9"/>
    <n v="0"/>
    <s v="NO"/>
    <s v="NO"/>
    <s v="5 AÑOS"/>
    <s v="LEONARDO LUGO LONDOÑO"/>
    <s v="DTO 2019070003746"/>
    <n v="43671"/>
    <n v="157021"/>
    <s v="Secretaría de Educación"/>
    <s v="En traslado para dar respuesta a la demanda."/>
    <d v="2022-06-30T00:00:00"/>
    <s v="2022-05"/>
    <s v="5"/>
    <s v="2022-05"/>
    <n v="1"/>
    <n v="53556395"/>
    <n v="0"/>
    <d v="2027-05-21T00:00:00"/>
    <n v="4.8931506849315065"/>
    <n v="0.1118"/>
    <n v="0"/>
    <n v="0.05"/>
    <s v="REMOTA"/>
    <x v="0"/>
    <n v="0"/>
  </r>
  <r>
    <n v="3837"/>
    <d v="2022-03-16T00:00:00"/>
    <d v="2022-06-03T00:00:00"/>
    <s v="023 ADTIVO."/>
    <s v="05001333302320220006800"/>
    <n v="2022"/>
    <x v="0"/>
    <s v="DORA INES GONZALEZ GONZALEZ"/>
    <s v="DIANA CAROLINA ALZATE QUINTERO"/>
    <n v="165819"/>
    <x v="0"/>
    <s v="RECONOCIMIENTO Y PAGO DE OTRAS PRESTACIONES SALARIALES, SOCIALES Y SALARIOS"/>
    <s v="BAJO"/>
    <s v="BAJO"/>
    <s v="BAJO"/>
    <s v="BAJO"/>
    <n v="0.05"/>
    <x v="0"/>
    <x v="416"/>
    <n v="0"/>
    <x v="9"/>
    <n v="0"/>
    <s v="NO"/>
    <s v="NO"/>
    <s v="5 AÑOS"/>
    <s v="LEONARDO LUGO LONDOÑO"/>
    <s v="DTO 2019070003746"/>
    <n v="43671"/>
    <n v="157021"/>
    <s v="Secretaría de Educación"/>
    <m/>
    <d v="2022-06-30T00:00:00"/>
    <s v="2022-03"/>
    <s v="5"/>
    <s v="2022-05"/>
    <n v="1.0209874419404783"/>
    <n v="54680406.730603822"/>
    <n v="0"/>
    <d v="2027-03-15T00:00:00"/>
    <n v="4.7095890410958905"/>
    <n v="0.1118"/>
    <n v="0"/>
    <n v="0.05"/>
    <s v="REMOTA"/>
    <x v="0"/>
    <n v="0"/>
  </r>
  <r>
    <n v="3838"/>
    <d v="2022-05-12T00:00:00"/>
    <d v="2022-06-01T00:00:00"/>
    <s v="025 ADTIVO. "/>
    <s v="05001333302520220011700"/>
    <n v="2022"/>
    <x v="0"/>
    <s v="ZULIETH ANDREA CARVAJAL ORTIZ"/>
    <s v="DIANA CAROLINA ALZATE QUINTERO"/>
    <n v="165819"/>
    <x v="0"/>
    <s v="RECONOCIMIENTO Y PAGO DE OTRAS PRESTACIONES SALARIALES, SOCIALES Y SALARIOS"/>
    <s v="BAJO"/>
    <s v="BAJO"/>
    <s v="BAJO"/>
    <s v="BAJO"/>
    <n v="0.05"/>
    <x v="0"/>
    <x v="2068"/>
    <n v="0"/>
    <x v="9"/>
    <n v="0"/>
    <s v="NO"/>
    <s v="NO"/>
    <s v="5 AÑOS"/>
    <s v="LEONARDO LUGO LONDOÑO"/>
    <s v="DTO 2019070003746"/>
    <n v="43671"/>
    <n v="157021"/>
    <s v="Secretaría de Educación"/>
    <s v="En traslado para dar respuesta a la demanda."/>
    <d v="2022-06-30T00:00:00"/>
    <s v="2022-05"/>
    <s v="5"/>
    <s v="2022-05"/>
    <n v="1"/>
    <n v="26731872"/>
    <n v="0"/>
    <d v="2027-05-11T00:00:00"/>
    <n v="4.8657534246575347"/>
    <n v="0.1118"/>
    <n v="0"/>
    <n v="0.05"/>
    <s v="REMOTA"/>
    <x v="0"/>
    <n v="0"/>
  </r>
  <r>
    <n v="3839"/>
    <d v="2022-06-03T00:00:00"/>
    <d v="2022-06-14T00:00:00"/>
    <s v="018 ADTIVO."/>
    <s v="05001333301820220021200"/>
    <n v="2022"/>
    <x v="0"/>
    <s v="RAFAEL ENRIQUE CEPEDA TAPIAS"/>
    <s v="DIANA CAROLINA ALZATE QUINTERO"/>
    <n v="165819"/>
    <x v="0"/>
    <s v="RECONOCIMIENTO Y PAGO DE OTRAS PRESTACIONES SALARIALES, SOCIALES Y SALARIOS"/>
    <s v="BAJO"/>
    <s v="BAJO"/>
    <s v="BAJO"/>
    <s v="BAJO"/>
    <n v="0.05"/>
    <x v="0"/>
    <x v="2977"/>
    <n v="0"/>
    <x v="9"/>
    <n v="0"/>
    <s v="NO"/>
    <s v="NO"/>
    <s v="5 AÑOS"/>
    <s v="LEONARDO LUGO LONDOÑO"/>
    <s v="DTO 2019070003746"/>
    <n v="43671"/>
    <n v="157021"/>
    <s v="Secretaría de Educación"/>
    <s v="En traslado para dar respuesta a la demanda."/>
    <d v="2022-06-30T00:00:00"/>
    <s v="2022-06"/>
    <s v="5"/>
    <s v="2022-05"/>
    <n v="0.9948872684603135"/>
    <n v="11585578.643030761"/>
    <n v="0"/>
    <d v="2027-06-02T00:00:00"/>
    <n v="4.9260273972602739"/>
    <n v="0.1118"/>
    <n v="0"/>
    <n v="0.05"/>
    <s v="REMOTA"/>
    <x v="0"/>
    <n v="0"/>
  </r>
  <r>
    <n v="3840"/>
    <d v="2022-05-24T00:00:00"/>
    <d v="2022-06-23T00:00:00"/>
    <s v="033 ADTIVO."/>
    <s v="05001333303320220011800"/>
    <n v="2022"/>
    <x v="0"/>
    <s v="BETHSABE MARTINEZ RIVAS"/>
    <s v="DIANA CAROLINA ALZATE QUINTERO"/>
    <n v="165819"/>
    <x v="0"/>
    <s v="RECONOCIMIENTO Y PAGO DE OTRAS PRESTACIONES SALARIALES, SOCIALES Y SALARIOS"/>
    <s v="BAJO"/>
    <s v="BAJO"/>
    <s v="BAJO"/>
    <s v="BAJO"/>
    <n v="0.05"/>
    <x v="0"/>
    <x v="2348"/>
    <n v="0"/>
    <x v="9"/>
    <n v="0"/>
    <s v="NO "/>
    <s v="NO"/>
    <s v="5 AÑOS"/>
    <s v="LEONARDO LUGO LONDOÑO"/>
    <s v="DTO 2019070003746"/>
    <n v="43671"/>
    <n v="157021"/>
    <s v="Secretaría de Educación"/>
    <s v="En traslado para dar respuesta a la demanda."/>
    <d v="2022-06-30T00:00:00"/>
    <s v="2022-05"/>
    <s v="5"/>
    <s v="2022-05"/>
    <n v="1"/>
    <n v="52876313"/>
    <n v="0"/>
    <d v="2027-05-23T00:00:00"/>
    <n v="4.8986301369863012"/>
    <n v="0.1118"/>
    <n v="0"/>
    <n v="0.05"/>
    <s v="REMOTA"/>
    <x v="0"/>
    <n v="0"/>
  </r>
  <r>
    <n v="3841"/>
    <d v="2022-04-01T00:00:00"/>
    <d v="2022-06-17T00:00:00"/>
    <s v="008 ADTIVO."/>
    <s v="05001333300820220006800"/>
    <n v="2022"/>
    <x v="0"/>
    <s v="OLGA LUCIA RUIZ LONDOÑO"/>
    <s v="DIANA CAROLINA ALZATE QUINTERO"/>
    <n v="165819"/>
    <x v="0"/>
    <s v="RECONOCIMIENTO Y PAGO DE OTRAS PRESTACIONES SALARIALES, SOCIALES Y SALARIOS"/>
    <s v="BAJO"/>
    <s v="BAJO"/>
    <s v="BAJO"/>
    <s v="BAJO"/>
    <n v="0.05"/>
    <x v="0"/>
    <x v="416"/>
    <n v="0"/>
    <x v="9"/>
    <n v="0"/>
    <s v="NO"/>
    <s v="NO"/>
    <s v="5 AÑOS"/>
    <s v="LEONARDO LUGO LONDOÑO"/>
    <s v="DTO 2019070003746"/>
    <n v="43671"/>
    <n v="157021"/>
    <s v="Secretaría de Educación"/>
    <s v="En traslado para dar respuesta a la demanda."/>
    <d v="2022-06-30T00:00:00"/>
    <s v="2022-04"/>
    <s v="5"/>
    <s v="2022-05"/>
    <n v="1.0084105003822956"/>
    <n v="54006831.080621876"/>
    <n v="0"/>
    <d v="2027-03-31T00:00:00"/>
    <n v="4.7534246575342465"/>
    <n v="0.1118"/>
    <n v="0"/>
    <n v="0.05"/>
    <s v="REMOTA"/>
    <x v="0"/>
    <n v="0"/>
  </r>
  <r>
    <n v="3842"/>
    <d v="2022-05-11T00:00:00"/>
    <d v="2022-06-16T00:00:00"/>
    <s v="020  ADTIVO."/>
    <s v="05001333302020220008300"/>
    <n v="2022"/>
    <x v="0"/>
    <s v="HECTOR HERNAN BEDOYA"/>
    <s v="DIANA CAROLINA ALZATE QUINTERO"/>
    <n v="165819"/>
    <x v="0"/>
    <s v="RECONOCIMIENTO Y PAGO DE OTRAS PRESTACIONES SALARIALES, SOCIALES Y SALARIOS"/>
    <s v="BAJO"/>
    <s v="BAJO"/>
    <s v="BAJO"/>
    <s v="BAJO"/>
    <n v="0.05"/>
    <x v="0"/>
    <x v="2978"/>
    <n v="0"/>
    <x v="9"/>
    <n v="0"/>
    <s v="NO"/>
    <s v="NO"/>
    <s v="5 AÑOS"/>
    <s v="LEONARDO LUGO LONDOÑO"/>
    <s v="DTO 2019070003746"/>
    <n v="43671"/>
    <n v="157021"/>
    <s v="Secretaría de Educación"/>
    <s v="En traslado para dar respuesta a la demanda."/>
    <d v="2022-06-30T00:00:00"/>
    <s v="2022-05"/>
    <s v="5"/>
    <s v="2022-05"/>
    <n v="1"/>
    <n v="103596182"/>
    <n v="0"/>
    <d v="2027-05-10T00:00:00"/>
    <n v="4.8630136986301373"/>
    <n v="0.1118"/>
    <n v="0"/>
    <n v="0.05"/>
    <s v="REMOTA"/>
    <x v="0"/>
    <n v="0"/>
  </r>
  <r>
    <n v="3843"/>
    <d v="2019-08-08T00:00:00"/>
    <d v="2019-07-02T00:00:00"/>
    <s v="JUZGADO 13 ADMITIVO ORAL MEDELLIN"/>
    <s v="05001333301320190025300"/>
    <s v="2019"/>
    <x v="0"/>
    <s v="LINA MARÍA BETANCUR VARELA"/>
    <s v="DIANA CAROLINA ALZATE QUINTERO"/>
    <n v="165819"/>
    <x v="0"/>
    <s v="RECONOCIMIENTO Y PAGO DE PENSIÓN"/>
    <s v="ALTO"/>
    <s v="ALTO"/>
    <s v="ALTO"/>
    <s v="ALTO"/>
    <n v="1"/>
    <x v="2"/>
    <x v="2979"/>
    <n v="1"/>
    <x v="8"/>
    <n v="0"/>
    <s v="NO"/>
    <n v="0"/>
    <s v="5 AÑOS"/>
    <s v="PAOLA LEAL SANCHEZ"/>
    <n v="4011"/>
    <n v="43724"/>
    <n v="147321"/>
    <s v="Secretaría de Educación"/>
    <s v="Solicita el reconocimiento del tiempo de servicos de contratos por OPS para que se le cotice y así alcanzar la pensión de vejez."/>
    <d v="2022-06-30T00:00:00"/>
    <s v="2019-08"/>
    <s v="5"/>
    <s v="2022-05"/>
    <n v="1.1520916237988936"/>
    <n v="17429731.499563236"/>
    <n v="17429731.499563236"/>
    <d v="2024-08-06T00:00:00"/>
    <n v="2.1041095890410957"/>
    <n v="0.1118"/>
    <n v="14902229.883132951"/>
    <n v="1"/>
    <s v="ALTA"/>
    <x v="2"/>
    <n v="14902229.883132951"/>
  </r>
  <r>
    <n v="3844"/>
    <d v="2019-07-31T00:00:00"/>
    <d v="2019-06-28T00:00:00"/>
    <s v="JUZGADO 33 ADMITIVO ORAL MEDELLIN"/>
    <s v="05001333303320190025800"/>
    <s v="2019"/>
    <x v="0"/>
    <s v="ADIELA MARIA ARAQUE SÁNCHEZ"/>
    <s v="DIANA CAROLINA ALZATE QUINTERO"/>
    <n v="165819"/>
    <x v="0"/>
    <s v="RECONOCIMIENTO Y PAGO DE PENSIÓN"/>
    <s v="ALTO"/>
    <s v="ALTO"/>
    <s v="ALTO"/>
    <s v="ALTO"/>
    <n v="1"/>
    <x v="2"/>
    <x v="2980"/>
    <n v="1"/>
    <x v="2"/>
    <n v="0"/>
    <s v="NO"/>
    <n v="0"/>
    <s v="5 AÑOS"/>
    <s v="PAOLA LEAL SANCHEZ"/>
    <n v="4011"/>
    <n v="43724"/>
    <n v="147321"/>
    <s v="Secretaría de Educación"/>
    <s v="Solicita el reconocimiento del tiempo de servicos de contratos por OPS para que se le cotice y así alcanzar la pensión de vejez."/>
    <d v="2022-06-30T00:00:00"/>
    <s v="2019-07"/>
    <s v="5"/>
    <s v="2022-05"/>
    <n v="1.1530988925587722"/>
    <n v="12157714.317077911"/>
    <n v="12157714.317077911"/>
    <d v="2024-07-29T00:00:00"/>
    <n v="2.0821917808219177"/>
    <n v="0.1118"/>
    <n v="10411690.263571555"/>
    <n v="1"/>
    <s v="ALTA"/>
    <x v="2"/>
    <n v="10411690.263571555"/>
  </r>
  <r>
    <n v="3845"/>
    <d v="2019-04-11T00:00:00"/>
    <d v="2019-04-03T00:00:00"/>
    <s v="JUZGADO 23 ADMITIVO ORAL MEDELLIN"/>
    <s v="05001333302320190014200"/>
    <s v="2019"/>
    <x v="0"/>
    <s v="JULIO CESAR CASTRILLON VIDAL"/>
    <s v="DIANA CAROLINA ALZATE QUINTERO"/>
    <n v="165819"/>
    <x v="0"/>
    <s v="RECONOCIMIENTO Y PAGO DE PENSIÓN"/>
    <s v="ALTO"/>
    <s v="ALTO"/>
    <s v="ALTO"/>
    <s v="ALTO"/>
    <n v="1"/>
    <x v="2"/>
    <x v="2981"/>
    <n v="1"/>
    <x v="3"/>
    <n v="0"/>
    <s v="NO"/>
    <n v="0"/>
    <s v="4 AÑOS"/>
    <s v="PAOLA LEAL SANCHEZ"/>
    <n v="4011"/>
    <n v="43724"/>
    <n v="147321"/>
    <s v="Secretaría de Educación"/>
    <s v="Solicita el reconocimiento del tiempo de servicos de contratos por OPS para que se le cotice y así alcanzar la pensión de vejez."/>
    <d v="2022-06-30T00:00:00"/>
    <s v="2019-04"/>
    <s v="4"/>
    <s v="2022-05"/>
    <n v="1.1623580101840971"/>
    <n v="14329471.671562867"/>
    <n v="14329471.671562867"/>
    <d v="2023-04-10T00:00:00"/>
    <n v="0.77808219178082194"/>
    <n v="0.1118"/>
    <n v="13522897.646339223"/>
    <n v="1"/>
    <s v="ALTA"/>
    <x v="2"/>
    <n v="13522897.646339223"/>
  </r>
  <r>
    <n v="3846"/>
    <d v="2019-08-30T00:00:00"/>
    <d v="2019-07-08T00:00:00"/>
    <s v="JUZGADO 30 ADMITIVO ORAL MEDELLIN"/>
    <s v="05001333303020190028600"/>
    <s v="2019"/>
    <x v="0"/>
    <s v="LUIS CARLOS CARDONA _x000a_MARIA NOHEMI GONZALEZ DE RAMIREZ"/>
    <s v="NIXON ERVEY MONTOYA OTALVARO"/>
    <n v="327269"/>
    <x v="1"/>
    <s v="FALLA EN EL SERVICIO OTRAS CAUSAS"/>
    <s v="ALTO"/>
    <s v="BAJO"/>
    <s v="BAJO"/>
    <s v="MEDIO   "/>
    <n v="0.39749999999999996"/>
    <x v="1"/>
    <x v="2982"/>
    <n v="1"/>
    <x v="7"/>
    <n v="0"/>
    <s v="NO"/>
    <n v="0"/>
    <s v="5 AÑOS"/>
    <s v="PAOLA LEAL SANCHEZ"/>
    <n v="4011"/>
    <n v="43724"/>
    <n v="147321"/>
    <s v="Secretaría de Gobierno, Paz y Noviolencia"/>
    <s v="Se notificó dda el 10 de febrero de 2020"/>
    <d v="2022-06-30T00:00:00"/>
    <s v="2019-08"/>
    <s v="5"/>
    <s v="2022-05"/>
    <n v="1.1520916237988936"/>
    <n v="269163484.04542369"/>
    <n v="269163484.04542369"/>
    <d v="2024-08-28T00:00:00"/>
    <n v="2.1643835616438358"/>
    <n v="0.1118"/>
    <n v="229101354.24436092"/>
    <n v="0.39749999999999996"/>
    <s v="MEDIA"/>
    <x v="1"/>
    <n v="229101354.24436092"/>
  </r>
  <r>
    <n v="3847"/>
    <d v="2019-09-13T00:00:00"/>
    <d v="2019-06-26T00:00:00"/>
    <s v="JUZGADO 26 ADMITIVO ORAL MEDELLIN"/>
    <s v="05001333302620190025800"/>
    <s v="2019"/>
    <x v="0"/>
    <s v="OSCAR DE JESUS PIEDRAHITA_x000a_-ELKIN ALONSO PIEDRAHITA MUÑETON_x000a_- LUZ MERY MAZO ZAPATA_x000a_- OSCAR IGNACIO PIEDRAHITA MUÑETON_x000a_- LUZ ADRIANA LOPEZ_x000a_- MARIA YONAIDA LOPEZ_x000a_- ANDRES FELIPE LOPEZ_x000a_- LUISA MARIA MUÑOZ_x000a_- ROSA MARIA LOPEZ_x000a_- MAGDA LUCIA VALENCIA JARAMILLO_x000a_- JORGE ALBERTO ARBOLEDA GARCIA_x000a_- LUZARELY VALENCIA ROJAS_x000a_- JUAN FELIPE PIEDRAHITA MUÑETON_x000a_- CARLOS JAVIER LOPEZ_x000a_- JORGE ALBERTO VILLA"/>
    <s v="MANUEL ANTONIO ECHAVARRIA QUIROZ"/>
    <n v="115603"/>
    <x v="1"/>
    <s v="ACCIDENTE DE TRANSITO"/>
    <s v="ALTO"/>
    <s v="BAJO"/>
    <s v="BAJO"/>
    <s v="BAJO"/>
    <n v="0.24"/>
    <x v="3"/>
    <x v="2983"/>
    <n v="0.8"/>
    <x v="8"/>
    <n v="0"/>
    <s v="NO"/>
    <n v="0"/>
    <s v="5 AÑOS"/>
    <s v="PAOLA LEAL SANCHEZ"/>
    <n v="4011"/>
    <n v="43724"/>
    <n v="147321"/>
    <s v="Secretaría de Infraestructura Física"/>
    <s v="ACCIDENTE TRÁNSITO VIA SABANLARGA - EL ORO"/>
    <d v="2022-06-30T00:00:00"/>
    <s v="2019-09"/>
    <s v="5"/>
    <s v="2022-05"/>
    <n v="1.1495254696881658"/>
    <n v="6358247645.090064"/>
    <n v="5086598116.072051"/>
    <d v="2024-09-11T00:00:00"/>
    <n v="2.2027397260273971"/>
    <n v="0.1118"/>
    <n v="4317164915.6184025"/>
    <n v="0.24"/>
    <s v="BAJA"/>
    <x v="1"/>
    <n v="4317164915.6184025"/>
  </r>
  <r>
    <n v="3848"/>
    <d v="2019-09-05T00:00:00"/>
    <d v="2019-08-23T00:00:00"/>
    <s v="JUZGADO 20 ADMITIVO ORAL MEDELLIN"/>
    <s v="05001333302020190036200"/>
    <s v="2019"/>
    <x v="0"/>
    <s v="MARLENY DEL CARMEN CARMONA ECHEVERRY"/>
    <s v="DIANA CAROLINA ALZATE QUINTERO"/>
    <n v="165819"/>
    <x v="0"/>
    <s v="RECONOCIMIENTO Y PAGO DE PENSIÓN"/>
    <s v="ALTO"/>
    <s v="ALTO"/>
    <s v="ALTO"/>
    <s v="ALTO"/>
    <n v="1"/>
    <x v="2"/>
    <x v="2984"/>
    <n v="1"/>
    <x v="6"/>
    <n v="0"/>
    <s v="NO"/>
    <n v="0"/>
    <s v="5 AÑOS"/>
    <s v="PAOLA LEAL SANCHEZ"/>
    <n v="4011"/>
    <n v="43724"/>
    <n v="147321"/>
    <s v="Secretaría de Educación"/>
    <s v="Solicita el reconocimiento del tiempo de servicos de contratos por OPS para que se le cotice y así alcanzar la pensión de vejez."/>
    <d v="2022-06-30T00:00:00"/>
    <s v="2019-09"/>
    <s v="5"/>
    <s v="2022-05"/>
    <n v="1.1495254696881658"/>
    <n v="17050070.988766223"/>
    <n v="17050070.988766223"/>
    <d v="2024-09-03T00:00:00"/>
    <n v="2.1808219178082191"/>
    <n v="0.1118"/>
    <n v="14494597.121974571"/>
    <n v="1"/>
    <s v="ALTA"/>
    <x v="2"/>
    <n v="14494597.121974571"/>
  </r>
  <r>
    <n v="3849"/>
    <d v="2019-09-26T00:00:00"/>
    <d v="2019-03-29T00:00:00"/>
    <s v="TRIBUNAL ADMINISTRATIVO DE ANTIOQUIA"/>
    <s v="05001233300020190094500"/>
    <s v="2019"/>
    <x v="0"/>
    <s v="GRAMALOTE COLOMBIA LIMITED"/>
    <s v="MARIO ALONSO PEREZ TORRES"/>
    <n v="105707"/>
    <x v="7"/>
    <s v="INCUMPLIMIENTO"/>
    <s v="MEDIO   "/>
    <s v="MEDIO   "/>
    <s v="MEDIO   "/>
    <s v="MEDIO   "/>
    <n v="0.5"/>
    <x v="1"/>
    <x v="2985"/>
    <n v="1"/>
    <x v="8"/>
    <n v="0"/>
    <s v="SI"/>
    <n v="0"/>
    <s v="5 AÑOS"/>
    <s v="PAOLA LEAL SANCHEZ"/>
    <n v="4011"/>
    <n v="43724"/>
    <n v="147321"/>
    <s v="Secretaría de Minas"/>
    <s v="SILENCIO ADMITIVO POSITIVO REDUCCION AREAS Y RENUNCIA AL TITULO MINERO"/>
    <d v="2022-06-30T00:00:00"/>
    <s v="2019-09"/>
    <s v="5"/>
    <s v="2022-05"/>
    <n v="1.1495254696881658"/>
    <n v="3160760163.5124927"/>
    <n v="3160760163.5124927"/>
    <d v="2024-09-24T00:00:00"/>
    <n v="2.2383561643835614"/>
    <n v="0.1118"/>
    <n v="2675537527.2289023"/>
    <n v="0.5"/>
    <s v="MEDIA"/>
    <x v="1"/>
    <n v="2675537527.2289023"/>
  </r>
  <r>
    <n v="3850"/>
    <d v="2019-11-25T00:00:00"/>
    <d v="2019-11-05T00:00:00"/>
    <s v="JUZGADO 11 ADMTIVO ORAL DE MEDELLÍN"/>
    <s v="05001333301120190045800"/>
    <s v="2019"/>
    <x v="0"/>
    <s v="MARIA LEONOR NARVAEZ TORO"/>
    <s v="DIEGO LEON TAMAYO CASTRO"/>
    <n v="205370"/>
    <x v="0"/>
    <s v="RECONOCIMIENTO Y PAGO DE OTRAS PRESTACIONES SALARIALES, SOCIALES Y SALARIOS"/>
    <s v="MEDIO   "/>
    <s v="BAJO"/>
    <s v="BAJO"/>
    <s v="BAJO"/>
    <n v="0.14000000000000001"/>
    <x v="3"/>
    <x v="2986"/>
    <n v="1"/>
    <x v="8"/>
    <n v="0"/>
    <s v="NO"/>
    <n v="0"/>
    <s v="5 AÑOS"/>
    <s v="PAOLA LEAL SANCHEZ"/>
    <n v="4011"/>
    <n v="43724"/>
    <n v="147321"/>
    <s v="Secretaría de Educación"/>
    <s v="RECONOCIMIENTO Y PAGO DE OTRAS PRESTACIONES SALARIALES, SOLCIALES Y SALARIOS PASCUAL BRAVO"/>
    <d v="2022-06-30T00:00:00"/>
    <s v="2019-11"/>
    <s v="5"/>
    <s v="2022-05"/>
    <n v="1.1464168437318911"/>
    <n v="70100081.435194135"/>
    <n v="70100081.435194135"/>
    <d v="2024-11-23T00:00:00"/>
    <n v="2.4027397260273973"/>
    <n v="0.1118"/>
    <n v="58616845.788211286"/>
    <n v="0.14000000000000001"/>
    <s v="BAJA"/>
    <x v="1"/>
    <n v="58616845.788211286"/>
  </r>
  <r>
    <n v="3851"/>
    <d v="2019-11-15T00:00:00"/>
    <d v="2019-07-11T00:00:00"/>
    <s v="JUZGADO 27 ADMITIVO ORAL MEDELLIN"/>
    <s v="05001333302720190045900"/>
    <s v="2019"/>
    <x v="0"/>
    <s v="LUZ DARY GARCÍA CHAVARRÍA"/>
    <s v="DIANA CAROLINA ALZATE QUINTERO"/>
    <n v="165819"/>
    <x v="0"/>
    <s v="RECONOCIMIENTO Y PAGO DE PENSIÓN"/>
    <s v="ALTO"/>
    <s v="ALTO"/>
    <s v="ALTO"/>
    <s v="ALTO"/>
    <n v="1"/>
    <x v="2"/>
    <x v="2987"/>
    <n v="1"/>
    <x v="7"/>
    <n v="0"/>
    <s v="NO"/>
    <n v="0"/>
    <s v="5 AÑOS"/>
    <s v="PAOLA LEAL SANCHEZ"/>
    <n v="4011"/>
    <n v="43724"/>
    <n v="147321"/>
    <s v="Secretaría de Educación"/>
    <s v="Solicita el reconocimiento del tiempo de servicos de contratos por OPS para que se le cotice y así alcanzar la pensión de vejez."/>
    <d v="2022-06-30T00:00:00"/>
    <s v="2019-11"/>
    <s v="5"/>
    <s v="2022-05"/>
    <n v="1.1464168437318911"/>
    <n v="9851513.03457601"/>
    <n v="9851513.03457601"/>
    <d v="2024-11-13T00:00:00"/>
    <n v="2.3753424657534246"/>
    <n v="0.1118"/>
    <n v="8254538.3400570275"/>
    <n v="1"/>
    <s v="ALTA"/>
    <x v="2"/>
    <n v="8254538.3400570275"/>
  </r>
  <r>
    <n v="3852"/>
    <d v="2017-02-17T00:00:00"/>
    <d v="2016-12-13T00:00:00"/>
    <s v="JUZGADO 21 LABORAL DEL CIRCUITO DE MEDELLÍN"/>
    <s v="05001310502120160141900"/>
    <s v="2019"/>
    <x v="1"/>
    <s v="ARTURO DE JESÚS OLAYA RODRIGUEZ"/>
    <s v="GLORIA CECILIA GALLEGO C."/>
    <s v="15.803"/>
    <x v="2"/>
    <s v="RELIQUIDACIÓN DE LA PENSIÓN"/>
    <s v="BAJO"/>
    <s v="BAJO"/>
    <s v="BAJO"/>
    <s v="BAJO"/>
    <n v="0.05"/>
    <x v="0"/>
    <x v="2988"/>
    <n v="1"/>
    <x v="10"/>
    <n v="0"/>
    <s v="NO"/>
    <n v="0"/>
    <s v="8 AÑOS"/>
    <s v="PAOLA LEAL SANCHEZ"/>
    <n v="4011"/>
    <n v="43724"/>
    <n v="147321"/>
    <s v="Secretaría de Talento Humano y Desarrollo Organizacional"/>
    <s v="Solicita el reajuste de la Pensión de Vejéz a la Universidad de Antioquia, del 15% del valor de la mesada anterior -se presenta recurso de casación"/>
    <d v="2022-06-30T00:00:00"/>
    <s v="2017-02"/>
    <s v="8"/>
    <s v="2022-05"/>
    <n v="0.87201615100269525"/>
    <n v="21342396.476108536"/>
    <n v="21342396.476108536"/>
    <d v="2025-02-15T00:00:00"/>
    <n v="2.6328767123287671"/>
    <n v="0.1118"/>
    <n v="17543057.72822566"/>
    <n v="0.05"/>
    <s v="REMOTA"/>
    <x v="0"/>
    <n v="0"/>
  </r>
  <r>
    <n v="3853"/>
    <d v="2014-10-06T00:00:00"/>
    <d v="2014-08-28T00:00:00"/>
    <s v="TRIBUNAL ADTIVO DE ANTIOQUIA"/>
    <s v="05001233300020140148600"/>
    <s v="2019"/>
    <x v="0"/>
    <s v="OSWALDO MOSQUERA ASPRILLA"/>
    <s v="LUIS ALBERTO JIMENEZ OCAMPO"/>
    <n v="63383"/>
    <x v="0"/>
    <s v="RELIQUIDACIÓN DE LA PENSIÓN"/>
    <s v="BAJO"/>
    <s v="BAJO"/>
    <s v="BAJO"/>
    <s v="BAJO"/>
    <n v="0.05"/>
    <x v="0"/>
    <x v="2989"/>
    <n v="0"/>
    <x v="6"/>
    <n v="0"/>
    <s v="NO"/>
    <n v="0"/>
    <s v="10 años"/>
    <s v="PAOLA LEAL SANCHEZ"/>
    <n v="4011"/>
    <n v="43724"/>
    <n v="147321"/>
    <s v="Secretaría de Educación"/>
    <s v="Reliquidación de Pensión por factores dejados de calcular"/>
    <d v="2022-06-30T00:00:00"/>
    <s v="2014-10"/>
    <s v="10"/>
    <s v="2022-05"/>
    <n v="1.0086487680540694"/>
    <n v="109908449.90194523"/>
    <n v="0"/>
    <d v="2024-10-03T00:00:00"/>
    <n v="2.2630136986301368"/>
    <n v="0.1118"/>
    <n v="0"/>
    <n v="0.05"/>
    <s v="REMOTA"/>
    <x v="0"/>
    <n v="0"/>
  </r>
  <r>
    <n v="3854"/>
    <d v="2017-06-16T00:00:00"/>
    <d v="2017-06-14T00:00:00"/>
    <s v="JUZGADO 7° ADMTIVO ORAL DE MEDELLÍN"/>
    <s v="05001333300720170029600"/>
    <s v="2019"/>
    <x v="0"/>
    <s v="LIBIA LUCÍA ESCOBAR ECHEVERRI"/>
    <s v="DIANA CAROLINA ALZATE QUINTERO"/>
    <s v="165819"/>
    <x v="0"/>
    <s v="RELIQUIDACIÓN DE LA PENSIÓN"/>
    <s v="BAJO"/>
    <s v="BAJO"/>
    <s v="BAJO"/>
    <s v="BAJO"/>
    <n v="0.05"/>
    <x v="0"/>
    <x v="2990"/>
    <n v="0"/>
    <x v="1"/>
    <n v="0"/>
    <s v="NO"/>
    <n v="0"/>
    <s v="7 años"/>
    <s v="PAOLA LEAL SANCHEZ"/>
    <n v="4011"/>
    <n v="43724"/>
    <n v="147321"/>
    <s v="Secretaría de Educación"/>
    <s v="Reclama reliquidación de la pensión - FONPREMAG"/>
    <d v="2022-06-30T00:00:00"/>
    <s v="2017-06"/>
    <s v="7"/>
    <s v="2022-05"/>
    <n v="0.8609513644584974"/>
    <n v="22586704.334606521"/>
    <n v="0"/>
    <d v="2024-06-14T00:00:00"/>
    <n v="1.9589041095890412"/>
    <n v="0.1118"/>
    <n v="0"/>
    <n v="0.05"/>
    <s v="REMOTA"/>
    <x v="0"/>
    <n v="0"/>
  </r>
  <r>
    <n v="3855"/>
    <d v="2016-07-25T00:00:00"/>
    <d v="2016-07-11T00:00:00"/>
    <s v="JUZGADO 14 ADMTIVO ORAL DE MEDELLÍN"/>
    <s v="05001333301420160056300"/>
    <s v="2019"/>
    <x v="0"/>
    <s v="JORGE ALBEIRO ALVAREZ VALENCIA"/>
    <s v="MERICELLY QUINTANA VELASQUEZ"/>
    <s v="196823"/>
    <x v="3"/>
    <s v="INCENTIVO ANTIGÜEDAD"/>
    <s v="BAJO"/>
    <s v="BAJO"/>
    <s v="BAJO"/>
    <s v="BAJO"/>
    <n v="0.05"/>
    <x v="0"/>
    <x v="2991"/>
    <n v="0"/>
    <x v="6"/>
    <n v="0"/>
    <s v="NO"/>
    <n v="0"/>
    <s v="8 años"/>
    <s v="PAOLA LEAL SANCHEZ"/>
    <n v="4011"/>
    <n v="43724"/>
    <n v="147321"/>
    <s v="Secretaría de Talento Humano y Desarrollo Organizacional"/>
    <s v="Prima de Antigüedad"/>
    <d v="2022-06-30T00:00:00"/>
    <s v="2016-07"/>
    <s v="8"/>
    <s v="2022-05"/>
    <n v="0.89064951865458286"/>
    <n v="1638027.3744393522"/>
    <n v="0"/>
    <d v="2024-07-23T00:00:00"/>
    <n v="2.0657534246575344"/>
    <n v="0.1118"/>
    <n v="0"/>
    <n v="0.05"/>
    <s v="REMOTA"/>
    <x v="0"/>
    <n v="0"/>
  </r>
  <r>
    <n v="3856"/>
    <d v="2016-11-03T00:00:00"/>
    <d v="2016-10-13T00:00:00"/>
    <s v="JUZGADO 30 ADMTIVO ORAL DE MEDELLÍN"/>
    <s v="05001333303020160078000"/>
    <s v="2019"/>
    <x v="0"/>
    <s v="UNIDAD ADMINISTRATIVA ESPECIAL AERONAUTICA CIVIL"/>
    <s v="MAURICIO ALBERTO ESTRADA LÓPEZ"/>
    <s v="105.528"/>
    <x v="3"/>
    <s v="IMPUESTOS"/>
    <s v="BAJO"/>
    <s v="BAJO"/>
    <s v="MEDIO   "/>
    <s v="BAJO"/>
    <n v="9.5000000000000001E-2"/>
    <x v="0"/>
    <x v="62"/>
    <n v="0"/>
    <x v="6"/>
    <n v="0"/>
    <s v="NO"/>
    <n v="0"/>
    <s v="8 años"/>
    <s v="PAOLA LEAL SANCHEZ"/>
    <n v="4011"/>
    <n v="43724"/>
    <n v="147321"/>
    <s v="Secretaría de Infraestructura Física"/>
    <s v="Contribución por Valorización"/>
    <d v="2022-06-30T00:00:00"/>
    <s v="2016-11"/>
    <s v="8"/>
    <s v="2022-05"/>
    <n v="0.89351593476897084"/>
    <n v="0"/>
    <n v="0"/>
    <d v="2024-11-01T00:00:00"/>
    <n v="2.3424657534246576"/>
    <n v="0.1118"/>
    <n v="0"/>
    <n v="9.5000000000000001E-2"/>
    <s v="REMOTA"/>
    <x v="0"/>
    <n v="0"/>
  </r>
  <r>
    <n v="3857"/>
    <d v="2017-07-04T00:00:00"/>
    <d v="2017-05-17T00:00:00"/>
    <s v="TRIBUNAL ADTIVO DE ANTIOQUIA"/>
    <s v="05001233300020170146100"/>
    <s v="2019"/>
    <x v="0"/>
    <s v="DAES S.A.S"/>
    <s v="ANGELA PATRICIA RAMIREZ GIRALDO"/>
    <s v="55.482"/>
    <x v="3"/>
    <s v="IMPUESTOS"/>
    <s v="ALTO"/>
    <s v="MEDIO   "/>
    <s v="MEDIO   "/>
    <s v="MEDIO   "/>
    <n v="0.6"/>
    <x v="2"/>
    <x v="2992"/>
    <n v="1"/>
    <x v="2"/>
    <n v="0"/>
    <s v="NO"/>
    <n v="0"/>
    <s v="7 años"/>
    <s v="PAOLA LEAL SANCHEZ"/>
    <n v="4011"/>
    <n v="43724"/>
    <n v="147321"/>
    <s v="Secretaría de Hacienda"/>
    <s v="Liquidación de Impuesto de Registro"/>
    <d v="2022-06-30T00:00:00"/>
    <s v="2017-07"/>
    <s v="7"/>
    <s v="2022-05"/>
    <n v="0.86139197968595327"/>
    <n v="455966924.58063287"/>
    <n v="455966924.58063287"/>
    <d v="2024-07-02T00:00:00"/>
    <n v="2.0082191780821916"/>
    <n v="0.1118"/>
    <n v="392640105.51169533"/>
    <n v="0.6"/>
    <s v="ALTA"/>
    <x v="2"/>
    <n v="392640105.51169533"/>
  </r>
  <r>
    <n v="3858"/>
    <d v="2017-09-08T00:00:00"/>
    <d v="2017-08-08T00:00:00"/>
    <s v="JUZGADO 2 ADMTIVO ORAL DE MEDELLÍN"/>
    <s v="05001333300220170046100"/>
    <s v="2019"/>
    <x v="0"/>
    <s v="BLANCA GENIBORA RUIZ DE MESA Y OTROS"/>
    <s v="KAREN PAULINA RESTREPO CASTRILLÓN"/>
    <s v="181.656"/>
    <x v="3"/>
    <s v="FALLA EN EL SERVICIO OTRAS CAUSAS"/>
    <s v="BAJO"/>
    <s v="BAJO"/>
    <s v="BAJO"/>
    <s v="BAJO"/>
    <n v="0.05"/>
    <x v="0"/>
    <x v="2993"/>
    <n v="0"/>
    <x v="6"/>
    <n v="0"/>
    <s v="NO"/>
    <n v="0"/>
    <s v="7 años"/>
    <s v="PAOLA LEAL SANCHEZ"/>
    <n v="4011"/>
    <n v="43724"/>
    <n v="147321"/>
    <s v="Departamento Administrativo de Gestión del Riesgo de Desastres de Antioquia - DAGRAN"/>
    <s v="Desastre Natural - Salgar"/>
    <d v="2022-06-30T00:00:00"/>
    <s v="2017-09"/>
    <s v="7"/>
    <s v="2022-05"/>
    <n v="0.85984093015230345"/>
    <n v="596260115.1810168"/>
    <n v="0"/>
    <d v="2024-09-06T00:00:00"/>
    <n v="2.1890410958904107"/>
    <n v="0.1118"/>
    <n v="0"/>
    <n v="0.05"/>
    <s v="REMOTA"/>
    <x v="0"/>
    <n v="0"/>
  </r>
  <r>
    <n v="3859"/>
    <d v="2015-06-04T00:00:00"/>
    <d v="2015-02-02T00:00:00"/>
    <s v="JUZGADO 28 ADMTIVO ORAL DE MEDELLÍN"/>
    <s v="05001333302820150014500"/>
    <s v="2019"/>
    <x v="0"/>
    <s v="YEFERSON CASTAÑO OBANDO"/>
    <s v="N/A"/>
    <s v="N/A"/>
    <x v="6"/>
    <s v="VIOLACIÓN DERECHOS COLECTIVOS"/>
    <s v="BAJO"/>
    <s v="MEDIO   "/>
    <s v="MEDIO   "/>
    <s v="MEDIO   "/>
    <n v="0.41"/>
    <x v="1"/>
    <x v="62"/>
    <n v="0"/>
    <x v="0"/>
    <n v="0"/>
    <s v="NO"/>
    <n v="0"/>
    <s v="8 años"/>
    <s v="PAOLA LEAL SANCHEZ"/>
    <n v="4011"/>
    <n v="43724"/>
    <n v="147321"/>
    <s v="Secretaría de Infraestructura Física"/>
    <s v="Reclama arreglo de vía dañada por obras de Alcantarillado en Sonson."/>
    <d v="2022-06-30T00:00:00"/>
    <s v="2015-06"/>
    <s v="8"/>
    <s v="2022-05"/>
    <n v="0.9722944730850378"/>
    <n v="0"/>
    <n v="0"/>
    <d v="2023-06-02T00:00:00"/>
    <n v="0.92328767123287669"/>
    <n v="0.1118"/>
    <n v="0"/>
    <n v="0.41"/>
    <s v="MEDIA"/>
    <x v="1"/>
    <n v="0"/>
  </r>
  <r>
    <n v="3860"/>
    <d v="2017-12-05T00:00:00"/>
    <d v="2017-11-15T00:00:00"/>
    <s v="TRIBUNAL ADTIVO DE ANTIOQUIA"/>
    <s v="05001233300020170297500"/>
    <s v="2019"/>
    <x v="0"/>
    <s v="MUNICIPIO DE ITAGUÍ"/>
    <s v="JOSÉ ORLAY TORO"/>
    <n v="113416"/>
    <x v="4"/>
    <s v="OTRAS"/>
    <s v="BAJO"/>
    <s v="BAJO"/>
    <s v="MEDIO   "/>
    <s v="BAJO"/>
    <n v="9.5000000000000001E-2"/>
    <x v="0"/>
    <x v="62"/>
    <n v="0"/>
    <x v="9"/>
    <n v="0"/>
    <s v="SI"/>
    <n v="0"/>
    <s v="7 años"/>
    <s v="PAOLA LEAL SANCHEZ"/>
    <n v="4011"/>
    <n v="43724"/>
    <n v="147321"/>
    <s v="Dirección de Planeación"/>
    <s v="Reclama nulidad del acto administrativo mediante el cual se reaslizó una corrección de inscripción catastral de un predio a efectos fiscales. "/>
    <d v="2022-06-30T00:00:00"/>
    <s v="2017-12"/>
    <s v="7"/>
    <s v="2022-05"/>
    <n v="0.85485483185808464"/>
    <n v="0"/>
    <n v="0"/>
    <d v="2024-12-03T00:00:00"/>
    <n v="2.43013698630137"/>
    <n v="0.1118"/>
    <n v="0"/>
    <n v="9.5000000000000001E-2"/>
    <s v="REMOTA"/>
    <x v="0"/>
    <n v="0"/>
  </r>
  <r>
    <n v="3861"/>
    <d v="2018-04-04T00:00:00"/>
    <d v="2018-02-20T00:00:00"/>
    <s v="JUZGADO 23 ADMTIVO ORAL DE MEDELLÍN"/>
    <s v="05001333302320180007200"/>
    <s v="2019"/>
    <x v="0"/>
    <s v="LAURA MELISA MENDEZ BRAND"/>
    <s v="NICOLAS OCTAVIO ARIMENDI VILLEGAS"/>
    <s v="140.233"/>
    <x v="0"/>
    <s v="RECONOCIMIENTO Y PAGO DE OTRAS PRESTACIONES SALARIALES, SOCIALES Y SALARIOS"/>
    <s v="MEDIO   "/>
    <s v="BAJO"/>
    <s v="BAJO"/>
    <s v="BAJO"/>
    <n v="0.14000000000000001"/>
    <x v="3"/>
    <x v="2994"/>
    <n v="0"/>
    <x v="4"/>
    <n v="0"/>
    <s v="NO"/>
    <n v="0"/>
    <s v="5 años"/>
    <s v="PAOLA LEAL SANCHEZ"/>
    <n v="4011"/>
    <n v="43724"/>
    <n v="147321"/>
    <s v="Secretaría de Educación"/>
    <s v="RECONOCIMIENTO Y PAGO DE OTRAS PRESTACIONES SALARIALES, SOLCIALES Y SALARIOS"/>
    <d v="2022-06-30T00:00:00"/>
    <s v="2018-04"/>
    <s v="5"/>
    <s v="2022-05"/>
    <n v="0.83768104734492121"/>
    <n v="70230809.592056319"/>
    <n v="0"/>
    <d v="2023-04-03T00:00:00"/>
    <n v="0.75890410958904109"/>
    <n v="0.1118"/>
    <n v="0"/>
    <n v="0.14000000000000001"/>
    <s v="BAJA"/>
    <x v="1"/>
    <n v="0"/>
  </r>
  <r>
    <n v="3862"/>
    <d v="2018-05-23T00:00:00"/>
    <d v="2018-04-06T00:00:00"/>
    <s v="JUZGADO 03 ADMTIVO ORAL DE MEDELLÍN"/>
    <s v="05001333300320180016400"/>
    <s v="2019"/>
    <x v="0"/>
    <s v="CARLOS ALBERTO GALLEGO SEPULVEDA Y OTROS"/>
    <s v="DIANA CAROLINA RESTREPO HERNANDEZ"/>
    <s v="201.618"/>
    <x v="1"/>
    <s v="FALLA EN EL SERVICIO OTRAS CAUSAS"/>
    <s v="BAJO"/>
    <s v="BAJO"/>
    <s v="BAJO"/>
    <s v="BAJO"/>
    <n v="0.05"/>
    <x v="0"/>
    <x v="62"/>
    <n v="0"/>
    <x v="2"/>
    <n v="0"/>
    <s v="NO"/>
    <n v="0"/>
    <s v="5 años"/>
    <s v="PAOLA LEAL SANCHEZ"/>
    <n v="4011"/>
    <n v="43724"/>
    <n v="147321"/>
    <s v="Departamento Administrativo de Gestión del Riesgo de Desastres de Antioquia - DAGRAN"/>
    <s v="Reclama indemnización por daños causados por caida de árbol."/>
    <d v="2022-06-30T00:00:00"/>
    <s v="2018-05"/>
    <s v="5"/>
    <s v="2022-05"/>
    <n v="0.83556149144445924"/>
    <n v="0"/>
    <n v="0"/>
    <d v="2023-05-22T00:00:00"/>
    <n v="0.89315068493150684"/>
    <n v="0.1118"/>
    <n v="0"/>
    <n v="0.05"/>
    <s v="REMOTA"/>
    <x v="0"/>
    <n v="0"/>
  </r>
  <r>
    <n v="3863"/>
    <d v="2018-10-30T00:00:00"/>
    <d v="2018-10-03T00:00:00"/>
    <s v="JUZGADO 18 ADMTIVO ORAL DE MEDELLÍN"/>
    <s v="05001333301820180038500"/>
    <s v="2019"/>
    <x v="0"/>
    <s v="LIBARDO LEZCANO FLOREZ"/>
    <s v="CARLOS MARIO ORTIZ VILLA"/>
    <s v="219.835"/>
    <x v="0"/>
    <s v="OTRAS"/>
    <s v="BAJO"/>
    <s v="BAJO"/>
    <s v="BAJO"/>
    <s v="BAJO"/>
    <n v="0.05"/>
    <x v="0"/>
    <x v="2995"/>
    <n v="0"/>
    <x v="1"/>
    <n v="0"/>
    <s v="NO"/>
    <n v="0"/>
    <s v="5 años"/>
    <s v="PAOLA LEAL SANCHEZ"/>
    <n v="4011"/>
    <n v="43724"/>
    <n v="147321"/>
    <s v="Secretaría de Educación"/>
    <s v="Solicita nulidad de la Resolución por la que se reasignan unos municipios a unos directores de nucleo educativo, sentencia de primera instancia favorable"/>
    <d v="2022-06-30T00:00:00"/>
    <s v="2018-10"/>
    <s v="5"/>
    <s v="2022-05"/>
    <n v="0.83196167128049103"/>
    <n v="9099487.5999231879"/>
    <n v="0"/>
    <d v="2023-10-29T00:00:00"/>
    <n v="1.3315068493150686"/>
    <n v="0.1118"/>
    <n v="0"/>
    <n v="0.05"/>
    <s v="REMOTA"/>
    <x v="0"/>
    <n v="0"/>
  </r>
  <r>
    <n v="3864"/>
    <d v="2018-04-11T00:00:00"/>
    <d v="2018-03-05T00:00:00"/>
    <s v="TRIBUNAL ADTIVO DE ANTIOQUIA"/>
    <s v="05001233300020180049800"/>
    <s v="2019"/>
    <x v="0"/>
    <s v="MARÍA JUDITH PUERTA CARDONA"/>
    <s v="IVAN MAURICIO RESTREPO FAJARDO"/>
    <s v="67.542"/>
    <x v="0"/>
    <s v="RELIQUIDACIÓN DE LA PENSIÓN"/>
    <s v="BAJO"/>
    <s v="BAJO"/>
    <s v="BAJO"/>
    <s v="BAJO"/>
    <n v="0.05"/>
    <x v="0"/>
    <x v="2996"/>
    <n v="0"/>
    <x v="2"/>
    <n v="0"/>
    <s v="NO"/>
    <n v="0"/>
    <s v="5 años"/>
    <s v="PAOLA LEAL SANCHEZ"/>
    <n v="4011"/>
    <n v="43724"/>
    <n v="147321"/>
    <s v="Secretaría Seccional de Salud y Protección Social de Antioquia"/>
    <s v="Reclama reliquidación de la pensión - COLPENSIONES"/>
    <d v="2022-06-30T00:00:00"/>
    <s v="2018-04"/>
    <s v="5"/>
    <s v="2022-05"/>
    <n v="0.83768104734492121"/>
    <n v="127615759.38105208"/>
    <n v="0"/>
    <d v="2023-04-10T00:00:00"/>
    <n v="0.77808219178082194"/>
    <n v="0.1118"/>
    <n v="0"/>
    <n v="0.05"/>
    <s v="REMOTA"/>
    <x v="0"/>
    <n v="0"/>
  </r>
  <r>
    <n v="3865"/>
    <d v="2015-06-18T00:00:00"/>
    <d v="2015-05-29T00:00:00"/>
    <s v="TRIBUNAL ADTIVO DE ANTIOQUIA"/>
    <s v="05001233300020150115000"/>
    <s v="2019"/>
    <x v="0"/>
    <s v="ADOLFO LEÓN PALACIO SANCHEZ Y OTRO"/>
    <s v="ADOLFO LEÓN PALACIO SANCHEZ Y OTRO"/>
    <s v="N/A"/>
    <x v="4"/>
    <s v="ORDENANZA"/>
    <s v="MEDIO   "/>
    <s v="BAJO"/>
    <s v="MEDIO   "/>
    <s v="BAJO"/>
    <n v="0.185"/>
    <x v="3"/>
    <x v="62"/>
    <n v="0"/>
    <x v="2"/>
    <n v="0"/>
    <s v="NO"/>
    <n v="0"/>
    <s v="8 años"/>
    <s v="PAOLA LEAL SANCHEZ"/>
    <n v="4011"/>
    <n v="43724"/>
    <n v="147321"/>
    <s v="Asamblea Departamental"/>
    <s v="Solicita nulidad de la Ordenanza  No. 36 del 12 de septiembre de 2014"/>
    <d v="2022-06-30T00:00:00"/>
    <s v="2015-06"/>
    <s v="8"/>
    <s v="2022-05"/>
    <n v="0.9722944730850378"/>
    <n v="0"/>
    <n v="0"/>
    <d v="2023-06-16T00:00:00"/>
    <n v="0.9616438356164384"/>
    <n v="0.1118"/>
    <n v="0"/>
    <n v="0.185"/>
    <s v="BAJA"/>
    <x v="1"/>
    <n v="0"/>
  </r>
  <r>
    <n v="3866"/>
    <d v="2019-01-28T00:00:00"/>
    <d v="2019-01-24T00:00:00"/>
    <s v="JUZGADO 17 ADMTIVO DE MEDELLÍN"/>
    <s v="05001333301720190002200"/>
    <s v="2019"/>
    <x v="0"/>
    <s v="LIGIA AMPARO MARTÍNEZ MAZO"/>
    <s v="JOHN ARTURO CÁRDENAS MESA"/>
    <s v="79.651"/>
    <x v="0"/>
    <s v="RECONOCIMIENTO Y PAGO DE OTRAS PRESTACIONES SALARIALES, SOCIALES Y SALARIOS"/>
    <s v="ALTO"/>
    <s v="ALTO"/>
    <s v="ALTO"/>
    <s v="ALTO"/>
    <n v="1"/>
    <x v="2"/>
    <x v="2997"/>
    <n v="5"/>
    <x v="0"/>
    <n v="0"/>
    <s v="NO"/>
    <n v="0"/>
    <s v="5 años"/>
    <s v="PAOLA LEAL SANCHEZ"/>
    <n v="4011"/>
    <n v="43724"/>
    <n v="147321"/>
    <s v="Secretaría de Educación"/>
    <s v="Solicita nulidad de decisión que le niega la vinculación como funcionaria de hecho y el pago de cotizaciones al sistema de seguridad sicial, de la pensión y de las prestaciones sociales."/>
    <d v="2022-06-30T00:00:00"/>
    <s v="2019-01"/>
    <s v="5"/>
    <s v="2022-05"/>
    <n v="1.1799371667267633"/>
    <n v="26753668.77042662"/>
    <n v="133768343.8521331"/>
    <d v="2024-01-27T00:00:00"/>
    <n v="1.5780821917808219"/>
    <n v="0.1118"/>
    <n v="118938859.96079786"/>
    <n v="1"/>
    <s v="ALTA"/>
    <x v="2"/>
    <n v="118938859.96079786"/>
  </r>
  <r>
    <n v="3867"/>
    <d v="2018-04-13T00:00:00"/>
    <d v="2016-11-27T00:00:00"/>
    <s v="JUZGADO 2 ADMTIVO ORAL DE MEDELLÍN"/>
    <s v="05001333300220160086400"/>
    <s v="2019"/>
    <x v="0"/>
    <s v="ARISTOBULO GÓMEZ MORENO"/>
    <s v="DARWIN DE JESUS ORTEGA BOTERO"/>
    <s v="204.402"/>
    <x v="9"/>
    <s v="LIQUIDACIÓN"/>
    <s v="ALTO"/>
    <s v="ALTO"/>
    <s v="MEDIO   "/>
    <s v="MEDIO   "/>
    <n v="0.77500000000000013"/>
    <x v="2"/>
    <x v="2998"/>
    <n v="1"/>
    <x v="6"/>
    <n v="256259965"/>
    <s v="NO"/>
    <n v="0"/>
    <s v="7 años"/>
    <s v="PAOLA LEAL SANCHEZ"/>
    <n v="4011"/>
    <n v="43724"/>
    <n v="147321"/>
    <s v="Secretaría Seccional de Salud y Protección Social de Antioquia"/>
    <s v="Solicita librar mandamiento de pago por mala liquidación de sentencia"/>
    <d v="2022-06-30T00:00:00"/>
    <s v="2018-04"/>
    <s v="7"/>
    <s v="2022-05"/>
    <n v="0.83768104734492121"/>
    <n v="331333861.82656485"/>
    <n v="331333861.82656485"/>
    <d v="2025-04-11T00:00:00"/>
    <n v="2.7835616438356166"/>
    <n v="0.1118"/>
    <n v="269311758.29948884"/>
    <n v="0.77500000000000013"/>
    <s v="ALTA"/>
    <x v="2"/>
    <n v="256259965"/>
  </r>
  <r>
    <n v="3868"/>
    <d v="2019-05-16T00:00:00"/>
    <d v="2019-02-20T00:00:00"/>
    <s v="JUZGADO 26 ADMTIVO ORAL DE MEDELLÍN"/>
    <s v="05001333302620190007800"/>
    <s v="2019"/>
    <x v="0"/>
    <s v="DORA INES RAMIREZ ÁNGEL"/>
    <s v="JULIA FERNANDA MUÑOZ RINCÓN"/>
    <n v="215278"/>
    <x v="0"/>
    <s v="RECONOCIMIENTO Y PAGO DE OTRAS PRESTACIONES SALARIALES, SOCIALES Y SALARIOS"/>
    <s v="MEDIO   "/>
    <s v="MEDIO   "/>
    <s v="MEDIO   "/>
    <s v="MEDIO   "/>
    <n v="0.5"/>
    <x v="1"/>
    <x v="2999"/>
    <n v="1"/>
    <x v="2"/>
    <n v="0"/>
    <s v="NO"/>
    <n v="0"/>
    <s v="4 años"/>
    <s v="PAOLA LEAL SANCHEZ"/>
    <n v="4011"/>
    <n v="43724"/>
    <n v="147321"/>
    <s v="Secretaría de Educación"/>
    <s v="RECONOCIMIENTO Y PAGO DE OTRAS PRESTACIONES SALARIALES, SOLCIALES Y SALARIOS DEL CONTRATO DE PASCUAL BRAVO"/>
    <d v="2022-06-30T00:00:00"/>
    <s v="2019-05"/>
    <s v="4"/>
    <s v="2022-05"/>
    <n v="1.1587270597422883"/>
    <n v="19010922.012885593"/>
    <n v="19010922.012885593"/>
    <d v="2023-05-15T00:00:00"/>
    <n v="0.87397260273972599"/>
    <n v="0.1118"/>
    <n v="17813202.595043372"/>
    <n v="0.5"/>
    <s v="MEDIA"/>
    <x v="1"/>
    <n v="17813202.595043372"/>
  </r>
  <r>
    <n v="3869"/>
    <d v="2019-04-09T00:00:00"/>
    <d v="2019-04-03T00:00:00"/>
    <s v="JUZGADO 13 ADMTIVO ORAL DE MEDELLÍN"/>
    <s v="05001333301320190013700"/>
    <s v="2019"/>
    <x v="0"/>
    <s v="MIGUEL ANGEL AVENDAÑO PULGARÍN"/>
    <s v="DIANA CAROLINA ALZATE QUINTERO"/>
    <n v="165819"/>
    <x v="0"/>
    <s v="RECONOCIMIENTO Y PAGO DE PENSIÓN"/>
    <s v="ALTO"/>
    <s v="ALTO"/>
    <s v="ALTO"/>
    <s v="ALTO"/>
    <n v="1"/>
    <x v="2"/>
    <x v="3000"/>
    <n v="1"/>
    <x v="2"/>
    <n v="0"/>
    <s v="NO"/>
    <n v="0"/>
    <s v="4 años"/>
    <s v="PAOLA LEAL SANCHEZ"/>
    <n v="4011"/>
    <n v="43724"/>
    <n v="147321"/>
    <s v="Secretaría de Educación"/>
    <s v="Solicita el reconocimiento del tiempo de servicos de contratos por OPS para que se le cotice y así alcanzar la pensión de vejez."/>
    <d v="2022-06-30T00:00:00"/>
    <s v="2019-04"/>
    <s v="4"/>
    <s v="2022-05"/>
    <n v="1.1623580101840971"/>
    <n v="5046414.4966705833"/>
    <n v="5046414.4966705833"/>
    <d v="2023-04-08T00:00:00"/>
    <n v="0.77260273972602744"/>
    <n v="0.1118"/>
    <n v="4764306.4447986847"/>
    <n v="1"/>
    <s v="ALTA"/>
    <x v="2"/>
    <n v="4764306.4447986847"/>
  </r>
  <r>
    <n v="3870"/>
    <d v="2010-11-16T00:00:00"/>
    <d v="2009-07-29T00:00:00"/>
    <s v="JUZGADO 20 LABORAL DEL CIRCUITO DE MEDELLIN"/>
    <s v="05001310502020090050300"/>
    <s v="2019"/>
    <x v="1"/>
    <s v="EMPRESA DE ACUEDUCTO Y ALCANTARILLADO DE BOGOTA ESP"/>
    <s v="JORGE ANDRES ROZO ALDANA"/>
    <n v="15322"/>
    <x v="9"/>
    <s v="OTRAS"/>
    <s v="MEDIO   "/>
    <s v="ALTO"/>
    <s v="MEDIO   "/>
    <s v="MEDIO   "/>
    <n v="0.67499999999999993"/>
    <x v="2"/>
    <x v="3001"/>
    <n v="1"/>
    <x v="5"/>
    <n v="19998385"/>
    <s v="NO"/>
    <n v="0"/>
    <s v="15 años"/>
    <s v="PAOLA LEAL SANCHEZ"/>
    <n v="4011"/>
    <n v="43724"/>
    <n v="147321"/>
    <s v="Secretaría de Talento Humano y Desarrollo Organizacional"/>
    <s v="AUTO PONE EN CONOCIMIENTO-REMITE AL PERITO, LIBRA OFICIO BANCO"/>
    <d v="2022-06-30T00:00:00"/>
    <s v="2010-11"/>
    <s v="15"/>
    <s v="2022-05"/>
    <n v="1.1352504266800951"/>
    <n v="22703175.104162816"/>
    <n v="22703175.104162816"/>
    <d v="2025-11-12T00:00:00"/>
    <n v="3.3726027397260272"/>
    <n v="0.1118"/>
    <n v="17661540.953828074"/>
    <n v="0.67499999999999993"/>
    <s v="ALTA"/>
    <x v="2"/>
    <n v="19998385"/>
  </r>
  <r>
    <n v="3871"/>
    <d v="2016-11-21T00:00:00"/>
    <d v="2016-09-05T00:00:00"/>
    <s v="JUZGADO 21 LABORAL DEL CIRCUITO DE MEDELLÍN"/>
    <s v="05001310502120160105800"/>
    <s v="2019"/>
    <x v="1"/>
    <s v="OMAR ANTONIO MORA ACEVEDO"/>
    <s v="STEFAN BRAVO MARTÍNEZ"/>
    <s v="7.495"/>
    <x v="2"/>
    <s v="RECONOCIMIENTO Y PAGO DE OTRAS PRESTACIONES SALARIALES, SOCIALES Y SALARIOS"/>
    <s v="ALTO"/>
    <s v="ALTO"/>
    <s v="ALTO"/>
    <s v="ALTO"/>
    <n v="1"/>
    <x v="2"/>
    <x v="3002"/>
    <n v="0"/>
    <x v="15"/>
    <n v="0"/>
    <s v="NO"/>
    <n v="0"/>
    <s v="7 años"/>
    <s v="PAOLA LEAL SANCHEZ"/>
    <n v="4011"/>
    <n v="43724"/>
    <n v="147321"/>
    <s v="Secretaría de Infraestructura Física"/>
    <s v="Reclama indemnización por despido sin justa causa - el 17 de septiembre de 2021 se profiere fallo en contra se vincula al depto, se notifica el 21 de septiembre de 2021"/>
    <d v="2022-06-30T00:00:00"/>
    <s v="2016-11"/>
    <s v="7"/>
    <s v="2022-05"/>
    <n v="0.89351593476897084"/>
    <n v="49189757.037435383"/>
    <n v="0"/>
    <d v="2023-11-20T00:00:00"/>
    <n v="1.3917808219178083"/>
    <n v="0.1118"/>
    <n v="0"/>
    <n v="1"/>
    <s v="ALTA"/>
    <x v="2"/>
    <n v="0"/>
  </r>
  <r>
    <n v="3872"/>
    <d v="2017-06-20T00:00:00"/>
    <d v="2017-05-19T00:00:00"/>
    <s v="JUZGADO 12 LABORAL DEL CIRCUITO DE MEDELLÍN"/>
    <s v="05001310501220170054800"/>
    <s v="2019"/>
    <x v="1"/>
    <s v="MARÍA STELLA ISAZA AVENDAÑO"/>
    <s v="FRANCISCO ALBERTO GIRALDO LUNA"/>
    <s v="122.621"/>
    <x v="2"/>
    <s v="PENSIÓN DE SOBREVIVIENTES"/>
    <s v="BAJO"/>
    <s v="BAJO"/>
    <s v="MEDIO   "/>
    <s v="BAJO"/>
    <n v="9.5000000000000001E-2"/>
    <x v="0"/>
    <x v="3003"/>
    <n v="0"/>
    <x v="0"/>
    <n v="0"/>
    <s v="NO"/>
    <n v="0"/>
    <s v="6 años"/>
    <s v="PAOLA LEAL SANCHEZ"/>
    <n v="4011"/>
    <n v="43724"/>
    <n v="147321"/>
    <s v="Secretaría de Talento Humano y Desarrollo Organizacional"/>
    <s v="Pensión de Sobreviveintes"/>
    <d v="2022-06-30T00:00:00"/>
    <s v="2017-06"/>
    <s v="6"/>
    <s v="2022-05"/>
    <n v="0.8609513644584974"/>
    <n v="45729968.956864513"/>
    <n v="0"/>
    <d v="2023-06-19T00:00:00"/>
    <n v="0.96986301369863015"/>
    <n v="0.1118"/>
    <n v="0"/>
    <n v="9.5000000000000001E-2"/>
    <s v="REMOTA"/>
    <x v="0"/>
    <n v="0"/>
  </r>
  <r>
    <n v="3873"/>
    <d v="2018-06-05T00:00:00"/>
    <d v="2018-06-01T00:00:00"/>
    <s v="JUZGADO 04 LABORAL DEL CIRCUITO DE MEDELLÍN"/>
    <s v="05001310500420180038100"/>
    <s v="2019"/>
    <x v="1"/>
    <s v="NICOLAS HUMBERTO HANEO MARÍN"/>
    <s v="NICOLAS OCTAVIO ARISMENDI VILLEGAS"/>
    <s v="140.233"/>
    <x v="2"/>
    <s v="RECONOCIMIENTO Y PAGO DE OTRAS PRESTACIONES SALARIALES, SOCIALES Y SALARIOS"/>
    <s v="MEDIO   "/>
    <s v="BAJO"/>
    <s v="BAJO"/>
    <s v="BAJO"/>
    <n v="0.14000000000000001"/>
    <x v="3"/>
    <x v="62"/>
    <n v="0"/>
    <x v="4"/>
    <n v="0"/>
    <s v="NO"/>
    <n v="0"/>
    <s v="5 años"/>
    <s v="PAOLA LEAL SANCHEZ"/>
    <n v="4011"/>
    <n v="43724"/>
    <n v="147321"/>
    <s v="Secretaría de Educación"/>
    <s v="RECONOCIMIENTO Y PAGO DE OTRAS PRESTACIONES SALARIALES, SOLCIALES Y SALARIOS"/>
    <d v="2022-06-30T00:00:00"/>
    <s v="2018-06"/>
    <s v="5"/>
    <s v="2022-05"/>
    <n v="0.8342711914406109"/>
    <n v="0"/>
    <n v="0"/>
    <d v="2023-06-04T00:00:00"/>
    <n v="0.92876712328767119"/>
    <n v="0.1118"/>
    <n v="0"/>
    <n v="0.14000000000000001"/>
    <s v="BAJA"/>
    <x v="1"/>
    <n v="0"/>
  </r>
  <r>
    <n v="3874"/>
    <d v="2018-06-27T00:00:00"/>
    <d v="2018-06-13T00:00:00"/>
    <s v="JUZGADO 22 LABORAL DEL CIRCUITO DE  MEDELLÍN"/>
    <s v="05001310502220180030200"/>
    <s v="2019"/>
    <x v="1"/>
    <s v="MIGUEL ELIAS LOPEZ MANYOMA"/>
    <s v="SANTOS SAMUEL ASPRILLA MOSQUERA"/>
    <s v="249.555"/>
    <x v="2"/>
    <s v="RECONOCIMIENTO Y PAGO DE OTRAS PRESTACIONES SALARIALES, SOCIALES Y SALARIOS"/>
    <s v="BAJO"/>
    <s v="BAJO"/>
    <s v="MEDIO   "/>
    <s v="MEDIO   "/>
    <n v="0.2525"/>
    <x v="1"/>
    <x v="3004"/>
    <n v="0"/>
    <x v="4"/>
    <n v="0"/>
    <s v="NO"/>
    <n v="0"/>
    <s v="5 años"/>
    <s v="PAOLA LEAL SANCHEZ"/>
    <n v="4011"/>
    <n v="43724"/>
    <n v="147321"/>
    <s v="Secretaría de Educación"/>
    <s v="RECONOCIMIENTO Y PAGO DE OTRAS PRESTACIONES SALARIALES, SOLCIALES Y SALARIOS"/>
    <d v="2022-06-30T00:00:00"/>
    <s v="2018-06"/>
    <s v="5"/>
    <s v="2022-05"/>
    <n v="0.8342711914406109"/>
    <n v="133195603.77738316"/>
    <n v="0"/>
    <d v="2023-06-26T00:00:00"/>
    <n v="0.989041095890411"/>
    <n v="0.1118"/>
    <n v="0"/>
    <n v="0.2525"/>
    <s v="MEDIA"/>
    <x v="1"/>
    <n v="0"/>
  </r>
  <r>
    <n v="3875"/>
    <d v="2019-01-16T00:00:00"/>
    <d v="2018-11-30T00:00:00"/>
    <s v="JUZGADO 05 LABORAL DEL CIRCUITO DE MEDELLÍN"/>
    <s v="05001310500520180092400"/>
    <s v="2019"/>
    <x v="1"/>
    <s v="MARÍA EUGENIA RAMIREZ HENAO Y OTROS"/>
    <s v="GUILLERMO LEÓN GALEANO MARÍN"/>
    <s v="81.864"/>
    <x v="2"/>
    <s v="OTRAS"/>
    <s v="BAJO"/>
    <s v="BAJO"/>
    <s v="MEDIO   "/>
    <s v="MEDIO   "/>
    <n v="0.2525"/>
    <x v="1"/>
    <x v="3005"/>
    <n v="0"/>
    <x v="3"/>
    <n v="0"/>
    <s v="NO"/>
    <n v="0"/>
    <s v="6 años"/>
    <s v="PAOLA LEAL SANCHEZ"/>
    <n v="4011"/>
    <n v="43724"/>
    <n v="147321"/>
    <s v="Fábrica de Licores de Antioquia, EICE – FLA "/>
    <s v="Reclama Prima de Vida Cara"/>
    <d v="2022-06-30T00:00:00"/>
    <s v="2019-01"/>
    <s v="6"/>
    <s v="2022-05"/>
    <n v="1.1799371667267633"/>
    <n v="149931682.45217332"/>
    <n v="0"/>
    <d v="2025-01-14T00:00:00"/>
    <n v="2.5452054794520547"/>
    <n v="0.1118"/>
    <n v="0"/>
    <n v="0.2525"/>
    <s v="MEDIA"/>
    <x v="1"/>
    <n v="0"/>
  </r>
  <r>
    <n v="3876"/>
    <d v="2019-06-07T00:00:00"/>
    <d v="2019-05-14T00:00:00"/>
    <s v="JUZGADO 19 LABORAL DEL CIRCUITO DE MEDELLÍN"/>
    <s v="05001310501920190028400"/>
    <s v="2019"/>
    <x v="1"/>
    <s v="ANA TERESA LÓPEZ BEDOYA"/>
    <s v="JULIA FERNANDA MUÑOZ RINCÓN"/>
    <n v="215278"/>
    <x v="2"/>
    <s v="RECONOCIMIENTO Y PAGO DE OTRAS PRESTACIONES SALARIALES, SOCIALES Y SALARIOS"/>
    <s v="ALTO"/>
    <s v="ALTO"/>
    <s v="MEDIO   "/>
    <s v="ALTO"/>
    <n v="0.95000000000000007"/>
    <x v="2"/>
    <x v="3006"/>
    <n v="1"/>
    <x v="4"/>
    <n v="0"/>
    <s v="NO"/>
    <n v="0"/>
    <s v="4 años"/>
    <s v="PAOLA LEAL SANCHEZ"/>
    <n v="4011"/>
    <n v="43724"/>
    <n v="147321"/>
    <s v="Secretaría de Educación"/>
    <s v="RECONOCIMIENTO Y PAGO DE OTRAS PRESTACIONES SALARIALES, SOLCIALES Y SALARIOS DEL CONTRATO DE BRILLADORA LA ESMERALDA"/>
    <d v="2022-06-30T00:00:00"/>
    <s v="2019-06"/>
    <s v="4"/>
    <s v="2022-05"/>
    <n v="1.1556810437153151"/>
    <n v="56564520.920066215"/>
    <n v="56564520.920066215"/>
    <d v="2023-06-06T00:00:00"/>
    <n v="0.9342465753424658"/>
    <n v="0.1118"/>
    <n v="52763536.153007127"/>
    <n v="0.95000000000000007"/>
    <s v="ALTA"/>
    <x v="2"/>
    <n v="52763536.153007127"/>
  </r>
  <r>
    <n v="3877"/>
    <d v="2019-02-22T00:00:00"/>
    <d v="2019-01-22T00:00:00"/>
    <s v="JUZGADO CIVIL - LABORAL DE CAUCASIA ANTIOQUIA"/>
    <s v="05154311200120190001400"/>
    <s v="2019"/>
    <x v="1"/>
    <s v="LUIS FERNANDO TORO FERNANDEZ"/>
    <s v="JULIA FERNANDA MUÑOZ RINCÓN"/>
    <n v="215278"/>
    <x v="2"/>
    <s v="RECONOCIMIENTO Y PAGO DE OTRAS PRESTACIONES SALARIALES, SOCIALES Y SALARIOS"/>
    <s v="ALTO"/>
    <s v="ALTO"/>
    <s v="MEDIO   "/>
    <s v="ALTO"/>
    <n v="0.95000000000000007"/>
    <x v="2"/>
    <x v="3007"/>
    <n v="1"/>
    <x v="4"/>
    <n v="0"/>
    <s v="NO"/>
    <n v="0"/>
    <s v="4 años"/>
    <s v="PAOLA LEAL SANCHEZ"/>
    <n v="4011"/>
    <n v="43724"/>
    <n v="147321"/>
    <s v="Secretaría de Educación"/>
    <s v="RECONOCIMIENTO Y PAGO DE OTRAS PRESTACIONES SALARIALES, SOLCIALES Y SALARIOS, derivados del contrato con Brilladora La Esmeralda"/>
    <d v="2022-06-30T00:00:00"/>
    <s v="2019-02"/>
    <s v="4"/>
    <s v="2022-05"/>
    <n v="1.1731567503459182"/>
    <n v="45485018.790274754"/>
    <n v="45485018.790274754"/>
    <d v="2023-02-21T00:00:00"/>
    <n v="0.64657534246575343"/>
    <n v="0.1118"/>
    <n v="43347137.762692764"/>
    <n v="0.95000000000000007"/>
    <s v="ALTA"/>
    <x v="2"/>
    <n v="43347137.762692764"/>
  </r>
  <r>
    <n v="3878"/>
    <d v="2017-01-24T00:00:00"/>
    <d v="2016-12-14T00:00:00"/>
    <s v="JUZGADO CIVIL-LABORAL DEL CIRCUITO DE EL SANTUARIO"/>
    <s v="05697311300120160105000"/>
    <s v="2019"/>
    <x v="3"/>
    <s v="OSCAR EMILIO GALVIS MEJÍA"/>
    <s v="LUIS HERNAN ALZATE MARTÍNEZ"/>
    <s v="115.921"/>
    <x v="2"/>
    <s v="OTRAS"/>
    <s v="BAJO"/>
    <s v="BAJO"/>
    <s v="BAJO"/>
    <s v="BAJO"/>
    <n v="0.05"/>
    <x v="0"/>
    <x v="62"/>
    <n v="0"/>
    <x v="4"/>
    <n v="0"/>
    <s v="NO"/>
    <n v="0"/>
    <s v="6 años"/>
    <s v="PAOLA LEAL SANCHEZ"/>
    <n v="4011"/>
    <n v="43724"/>
    <n v="147321"/>
    <s v="Dirección de Planeación"/>
    <s v="Proceso de pertenencia, nos vincularon para que intervinieramos como litisconsorte facultativo"/>
    <d v="2022-06-30T00:00:00"/>
    <s v="2017-01"/>
    <s v="6"/>
    <s v="2022-05"/>
    <n v="0.88078636012610245"/>
    <n v="0"/>
    <n v="0"/>
    <d v="2023-01-23T00:00:00"/>
    <n v="0.56712328767123288"/>
    <n v="0.1118"/>
    <n v="0"/>
    <n v="0.05"/>
    <s v="REMOTA"/>
    <x v="0"/>
    <n v="0"/>
  </r>
  <r>
    <n v="3879"/>
    <d v="2019-12-12T00:00:00"/>
    <d v="2019-12-06T00:00:00"/>
    <s v="JUZGADO 29 ADMINISTRATIVO ORAL DEL CIRCUITO"/>
    <s v="05001333302920190051300"/>
    <n v="2020"/>
    <x v="0"/>
    <s v="JORGE MARIO SÁNCHEZ ZAPATA"/>
    <s v="FRANCISCO ALBERTO GIRALDO LUNA"/>
    <n v="122621"/>
    <x v="0"/>
    <s v="PENSIÓN DE SOBREVIVIENTES"/>
    <s v="MEDIO   "/>
    <s v="MEDIO   "/>
    <s v="MEDIO   "/>
    <s v="MEDIO   "/>
    <n v="0.5"/>
    <x v="1"/>
    <x v="3008"/>
    <n v="0"/>
    <x v="2"/>
    <n v="0"/>
    <s v="NO"/>
    <n v="0"/>
    <s v="5 años"/>
    <s v="PAOLA LEAL SANCHEZ"/>
    <n v="4011"/>
    <n v="43724"/>
    <n v="147321"/>
    <s v="Secretaría de Talento Humano y Desarrollo Organizacional"/>
    <s v="Solicita el reconocimiento y pago de la pensión de Sobreviveinte, se notificó el 11 de febrero de 2020"/>
    <d v="2022-06-30T00:00:00"/>
    <s v="2019-12"/>
    <s v="5"/>
    <s v="2022-05"/>
    <n v="1.1435452793834298"/>
    <n v="40050145.031791911"/>
    <n v="0"/>
    <d v="2024-12-10T00:00:00"/>
    <n v="2.4493150684931506"/>
    <n v="0.1118"/>
    <n v="0"/>
    <n v="0.5"/>
    <s v="MEDIA"/>
    <x v="1"/>
    <n v="0"/>
  </r>
  <r>
    <n v="3880"/>
    <d v="2019-12-13T00:00:00"/>
    <d v="2019-11-23T00:00:00"/>
    <s v="TRIBUNAL ADMINISTRATIVO DE ANTIOQUIA"/>
    <s v="05001233300020190276400"/>
    <n v="2020"/>
    <x v="0"/>
    <s v="CONTINENTAL GOLD LIMITED"/>
    <s v="ANDRES FELIPE DEVIA"/>
    <n v="205416"/>
    <x v="3"/>
    <s v="OTRAS"/>
    <s v="MEDIO   "/>
    <s v="MEDIO   "/>
    <s v="MEDIO   "/>
    <s v="MEDIO   "/>
    <n v="0.5"/>
    <x v="1"/>
    <x v="3009"/>
    <n v="0.5"/>
    <x v="7"/>
    <n v="0"/>
    <s v="NO"/>
    <n v="0"/>
    <s v="5 años"/>
    <s v="PAOLA LEAL SANCHEZ"/>
    <n v="4011"/>
    <n v="43724"/>
    <n v="147321"/>
    <s v="Secretaría de Hacienda"/>
    <s v="Solicita Nulidad y restablecimiento del derecho de actos administrativos por concepto de impuesto de registro - notificación 28 de enero de 2020"/>
    <d v="2022-06-30T00:00:00"/>
    <s v="2019-12"/>
    <s v="5"/>
    <s v="2022-05"/>
    <n v="1.1435452793834298"/>
    <n v="8597231102.2639694"/>
    <n v="4298615551.1319847"/>
    <d v="2024-12-11T00:00:00"/>
    <n v="2.452054794520548"/>
    <n v="0.1118"/>
    <n v="3581276506.6702461"/>
    <n v="0.5"/>
    <s v="MEDIA"/>
    <x v="1"/>
    <n v="3581276506.6702461"/>
  </r>
  <r>
    <n v="3881"/>
    <d v="2019-01-22T00:00:00"/>
    <d v="2018-12-14T00:00:00"/>
    <s v="JUZGADO 13 ADMITIVO ORAL MEDELLIN"/>
    <s v="05001333301320180051600"/>
    <s v="2019"/>
    <x v="0"/>
    <s v="MARGARITA MARIA ARANGO URIBE"/>
    <s v="ALVARO QUINTERO SEPULVEDA"/>
    <n v="75264"/>
    <x v="0"/>
    <s v="RECONOCIMIENTO Y PAGO DE OTRAS PRESTACIONES SALARIALES, SOCIALES Y SALARIOS"/>
    <s v="BAJO"/>
    <s v="BAJO"/>
    <s v="BAJO"/>
    <s v="MEDIO   "/>
    <n v="0.20749999999999999"/>
    <x v="3"/>
    <x v="3010"/>
    <n v="0"/>
    <x v="1"/>
    <n v="0"/>
    <s v="NO"/>
    <n v="0"/>
    <s v="5 años"/>
    <s v="PAOLA LEAL SANCHEZ"/>
    <n v="4011"/>
    <n v="43724"/>
    <n v="147321"/>
    <s v="Secretaría de Talento Humano y Desarrollo Organizacional"/>
    <s v="PRIMA DE VIDA CARA"/>
    <d v="2022-06-30T00:00:00"/>
    <s v="2019-01"/>
    <s v="5"/>
    <s v="2022-05"/>
    <n v="1.1799371667267633"/>
    <n v="1423234.3108199884"/>
    <n v="0"/>
    <d v="2024-01-21T00:00:00"/>
    <n v="1.5616438356164384"/>
    <n v="0.1118"/>
    <n v="0"/>
    <n v="0.20749999999999999"/>
    <s v="BAJA"/>
    <x v="1"/>
    <n v="0"/>
  </r>
  <r>
    <n v="3882"/>
    <d v="2018-12-12T00:00:00"/>
    <d v="2018-12-05T00:00:00"/>
    <s v="JUZGADO 22 ADMITIVO ORAL MEDELLIN"/>
    <s v="05001333302220180051600"/>
    <s v="2019"/>
    <x v="0"/>
    <s v="WILSON OSPINA ORTIZ"/>
    <s v="ALVARO QUINTERO SEPULVEDA"/>
    <n v="75264"/>
    <x v="0"/>
    <s v="RECONOCIMIENTO Y PAGO DE OTRAS PRESTACIONES SALARIALES, SOCIALES Y SALARIOS"/>
    <s v="BAJO"/>
    <s v="BAJO"/>
    <s v="BAJO"/>
    <s v="MEDIO   "/>
    <n v="0.20749999999999999"/>
    <x v="3"/>
    <x v="3011"/>
    <n v="0"/>
    <x v="1"/>
    <n v="0"/>
    <s v="NO"/>
    <n v="0"/>
    <s v="5 años"/>
    <s v="PAOLA LEAL SANCHEZ"/>
    <n v="4011"/>
    <n v="43724"/>
    <n v="147321"/>
    <s v="Secretaría de Talento Humano y Desarrollo Organizacional"/>
    <s v="PRIMA DE VIDA CARA"/>
    <d v="2022-06-30T00:00:00"/>
    <s v="2018-12"/>
    <s v="5"/>
    <s v="2022-05"/>
    <n v="0.82852432084632954"/>
    <n v="717009.08988201781"/>
    <n v="0"/>
    <d v="2023-12-11T00:00:00"/>
    <n v="1.4493150684931506"/>
    <n v="0.1118"/>
    <n v="0"/>
    <n v="0.20749999999999999"/>
    <s v="BAJA"/>
    <x v="1"/>
    <n v="0"/>
  </r>
  <r>
    <n v="3883"/>
    <d v="2019-09-03T00:00:00"/>
    <d v="2019-08-23T00:00:00"/>
    <s v="JUZGADO 33 ADMITIVO ORAL MEDELLIN"/>
    <s v="05001333303320190035400"/>
    <s v="2019"/>
    <x v="0"/>
    <s v="LUZ ALBA LÓPEZ ARANGO"/>
    <s v="ALVARO QUINTERO SEPULVEDA"/>
    <n v="75264"/>
    <x v="0"/>
    <s v="RECONOCIMIENTO Y PAGO DE OTRAS PRESTACIONES SALARIALES, SOCIALES Y SALARIOS"/>
    <s v="BAJO"/>
    <s v="BAJO"/>
    <s v="BAJO"/>
    <s v="MEDIO   "/>
    <n v="0.20749999999999999"/>
    <x v="3"/>
    <x v="3012"/>
    <n v="0"/>
    <x v="2"/>
    <n v="0"/>
    <s v="NO"/>
    <n v="0"/>
    <s v="5 años"/>
    <s v="PAOLA LEAL SANCHEZ"/>
    <n v="4011"/>
    <n v="43724"/>
    <n v="147321"/>
    <s v="Secretaría de Talento Humano y Desarrollo Organizacional"/>
    <s v="PRIMA DE VIDA CARA"/>
    <d v="2022-06-30T00:00:00"/>
    <s v="2019-09"/>
    <s v="5"/>
    <s v="2022-05"/>
    <n v="1.1495254696881658"/>
    <n v="1056375.9723029246"/>
    <n v="0"/>
    <d v="2024-09-01T00:00:00"/>
    <n v="2.1753424657534248"/>
    <n v="0.1118"/>
    <n v="0"/>
    <n v="0.20749999999999999"/>
    <s v="BAJA"/>
    <x v="1"/>
    <n v="0"/>
  </r>
  <r>
    <n v="3884"/>
    <d v="2018-11-26T00:00:00"/>
    <d v="2018-11-14T00:00:00"/>
    <s v="JUZGADO 08 ADMITIVO ORAL MEDELLIN"/>
    <s v="05001333300820180044800"/>
    <s v="2019"/>
    <x v="0"/>
    <s v="LUZ ELENA MAYA ADARVE"/>
    <s v="ALVARO QUINTERO SEPULVEDA"/>
    <n v="75264"/>
    <x v="0"/>
    <s v="RECONOCIMIENTO Y PAGO DE OTRAS PRESTACIONES SALARIALES, SOCIALES Y SALARIOS"/>
    <s v="BAJO"/>
    <s v="BAJO"/>
    <s v="BAJO"/>
    <s v="MEDIO   "/>
    <n v="0.20749999999999999"/>
    <x v="3"/>
    <x v="3013"/>
    <n v="0"/>
    <x v="2"/>
    <n v="0"/>
    <s v="NO"/>
    <n v="0"/>
    <s v="5 años"/>
    <s v="PAOLA LEAL SANCHEZ"/>
    <n v="4011"/>
    <n v="43724"/>
    <n v="147321"/>
    <s v="Secretaría de Talento Humano y Desarrollo Organizacional"/>
    <s v="PRIMA DE VIDA CARA"/>
    <d v="2022-06-30T00:00:00"/>
    <s v="2018-11"/>
    <s v="5"/>
    <s v="2022-05"/>
    <n v="0.83098784621818733"/>
    <n v="957639.53484814754"/>
    <n v="0"/>
    <d v="2023-11-25T00:00:00"/>
    <n v="1.4054794520547946"/>
    <n v="0.1118"/>
    <n v="0"/>
    <n v="0.20749999999999999"/>
    <s v="BAJA"/>
    <x v="1"/>
    <n v="0"/>
  </r>
  <r>
    <n v="3885"/>
    <d v="2019-02-21T00:00:00"/>
    <d v="2019-02-21T00:00:00"/>
    <s v="JUZGADO 36 PENAL MUNICIPAL CON FUNCION DE CONOCIMIENTO"/>
    <s v="05001400903620190005100"/>
    <s v="2019"/>
    <x v="2"/>
    <s v="MARIA GRACIELA ARIAS DE RONCANCIO"/>
    <s v="MARIA GRACIELA ARIAS DE RONCANCIO"/>
    <n v="21543423"/>
    <x v="10"/>
    <s v="RECONOCIMIENTO Y PAGO DE OTRAS PRESTACIONES SALARIALES, SOCIALES Y SALARIOS"/>
    <s v="BAJO"/>
    <s v="BAJO"/>
    <s v="BAJO"/>
    <s v="MEDIO   "/>
    <n v="0.20749999999999999"/>
    <x v="3"/>
    <x v="62"/>
    <n v="0"/>
    <x v="6"/>
    <n v="0"/>
    <s v="NO"/>
    <n v="0"/>
    <s v="5 años"/>
    <s v="PAOLA LEAL SANCHEZ"/>
    <n v="4011"/>
    <n v="43724"/>
    <n v="147321"/>
    <s v="Secretaría de Talento Humano y Desarrollo Organizacional"/>
    <s v="PRIMA DE VIDA CARA"/>
    <d v="2022-06-30T00:00:00"/>
    <s v="2019-02"/>
    <s v="5"/>
    <s v="2022-05"/>
    <n v="1.1731567503459182"/>
    <n v="0"/>
    <n v="0"/>
    <d v="2024-02-20T00:00:00"/>
    <n v="1.6438356164383561"/>
    <n v="0.1118"/>
    <n v="0"/>
    <n v="0.20749999999999999"/>
    <s v="BAJA"/>
    <x v="1"/>
    <n v="0"/>
  </r>
  <r>
    <n v="3886"/>
    <d v="2020-07-28T00:00:00"/>
    <d v="2020-02-04T00:00:00"/>
    <s v="JUZGADO 30 ADMITIVO ORAL MEDELLIN"/>
    <s v="05001333303020200003500"/>
    <s v="2020"/>
    <x v="0"/>
    <s v="JOHON DAIRO RODRIGUEZ"/>
    <s v="MARIA JAZMIN CARVAJAL SERNA"/>
    <n v="32103371"/>
    <x v="1"/>
    <s v="ACCIDENTE DE TRANSITO"/>
    <s v="BAJO"/>
    <s v="BAJO"/>
    <s v="BAJO"/>
    <s v="MEDIO   "/>
    <n v="0.20749999999999999"/>
    <x v="3"/>
    <x v="3014"/>
    <n v="0"/>
    <x v="4"/>
    <n v="0"/>
    <s v="NO"/>
    <n v="0"/>
    <s v="5 años"/>
    <s v="PAOLA LEAL SANCHEZ"/>
    <n v="4011"/>
    <n v="43724"/>
    <n v="147321"/>
    <s v="Secretaría de Infraestructura Física"/>
    <s v="ACCIDENTE TRÁNSITO VIA SABANLARGA - EL ORO"/>
    <d v="2022-06-30T00:00:00"/>
    <s v="2020-07"/>
    <s v="5"/>
    <s v="2022-05"/>
    <n v="1.1307992759836145"/>
    <n v="312053284.13737261"/>
    <n v="0"/>
    <d v="2025-07-27T00:00:00"/>
    <n v="3.0767123287671234"/>
    <n v="0.1118"/>
    <n v="0"/>
    <n v="0.20749999999999999"/>
    <s v="BAJA"/>
    <x v="1"/>
    <n v="0"/>
  </r>
  <r>
    <n v="3887"/>
    <d v="2019-04-02T00:00:00"/>
    <d v="2018-12-10T00:00:00"/>
    <s v="TRIBUNAL ADTIVO DE ANTIOQUIA"/>
    <s v="05001233300020180243500"/>
    <s v="2019"/>
    <x v="0"/>
    <s v="FONDO DE ADAPTACIÓN"/>
    <s v="RUBEN DARÍO BRAVO MUÑOZ"/>
    <n v="204369"/>
    <x v="7"/>
    <s v="LIQUIDACIÓN"/>
    <s v="ALTO"/>
    <s v="MEDIO   "/>
    <s v="MEDIO   "/>
    <s v="MEDIO   "/>
    <n v="0.6"/>
    <x v="2"/>
    <x v="3015"/>
    <n v="1"/>
    <x v="8"/>
    <n v="0"/>
    <s v="NO"/>
    <n v="0"/>
    <s v="7 años"/>
    <s v="PAOLA LEAL SANCHEZ"/>
    <n v="4011"/>
    <n v="43724"/>
    <n v="147321"/>
    <s v="Departamento Administrativo de Gestión del Riesgo de Desastres de Antioquia - DAGRAN"/>
    <s v="Solicita la liquidación judicial del convenio 091 de 2012 y el consecuente pago de perjuicios causados por el Departamento de Antioquia por el incumplimiento de este convenio. "/>
    <d v="2022-06-30T00:00:00"/>
    <s v="2019-04"/>
    <s v="7"/>
    <s v="2022-05"/>
    <n v="1.1623580101840971"/>
    <n v="710273604.30963576"/>
    <n v="710273604.30963576"/>
    <d v="2026-03-31T00:00:00"/>
    <n v="3.7534246575342465"/>
    <n v="0.1118"/>
    <n v="537097634.61720932"/>
    <n v="0.6"/>
    <s v="ALTA"/>
    <x v="2"/>
    <n v="537097634.61720932"/>
  </r>
  <r>
    <n v="3888"/>
    <d v="2019-09-10T00:00:00"/>
    <d v="2019-03-15T00:00:00"/>
    <s v="TRIBUNAL ADMINISTRATIVO DE ANTIOQUIA"/>
    <s v="05001233300020190079200"/>
    <s v="2019"/>
    <x v="0"/>
    <s v="WINERY INTERNATIONAL S.A"/>
    <s v="JENNY MADELENE POMAR CASTAÑO"/>
    <n v="89087"/>
    <x v="3"/>
    <s v="OTRAS"/>
    <s v="MEDIO   "/>
    <s v="MEDIO   "/>
    <s v="MEDIO   "/>
    <s v="MEDIO   "/>
    <n v="0.5"/>
    <x v="1"/>
    <x v="3016"/>
    <n v="1"/>
    <x v="3"/>
    <n v="0"/>
    <s v="NO"/>
    <n v="0"/>
    <s v="7 Años"/>
    <s v="PAOLA LEAL SANCHEZ"/>
    <n v="4011"/>
    <n v="43724"/>
    <n v="147321"/>
    <s v="Fábrica de Licores de Antioquia, EICE – FLA "/>
    <s v="Se solicita la nulidad de la resolución que adjudicó un contrato de concesión mercantil a la firma RAIZEN TRAIDING"/>
    <d v="2022-06-30T00:00:00"/>
    <s v="2019-09"/>
    <s v="7"/>
    <s v="2022-05"/>
    <n v="1.1495254696881658"/>
    <n v="3151493046.678288"/>
    <n v="3151493046.678288"/>
    <d v="2026-09-08T00:00:00"/>
    <n v="4.1945205479452055"/>
    <n v="0.1118"/>
    <n v="2306112243.6932831"/>
    <n v="0.5"/>
    <s v="MEDIA"/>
    <x v="1"/>
    <n v="2306112243.6932831"/>
  </r>
  <r>
    <n v="3889"/>
    <d v="2019-11-19T00:00:00"/>
    <d v="2019-09-12T00:00:00"/>
    <s v="TRIBUNAL ADMINISTRATIVO DE ANTIOQUIA"/>
    <s v="05001233300020190199800"/>
    <s v="2019"/>
    <x v="0"/>
    <s v="KNIGTHS CAPITAL GROUP SRL"/>
    <s v="ANGIE JULIETT ROJAS MILLAN"/>
    <n v="28954"/>
    <x v="7"/>
    <s v="INCUMPLIMIENTO"/>
    <s v="MEDIO   "/>
    <s v="MEDIO   "/>
    <s v="BAJO"/>
    <s v="BAJO"/>
    <n v="0.29750000000000004"/>
    <x v="1"/>
    <x v="3017"/>
    <n v="1"/>
    <x v="8"/>
    <n v="0"/>
    <s v="NO"/>
    <n v="0"/>
    <s v="10 años"/>
    <s v="PAOLA LEAL SANCHEZ"/>
    <n v="4011"/>
    <n v="43724"/>
    <n v="147321"/>
    <s v="Fábrica de Licores de Antioquia, EICE – FLA "/>
    <s v="Se deben pedir antecedentes"/>
    <d v="2022-06-30T00:00:00"/>
    <s v="2019-11"/>
    <s v="10"/>
    <s v="2022-05"/>
    <n v="1.1464168437318911"/>
    <n v="8296347948.8217115"/>
    <n v="8296347948.8217115"/>
    <d v="2029-11-16T00:00:00"/>
    <n v="7.3863013698630136"/>
    <n v="0.1118"/>
    <n v="4786743757.1921167"/>
    <n v="0.29750000000000004"/>
    <s v="MEDIA"/>
    <x v="1"/>
    <n v="4786743757.1921167"/>
  </r>
  <r>
    <n v="3890"/>
    <d v="2016-01-26T00:00:00"/>
    <d v="2015-11-04T00:00:00"/>
    <s v="JUZGADO 8 ADMINISTRATIVO ORAL MEDELLIN"/>
    <s v="05001333300820150120000"/>
    <s v="2019"/>
    <x v="0"/>
    <s v="GLORIA ISABEL VÁSQUEZ MOLINA"/>
    <s v="MARIA NOHELIA GOMEZ GOMEZ"/>
    <n v="37164"/>
    <x v="0"/>
    <s v="PENSIÓN DE SOBREVIVIENTES"/>
    <s v="BAJO"/>
    <s v="BAJO"/>
    <s v="BAJO"/>
    <s v="BAJO"/>
    <n v="0.05"/>
    <x v="0"/>
    <x v="2531"/>
    <n v="1"/>
    <x v="6"/>
    <n v="0"/>
    <s v="NO"/>
    <n v="0"/>
    <s v="8 años"/>
    <s v="PAOLA LEAL SANCHEZ"/>
    <n v="4011"/>
    <n v="43724"/>
    <n v="147321"/>
    <s v="Secretaría de Talento Humano y Desarrollo Organizacional"/>
    <s v="Sustitución pensional"/>
    <d v="2022-06-30T00:00:00"/>
    <s v="2016-01"/>
    <s v="8"/>
    <s v="2022-05"/>
    <n v="0.92895822859890187"/>
    <n v="28983496.732285738"/>
    <n v="28983496.732285738"/>
    <d v="2024-01-24T00:00:00"/>
    <n v="1.5698630136986302"/>
    <n v="0.1118"/>
    <n v="25786178.240600426"/>
    <n v="0.05"/>
    <s v="REMOTA"/>
    <x v="0"/>
    <n v="0"/>
  </r>
  <r>
    <n v="3891"/>
    <d v="2020-10-26T00:00:00"/>
    <d v="2020-07-10T00:00:00"/>
    <s v="JUZGADO 10 ADMINISTRATIVO ORAL MEDELLIN"/>
    <s v="05001333301020200013300"/>
    <n v="2020"/>
    <x v="0"/>
    <s v="GLORIA EUNICE GRACIANO ZAPATA"/>
    <s v="DIANA CAROLINA ALZATE QUINTERO"/>
    <n v="165819"/>
    <x v="0"/>
    <s v="OTRAS"/>
    <s v="ALTO"/>
    <s v="ALTO"/>
    <s v="MEDIO   "/>
    <s v="ALTO"/>
    <n v="0.95000000000000007"/>
    <x v="2"/>
    <x v="3018"/>
    <n v="1"/>
    <x v="7"/>
    <n v="0"/>
    <s v="NO"/>
    <n v="0"/>
    <s v="3 AÑOS"/>
    <s v="PAOLA LEAL SANCHEZ"/>
    <n v="4011"/>
    <n v="43724"/>
    <n v="147321"/>
    <s v="Secretaría de Educación"/>
    <s v="Solicita el reconocimiento del tiempo de servicos de contratos por OPS para que se le cotice y así alcanzar la pensión de vejez. ORDENES PRESTACIONES DE SERVICIO"/>
    <d v="2022-06-30T00:00:00"/>
    <s v="2020-10"/>
    <s v="3"/>
    <s v="2022-05"/>
    <n v="1.1280053216763279"/>
    <n v="11078963.708068041"/>
    <n v="11078963.708068041"/>
    <d v="2023-10-26T00:00:00"/>
    <n v="1.3232876712328767"/>
    <n v="0.1118"/>
    <n v="10039422.041724749"/>
    <n v="0.95000000000000007"/>
    <s v="ALTA"/>
    <x v="2"/>
    <n v="10039422.041724749"/>
  </r>
  <r>
    <n v="3892"/>
    <d v="2020-08-26T00:00:00"/>
    <d v="2020-07-13T00:00:00"/>
    <s v="JUZGADO 17 ADMINISTRATIVO ORAL DEL CIRCUITO DE MEDELLIN"/>
    <s v="05001333301720200010900"/>
    <s v="2020"/>
    <x v="0"/>
    <s v="GILMA ROSA TORRES RESTREPO"/>
    <s v="DIANA CAROLINA ALZATE QUINTERO"/>
    <n v="165819"/>
    <x v="0"/>
    <s v="OTRAS"/>
    <s v="ALTO"/>
    <s v="ALTO"/>
    <s v="MEDIO   "/>
    <s v="ALTO"/>
    <n v="0.95000000000000007"/>
    <x v="2"/>
    <x v="3019"/>
    <n v="1"/>
    <x v="2"/>
    <n v="0"/>
    <s v="NO"/>
    <n v="0"/>
    <s v="3 AÑos"/>
    <s v="PAOLA LEAL SANCHEZ"/>
    <n v="4011"/>
    <s v="16-09-2019"/>
    <n v="147321"/>
    <s v="Secretaría de Educación"/>
    <s v="Solicita el reconocimiento del tiempo de servicos de contratos por OPS para que se le cotice y así alcanzar la pensión de vejez. ORDENES PRESTACIONES DE SERVICIO"/>
    <d v="2022-06-30T00:00:00"/>
    <s v="2020-08"/>
    <s v="3"/>
    <s v="2022-05"/>
    <n v="1.1309070121951221"/>
    <n v="8085125.6478658551"/>
    <n v="8085125.6478658551"/>
    <d v="2023-08-26T00:00:00"/>
    <n v="1.1561643835616437"/>
    <n v="0.1118"/>
    <n v="7418233.8470340129"/>
    <n v="0.95000000000000007"/>
    <s v="ALTA"/>
    <x v="2"/>
    <n v="7418233.8470340129"/>
  </r>
  <r>
    <n v="3893"/>
    <d v="2021-02-15T00:00:00"/>
    <d v="2020-11-19T00:00:00"/>
    <s v="JUZGADO 12 ADMINISTRATIVO ORAL MEDELLIN"/>
    <s v="05001333301220200028500"/>
    <s v="2021"/>
    <x v="0"/>
    <s v="MANUEL SALVADOR TORRES HERRERA"/>
    <s v="DIANA YANETH YEPES JARAMILLO"/>
    <n v="279819"/>
    <x v="1"/>
    <s v="FALLA EN EL SERVICIO OTRAS CAUSAS"/>
    <s v="MEDIO   "/>
    <s v="MEDIO   "/>
    <s v="MEDIO   "/>
    <s v="MEDIO   "/>
    <n v="0.5"/>
    <x v="1"/>
    <x v="1322"/>
    <n v="1"/>
    <x v="4"/>
    <n v="0"/>
    <s v="NO"/>
    <n v="0"/>
    <s v="7 AÑos"/>
    <s v="PAOLA LEAL SANCHEZ"/>
    <n v="4011"/>
    <s v="16-09-2019"/>
    <n v="147321"/>
    <s v="Departamento Administrativo de Gestión del Riesgo de Desastres de Antioquia - DAGRAN"/>
    <s v="Proyecto Hidroituango"/>
    <d v="2022-06-30T00:00:00"/>
    <s v="2021-02"/>
    <s v="7"/>
    <s v="2022-05"/>
    <n v="1.1137173953837494"/>
    <n v="409795690.1951586"/>
    <n v="409795690.1951586"/>
    <d v="2028-02-14T00:00:00"/>
    <n v="5.6301369863013697"/>
    <n v="0.1118"/>
    <n v="269468951.86882114"/>
    <n v="0.5"/>
    <s v="MEDIA"/>
    <x v="1"/>
    <n v="269468951.86882114"/>
  </r>
  <r>
    <n v="3894"/>
    <d v="2021-02-11T00:00:00"/>
    <d v="2020-11-10T00:00:00"/>
    <s v="JUZGADO 24 ADMINISTRATIVO ORAL DEL CIRCUITO DE MEDELLIN"/>
    <s v="05001333302420200027100"/>
    <s v="2021"/>
    <x v="0"/>
    <s v="DENNIS ESTHER SEHUANES Y OTROS"/>
    <s v="JOSE FERNANDO MARTÍNEZ ACEVEDO"/>
    <n v="142391"/>
    <x v="1"/>
    <s v="FALLA EN EL SERVICIO OTRAS CAUSAS"/>
    <s v="MEDIO   "/>
    <s v="MEDIO   "/>
    <s v="MEDIO   "/>
    <s v="MEDIO   "/>
    <n v="0.5"/>
    <x v="1"/>
    <x v="3020"/>
    <n v="1"/>
    <x v="4"/>
    <n v="0"/>
    <s v="NO"/>
    <n v="0"/>
    <s v="7 AÑos"/>
    <s v="PAOLA LEAL SANCHEZ"/>
    <n v="4011"/>
    <s v="16-09-2019"/>
    <n v="147321"/>
    <s v="Departamento Administrativo de Gestión del Riesgo de Desastres de Antioquia - DAGRAN"/>
    <s v="Proyecto Hidroituango"/>
    <d v="2022-06-30T00:00:00"/>
    <s v="2021-02"/>
    <s v="7"/>
    <s v="2022-05"/>
    <n v="1.1137173953837494"/>
    <n v="4126315775.3293304"/>
    <n v="4126315775.3293304"/>
    <d v="2028-02-10T00:00:00"/>
    <n v="5.6191780821917812"/>
    <n v="0.1118"/>
    <n v="2715552345.8806801"/>
    <n v="0.5"/>
    <s v="MEDIA"/>
    <x v="1"/>
    <n v="2715552345.8806801"/>
  </r>
  <r>
    <n v="3895"/>
    <d v="2021-03-16T00:00:00"/>
    <d v="2020-09-25T00:00:00"/>
    <s v="JUZGADO 3 LABORAL DEL CIRCUITO DE MEDELLIN"/>
    <s v="05001310500320200028300"/>
    <n v="2021"/>
    <x v="1"/>
    <s v="MARIA NANCY VANEGAS TABORDA"/>
    <s v="JULIA FERNANDA MUÑOZ RINCÓN"/>
    <n v="215278"/>
    <x v="2"/>
    <s v="RECONOCIMIENTO Y PAGO DE OTRAS PRESTACIONES SALARIALES, SOCIALES Y SALARIOS"/>
    <s v="MEDIO   "/>
    <s v="MEDIO   "/>
    <s v="MEDIO   "/>
    <s v="MEDIO   "/>
    <n v="0.5"/>
    <x v="1"/>
    <x v="3021"/>
    <n v="1"/>
    <x v="4"/>
    <n v="0"/>
    <s v="NO"/>
    <n v="0"/>
    <s v="5 Años"/>
    <s v="PAOLA LEAL SANCHEZ"/>
    <n v="4011"/>
    <n v="43724"/>
    <n v="147321"/>
    <s v="Secretaría de Educación"/>
    <s v="RECONOCIMIENTO Y PAGO DE OTRAS PRESTACIONES SALARIALES, SOLCIALES Y SALARIOS DEL CONTRATO DE PASCUAL BRAVO"/>
    <d v="2022-06-30T00:00:00"/>
    <s v="2021-03"/>
    <s v="5"/>
    <s v="2022-05"/>
    <n v="1.1081030619865571"/>
    <n v="66289422.290888719"/>
    <n v="66289422.290888719"/>
    <d v="2026-03-15T00:00:00"/>
    <n v="3.7095890410958905"/>
    <n v="0.1118"/>
    <n v="50290885.992379792"/>
    <n v="0.5"/>
    <s v="MEDIA"/>
    <x v="1"/>
    <n v="50290885.992379792"/>
  </r>
  <r>
    <n v="3896"/>
    <d v="2020-03-11T00:00:00"/>
    <d v="2019-12-10T00:00:00"/>
    <s v="JUZGADO 22 ADMINISTRATIVO ORAL MEDELLIN"/>
    <s v="05001333302220190054600"/>
    <s v="2021"/>
    <x v="0"/>
    <s v="AIDA ROSA BARANOA ANAYA"/>
    <s v="DAVID ALONSO ORTIZ HERRERA"/>
    <n v="165411"/>
    <x v="0"/>
    <s v="PENSIÓN DE SOBREVIVIENTES"/>
    <s v="MEDIO   "/>
    <s v="MEDIO   "/>
    <s v="MEDIO   "/>
    <s v="MEDIO   "/>
    <n v="0.5"/>
    <x v="1"/>
    <x v="3022"/>
    <n v="1"/>
    <x v="2"/>
    <n v="0"/>
    <s v="NO"/>
    <n v="0"/>
    <s v="8 años"/>
    <s v="PAOLA LEAL SANCHEZ"/>
    <n v="4011"/>
    <n v="43724"/>
    <n v="147321"/>
    <s v="Secretaría de Educación"/>
    <s v="Sustitución pensional"/>
    <d v="2022-06-30T00:00:00"/>
    <s v="2020-03"/>
    <s v="8"/>
    <s v="2022-05"/>
    <n v="1.1247986354591111"/>
    <n v="128202937.75798351"/>
    <n v="128202937.75798351"/>
    <d v="2028-03-09T00:00:00"/>
    <n v="5.6958904109589037"/>
    <n v="0.1118"/>
    <n v="83890559.551538736"/>
    <n v="0.5"/>
    <s v="MEDIA"/>
    <x v="1"/>
    <n v="83890559.551538736"/>
  </r>
  <r>
    <n v="3897"/>
    <d v="2021-02-11T00:00:00"/>
    <d v="2020-11-25T00:00:00"/>
    <s v="JUZGADO 29 ADMINISTRATIVO ORAL MEDELLIN"/>
    <s v="05001333302920200029200"/>
    <s v="2021"/>
    <x v="0"/>
    <s v="YORMAN YAMID JARAMILLO RODRÍGUEZ Y OTROS"/>
    <s v="ELMER FERNANDO DOMINGUEZ OLIVERO"/>
    <n v="3474335"/>
    <x v="1"/>
    <s v="FALLA EN EL SERVICIO OTRAS CAUSAS"/>
    <s v="MEDIO   "/>
    <s v="MEDIO   "/>
    <s v="MEDIO   "/>
    <s v="MEDIO   "/>
    <n v="0.5"/>
    <x v="1"/>
    <x v="520"/>
    <n v="1"/>
    <x v="4"/>
    <n v="0"/>
    <s v="NO"/>
    <n v="0"/>
    <s v="7 AÑos"/>
    <s v="PAOLA LEAL SANCHEZ"/>
    <n v="4011"/>
    <n v="43724"/>
    <n v="147321"/>
    <s v="Departamento Administrativo de Gestión del Riesgo de Desastres de Antioquia - DAGRAN"/>
    <s v="Proyecto Hidroituango"/>
    <d v="2022-06-30T00:00:00"/>
    <s v="2021-02"/>
    <s v="7"/>
    <s v="2022-05"/>
    <n v="1.1137173953837494"/>
    <n v="106243327.08763371"/>
    <n v="106243327.08763371"/>
    <d v="2028-02-10T00:00:00"/>
    <n v="5.6191780821917812"/>
    <n v="0.1118"/>
    <n v="69919349.806417957"/>
    <n v="0.5"/>
    <s v="MEDIA"/>
    <x v="1"/>
    <n v="69919349.806417957"/>
  </r>
  <r>
    <n v="3898"/>
    <d v="2021-06-05T00:00:00"/>
    <d v="2021-03-02T00:00:00"/>
    <s v="JUZGADO 34 ADMINISTRATIVO ORAL MEDELLIN"/>
    <s v="05001333303420210004200"/>
    <s v="2021"/>
    <x v="0"/>
    <s v="RUBEN DARIO GARCIA JARAMILLO Y OTRA"/>
    <s v="DAVID SALAS HAWKINS"/>
    <s v="324675"/>
    <x v="1"/>
    <s v="FALLA EN EL SERVICIO OTRAS CAUSAS"/>
    <s v="ALTO"/>
    <s v="ALTO"/>
    <s v="ALTO"/>
    <s v="ALTO"/>
    <n v="1"/>
    <x v="2"/>
    <x v="3023"/>
    <n v="1"/>
    <x v="8"/>
    <n v="0"/>
    <s v="NO"/>
    <n v="0"/>
    <s v="7 Años"/>
    <s v="PAOLA LEAL SANCHEZ"/>
    <n v="4011"/>
    <n v="43724"/>
    <n v="147321"/>
    <s v="Secretaría de Infraestructura Física"/>
    <s v="ACCIDENTE TRÁNSITO VIA SAN RAFAEL ANTIOQUIA"/>
    <d v="2022-06-30T00:00:00"/>
    <s v="2021-06"/>
    <s v="7"/>
    <s v="2022-05"/>
    <n v="1.0911932340503769"/>
    <n v="84456005.885273024"/>
    <n v="84456005.885273024"/>
    <d v="2028-06-03T00:00:00"/>
    <n v="5.9315068493150687"/>
    <n v="0.1118"/>
    <n v="54303353.875129111"/>
    <n v="1"/>
    <s v="ALTA"/>
    <x v="2"/>
    <n v="54303353.875129111"/>
  </r>
  <r>
    <n v="3899"/>
    <d v="2020-12-04T00:00:00"/>
    <d v="2020-11-25T00:00:00"/>
    <s v="JUZGADO 4 ADMINISTRATIVO ORAL MEDELLIN"/>
    <s v="05001333300420200024500"/>
    <s v="2021"/>
    <x v="0"/>
    <s v="YOLANDA DEL SOCORRO SEPÚLVEDA HERNÁNDEZ Y OTROS"/>
    <s v="ELMER FERNANDO DOMINGUEZ OLIVERO"/>
    <n v="275139"/>
    <x v="1"/>
    <s v="FALLA EN EL SERVICIO OTRAS CAUSAS"/>
    <s v="MEDIO   "/>
    <s v="MEDIO   "/>
    <s v="MEDIO   "/>
    <s v="MEDIO   "/>
    <n v="0.5"/>
    <x v="1"/>
    <x v="533"/>
    <n v="1"/>
    <x v="4"/>
    <n v="0"/>
    <s v="NO"/>
    <n v="0"/>
    <s v="7 AÑos"/>
    <s v="PAOLA LEAL SANCHEZ"/>
    <n v="4011"/>
    <n v="43724"/>
    <n v="147321"/>
    <s v="Departamento Administrativo de Gestión del Riesgo de Desastres de Antioquia - DAGRAN"/>
    <s v="Proyecto Hidroituango"/>
    <d v="2022-06-30T00:00:00"/>
    <s v="2020-12"/>
    <s v="7"/>
    <s v="2022-05"/>
    <n v="1.1253318164580963"/>
    <n v="103480821.20781191"/>
    <n v="103480821.20781191"/>
    <d v="2027-12-03T00:00:00"/>
    <n v="5.4301369863013695"/>
    <n v="0.1118"/>
    <n v="69066667.789625123"/>
    <n v="0.5"/>
    <s v="MEDIA"/>
    <x v="1"/>
    <n v="69066667.789625123"/>
  </r>
  <r>
    <n v="3900"/>
    <d v="2021-03-24T00:00:00"/>
    <d v="2021-02-09T00:00:00"/>
    <s v="JUZGADO 13 ADMINISTRATIVO ORAL MEDELLIN"/>
    <s v="05001333301320210005400"/>
    <s v="2021"/>
    <x v="0"/>
    <s v="LUZ ARELLY ARBOLEDA MAZO Y OTROS"/>
    <s v="ELMER FERNANDO DOMINGUEZ OLIVERO"/>
    <n v="275139"/>
    <x v="1"/>
    <s v="FALLA EN EL SERVICIO OTRAS CAUSAS"/>
    <s v="MEDIO   "/>
    <s v="MEDIO   "/>
    <s v="MEDIO   "/>
    <s v="MEDIO   "/>
    <n v="0.5"/>
    <x v="1"/>
    <x v="533"/>
    <n v="1"/>
    <x v="4"/>
    <n v="0"/>
    <s v="NO"/>
    <n v="0"/>
    <s v="7 Años"/>
    <s v="PAOLA LEAL SANCHEZ"/>
    <n v="4011"/>
    <n v="43724"/>
    <n v="147321"/>
    <s v="Departamento Administrativo de Gestión del Riesgo de Desastres de Antioquia - DAGRAN"/>
    <s v="Proyecto Hidroituango"/>
    <d v="2022-06-30T00:00:00"/>
    <s v="2021-03"/>
    <s v="7"/>
    <s v="2022-05"/>
    <n v="1.1081030619865571"/>
    <n v="101896536.7905153"/>
    <n v="101896536.7905153"/>
    <d v="2028-03-22T00:00:00"/>
    <n v="5.7315068493150685"/>
    <n v="0.1118"/>
    <n v="66500181.169186808"/>
    <n v="0.5"/>
    <s v="MEDIA"/>
    <x v="1"/>
    <n v="66500181.169186808"/>
  </r>
  <r>
    <n v="3901"/>
    <d v="2021-09-07T00:00:00"/>
    <d v="2020-09-10T00:00:00"/>
    <s v="JUZGADO 05 LABORAL DEL CIRCUITO DE MEDELLÍN"/>
    <s v="05001310500520200031400"/>
    <s v="2021"/>
    <x v="1"/>
    <s v="FRANCISCO JAVIER BAENA GÓMEZ"/>
    <s v="CARLOS ALBERTO BALLESTEROS VARON"/>
    <n v="33513"/>
    <x v="2"/>
    <s v="FUERO SINDICAL"/>
    <s v="MEDIO   "/>
    <s v="MEDIO   "/>
    <s v="MEDIO   "/>
    <s v="MEDIO   "/>
    <n v="0.5"/>
    <x v="1"/>
    <x v="3024"/>
    <n v="1"/>
    <x v="15"/>
    <m/>
    <s v="NO"/>
    <n v="0"/>
    <s v="3 años"/>
    <s v="PAOLA LEAL SANCHEZ"/>
    <n v="4011"/>
    <n v="43724"/>
    <n v="147321"/>
    <s v="Secretaría de Talento Humano y Desarrollo Organizacional"/>
    <s v="Fuero Sindical desvinculación como resultado de la convocatorio 429, Se revoca la sentencia de 1ra instancia seen grado de consulta, se condena a la indemnización especial por valor del 36.927.042"/>
    <d v="2022-06-30T00:00:00"/>
    <s v="2021-09"/>
    <s v="3"/>
    <s v="2022-05"/>
    <n v="1.0786986550345328"/>
    <n v="92610684.940021798"/>
    <n v="92610684.940021798"/>
    <d v="2024-09-06T00:00:00"/>
    <n v="2.1890410958904107"/>
    <n v="0.1118"/>
    <n v="78681978.915774584"/>
    <n v="0.5"/>
    <s v="MEDIA"/>
    <x v="1"/>
    <n v="78681978.915774584"/>
  </r>
  <r>
    <n v="3902"/>
    <d v="2021-08-06T00:00:00"/>
    <d v="2019-12-19T00:00:00"/>
    <s v="JUZGADO 16 ADMINISTRATIVO ORAL MEDELLIN"/>
    <s v="05001333301620190050700"/>
    <s v="2021"/>
    <x v="0"/>
    <s v="CATALINA SALAZAR CASTAÑO"/>
    <s v="ANA MARIA RODRÍGUEZ SOTO"/>
    <n v="180208"/>
    <x v="3"/>
    <s v="IMPUESTOS"/>
    <s v="BAJO"/>
    <s v="BAJO"/>
    <s v="BAJO"/>
    <s v="BAJO"/>
    <n v="0.05"/>
    <x v="0"/>
    <x v="3025"/>
    <n v="1"/>
    <x v="2"/>
    <m/>
    <s v="NO"/>
    <n v="0"/>
    <s v="3 Años"/>
    <s v="PAOLA LEAL SANCHEZ"/>
    <n v="4011"/>
    <n v="43724"/>
    <n v="147321"/>
    <s v="Secretaría de Hacienda"/>
    <s v="Impuesto vehicular"/>
    <d v="2022-06-30T00:00:00"/>
    <s v="2021-08"/>
    <s v="3"/>
    <s v="2022-05"/>
    <n v="1.0828316000729794"/>
    <n v="3411785.8055099435"/>
    <n v="3411785.8055099435"/>
    <d v="2024-08-05T00:00:00"/>
    <n v="2.1013698630136988"/>
    <n v="0.1118"/>
    <n v="2917634.6809107466"/>
    <n v="0.05"/>
    <s v="REMOTA"/>
    <x v="0"/>
    <n v="0"/>
  </r>
  <r>
    <n v="3903"/>
    <d v="2020-09-22T00:00:00"/>
    <d v="2020-09-22T00:00:00"/>
    <s v="TRIBUNAL DEL UNDECIMO CIRCUITO JUDICIAL EN Y PARA EL CONDADO DE MIAMI - DADE COUNTRI FLORIDA"/>
    <s v="2020-009783-CA-01"/>
    <s v="2020"/>
    <x v="3"/>
    <s v="MARKETING GLOBAL BRANDS, CORP. y GRUPO UNIVERSAL BEVERAGE, S.I. "/>
    <s v="NORY M ACOSTA LOPEZ"/>
    <n v="20637"/>
    <x v="2"/>
    <s v="INCUMPLIMIENTO"/>
    <s v="MEDIO   "/>
    <s v="MEDIO   "/>
    <s v="MEDIO   "/>
    <s v="MEDIO   "/>
    <n v="0.5"/>
    <x v="1"/>
    <x v="3026"/>
    <n v="0.5"/>
    <x v="4"/>
    <m/>
    <s v="SI"/>
    <n v="0"/>
    <s v="5 años"/>
    <s v="PAOLA LEAL SANCHEZ - PELAEZ GARCIA ABOGADOS - BUFETTE BELL ROSQUETE REYES ESTEBAN"/>
    <m/>
    <m/>
    <m/>
    <s v="Fábrica de Licores de Antioquia, EICE – FLA "/>
    <s v="Incumplimiento exclusividad contrato de concesión mercantil"/>
    <d v="2022-06-30T00:00:00"/>
    <s v="2020-09"/>
    <s v="5"/>
    <s v="2022-05"/>
    <n v="1.1273625225567481"/>
    <n v="17245489980.055088"/>
    <n v="8622744990.027544"/>
    <d v="2025-09-21T00:00:00"/>
    <n v="3.2301369863013698"/>
    <n v="0.1118"/>
    <n v="6779448614.8800993"/>
    <n v="0.5"/>
    <s v="MEDIA"/>
    <x v="1"/>
    <n v="6779448614.8800993"/>
  </r>
  <r>
    <n v="3904"/>
    <d v="2020-01-22T00:00:00"/>
    <d v="2020-01-22T00:00:00"/>
    <s v="JUZGADO DE PRIMERA INSTANCIA No. 39 DE BARCELONA - ESPAÑA"/>
    <s v="19/2020-1T"/>
    <s v="2021"/>
    <x v="3"/>
    <s v="GRUPO UNIVERSAL BEVERAGE, S.A. "/>
    <s v="ARACELY GARCÍA GÓMEZ"/>
    <m/>
    <x v="2"/>
    <s v="INCUMPLIMIENTO"/>
    <s v="MEDIO   "/>
    <s v="MEDIO   "/>
    <s v="MEDIO   "/>
    <s v="MEDIO   "/>
    <n v="0.5"/>
    <x v="1"/>
    <x v="3027"/>
    <n v="0.3"/>
    <x v="4"/>
    <m/>
    <s v="NO"/>
    <n v="0"/>
    <s v="5 años"/>
    <s v="PAOLA LEAL SANCHEZ - SUMA LEGAL SAS - SPAIN ASESORES LEGALES Y TRIBUTARIOS (RSM)"/>
    <m/>
    <m/>
    <m/>
    <s v="Fábrica de Licores de Antioquia, EICE – FLA "/>
    <s v="Incumplimiento exclusividad contrato de concesión mercantil"/>
    <d v="2022-06-30T00:00:00"/>
    <s v="2020-01"/>
    <s v="5"/>
    <s v="2022-05"/>
    <n v="1.1387183422870299"/>
    <n v="6073944762.1229858"/>
    <n v="1822183428.6368957"/>
    <d v="2025-01-20T00:00:00"/>
    <n v="2.5616438356164384"/>
    <n v="0.1118"/>
    <n v="1505766463.2886019"/>
    <n v="0.5"/>
    <s v="MEDIA"/>
    <x v="1"/>
    <n v="1505766463.2886019"/>
  </r>
  <r>
    <n v="3905"/>
    <d v="2021-04-21T00:00:00"/>
    <d v="2020-12-17T00:00:00"/>
    <s v="JUZGADO 23 ADMINISTRATIVO ORAL MEDELLIN"/>
    <s v="05001333302320200030500"/>
    <s v="2020"/>
    <x v="0"/>
    <s v="ERIKA JULIETH JARAVA SEPÚLVEDA Y OTROS"/>
    <s v="ELMER FERNANDO RODRIGUEZ OLIVERO"/>
    <n v="275139"/>
    <x v="1"/>
    <s v="FALLA EN EL SERVICIO OTRAS CAUSAS"/>
    <s v="MEDIO   "/>
    <s v="MEDIO   "/>
    <s v="MEDIO   "/>
    <s v="MEDIO   "/>
    <n v="0.5"/>
    <x v="1"/>
    <x v="534"/>
    <n v="1"/>
    <x v="4"/>
    <m/>
    <s v="NO"/>
    <n v="0"/>
    <s v="7 Años"/>
    <s v="PAOLA LEAL SANCHEZ"/>
    <n v="4011"/>
    <n v="43724"/>
    <n v="147321"/>
    <s v="Departamento Administrativo de Gestión del Riesgo de Desastres de Antioquia - DAGRAN"/>
    <s v="Proyecto Hidroituango"/>
    <d v="2022-06-30T00:00:00"/>
    <s v="2021-04"/>
    <s v="7"/>
    <s v="2022-05"/>
    <n v="1.1015219005196732"/>
    <n v="4599437.7412769115"/>
    <n v="4599437.7412769115"/>
    <d v="2028-04-19T00:00:00"/>
    <n v="5.8082191780821919"/>
    <n v="0.1118"/>
    <n v="2984609.6911958172"/>
    <n v="0.5"/>
    <s v="MEDIA"/>
    <x v="1"/>
    <n v="2984609.6911958172"/>
  </r>
  <r>
    <n v="3906"/>
    <d v="2021-02-07T00:00:00"/>
    <d v="2021-05-28T00:00:00"/>
    <s v="JUZGADO 10 ADMINISTRATIVO ORAL MEDELLIN"/>
    <s v="05001333301020210016100"/>
    <s v="2021"/>
    <x v="0"/>
    <s v="GLORIA EMILSE JARAMILLO TABORDA Y OTROS"/>
    <s v="JOSE FERNANDO MARTÍNEZ ACEVEDO"/>
    <s v="182391"/>
    <x v="1"/>
    <s v="FALLA EN EL SERVICIO OTRAS CAUSAS"/>
    <s v="MEDIO   "/>
    <s v="MEDIO   "/>
    <s v="MEDIO   "/>
    <s v="MEDIO   "/>
    <n v="0.5"/>
    <x v="1"/>
    <x v="3028"/>
    <n v="1"/>
    <x v="4"/>
    <m/>
    <s v="NO"/>
    <n v="0"/>
    <s v="7 Años"/>
    <s v="PAOLA LEAL SANCHEZ"/>
    <n v="4011"/>
    <n v="43724"/>
    <n v="147321"/>
    <s v="Departamento Administrativo de Gestión del Riesgo de Desastres de Antioquia - DAGRAN"/>
    <s v="Proyecto Hidroituango"/>
    <d v="2022-06-30T00:00:00"/>
    <s v="2021-02"/>
    <s v="7"/>
    <s v="2022-05"/>
    <n v="1.1137173953837494"/>
    <n v="185934.00544192156"/>
    <n v="185934.00544192156"/>
    <d v="2028-02-06T00:00:00"/>
    <n v="5.6082191780821917"/>
    <n v="0.1118"/>
    <n v="122464.13399538431"/>
    <n v="0.5"/>
    <s v="MEDIA"/>
    <x v="1"/>
    <n v="122464.13399538431"/>
  </r>
  <r>
    <n v="3907"/>
    <d v="2021-04-19T00:00:00"/>
    <d v="2020-11-27T00:00:00"/>
    <s v="JUZGADO 7 ADMINISTRATIVO ORAL MEDELLIN"/>
    <s v="05001333300720200030600"/>
    <s v="2020"/>
    <x v="0"/>
    <s v="EUGENIA VERA ARENAS Y OTROS"/>
    <s v="ELMER FERNANDO RODRIGUEZ OLIVERO"/>
    <n v="275139"/>
    <x v="1"/>
    <s v="FALLA EN EL SERVICIO OTRAS CAUSAS"/>
    <s v="MEDIO   "/>
    <s v="MEDIO   "/>
    <s v="MEDIO   "/>
    <s v="MEDIO   "/>
    <n v="0.5"/>
    <x v="1"/>
    <x v="3029"/>
    <n v="1"/>
    <x v="4"/>
    <m/>
    <s v="NO"/>
    <n v="0"/>
    <s v="7 Años"/>
    <s v="PAOLA LEAL SANCHEZ"/>
    <n v="4011"/>
    <n v="43724"/>
    <n v="147321"/>
    <s v="Departamento Administrativo de Gestión del Riesgo de Desastres de Antioquia - DAGRAN"/>
    <s v="Proyecto Hidroituango"/>
    <d v="2022-06-30T00:00:00"/>
    <s v="2021-04"/>
    <s v="7"/>
    <s v="2022-05"/>
    <n v="1.1015219005196732"/>
    <n v="4804135.759094283"/>
    <n v="4804135.759094283"/>
    <d v="2028-04-17T00:00:00"/>
    <n v="5.8027397260273972"/>
    <n v="0.1118"/>
    <n v="3118711.9032481154"/>
    <n v="0.5"/>
    <s v="MEDIA"/>
    <x v="1"/>
    <n v="3118711.9032481154"/>
  </r>
  <r>
    <n v="3908"/>
    <d v="2021-10-12T00:00:00"/>
    <d v="2021-11-19T00:00:00"/>
    <s v="JUZGADO 21 LABORAL DEL CIRCUITO DE MEDELLIN"/>
    <s v="05001310502120210050100"/>
    <s v="2021"/>
    <x v="1"/>
    <s v="OMAR ANTONIO MORA ACEVEDO"/>
    <s v="SILENIA DEL SOCORRO ATENCIO RODELO"/>
    <n v="263976"/>
    <x v="9"/>
    <s v="PAGO DE SENTENCIA/CONCILIACIÓN"/>
    <s v="ALTO"/>
    <s v="ALTO"/>
    <s v="ALTO"/>
    <s v="BAJO"/>
    <n v="0.66749999999999998"/>
    <x v="2"/>
    <x v="3030"/>
    <n v="0.5"/>
    <x v="9"/>
    <m/>
    <s v="SI"/>
    <n v="67000000"/>
    <s v="2 Años"/>
    <s v="PAOLA LEAL SANCHEZ"/>
    <n v="4011"/>
    <n v="43724"/>
    <n v="147321"/>
    <s v="Secretaría de Infraestructura Física"/>
    <s v="Proceso ejecutivo conexo al proceso ordinario laboraal con radicado 05001310502120160105800"/>
    <d v="2022-06-30T00:00:00"/>
    <s v="2021-10"/>
    <s v="2"/>
    <s v="2022-05"/>
    <n v="1.0785026349264037"/>
    <n v="57634277.025258951"/>
    <n v="28817138.512629475"/>
    <d v="2023-10-12T00:00:00"/>
    <n v="1.284931506849315"/>
    <n v="0.1118"/>
    <n v="26187903.276422188"/>
    <n v="0.66749999999999998"/>
    <s v="ALTA"/>
    <x v="2"/>
    <n v="26187903.276422188"/>
  </r>
  <r>
    <n v="3909"/>
    <d v="2021-12-02T00:00:00"/>
    <d v="2021-12-10T00:00:00"/>
    <s v="JUZGADO 7 ADMINISTRATIVO ORAL MEDELLIN"/>
    <s v="05001333303420210029600"/>
    <s v="2021"/>
    <x v="0"/>
    <s v="MARLYS DEL CARMEN BERTEL Y OTRO"/>
    <s v="JOSE FERNANDO MARTÍNEZ ACEVEDO"/>
    <s v="182391"/>
    <x v="1"/>
    <s v="FALLA EN EL SERVICIO OTRAS CAUSAS"/>
    <s v="MEDIO   "/>
    <s v="MEDIO   "/>
    <s v="MEDIO   "/>
    <s v="MEDIO   "/>
    <n v="0.5"/>
    <x v="1"/>
    <x v="544"/>
    <n v="1"/>
    <x v="4"/>
    <m/>
    <s v="NO"/>
    <n v="0"/>
    <s v="7 Años"/>
    <s v="PAOLA LEAL SANCHEZ"/>
    <n v="4011"/>
    <n v="43724"/>
    <n v="147321"/>
    <s v="Departamento Administrativo de Gestión del Riesgo de Desastres de Antioquia - DAGRAN"/>
    <s v="Proyecto Hidroituango"/>
    <d v="2022-06-30T00:00:00"/>
    <s v="2021-12"/>
    <s v="7"/>
    <s v="2022-05"/>
    <n v="1.0654339825868415"/>
    <n v="13685383.692588639"/>
    <n v="13685383.692588639"/>
    <d v="2028-11-30T00:00:00"/>
    <n v="6.4246575342465757"/>
    <n v="0.1118"/>
    <n v="8482157.8281490244"/>
    <n v="0.5"/>
    <s v="MEDIA"/>
    <x v="1"/>
    <n v="8482157.8281490244"/>
  </r>
  <r>
    <n v="3910"/>
    <d v="2021-11-04T00:00:00"/>
    <d v="2021-05-31T00:00:00"/>
    <s v="JUZGADO 22 ADMINISTRATIVO ORAL MEDELLIN"/>
    <s v="05001333302220210017000"/>
    <s v="2021"/>
    <x v="0"/>
    <s v="TIBIZAY ANDREA MONTES Y OTROS"/>
    <s v="JOSE FERNANDO MARTÍNEZ ACEVEDO"/>
    <s v="182391"/>
    <x v="1"/>
    <s v="FALLA EN EL SERVICIO OTRAS CAUSAS"/>
    <s v="MEDIO   "/>
    <s v="MEDIO   "/>
    <s v="MEDIO   "/>
    <s v="MEDIO   "/>
    <n v="0.5"/>
    <x v="1"/>
    <x v="544"/>
    <n v="1"/>
    <x v="4"/>
    <m/>
    <s v="NO"/>
    <n v="0"/>
    <s v="7 Años"/>
    <s v="PAOLA LEAL SANCHEZ"/>
    <n v="4011"/>
    <n v="43724"/>
    <n v="147321"/>
    <s v="Departamento Administrativo de Gestión del Riesgo de Desastres de Antioquia - DAGRAN"/>
    <s v="Proyecto Hidroituango"/>
    <d v="2022-06-30T00:00:00"/>
    <s v="2021-11"/>
    <s v="7"/>
    <s v="2022-05"/>
    <n v="1.0732368896925859"/>
    <n v="13785611.18617812"/>
    <n v="13785611.18617812"/>
    <d v="2028-11-02T00:00:00"/>
    <n v="6.3479452054794523"/>
    <n v="0.1118"/>
    <n v="8593221.3924977854"/>
    <n v="0.5"/>
    <s v="MEDIA"/>
    <x v="1"/>
    <n v="8593221.3924977854"/>
  </r>
  <r>
    <n v="3911"/>
    <d v="2021-06-29T00:00:00"/>
    <d v="2020-11-10T00:00:00"/>
    <s v="JUZGADO 33 AMINISTRATIVO ORAL DEMEDELLÍN"/>
    <s v="05001333303320200028700"/>
    <n v="2020"/>
    <x v="0"/>
    <s v="JUAN ESTEBAN MEDINA, TOMAS ANTONIO MEDINA SUAREZ, FILIBERTO ANTONIO MEDINA, JUSTINIANO PASTOR SAJAYO, GLORIA ELENA DIAZ, WILFRIDO DOMINGO DIAZ, LUIS EDUARDO"/>
    <s v="Jose Fernando Martinez Acevedo"/>
    <n v="413123"/>
    <x v="1"/>
    <s v="FALLA EN EL SERVICIO OTRAS CAUSAS"/>
    <s v="ALTO"/>
    <s v="ALTO"/>
    <s v="ALTO"/>
    <s v="ALTO"/>
    <n v="1"/>
    <x v="2"/>
    <x v="3031"/>
    <n v="0.15"/>
    <x v="4"/>
    <n v="0"/>
    <s v="NO SE DECRETO MEDIDA CAUTELAR"/>
    <m/>
    <n v="3"/>
    <s v="NATALIA MONTOYA QUICENO"/>
    <m/>
    <n v="44069"/>
    <n v="213334"/>
    <s v="Hidroeléctrica Ituango S.A. S.P. "/>
    <s v="HIDROITUANGO"/>
    <d v="2022-06-30T00:00:00"/>
    <s v="2021-06"/>
    <s v="3"/>
    <s v="2022-05"/>
    <n v="1.0911932340503769"/>
    <n v="151613953.95844826"/>
    <n v="22742093.093767237"/>
    <d v="2024-06-28T00:00:00"/>
    <n v="1.9972602739726026"/>
    <n v="0.1118"/>
    <n v="19599550.997857135"/>
    <n v="1"/>
    <s v="ALTA"/>
    <x v="2"/>
    <n v="19599550.9978571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A3:D173" firstHeaderRow="0" firstDataRow="1" firstDataCol="2"/>
  <pivotFields count="46">
    <pivotField compact="0" numFmtId="1"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TIPO DE ACCIÓN" axis="axisRow" compact="0" outline="0" showAll="0">
      <items count="14">
        <item x="7"/>
        <item x="5"/>
        <item x="9"/>
        <item x="12"/>
        <item x="8"/>
        <item x="4"/>
        <item x="3"/>
        <item x="0"/>
        <item x="2"/>
        <item x="6"/>
        <item x="11"/>
        <item x="1"/>
        <item x="10"/>
        <item t="default"/>
      </items>
    </pivotField>
    <pivotField compact="0" outline="0" showAll="0"/>
    <pivotField compact="0" outline="0" showAll="0"/>
    <pivotField compact="0" outline="0" showAll="0"/>
    <pivotField compact="0" outline="0" showAll="0"/>
    <pivotField compact="0" outline="0" showAll="0"/>
    <pivotField compact="0" numFmtId="10" outline="0" showAll="0"/>
    <pivotField compact="0" outline="0" showAll="0"/>
    <pivotField dataField="1" compact="0" outline="0" showAll="0">
      <items count="3033">
        <item x="62"/>
        <item x="753"/>
        <item x="162"/>
        <item x="92"/>
        <item x="3028"/>
        <item x="165"/>
        <item x="782"/>
        <item x="724"/>
        <item x="229"/>
        <item x="2939"/>
        <item x="2343"/>
        <item x="298"/>
        <item x="1705"/>
        <item x="1566"/>
        <item x="2354"/>
        <item x="836"/>
        <item x="1026"/>
        <item x="507"/>
        <item x="1330"/>
        <item x="2756"/>
        <item x="3011"/>
        <item x="2431"/>
        <item x="1994"/>
        <item x="3012"/>
        <item x="1599"/>
        <item x="2141"/>
        <item x="2553"/>
        <item x="1159"/>
        <item x="156"/>
        <item x="1018"/>
        <item x="1855"/>
        <item x="302"/>
        <item x="2760"/>
        <item x="543"/>
        <item x="3013"/>
        <item x="751"/>
        <item x="2838"/>
        <item x="40"/>
        <item x="3010"/>
        <item x="2708"/>
        <item x="1939"/>
        <item x="295"/>
        <item x="1295"/>
        <item x="2372"/>
        <item x="2324"/>
        <item x="2185"/>
        <item x="2019"/>
        <item x="1601"/>
        <item x="2840"/>
        <item x="1842"/>
        <item x="292"/>
        <item x="532"/>
        <item x="2412"/>
        <item x="1385"/>
        <item x="1881"/>
        <item x="486"/>
        <item x="816"/>
        <item x="2991"/>
        <item x="303"/>
        <item x="2845"/>
        <item x="200"/>
        <item x="2332"/>
        <item x="1976"/>
        <item x="2225"/>
        <item x="1549"/>
        <item x="2421"/>
        <item x="1854"/>
        <item x="1692"/>
        <item x="236"/>
        <item x="2135"/>
        <item x="1137"/>
        <item x="2426"/>
        <item x="522"/>
        <item x="1841"/>
        <item x="107"/>
        <item x="291"/>
        <item x="1810"/>
        <item x="1028"/>
        <item x="1846"/>
        <item x="2070"/>
        <item x="2669"/>
        <item x="2142"/>
        <item x="998"/>
        <item x="2702"/>
        <item x="2757"/>
        <item x="2153"/>
        <item x="2419"/>
        <item x="257"/>
        <item x="1947"/>
        <item x="1027"/>
        <item x="1183"/>
        <item x="1484"/>
        <item x="2895"/>
        <item x="1025"/>
        <item x="192"/>
        <item x="2222"/>
        <item x="2495"/>
        <item x="1375"/>
        <item x="2846"/>
        <item x="1557"/>
        <item x="2430"/>
        <item x="293"/>
        <item x="1541"/>
        <item x="2224"/>
        <item x="3025"/>
        <item x="345"/>
        <item x="2471"/>
        <item x="2534"/>
        <item x="1310"/>
        <item x="9"/>
        <item x="2156"/>
        <item x="2223"/>
        <item x="936"/>
        <item x="2700"/>
        <item x="2637"/>
        <item x="2020"/>
        <item x="310"/>
        <item x="1"/>
        <item x="1956"/>
        <item x="2307"/>
        <item x="2605"/>
        <item x="1355"/>
        <item x="1710"/>
        <item x="2699"/>
        <item x="1856"/>
        <item x="476"/>
        <item x="502"/>
        <item x="2896"/>
        <item x="2755"/>
        <item x="1354"/>
        <item x="1294"/>
        <item x="99"/>
        <item x="1475"/>
        <item x="2396"/>
        <item x="2414"/>
        <item x="695"/>
        <item x="635"/>
        <item x="2325"/>
        <item x="1313"/>
        <item x="863"/>
        <item x="1204"/>
        <item x="1164"/>
        <item x="2281"/>
        <item x="2849"/>
        <item x="534"/>
        <item x="2742"/>
        <item x="2088"/>
        <item x="2274"/>
        <item x="2508"/>
        <item x="3000"/>
        <item x="2676"/>
        <item x="3029"/>
        <item x="1363"/>
        <item x="301"/>
        <item x="2360"/>
        <item x="2843"/>
        <item x="795"/>
        <item x="2161"/>
        <item x="94"/>
        <item x="2584"/>
        <item x="521"/>
        <item x="1364"/>
        <item x="2865"/>
        <item x="2227"/>
        <item x="1801"/>
        <item x="1572"/>
        <item x="2685"/>
        <item x="2544"/>
        <item x="1060"/>
        <item x="2410"/>
        <item x="1986"/>
        <item x="1955"/>
        <item x="2390"/>
        <item x="1317"/>
        <item x="1567"/>
        <item x="251"/>
        <item x="354"/>
        <item x="2407"/>
        <item x="2956"/>
        <item x="2406"/>
        <item x="2104"/>
        <item x="18"/>
        <item x="275"/>
        <item x="322"/>
        <item x="1813"/>
        <item x="51"/>
        <item x="64"/>
        <item x="57"/>
        <item x="547"/>
        <item x="2650"/>
        <item x="1264"/>
        <item x="2602"/>
        <item x="152"/>
        <item x="1252"/>
        <item x="728"/>
        <item x="1016"/>
        <item x="1963"/>
        <item x="2420"/>
        <item x="254"/>
        <item x="2733"/>
        <item x="168"/>
        <item x="634"/>
        <item x="1943"/>
        <item x="2514"/>
        <item x="2758"/>
        <item x="2092"/>
        <item x="2679"/>
        <item x="1886"/>
        <item x="1931"/>
        <item x="1187"/>
        <item x="2394"/>
        <item x="1671"/>
        <item x="1703"/>
        <item x="2833"/>
        <item x="2636"/>
        <item x="1366"/>
        <item x="2003"/>
        <item x="999"/>
        <item x="1655"/>
        <item x="1990"/>
        <item x="2342"/>
        <item x="1213"/>
        <item x="91"/>
        <item x="2009"/>
        <item x="545"/>
        <item x="2129"/>
        <item x="2727"/>
        <item x="164"/>
        <item x="1397"/>
        <item x="2515"/>
        <item x="822"/>
        <item x="503"/>
        <item x="1386"/>
        <item x="2144"/>
        <item x="638"/>
        <item x="352"/>
        <item x="1200"/>
        <item x="362"/>
        <item x="255"/>
        <item x="163"/>
        <item x="1384"/>
        <item x="1365"/>
        <item x="1335"/>
        <item x="1163"/>
        <item x="1987"/>
        <item x="1311"/>
        <item x="1059"/>
        <item x="1087"/>
        <item x="1258"/>
        <item x="1134"/>
        <item x="1861"/>
        <item x="517"/>
        <item x="1575"/>
        <item x="1965"/>
        <item x="3019"/>
        <item x="1141"/>
        <item x="1254"/>
        <item x="877"/>
        <item x="913"/>
        <item x="2621"/>
        <item x="1473"/>
        <item x="2841"/>
        <item x="2729"/>
        <item x="636"/>
        <item x="1284"/>
        <item x="2533"/>
        <item x="2543"/>
        <item x="2033"/>
        <item x="2832"/>
        <item x="2839"/>
        <item x="2504"/>
        <item x="1178"/>
        <item x="1845"/>
        <item x="2018"/>
        <item x="1268"/>
        <item x="1428"/>
        <item x="1320"/>
        <item x="1133"/>
        <item x="1678"/>
        <item x="237"/>
        <item x="356"/>
        <item x="523"/>
        <item x="76"/>
        <item x="1394"/>
        <item x="2619"/>
        <item x="2473"/>
        <item x="2525"/>
        <item x="2116"/>
        <item x="840"/>
        <item x="2295"/>
        <item x="1978"/>
        <item x="2505"/>
        <item x="1369"/>
        <item x="2894"/>
        <item x="1623"/>
        <item x="2960"/>
        <item x="1389"/>
        <item x="1875"/>
        <item x="2409"/>
        <item x="1205"/>
        <item x="2987"/>
        <item x="1383"/>
        <item x="248"/>
        <item x="306"/>
        <item x="2158"/>
        <item x="2703"/>
        <item x="0"/>
        <item x="1492"/>
        <item x="1376"/>
        <item x="2296"/>
        <item x="1570"/>
        <item x="1189"/>
        <item x="2867"/>
        <item x="2402"/>
        <item x="283"/>
        <item x="437"/>
        <item x="2299"/>
        <item x="1991"/>
        <item x="2422"/>
        <item x="1982"/>
        <item x="2706"/>
        <item x="87"/>
        <item x="2897"/>
        <item x="2165"/>
        <item x="323"/>
        <item x="2432"/>
        <item x="2367"/>
        <item x="2194"/>
        <item x="1571"/>
        <item x="365"/>
        <item x="2294"/>
        <item x="946"/>
        <item x="876"/>
        <item x="1039"/>
        <item x="2073"/>
        <item x="2387"/>
        <item x="625"/>
        <item x="1301"/>
        <item x="1427"/>
        <item x="3018"/>
        <item x="1806"/>
        <item x="461"/>
        <item x="1556"/>
        <item x="1136"/>
        <item x="2478"/>
        <item x="332"/>
        <item x="2692"/>
        <item x="515"/>
        <item x="756"/>
        <item x="25"/>
        <item x="1303"/>
        <item x="296"/>
        <item x="1362"/>
        <item x="546"/>
        <item x="82"/>
        <item x="2540"/>
        <item x="2652"/>
        <item x="2006"/>
        <item x="1420"/>
        <item x="1686"/>
        <item x="2980"/>
        <item x="1181"/>
        <item x="808"/>
        <item x="1850"/>
        <item x="2907"/>
        <item x="640"/>
        <item x="249"/>
        <item x="1050"/>
        <item x="862"/>
        <item x="1647"/>
        <item x="1055"/>
        <item x="488"/>
        <item x="2287"/>
        <item x="754"/>
        <item x="2898"/>
        <item x="2411"/>
        <item x="2995"/>
        <item x="2314"/>
        <item x="2914"/>
        <item x="1256"/>
        <item x="475"/>
        <item x="1996"/>
        <item x="2675"/>
        <item x="2664"/>
        <item x="639"/>
        <item x="1878"/>
        <item x="2121"/>
        <item x="632"/>
        <item x="2311"/>
        <item x="232"/>
        <item x="2286"/>
        <item x="1406"/>
        <item x="2513"/>
        <item x="1186"/>
        <item x="481"/>
        <item x="719"/>
        <item x="914"/>
        <item x="2490"/>
        <item x="2977"/>
        <item x="2098"/>
        <item x="1138"/>
        <item x="684"/>
        <item x="1993"/>
        <item x="1724"/>
        <item x="52"/>
        <item x="759"/>
        <item x="97"/>
        <item x="2313"/>
        <item x="1958"/>
        <item x="1525"/>
        <item x="2936"/>
        <item x="1737"/>
        <item x="1717"/>
        <item x="2448"/>
        <item x="2127"/>
        <item x="1253"/>
        <item x="2981"/>
        <item x="829"/>
        <item x="2377"/>
        <item x="252"/>
        <item x="927"/>
        <item x="1319"/>
        <item x="1480"/>
        <item x="2371"/>
        <item x="1538"/>
        <item x="714"/>
        <item x="2657"/>
        <item x="1194"/>
        <item x="2404"/>
        <item x="1457"/>
        <item x="942"/>
        <item x="544"/>
        <item x="2427"/>
        <item x="1482"/>
        <item x="2476"/>
        <item x="1479"/>
        <item x="1605"/>
        <item x="987"/>
        <item x="1146"/>
        <item x="1719"/>
        <item x="2613"/>
        <item x="1670"/>
        <item x="1312"/>
        <item x="708"/>
        <item x="1522"/>
        <item x="2726"/>
        <item x="1860"/>
        <item x="1036"/>
        <item x="1602"/>
        <item x="2601"/>
        <item x="1552"/>
        <item x="1551"/>
        <item x="2208"/>
        <item x="2933"/>
        <item x="167"/>
        <item x="68"/>
        <item x="2860"/>
        <item x="2532"/>
        <item x="2401"/>
        <item x="930"/>
        <item x="300"/>
        <item x="903"/>
        <item x="392"/>
        <item x="2677"/>
        <item x="1067"/>
        <item x="2408"/>
        <item x="2550"/>
        <item x="2117"/>
        <item x="2503"/>
        <item x="718"/>
        <item x="1576"/>
        <item x="1079"/>
        <item x="2915"/>
        <item x="1300"/>
        <item x="524"/>
        <item x="2318"/>
        <item x="309"/>
        <item x="2857"/>
        <item x="1316"/>
        <item x="2984"/>
        <item x="211"/>
        <item x="219"/>
        <item x="681"/>
        <item x="2674"/>
        <item x="2979"/>
        <item x="14"/>
        <item x="1446"/>
        <item x="799"/>
        <item x="2610"/>
        <item x="2446"/>
        <item x="2284"/>
        <item x="2118"/>
        <item x="1964"/>
        <item x="2484"/>
        <item x="2501"/>
        <item x="710"/>
        <item x="2398"/>
        <item x="2624"/>
        <item x="1972"/>
        <item x="280"/>
        <item x="2499"/>
        <item x="2198"/>
        <item x="22"/>
        <item x="235"/>
        <item x="2114"/>
        <item x="2901"/>
        <item x="904"/>
        <item x="161"/>
        <item x="1278"/>
        <item x="2722"/>
        <item x="1811"/>
        <item x="499"/>
        <item x="1108"/>
        <item x="326"/>
        <item x="2393"/>
        <item x="1796"/>
        <item x="1142"/>
        <item x="1210"/>
        <item x="1147"/>
        <item x="2263"/>
        <item x="2911"/>
        <item x="2483"/>
        <item x="2999"/>
        <item x="2285"/>
        <item x="2403"/>
        <item x="658"/>
        <item x="1122"/>
        <item x="2527"/>
        <item x="1188"/>
        <item x="65"/>
        <item x="1130"/>
        <item x="1023"/>
        <item x="1267"/>
        <item x="33"/>
        <item x="1735"/>
        <item x="817"/>
        <item x="2559"/>
        <item x="1452"/>
        <item x="2300"/>
        <item x="2215"/>
        <item x="1974"/>
        <item x="19"/>
        <item x="934"/>
        <item x="660"/>
        <item x="1196"/>
        <item x="2529"/>
        <item x="2415"/>
        <item x="104"/>
        <item x="2617"/>
        <item x="528"/>
        <item x="2535"/>
        <item x="1262"/>
        <item x="60"/>
        <item x="2507"/>
        <item x="2206"/>
        <item x="2719"/>
        <item x="2157"/>
        <item x="108"/>
        <item x="1372"/>
        <item x="71"/>
        <item x="2880"/>
        <item x="1334"/>
        <item x="2150"/>
        <item x="351"/>
        <item x="83"/>
        <item x="340"/>
        <item x="2345"/>
        <item x="1706"/>
        <item x="359"/>
        <item x="1553"/>
        <item x="1447"/>
        <item x="2136"/>
        <item x="54"/>
        <item x="2928"/>
        <item x="2920"/>
        <item x="1411"/>
        <item x="2031"/>
        <item x="2395"/>
        <item x="2690"/>
        <item x="403"/>
        <item x="1826"/>
        <item x="66"/>
        <item x="2930"/>
        <item x="1180"/>
        <item x="737"/>
        <item x="2927"/>
        <item x="289"/>
        <item x="1275"/>
        <item x="2861"/>
        <item x="2684"/>
        <item x="2689"/>
        <item x="596"/>
        <item x="2606"/>
        <item x="1535"/>
        <item x="1255"/>
        <item x="2392"/>
        <item x="792"/>
        <item x="90"/>
        <item x="2139"/>
        <item x="2688"/>
        <item x="2680"/>
        <item x="1279"/>
        <item x="981"/>
        <item x="2959"/>
        <item x="1949"/>
        <item x="787"/>
        <item x="2209"/>
        <item x="3001"/>
        <item x="109"/>
        <item x="2784"/>
        <item x="2436"/>
        <item x="2791"/>
        <item x="223"/>
        <item x="2309"/>
        <item x="1487"/>
        <item x="614"/>
        <item x="1280"/>
        <item x="1698"/>
        <item x="626"/>
        <item x="1616"/>
        <item x="2667"/>
        <item x="2268"/>
        <item x="1491"/>
        <item x="2030"/>
        <item x="1343"/>
        <item x="2428"/>
        <item x="50"/>
        <item x="2361"/>
        <item x="1520"/>
        <item x="2735"/>
        <item x="1230"/>
        <item x="2067"/>
        <item x="1940"/>
        <item x="619"/>
        <item x="1714"/>
        <item x="1512"/>
        <item x="1903"/>
        <item x="366"/>
        <item x="527"/>
        <item x="873"/>
        <item x="1292"/>
        <item x="1269"/>
        <item x="1507"/>
        <item x="1214"/>
        <item x="1893"/>
        <item x="1057"/>
        <item x="1604"/>
        <item x="339"/>
        <item x="2022"/>
        <item x="1851"/>
        <item x="1907"/>
        <item x="1162"/>
        <item x="1578"/>
        <item x="397"/>
        <item x="2964"/>
        <item x="480"/>
        <item x="2731"/>
        <item x="1486"/>
        <item x="1297"/>
        <item x="865"/>
        <item x="2970"/>
        <item x="386"/>
        <item x="1579"/>
        <item x="2500"/>
        <item x="2347"/>
        <item x="2957"/>
        <item x="2946"/>
        <item x="2013"/>
        <item x="153"/>
        <item x="1622"/>
        <item x="2207"/>
        <item x="2997"/>
        <item x="2536"/>
        <item x="1202"/>
        <item x="922"/>
        <item x="1917"/>
        <item x="2233"/>
        <item x="465"/>
        <item x="2902"/>
        <item x="514"/>
        <item x="896"/>
        <item x="1143"/>
        <item x="827"/>
        <item x="1513"/>
        <item x="1192"/>
        <item x="1195"/>
        <item x="801"/>
        <item x="1967"/>
        <item x="2968"/>
        <item x="804"/>
        <item x="1033"/>
        <item x="1285"/>
        <item x="2042"/>
        <item x="2713"/>
        <item x="2366"/>
        <item x="2683"/>
        <item x="177"/>
        <item x="348"/>
        <item x="2046"/>
        <item x="565"/>
        <item x="67"/>
        <item x="2830"/>
        <item x="2856"/>
        <item x="1884"/>
        <item x="805"/>
        <item x="105"/>
        <item x="2066"/>
        <item x="148"/>
        <item x="2988"/>
        <item x="1161"/>
        <item x="2321"/>
        <item x="1404"/>
        <item x="1032"/>
        <item x="1889"/>
        <item x="867"/>
        <item x="1459"/>
        <item x="2558"/>
        <item x="203"/>
        <item x="2179"/>
        <item x="2595"/>
        <item x="2004"/>
        <item x="1550"/>
        <item x="2482"/>
        <item x="2081"/>
        <item x="1750"/>
        <item x="2963"/>
        <item x="45"/>
        <item x="2971"/>
        <item x="2319"/>
        <item x="231"/>
        <item x="2288"/>
        <item x="2691"/>
        <item x="2463"/>
        <item x="960"/>
        <item x="2556"/>
        <item x="2079"/>
        <item x="2174"/>
        <item x="556"/>
        <item x="431"/>
        <item x="826"/>
        <item x="711"/>
        <item x="355"/>
        <item x="2378"/>
        <item x="2990"/>
        <item x="551"/>
        <item x="135"/>
        <item x="559"/>
        <item x="2211"/>
        <item x="149"/>
        <item x="612"/>
        <item x="2701"/>
        <item x="885"/>
        <item x="2320"/>
        <item x="2709"/>
        <item x="1615"/>
        <item x="2173"/>
        <item x="53"/>
        <item x="1485"/>
        <item x="1528"/>
        <item x="2068"/>
        <item x="2451"/>
        <item x="391"/>
        <item x="389"/>
        <item x="155"/>
        <item x="160"/>
        <item x="1827"/>
        <item x="1761"/>
        <item x="2961"/>
        <item x="1635"/>
        <item x="991"/>
        <item x="1388"/>
        <item x="217"/>
        <item x="2453"/>
        <item x="399"/>
        <item x="1641"/>
        <item x="1140"/>
        <item x="2931"/>
        <item x="1637"/>
        <item x="2184"/>
        <item x="1203"/>
        <item x="1422"/>
        <item x="850"/>
        <item x="2349"/>
        <item x="1628"/>
        <item x="604"/>
        <item x="2530"/>
        <item x="374"/>
        <item x="2730"/>
        <item x="2350"/>
        <item x="601"/>
        <item x="965"/>
        <item x="1265"/>
        <item x="1995"/>
        <item x="1977"/>
        <item x="602"/>
        <item x="432"/>
        <item x="574"/>
        <item x="1885"/>
        <item x="2480"/>
        <item x="1757"/>
        <item x="2323"/>
        <item x="383"/>
        <item x="150"/>
        <item x="466"/>
        <item x="430"/>
        <item x="707"/>
        <item x="1887"/>
        <item x="510"/>
        <item x="841"/>
        <item x="357"/>
        <item x="1751"/>
        <item x="2290"/>
        <item x="1536"/>
        <item x="59"/>
        <item x="1973"/>
        <item x="670"/>
        <item x="1959"/>
        <item x="1468"/>
        <item x="1464"/>
        <item x="2125"/>
        <item x="1281"/>
        <item x="1626"/>
        <item x="1534"/>
        <item x="2044"/>
        <item x="2016"/>
        <item x="2457"/>
        <item x="2477"/>
        <item x="2058"/>
        <item x="1148"/>
        <item x="2447"/>
        <item x="2186"/>
        <item x="2955"/>
        <item x="2149"/>
        <item x="1767"/>
        <item x="214"/>
        <item x="2707"/>
        <item x="2761"/>
        <item x="1765"/>
        <item x="1011"/>
        <item x="599"/>
        <item x="376"/>
        <item x="554"/>
        <item x="2710"/>
        <item x="1673"/>
        <item x="239"/>
        <item x="1583"/>
        <item x="653"/>
        <item x="879"/>
        <item x="1371"/>
        <item x="34"/>
        <item x="2711"/>
        <item x="954"/>
        <item x="2334"/>
        <item x="1532"/>
        <item x="2969"/>
        <item x="2335"/>
        <item x="2358"/>
        <item x="438"/>
        <item x="1167"/>
        <item x="2383"/>
        <item x="2170"/>
        <item x="467"/>
        <item x="2369"/>
        <item x="2462"/>
        <item x="1614"/>
        <item x="872"/>
        <item x="767"/>
        <item x="1640"/>
        <item x="1488"/>
        <item x="920"/>
        <item x="1621"/>
        <item x="1948"/>
        <item x="2531"/>
        <item x="1029"/>
        <item x="181"/>
        <item x="1608"/>
        <item x="1629"/>
        <item x="2292"/>
        <item x="709"/>
        <item x="1752"/>
        <item x="919"/>
        <item x="2658"/>
        <item x="2341"/>
        <item x="2672"/>
        <item x="234"/>
        <item x="1483"/>
        <item x="2417"/>
        <item x="143"/>
        <item x="1654"/>
        <item x="469"/>
        <item x="2552"/>
        <item x="594"/>
        <item x="1222"/>
        <item x="1248"/>
        <item x="2107"/>
        <item x="1911"/>
        <item x="617"/>
        <item x="110"/>
        <item x="1359"/>
        <item x="1561"/>
        <item x="2938"/>
        <item x="183"/>
        <item x="1185"/>
        <item x="1151"/>
        <item x="2622"/>
        <item x="2434"/>
        <item x="2464"/>
        <item x="2630"/>
        <item x="2654"/>
        <item x="1466"/>
        <item x="895"/>
        <item x="2137"/>
        <item x="1417"/>
        <item x="2765"/>
        <item x="263"/>
        <item x="118"/>
        <item x="2005"/>
        <item x="2560"/>
        <item x="937"/>
        <item x="1818"/>
        <item x="949"/>
        <item x="892"/>
        <item x="2834"/>
        <item x="1839"/>
        <item x="1618"/>
        <item x="838"/>
        <item x="2293"/>
        <item x="2594"/>
        <item x="1928"/>
        <item x="953"/>
        <item x="1443"/>
        <item x="1225"/>
        <item x="2015"/>
        <item x="2568"/>
        <item x="449"/>
        <item x="452"/>
        <item x="116"/>
        <item x="1224"/>
        <item x="1398"/>
        <item x="2460"/>
        <item x="786"/>
        <item x="1035"/>
        <item x="2086"/>
        <item x="372"/>
        <item x="2131"/>
        <item x="2486"/>
        <item x="1309"/>
        <item x="2180"/>
        <item x="2316"/>
        <item x="1433"/>
        <item x="853"/>
        <item x="1685"/>
        <item x="218"/>
        <item x="2474"/>
        <item x="2937"/>
        <item x="1941"/>
        <item x="1609"/>
        <item x="1871"/>
        <item x="762"/>
        <item x="1437"/>
        <item x="568"/>
        <item x="605"/>
        <item x="2887"/>
        <item x="364"/>
        <item x="1763"/>
        <item x="3008"/>
        <item x="542"/>
        <item x="1770"/>
        <item x="1768"/>
        <item x="1218"/>
        <item x="2455"/>
        <item x="187"/>
        <item x="1233"/>
        <item x="2252"/>
        <item x="2566"/>
        <item x="966"/>
        <item x="435"/>
        <item x="2454"/>
        <item x="2062"/>
        <item x="146"/>
        <item x="390"/>
        <item x="1172"/>
        <item x="2258"/>
        <item x="1445"/>
        <item x="2572"/>
        <item x="2054"/>
        <item x="807"/>
        <item x="2049"/>
        <item x="1953"/>
        <item x="2110"/>
        <item x="2949"/>
        <item x="333"/>
        <item x="2952"/>
        <item x="144"/>
        <item x="147"/>
        <item x="8"/>
        <item x="2890"/>
        <item x="2608"/>
        <item x="1642"/>
        <item x="540"/>
        <item x="2962"/>
        <item x="139"/>
        <item x="1124"/>
        <item x="2301"/>
        <item x="833"/>
        <item x="699"/>
        <item x="220"/>
        <item x="2381"/>
        <item x="304"/>
        <item x="2958"/>
        <item x="121"/>
        <item x="2590"/>
        <item x="2641"/>
        <item x="2359"/>
        <item x="1935"/>
        <item x="606"/>
        <item x="2585"/>
        <item x="2583"/>
        <item x="265"/>
        <item x="962"/>
        <item x="134"/>
        <item x="2444"/>
        <item x="875"/>
        <item x="1299"/>
        <item x="1743"/>
        <item x="1155"/>
        <item x="434"/>
        <item x="1449"/>
        <item x="2175"/>
        <item x="646"/>
        <item x="2715"/>
        <item x="247"/>
        <item x="1745"/>
        <item x="1607"/>
        <item x="611"/>
        <item x="2567"/>
        <item x="1152"/>
        <item x="2368"/>
        <item x="618"/>
        <item x="2954"/>
        <item x="2057"/>
        <item x="848"/>
        <item x="106"/>
        <item x="2087"/>
        <item x="1215"/>
        <item x="2554"/>
        <item x="2526"/>
        <item x="2259"/>
        <item x="1645"/>
        <item x="1396"/>
        <item x="2064"/>
        <item x="828"/>
        <item x="802"/>
        <item x="1302"/>
        <item x="1448"/>
        <item x="1755"/>
        <item x="1467"/>
        <item x="2283"/>
        <item x="837"/>
        <item x="926"/>
        <item x="1912"/>
        <item x="2328"/>
        <item x="1425"/>
        <item x="1403"/>
        <item x="1007"/>
        <item x="387"/>
        <item x="1639"/>
        <item x="2967"/>
        <item x="395"/>
        <item x="1766"/>
        <item x="855"/>
        <item x="2091"/>
        <item x="1925"/>
        <item x="242"/>
        <item x="2038"/>
        <item x="1009"/>
        <item x="2128"/>
        <item x="2147"/>
        <item x="2257"/>
        <item x="2256"/>
        <item x="2255"/>
        <item x="595"/>
        <item x="2951"/>
        <item x="262"/>
        <item x="375"/>
        <item x="2181"/>
        <item x="2213"/>
        <item x="1399"/>
        <item x="609"/>
        <item x="1918"/>
        <item x="3007"/>
        <item x="2212"/>
        <item x="832"/>
        <item x="317"/>
        <item x="2712"/>
        <item x="1632"/>
        <item x="1234"/>
        <item x="468"/>
        <item x="888"/>
        <item x="128"/>
        <item x="1595"/>
        <item x="2074"/>
        <item x="1442"/>
        <item x="2014"/>
        <item x="1002"/>
        <item x="453"/>
        <item x="1794"/>
        <item x="990"/>
        <item x="967"/>
        <item x="647"/>
        <item x="2884"/>
        <item x="2063"/>
        <item x="567"/>
        <item x="2563"/>
        <item x="842"/>
        <item x="1926"/>
        <item x="1015"/>
        <item x="2089"/>
        <item x="394"/>
        <item x="1786"/>
        <item x="494"/>
        <item x="457"/>
        <item x="405"/>
        <item x="423"/>
        <item x="1003"/>
        <item x="1760"/>
        <item x="2060"/>
        <item x="1744"/>
        <item x="1644"/>
        <item x="2435"/>
        <item x="379"/>
        <item x="2456"/>
        <item x="835"/>
        <item x="1326"/>
        <item x="338"/>
        <item x="592"/>
        <item x="2945"/>
        <item x="2950"/>
        <item x="2056"/>
        <item x="593"/>
        <item x="2918"/>
        <item x="377"/>
        <item x="2338"/>
        <item x="2524"/>
        <item x="717"/>
        <item x="2437"/>
        <item x="2052"/>
        <item x="2899"/>
        <item x="2007"/>
        <item x="589"/>
        <item x="337"/>
        <item x="398"/>
        <item x="2253"/>
        <item x="2687"/>
        <item x="993"/>
        <item x="607"/>
        <item x="1950"/>
        <item x="1559"/>
        <item x="2452"/>
        <item x="1882"/>
        <item x="1438"/>
        <item x="884"/>
        <item x="1758"/>
        <item x="661"/>
        <item x="1798"/>
        <item x="1894"/>
        <item x="1643"/>
        <item x="2569"/>
        <item x="266"/>
        <item x="575"/>
        <item x="344"/>
        <item x="706"/>
        <item x="126"/>
        <item x="1223"/>
        <item x="598"/>
        <item x="587"/>
        <item x="2586"/>
        <item x="1863"/>
        <item x="418"/>
        <item x="2941"/>
        <item x="428"/>
        <item x="2738"/>
        <item x="2975"/>
        <item x="378"/>
        <item x="1901"/>
        <item x="597"/>
        <item x="1157"/>
        <item x="2244"/>
        <item x="442"/>
        <item x="463"/>
        <item x="2245"/>
        <item x="843"/>
        <item x="1936"/>
        <item x="608"/>
        <item x="563"/>
        <item x="1240"/>
        <item x="2159"/>
        <item x="222"/>
        <item x="330"/>
        <item x="1465"/>
        <item x="1636"/>
        <item x="847"/>
        <item x="2440"/>
        <item x="2247"/>
        <item x="2661"/>
        <item x="765"/>
        <item x="1859"/>
        <item x="1393"/>
        <item x="2443"/>
        <item x="458"/>
        <item x="2972"/>
        <item x="267"/>
        <item x="2275"/>
        <item x="1414"/>
        <item x="2339"/>
        <item x="1613"/>
        <item x="2714"/>
        <item x="141"/>
        <item x="659"/>
        <item x="1906"/>
        <item x="2449"/>
        <item x="1400"/>
        <item x="541"/>
        <item x="2565"/>
        <item x="123"/>
        <item x="562"/>
        <item x="41"/>
        <item x="891"/>
        <item x="1633"/>
        <item x="221"/>
        <item x="2337"/>
        <item x="2076"/>
        <item x="1184"/>
        <item x="849"/>
        <item x="264"/>
        <item x="382"/>
        <item x="560"/>
        <item x="2541"/>
        <item x="1360"/>
        <item x="1825"/>
        <item x="902"/>
        <item x="1914"/>
        <item x="689"/>
        <item x="1413"/>
        <item x="889"/>
        <item x="1650"/>
        <item x="329"/>
        <item x="1769"/>
        <item x="2588"/>
        <item x="1177"/>
        <item x="1368"/>
        <item x="2579"/>
        <item x="1227"/>
        <item x="1229"/>
        <item x="2322"/>
        <item x="1746"/>
        <item x="2065"/>
        <item x="380"/>
        <item x="2557"/>
        <item x="1226"/>
        <item x="454"/>
        <item x="585"/>
        <item x="120"/>
        <item x="100"/>
        <item x="1242"/>
        <item x="2465"/>
        <item x="1221"/>
        <item x="1610"/>
        <item x="834"/>
        <item x="151"/>
        <item x="112"/>
        <item x="2039"/>
        <item x="98"/>
        <item x="132"/>
        <item x="370"/>
        <item x="102"/>
        <item x="2670"/>
        <item x="2441"/>
        <item x="157"/>
        <item x="129"/>
        <item x="2094"/>
        <item x="1358"/>
        <item x="101"/>
        <item x="2333"/>
        <item x="1373"/>
        <item x="571"/>
        <item x="445"/>
        <item x="2308"/>
        <item x="1245"/>
        <item x="443"/>
        <item x="830"/>
        <item x="373"/>
        <item x="2045"/>
        <item x="371"/>
        <item x="28"/>
        <item x="577"/>
        <item x="2512"/>
        <item x="1742"/>
        <item x="1888"/>
        <item x="1182"/>
        <item x="1900"/>
        <item x="2267"/>
        <item x="1899"/>
        <item x="1631"/>
        <item x="1049"/>
        <item x="2027"/>
        <item x="721"/>
        <item x="2891"/>
        <item x="2072"/>
        <item x="2069"/>
        <item x="2048"/>
        <item x="1762"/>
        <item x="854"/>
        <item x="2439"/>
        <item x="119"/>
        <item x="2433"/>
        <item x="569"/>
        <item x="2330"/>
        <item x="411"/>
        <item x="429"/>
        <item x="886"/>
        <item x="1249"/>
        <item x="1247"/>
        <item x="2940"/>
        <item x="1919"/>
        <item x="630"/>
        <item x="1424"/>
        <item x="552"/>
        <item x="558"/>
        <item x="856"/>
        <item x="1892"/>
        <item x="2555"/>
        <item x="2260"/>
        <item x="2055"/>
        <item x="868"/>
        <item x="1401"/>
        <item x="2101"/>
        <item x="3006"/>
        <item x="576"/>
        <item x="127"/>
        <item x="433"/>
        <item x="2262"/>
        <item x="2384"/>
        <item x="2123"/>
        <item x="421"/>
        <item x="171"/>
        <item x="2037"/>
        <item x="103"/>
        <item x="615"/>
        <item x="1890"/>
        <item x="42"/>
        <item x="130"/>
        <item x="2704"/>
        <item x="1611"/>
        <item x="1625"/>
        <item x="2351"/>
        <item x="1702"/>
        <item x="2176"/>
        <item x="620"/>
        <item x="2177"/>
        <item x="823"/>
        <item x="124"/>
        <item x="810"/>
        <item x="2912"/>
        <item x="2589"/>
        <item x="2651"/>
        <item x="866"/>
        <item x="821"/>
        <item x="191"/>
        <item x="113"/>
        <item x="2261"/>
        <item x="2254"/>
        <item x="114"/>
        <item x="2859"/>
        <item x="369"/>
        <item x="2273"/>
        <item x="122"/>
        <item x="956"/>
        <item x="246"/>
        <item x="1308"/>
        <item x="46"/>
        <item x="1895"/>
        <item x="1913"/>
        <item x="555"/>
        <item x="566"/>
        <item x="852"/>
        <item x="2051"/>
        <item x="2459"/>
        <item x="2655"/>
        <item x="2183"/>
        <item x="140"/>
        <item x="136"/>
        <item x="1237"/>
        <item x="564"/>
        <item x="844"/>
        <item x="2656"/>
        <item x="2575"/>
        <item x="2734"/>
        <item x="2564"/>
        <item x="570"/>
        <item x="1905"/>
        <item x="1038"/>
        <item x="869"/>
        <item x="591"/>
        <item x="420"/>
        <item x="137"/>
        <item x="846"/>
        <item x="2327"/>
        <item x="1238"/>
        <item x="142"/>
        <item x="1412"/>
        <item x="1749"/>
        <item x="117"/>
        <item x="133"/>
        <item x="2075"/>
        <item x="1764"/>
        <item x="1648"/>
        <item x="245"/>
        <item x="2239"/>
        <item x="2953"/>
        <item x="2868"/>
        <item x="690"/>
        <item x="400"/>
        <item x="2905"/>
        <item x="131"/>
        <item x="1415"/>
        <item x="1747"/>
        <item x="1910"/>
        <item x="384"/>
        <item x="406"/>
        <item x="415"/>
        <item x="407"/>
        <item x="47"/>
        <item x="2442"/>
        <item x="581"/>
        <item x="2231"/>
        <item x="1236"/>
        <item x="1988"/>
        <item x="1902"/>
        <item x="2230"/>
        <item x="2221"/>
        <item x="1624"/>
        <item x="1904"/>
        <item x="1619"/>
        <item x="1630"/>
        <item x="2340"/>
        <item x="2229"/>
        <item x="1909"/>
        <item x="2193"/>
        <item x="2237"/>
        <item x="2169"/>
        <item x="2217"/>
        <item x="2204"/>
        <item x="419"/>
        <item x="173"/>
        <item x="388"/>
        <item x="1756"/>
        <item x="561"/>
        <item x="2348"/>
        <item x="2226"/>
        <item x="613"/>
        <item x="1020"/>
        <item x="2265"/>
        <item x="2238"/>
        <item x="961"/>
        <item x="970"/>
        <item x="425"/>
        <item x="3003"/>
        <item x="1930"/>
        <item x="2438"/>
        <item x="409"/>
        <item x="610"/>
        <item x="414"/>
        <item x="2205"/>
        <item x="1721"/>
        <item x="2218"/>
        <item x="1463"/>
        <item x="210"/>
        <item x="2561"/>
        <item x="138"/>
        <item x="2241"/>
        <item x="2236"/>
        <item x="573"/>
        <item x="2182"/>
        <item x="2242"/>
        <item x="3030"/>
        <item x="2243"/>
        <item x="2240"/>
        <item x="2235"/>
        <item x="385"/>
        <item x="2216"/>
        <item x="408"/>
        <item x="582"/>
        <item x="2943"/>
        <item x="472"/>
        <item x="416"/>
        <item x="154"/>
        <item x="1235"/>
        <item x="2143"/>
        <item x="2686"/>
        <item x="2010"/>
        <item x="1771"/>
        <item x="2458"/>
        <item x="2277"/>
        <item x="2232"/>
        <item x="1980"/>
        <item x="2264"/>
        <item x="2562"/>
        <item x="811"/>
        <item x="2214"/>
        <item x="861"/>
        <item x="894"/>
        <item x="427"/>
        <item x="2234"/>
        <item x="2120"/>
        <item x="2578"/>
        <item x="1113"/>
        <item x="882"/>
        <item x="2082"/>
        <item x="969"/>
        <item x="1346"/>
        <item x="2219"/>
        <item x="2276"/>
        <item x="1261"/>
        <item x="1638"/>
        <item x="2329"/>
        <item x="1306"/>
        <item x="3002"/>
        <item x="464"/>
        <item x="2248"/>
        <item x="2279"/>
        <item x="2220"/>
        <item x="1797"/>
        <item x="1689"/>
        <item x="2251"/>
        <item x="616"/>
        <item x="1736"/>
        <item x="36"/>
        <item x="1173"/>
        <item x="1328"/>
        <item x="182"/>
        <item x="1074"/>
        <item x="883"/>
        <item x="470"/>
        <item x="2570"/>
        <item x="2852"/>
        <item x="111"/>
        <item x="166"/>
        <item x="1232"/>
        <item x="2059"/>
        <item x="887"/>
        <item x="917"/>
        <item x="2024"/>
        <item x="968"/>
        <item x="1627"/>
        <item x="1331"/>
        <item x="2743"/>
        <item x="2866"/>
        <item x="1778"/>
        <item x="973"/>
        <item x="2047"/>
        <item x="1897"/>
        <item x="2385"/>
        <item x="2278"/>
        <item x="1934"/>
        <item x="145"/>
        <item x="2502"/>
        <item x="2200"/>
        <item x="2388"/>
        <item x="1111"/>
        <item x="2071"/>
        <item x="1031"/>
        <item x="440"/>
        <item x="186"/>
        <item x="170"/>
        <item x="451"/>
        <item x="2752"/>
        <item x="1441"/>
        <item x="1367"/>
        <item x="404"/>
        <item x="2167"/>
        <item x="535"/>
        <item x="197"/>
        <item x="1606"/>
        <item x="256"/>
        <item x="2875"/>
        <item x="213"/>
        <item x="1908"/>
        <item x="189"/>
        <item x="1453"/>
        <item x="1051"/>
        <item x="1100"/>
        <item x="2008"/>
        <item x="600"/>
        <item x="422"/>
        <item x="1490"/>
        <item x="473"/>
        <item x="1891"/>
        <item x="1992"/>
        <item x="1390"/>
        <item x="1585"/>
        <item x="1617"/>
        <item x="2489"/>
        <item x="2496"/>
        <item x="1454"/>
        <item x="1612"/>
        <item x="572"/>
        <item x="633"/>
        <item x="1759"/>
        <item x="509"/>
        <item x="2551"/>
        <item x="3021"/>
        <item x="2479"/>
        <item x="436"/>
        <item x="85"/>
        <item x="2061"/>
        <item x="1054"/>
        <item x="2574"/>
        <item x="2380"/>
        <item x="1984"/>
        <item x="1929"/>
        <item x="2724"/>
        <item x="824"/>
        <item x="1392"/>
        <item x="1877"/>
        <item x="1687"/>
        <item x="2942"/>
        <item x="1176"/>
        <item x="1748"/>
        <item x="2986"/>
        <item x="241"/>
        <item x="2966"/>
        <item x="474"/>
        <item x="1440"/>
        <item x="1241"/>
        <item x="125"/>
        <item x="516"/>
        <item x="752"/>
        <item x="2580"/>
        <item x="2873"/>
        <item x="1444"/>
        <item x="1971"/>
        <item x="1837"/>
        <item x="1435"/>
        <item x="1282"/>
        <item x="2803"/>
        <item x="1123"/>
        <item x="2140"/>
        <item x="1651"/>
        <item x="2365"/>
        <item x="44"/>
        <item x="1469"/>
        <item x="586"/>
        <item x="89"/>
        <item x="864"/>
        <item x="2041"/>
        <item x="2269"/>
        <item x="331"/>
        <item x="1968"/>
        <item x="1472"/>
        <item x="1434"/>
        <item x="1436"/>
        <item x="1174"/>
        <item x="43"/>
        <item x="2625"/>
        <item x="224"/>
        <item x="1997"/>
        <item x="55"/>
        <item x="1620"/>
        <item x="2271"/>
        <item x="2705"/>
        <item x="898"/>
        <item x="2291"/>
        <item x="1228"/>
        <item x="1154"/>
        <item x="603"/>
        <item x="1432"/>
        <item x="381"/>
        <item x="2078"/>
        <item x="513"/>
        <item x="1489"/>
        <item x="413"/>
        <item x="2598"/>
        <item x="1555"/>
        <item x="180"/>
        <item x="2084"/>
        <item x="1361"/>
        <item x="2280"/>
        <item x="1680"/>
        <item x="1231"/>
        <item x="1439"/>
        <item x="1927"/>
        <item x="1937"/>
        <item x="1080"/>
        <item x="1933"/>
        <item x="315"/>
        <item x="169"/>
        <item x="1983"/>
        <item x="2509"/>
        <item x="1110"/>
        <item x="1416"/>
        <item x="2600"/>
        <item x="2576"/>
        <item x="2246"/>
        <item x="2202"/>
        <item x="2591"/>
        <item x="1298"/>
        <item x="2093"/>
        <item x="179"/>
        <item x="2592"/>
        <item x="2346"/>
        <item x="446"/>
        <item x="1693"/>
        <item x="860"/>
        <item x="2944"/>
        <item x="1896"/>
        <item x="410"/>
        <item x="460"/>
        <item x="2201"/>
        <item x="1071"/>
        <item x="424"/>
        <item x="2542"/>
        <item x="881"/>
        <item x="1462"/>
        <item x="2080"/>
        <item x="931"/>
        <item x="185"/>
        <item x="2581"/>
        <item x="2053"/>
        <item x="2577"/>
        <item x="2106"/>
        <item x="2582"/>
        <item x="1456"/>
        <item x="1062"/>
        <item x="2892"/>
        <item x="738"/>
        <item x="439"/>
        <item x="450"/>
        <item x="1198"/>
        <item x="1052"/>
        <item x="845"/>
        <item x="2487"/>
        <item x="820"/>
        <item x="908"/>
        <item x="583"/>
        <item x="757"/>
        <item x="997"/>
        <item x="818"/>
        <item x="2077"/>
        <item x="2587"/>
        <item x="1082"/>
        <item x="963"/>
        <item x="2773"/>
        <item x="2965"/>
        <item x="1527"/>
        <item x="870"/>
        <item x="2090"/>
        <item x="38"/>
        <item x="1783"/>
        <item x="859"/>
        <item x="1646"/>
        <item x="972"/>
        <item x="2249"/>
        <item x="1030"/>
        <item x="441"/>
        <item x="495"/>
        <item x="1423"/>
        <item x="2461"/>
        <item x="2881"/>
        <item x="1246"/>
        <item x="115"/>
        <item x="184"/>
        <item x="178"/>
        <item x="512"/>
        <item x="839"/>
        <item x="1342"/>
        <item x="1634"/>
        <item x="1096"/>
        <item x="175"/>
        <item x="174"/>
        <item x="172"/>
        <item x="955"/>
        <item x="86"/>
        <item x="2909"/>
        <item x="2597"/>
        <item x="335"/>
        <item x="2596"/>
        <item x="2083"/>
        <item x="2353"/>
        <item x="2599"/>
        <item x="1083"/>
        <item x="1700"/>
        <item x="2759"/>
        <item x="2618"/>
        <item x="1348"/>
        <item x="1353"/>
        <item x="2549"/>
        <item x="1558"/>
        <item x="924"/>
        <item x="158"/>
        <item x="190"/>
        <item x="1272"/>
        <item x="858"/>
        <item x="2040"/>
        <item x="2813"/>
        <item x="3"/>
        <item x="2862"/>
        <item x="2115"/>
        <item x="2611"/>
        <item x="831"/>
        <item x="900"/>
        <item x="2772"/>
        <item x="880"/>
        <item x="1266"/>
        <item x="1107"/>
        <item x="1314"/>
        <item x="3023"/>
        <item x="2506"/>
        <item x="2363"/>
        <item x="456"/>
        <item x="426"/>
        <item x="720"/>
        <item x="1713"/>
        <item x="2228"/>
        <item x="1160"/>
        <item x="588"/>
        <item x="195"/>
        <item x="84"/>
        <item x="1853"/>
        <item x="1981"/>
        <item x="319"/>
        <item x="444"/>
        <item x="2111"/>
        <item x="2391"/>
        <item x="1722"/>
        <item x="1533"/>
        <item x="261"/>
        <item x="928"/>
        <item x="471"/>
        <item x="459"/>
        <item x="1754"/>
        <item x="2021"/>
        <item x="35"/>
        <item x="964"/>
        <item x="1740"/>
        <item x="2356"/>
        <item x="1250"/>
        <item x="492"/>
        <item x="233"/>
        <item x="952"/>
        <item x="1657"/>
        <item x="1998"/>
        <item x="1734"/>
        <item x="1276"/>
        <item x="2399"/>
        <item x="1066"/>
        <item x="188"/>
        <item x="1804"/>
        <item x="819"/>
        <item x="2425"/>
        <item x="1938"/>
        <item x="2389"/>
        <item x="938"/>
        <item x="1291"/>
        <item x="899"/>
        <item x="1337"/>
        <item x="1502"/>
        <item x="447"/>
        <item x="1293"/>
        <item x="2994"/>
        <item x="2616"/>
        <item x="412"/>
        <item x="1505"/>
        <item x="1277"/>
        <item x="1315"/>
        <item x="1356"/>
        <item x="2528"/>
        <item x="911"/>
        <item x="2858"/>
        <item x="1387"/>
        <item x="1540"/>
        <item x="1753"/>
        <item x="2272"/>
        <item x="1207"/>
        <item x="1088"/>
        <item x="1116"/>
        <item x="1270"/>
        <item x="2593"/>
        <item x="29"/>
        <item x="3024"/>
        <item x="1431"/>
        <item x="1649"/>
        <item x="935"/>
        <item x="923"/>
        <item x="216"/>
        <item x="1989"/>
        <item x="1542"/>
        <item x="1260"/>
        <item x="2662"/>
        <item x="2571"/>
        <item x="2085"/>
        <item x="1503"/>
        <item x="2694"/>
        <item x="259"/>
        <item x="2405"/>
        <item x="893"/>
        <item x="2282"/>
        <item x="196"/>
        <item x="1380"/>
        <item x="48"/>
        <item x="798"/>
        <item x="1307"/>
        <item x="1458"/>
        <item x="851"/>
        <item x="1339"/>
        <item x="2947"/>
        <item x="1014"/>
        <item x="1776"/>
        <item x="1867"/>
        <item x="533"/>
        <item x="1042"/>
        <item x="2698"/>
        <item x="1377"/>
        <item x="1349"/>
        <item x="2799"/>
        <item x="49"/>
        <item x="1041"/>
        <item x="1166"/>
        <item x="1044"/>
        <item x="1589"/>
        <item x="2303"/>
        <item x="26"/>
        <item x="1101"/>
        <item x="1304"/>
        <item x="2154"/>
        <item x="2017"/>
        <item x="945"/>
        <item x="95"/>
        <item x="1024"/>
        <item x="1005"/>
        <item x="520"/>
        <item x="2429"/>
        <item x="2837"/>
        <item x="2100"/>
        <item x="1118"/>
        <item x="77"/>
        <item x="1105"/>
        <item x="1077"/>
        <item x="890"/>
        <item x="1777"/>
        <item x="1341"/>
        <item x="2807"/>
        <item x="1085"/>
        <item x="944"/>
        <item x="2397"/>
        <item x="2189"/>
        <item x="1594"/>
        <item x="2386"/>
        <item x="455"/>
        <item x="1430"/>
        <item x="2721"/>
        <item x="1098"/>
        <item x="1274"/>
        <item x="2522"/>
        <item x="1099"/>
        <item x="2781"/>
        <item x="2250"/>
        <item x="2382"/>
        <item x="1090"/>
        <item x="393"/>
        <item x="1106"/>
        <item x="272"/>
        <item x="1970"/>
        <item x="1209"/>
        <item x="74"/>
        <item x="809"/>
        <item x="971"/>
        <item x="651"/>
        <item x="1273"/>
        <item x="73"/>
        <item x="1104"/>
        <item x="1093"/>
        <item x="2304"/>
        <item x="2775"/>
        <item x="24"/>
        <item x="763"/>
        <item x="193"/>
        <item x="688"/>
        <item x="1733"/>
        <item x="1103"/>
        <item x="1165"/>
        <item x="1078"/>
        <item x="27"/>
        <item x="692"/>
        <item x="10"/>
        <item x="2978"/>
        <item x="2717"/>
        <item x="1652"/>
        <item x="977"/>
        <item x="905"/>
        <item x="1072"/>
        <item x="1781"/>
        <item x="2948"/>
        <item x="2626"/>
        <item x="1076"/>
        <item x="69"/>
        <item x="959"/>
        <item x="31"/>
        <item x="682"/>
        <item x="2782"/>
        <item x="13"/>
        <item x="2113"/>
        <item x="176"/>
        <item x="2844"/>
        <item x="1321"/>
        <item x="1095"/>
        <item x="1121"/>
        <item x="1084"/>
        <item x="2989"/>
        <item x="1097"/>
        <item x="1728"/>
        <item x="2974"/>
        <item x="1120"/>
        <item x="30"/>
        <item x="1545"/>
        <item x="508"/>
        <item x="1514"/>
        <item x="1677"/>
        <item x="2732"/>
        <item x="1305"/>
        <item x="2659"/>
        <item x="37"/>
        <item x="506"/>
        <item x="1068"/>
        <item x="350"/>
        <item x="1667"/>
        <item x="3022"/>
        <item x="526"/>
        <item x="2138"/>
        <item x="1208"/>
        <item x="1345"/>
        <item x="1286"/>
        <item x="815"/>
        <item x="2096"/>
        <item x="1006"/>
        <item x="1008"/>
        <item x="448"/>
        <item x="1010"/>
        <item x="1898"/>
        <item x="1327"/>
        <item x="1586"/>
        <item x="2112"/>
        <item x="1197"/>
        <item x="1344"/>
        <item x="1119"/>
        <item x="1957"/>
        <item x="1500"/>
        <item x="250"/>
        <item x="1073"/>
        <item x="1081"/>
        <item x="2188"/>
        <item x="1844"/>
        <item x="1709"/>
        <item x="2847"/>
        <item x="2750"/>
        <item x="1455"/>
        <item x="2492"/>
        <item x="1370"/>
        <item x="1792"/>
        <item x="1969"/>
        <item x="58"/>
        <item x="2151"/>
        <item x="1581"/>
        <item x="2344"/>
        <item x="1418"/>
        <item x="3005"/>
        <item x="656"/>
        <item x="2693"/>
        <item x="1102"/>
        <item x="907"/>
        <item x="396"/>
        <item x="347"/>
        <item x="2025"/>
        <item x="1707"/>
        <item x="1086"/>
        <item x="1812"/>
        <item x="1069"/>
        <item x="1289"/>
        <item x="641"/>
        <item x="212"/>
        <item x="1092"/>
        <item x="1785"/>
        <item x="2646"/>
        <item x="1952"/>
        <item x="1287"/>
        <item x="2886"/>
        <item x="2842"/>
        <item x="39"/>
        <item x="772"/>
        <item x="2627"/>
        <item x="2629"/>
        <item x="655"/>
        <item x="1497"/>
        <item x="202"/>
        <item x="1739"/>
        <item x="3031"/>
        <item x="2649"/>
        <item x="1782"/>
        <item x="1063"/>
        <item x="1112"/>
        <item x="2498"/>
        <item x="1470"/>
        <item x="1115"/>
        <item x="812"/>
        <item x="1391"/>
        <item x="2632"/>
        <item x="951"/>
        <item x="788"/>
        <item x="932"/>
        <item x="32"/>
        <item x="207"/>
        <item x="1283"/>
        <item x="16"/>
        <item x="1791"/>
        <item x="225"/>
        <item x="1584"/>
        <item x="320"/>
        <item x="2000"/>
        <item x="1834"/>
        <item x="1094"/>
        <item x="1089"/>
        <item x="1347"/>
        <item x="1288"/>
        <item x="2289"/>
        <item x="745"/>
        <item x="1802"/>
        <item x="1668"/>
        <item x="2996"/>
        <item x="785"/>
        <item x="2510"/>
        <item x="948"/>
        <item x="774"/>
        <item x="2573"/>
        <item x="1800"/>
        <item x="680"/>
        <item x="933"/>
        <item x="1805"/>
        <item x="2762"/>
        <item x="3004"/>
        <item x="12"/>
        <item x="489"/>
        <item x="1109"/>
        <item x="1296"/>
        <item x="2631"/>
        <item x="1672"/>
        <item x="739"/>
        <item x="1529"/>
        <item x="1795"/>
        <item x="539"/>
        <item x="1070"/>
        <item x="75"/>
        <item x="2910"/>
        <item x="2883"/>
        <item x="1201"/>
        <item x="498"/>
        <item x="1114"/>
        <item x="1511"/>
        <item x="683"/>
        <item x="2645"/>
        <item x="1554"/>
        <item x="491"/>
        <item x="21"/>
        <item x="2823"/>
        <item x="1075"/>
        <item x="1560"/>
        <item x="825"/>
        <item x="2638"/>
        <item x="1053"/>
        <item x="1461"/>
        <item x="2786"/>
        <item x="1718"/>
        <item x="253"/>
        <item x="976"/>
        <item x="1695"/>
        <item x="1259"/>
        <item x="270"/>
        <item x="2921"/>
        <item x="2609"/>
        <item x="921"/>
        <item x="530"/>
        <item x="2162"/>
        <item x="744"/>
        <item x="2196"/>
        <item x="1715"/>
        <item x="72"/>
        <item x="2305"/>
        <item x="2475"/>
        <item x="1064"/>
        <item x="2913"/>
        <item x="1521"/>
        <item x="2011"/>
        <item x="1323"/>
        <item x="1838"/>
        <item x="2882"/>
        <item x="1696"/>
        <item x="2924"/>
        <item x="1125"/>
        <item x="361"/>
        <item x="2696"/>
        <item x="1379"/>
        <item x="336"/>
        <item x="1823"/>
        <item x="2848"/>
        <item x="1681"/>
        <item x="686"/>
        <item x="1824"/>
        <item x="1290"/>
        <item x="2818"/>
        <item x="2362"/>
        <item x="1985"/>
        <item x="716"/>
        <item x="2310"/>
        <item x="727"/>
        <item x="2716"/>
        <item x="227"/>
        <item x="1506"/>
        <item x="770"/>
        <item x="1726"/>
        <item x="725"/>
        <item x="1828"/>
        <item x="1131"/>
        <item x="2623"/>
        <item x="2671"/>
        <item x="305"/>
        <item x="2488"/>
        <item x="1019"/>
        <item x="2682"/>
        <item x="2855"/>
        <item x="1780"/>
        <item x="1478"/>
        <item x="1660"/>
        <item x="1852"/>
        <item x="764"/>
        <item x="2794"/>
        <item x="901"/>
        <item x="1493"/>
        <item x="2796"/>
        <item x="1190"/>
        <item x="1170"/>
        <item x="353"/>
        <item x="1004"/>
        <item x="1325"/>
        <item x="771"/>
        <item x="1402"/>
        <item x="783"/>
        <item x="950"/>
        <item x="1048"/>
        <item x="1476"/>
        <item x="504"/>
        <item x="525"/>
        <item x="2270"/>
        <item x="2099"/>
        <item x="1779"/>
        <item x="2889"/>
        <item x="2776"/>
        <item x="2640"/>
        <item x="15"/>
        <item x="2829"/>
        <item x="1135"/>
        <item x="1876"/>
        <item x="290"/>
        <item x="276"/>
        <item x="749"/>
        <item x="2982"/>
        <item x="741"/>
        <item x="531"/>
        <item x="1704"/>
        <item x="760"/>
        <item x="715"/>
        <item x="652"/>
        <item x="312"/>
        <item x="2034"/>
        <item x="2908"/>
        <item x="668"/>
        <item x="2373"/>
        <item x="1548"/>
        <item x="1175"/>
        <item x="1784"/>
        <item x="2364"/>
        <item x="2012"/>
        <item x="500"/>
        <item x="1220"/>
        <item x="318"/>
        <item x="1966"/>
        <item x="2538"/>
        <item x="1199"/>
        <item x="2673"/>
        <item x="2199"/>
        <item x="1158"/>
        <item x="2810"/>
        <item x="1518"/>
        <item x="2374"/>
        <item x="910"/>
        <item x="1658"/>
        <item x="2653"/>
        <item x="2900"/>
        <item x="477"/>
        <item x="2628"/>
        <item x="1539"/>
        <item x="1873"/>
        <item x="1374"/>
        <item x="1013"/>
        <item x="1562"/>
        <item x="939"/>
        <item x="7"/>
        <item x="1526"/>
        <item x="995"/>
        <item x="943"/>
        <item x="1590"/>
        <item x="784"/>
        <item x="1711"/>
        <item x="2753"/>
        <item x="2925"/>
        <item x="1683"/>
        <item x="958"/>
        <item x="1251"/>
        <item x="258"/>
        <item x="941"/>
        <item x="657"/>
        <item x="2929"/>
        <item x="2642"/>
        <item x="2133"/>
        <item x="3014"/>
        <item x="1820"/>
        <item x="1603"/>
        <item x="2612"/>
        <item x="519"/>
        <item x="2472"/>
        <item x="1034"/>
        <item x="915"/>
        <item x="549"/>
        <item x="2413"/>
        <item x="479"/>
        <item x="1332"/>
        <item x="1193"/>
        <item x="2904"/>
        <item x="1787"/>
        <item x="2751"/>
        <item x="644"/>
        <item x="791"/>
        <item x="769"/>
        <item x="1496"/>
        <item x="493"/>
        <item x="1720"/>
        <item x="2790"/>
        <item x="806"/>
        <item x="621"/>
        <item x="713"/>
        <item x="2545"/>
        <item x="1537"/>
        <item x="590"/>
        <item x="2124"/>
        <item x="2746"/>
        <item x="215"/>
        <item x="2681"/>
        <item x="780"/>
        <item x="2494"/>
        <item x="642"/>
        <item x="1410"/>
        <item x="2108"/>
        <item x="729"/>
        <item x="1979"/>
        <item x="2666"/>
        <item x="2736"/>
        <item x="1790"/>
        <item x="1723"/>
        <item x="70"/>
        <item x="1381"/>
        <item x="505"/>
        <item x="2607"/>
        <item x="2195"/>
        <item x="1840"/>
        <item x="1145"/>
        <item x="1212"/>
        <item x="1775"/>
        <item x="712"/>
        <item x="2635"/>
        <item x="1574"/>
        <item x="1975"/>
        <item x="671"/>
        <item x="88"/>
        <item x="56"/>
        <item x="2481"/>
        <item x="2485"/>
        <item x="2203"/>
        <item x="1329"/>
        <item x="2103"/>
        <item x="1318"/>
        <item x="622"/>
        <item x="206"/>
        <item x="297"/>
        <item x="1494"/>
        <item x="2695"/>
        <item x="691"/>
        <item x="2885"/>
        <item x="1814"/>
        <item x="2450"/>
        <item x="2678"/>
        <item x="1000"/>
        <item x="2546"/>
        <item x="20"/>
        <item x="1866"/>
        <item x="2516"/>
        <item x="417"/>
        <item x="1179"/>
        <item x="989"/>
        <item x="2168"/>
        <item x="1843"/>
        <item x="909"/>
        <item x="1517"/>
        <item x="1322"/>
        <item x="2146"/>
        <item x="497"/>
        <item x="204"/>
        <item x="2780"/>
        <item x="208"/>
        <item x="243"/>
        <item x="776"/>
        <item x="2132"/>
        <item x="1499"/>
        <item x="2002"/>
        <item x="271"/>
        <item x="629"/>
        <item x="1872"/>
        <item x="1951"/>
        <item x="2491"/>
        <item x="649"/>
        <item x="2023"/>
        <item x="1139"/>
        <item x="2469"/>
        <item x="1591"/>
        <item x="1564"/>
        <item x="2697"/>
        <item x="2266"/>
        <item x="1569"/>
        <item x="1582"/>
        <item x="624"/>
        <item x="1676"/>
        <item x="1243"/>
        <item x="511"/>
        <item x="2998"/>
        <item x="2774"/>
        <item x="2718"/>
        <item x="929"/>
        <item x="1156"/>
        <item x="742"/>
        <item x="732"/>
        <item x="1065"/>
        <item x="2370"/>
        <item x="1699"/>
        <item x="2126"/>
        <item x="299"/>
        <item x="2548"/>
        <item x="897"/>
        <item x="1171"/>
        <item x="2643"/>
        <item x="2355"/>
        <item x="584"/>
        <item x="363"/>
        <item x="2815"/>
        <item x="2767"/>
        <item x="2620"/>
        <item x="281"/>
        <item x="198"/>
        <item x="1544"/>
        <item x="484"/>
        <item x="1659"/>
        <item x="1653"/>
        <item x="2919"/>
        <item x="1504"/>
        <item x="773"/>
        <item x="2770"/>
        <item x="2973"/>
        <item x="1126"/>
        <item x="648"/>
        <item x="1809"/>
        <item x="61"/>
        <item x="1117"/>
        <item x="1864"/>
        <item x="2171"/>
        <item x="734"/>
        <item x="285"/>
        <item x="2779"/>
        <item x="748"/>
        <item x="1831"/>
        <item x="2863"/>
        <item x="238"/>
        <item x="1351"/>
        <item x="781"/>
        <item x="768"/>
        <item x="2423"/>
        <item x="1565"/>
        <item x="1598"/>
        <item x="2191"/>
        <item x="1153"/>
        <item x="766"/>
        <item x="2130"/>
        <item x="700"/>
        <item x="2879"/>
        <item x="672"/>
        <item x="1495"/>
        <item x="78"/>
        <item x="1378"/>
        <item x="1419"/>
        <item x="705"/>
        <item x="2793"/>
        <item x="2298"/>
        <item x="1395"/>
        <item x="2801"/>
        <item x="2095"/>
        <item x="2906"/>
        <item x="159"/>
        <item x="201"/>
        <item x="1803"/>
        <item x="2789"/>
        <item x="1421"/>
        <item x="1789"/>
        <item x="2835"/>
        <item x="483"/>
        <item x="1012"/>
        <item x="735"/>
        <item x="701"/>
        <item x="2644"/>
        <item x="1524"/>
        <item x="1862"/>
        <item x="2992"/>
        <item x="794"/>
        <item x="2831"/>
        <item x="662"/>
        <item x="2519"/>
        <item x="343"/>
        <item x="1920"/>
        <item x="777"/>
        <item x="775"/>
        <item x="2633"/>
        <item x="2748"/>
        <item x="1501"/>
        <item x="1932"/>
        <item x="2105"/>
        <item x="1731"/>
        <item x="996"/>
        <item x="1944"/>
        <item x="2210"/>
        <item x="645"/>
        <item x="1727"/>
        <item x="1498"/>
        <item x="1829"/>
        <item x="2604"/>
        <item x="1336"/>
        <item x="228"/>
        <item x="631"/>
        <item x="1675"/>
        <item x="1808"/>
        <item x="761"/>
        <item x="2647"/>
        <item x="1149"/>
        <item x="2134"/>
        <item x="778"/>
        <item x="2614"/>
        <item x="4"/>
        <item x="1017"/>
        <item x="2187"/>
        <item x="1128"/>
        <item x="1546"/>
        <item x="723"/>
        <item x="3015"/>
        <item x="980"/>
        <item x="697"/>
        <item x="1962"/>
        <item x="490"/>
        <item x="1426"/>
        <item x="666"/>
        <item x="1816"/>
        <item x="2824"/>
        <item x="1519"/>
        <item x="650"/>
        <item x="722"/>
        <item x="698"/>
        <item x="1169"/>
        <item x="1573"/>
        <item x="2043"/>
        <item x="2747"/>
        <item x="2668"/>
        <item x="797"/>
        <item x="2497"/>
        <item x="2825"/>
        <item x="1694"/>
        <item x="6"/>
        <item x="2416"/>
        <item x="779"/>
        <item x="2523"/>
        <item x="2805"/>
        <item x="2119"/>
        <item x="2"/>
        <item x="2993"/>
        <item x="796"/>
        <item x="1954"/>
        <item x="663"/>
        <item x="324"/>
        <item x="2050"/>
        <item x="677"/>
        <item x="687"/>
        <item x="1945"/>
        <item x="2663"/>
        <item x="704"/>
        <item x="226"/>
        <item x="1510"/>
        <item x="731"/>
        <item x="628"/>
        <item x="2854"/>
        <item x="2934"/>
        <item x="2648"/>
        <item x="675"/>
        <item x="1352"/>
        <item x="1822"/>
        <item x="2874"/>
        <item x="2400"/>
        <item x="1819"/>
        <item x="314"/>
        <item x="2876"/>
        <item x="2851"/>
        <item x="730"/>
        <item x="1835"/>
        <item x="857"/>
        <item x="2877"/>
        <item x="2190"/>
        <item x="1271"/>
        <item x="2814"/>
        <item x="1206"/>
        <item x="2864"/>
        <item x="693"/>
        <item x="1477"/>
        <item x="2778"/>
        <item x="2771"/>
        <item x="2754"/>
        <item x="2749"/>
        <item x="316"/>
        <item x="2816"/>
        <item x="2297"/>
        <item x="702"/>
        <item x="979"/>
        <item x="984"/>
        <item x="2783"/>
        <item x="1596"/>
        <item x="1340"/>
        <item x="1037"/>
        <item x="643"/>
        <item x="1656"/>
        <item x="988"/>
        <item x="478"/>
        <item x="1597"/>
        <item x="518"/>
        <item x="1191"/>
        <item x="313"/>
        <item x="2418"/>
        <item x="1788"/>
        <item x="2850"/>
        <item x="1697"/>
        <item x="327"/>
        <item x="23"/>
        <item x="553"/>
        <item x="1821"/>
        <item x="2331"/>
        <item x="1217"/>
        <item x="637"/>
        <item x="2827"/>
        <item x="287"/>
        <item x="906"/>
        <item x="308"/>
        <item x="2828"/>
        <item x="288"/>
        <item x="2872"/>
        <item x="1547"/>
        <item x="814"/>
        <item x="694"/>
        <item x="1738"/>
        <item x="1263"/>
        <item x="1915"/>
        <item x="1690"/>
        <item x="2763"/>
        <item x="1045"/>
        <item x="790"/>
        <item x="2797"/>
        <item x="1516"/>
        <item x="758"/>
        <item x="2326"/>
        <item x="1708"/>
        <item x="307"/>
        <item x="2817"/>
        <item x="2145"/>
        <item x="2639"/>
        <item x="1716"/>
        <item x="1832"/>
        <item x="2172"/>
        <item x="726"/>
        <item x="789"/>
        <item x="1021"/>
        <item x="983"/>
        <item x="1429"/>
        <item x="1451"/>
        <item x="918"/>
        <item x="1999"/>
        <item x="2312"/>
        <item x="2336"/>
        <item x="2375"/>
        <item x="2766"/>
        <item x="2547"/>
        <item x="325"/>
        <item x="2777"/>
        <item x="1022"/>
        <item x="1815"/>
        <item x="1701"/>
        <item x="557"/>
        <item x="2821"/>
        <item x="2493"/>
        <item x="878"/>
        <item x="482"/>
        <item x="2357"/>
        <item x="199"/>
        <item x="916"/>
        <item x="703"/>
        <item x="311"/>
        <item x="1481"/>
        <item x="696"/>
        <item x="755"/>
        <item x="1471"/>
        <item x="1817"/>
        <item x="1211"/>
        <item x="274"/>
        <item x="2935"/>
        <item x="1588"/>
        <item x="1730"/>
        <item x="2511"/>
        <item x="1729"/>
        <item x="2768"/>
        <item x="1691"/>
        <item x="2870"/>
        <item x="1216"/>
        <item x="1357"/>
        <item x="947"/>
        <item x="2926"/>
        <item x="1530"/>
        <item x="1793"/>
        <item x="1712"/>
        <item x="985"/>
        <item x="485"/>
        <item x="992"/>
        <item x="2739"/>
        <item x="1244"/>
        <item x="2634"/>
        <item x="2809"/>
        <item x="736"/>
        <item x="2869"/>
        <item x="2853"/>
        <item x="1688"/>
        <item x="550"/>
        <item x="912"/>
        <item x="2302"/>
        <item x="349"/>
        <item x="1001"/>
        <item x="501"/>
        <item x="1091"/>
        <item x="2035"/>
        <item x="674"/>
        <item x="269"/>
        <item x="334"/>
        <item x="2029"/>
        <item x="2032"/>
        <item x="2315"/>
        <item x="2352"/>
        <item x="2539"/>
        <item x="2152"/>
        <item x="2665"/>
        <item x="1338"/>
        <item x="1661"/>
        <item x="871"/>
        <item x="2166"/>
        <item x="1874"/>
        <item x="957"/>
        <item x="1741"/>
        <item x="328"/>
        <item x="2155"/>
        <item x="93"/>
        <item x="1333"/>
        <item x="1382"/>
        <item x="2923"/>
        <item x="2836"/>
        <item x="1830"/>
        <item x="2737"/>
        <item x="2424"/>
        <item x="17"/>
        <item x="2036"/>
        <item x="746"/>
        <item x="1577"/>
        <item x="548"/>
        <item x="665"/>
        <item x="1127"/>
        <item x="2306"/>
        <item x="80"/>
        <item x="2769"/>
        <item x="194"/>
        <item x="975"/>
        <item x="2764"/>
        <item x="1132"/>
        <item x="1257"/>
        <item x="1848"/>
        <item x="496"/>
        <item x="79"/>
        <item x="96"/>
        <item x="2804"/>
        <item x="2806"/>
        <item x="341"/>
        <item x="1474"/>
        <item x="2026"/>
        <item x="2097"/>
        <item x="1509"/>
        <item x="1563"/>
        <item x="284"/>
        <item x="1460"/>
        <item x="2916"/>
        <item x="321"/>
        <item x="2603"/>
        <item x="685"/>
        <item x="874"/>
        <item x="1674"/>
        <item x="2001"/>
        <item x="2922"/>
        <item x="537"/>
        <item x="273"/>
        <item x="2660"/>
        <item x="81"/>
        <item x="740"/>
        <item x="2163"/>
        <item x="2615"/>
        <item x="2917"/>
        <item x="2518"/>
        <item x="282"/>
        <item x="982"/>
        <item x="986"/>
        <item x="1061"/>
        <item x="1858"/>
        <item x="1869"/>
        <item x="925"/>
        <item x="2164"/>
        <item x="2102"/>
        <item x="1684"/>
        <item x="2745"/>
        <item x="994"/>
        <item x="462"/>
        <item x="240"/>
        <item x="743"/>
        <item x="2178"/>
        <item x="1592"/>
        <item x="1408"/>
        <item x="2820"/>
        <item x="2467"/>
        <item x="1058"/>
        <item x="1450"/>
        <item x="1799"/>
        <item x="1682"/>
        <item x="2792"/>
        <item x="1324"/>
        <item x="279"/>
        <item x="2109"/>
        <item x="1833"/>
        <item x="1883"/>
        <item x="1056"/>
        <item x="747"/>
        <item x="2376"/>
        <item x="2466"/>
        <item x="800"/>
        <item x="1679"/>
        <item x="1942"/>
        <item x="2802"/>
        <item x="1046"/>
        <item x="2160"/>
        <item x="346"/>
        <item x="2197"/>
        <item x="2788"/>
        <item x="1946"/>
        <item x="3016"/>
        <item x="2985"/>
        <item x="1663"/>
        <item x="1836"/>
        <item x="2537"/>
        <item x="367"/>
        <item x="342"/>
        <item x="2878"/>
        <item x="2826"/>
        <item x="654"/>
        <item x="1040"/>
        <item x="578"/>
        <item x="2871"/>
        <item x="1725"/>
        <item x="1921"/>
        <item x="2741"/>
        <item x="1880"/>
        <item x="580"/>
        <item x="1868"/>
        <item x="1593"/>
        <item x="360"/>
        <item x="244"/>
        <item x="1587"/>
        <item x="2744"/>
        <item x="1580"/>
        <item x="2521"/>
        <item x="368"/>
        <item x="2795"/>
        <item x="2932"/>
        <item x="2517"/>
        <item x="1600"/>
        <item x="1669"/>
        <item x="205"/>
        <item x="1047"/>
        <item x="529"/>
        <item x="1732"/>
        <item x="1960"/>
        <item x="5"/>
        <item x="2785"/>
        <item x="2819"/>
        <item x="1870"/>
        <item x="2520"/>
        <item x="1664"/>
        <item x="1531"/>
        <item x="2470"/>
        <item x="803"/>
        <item x="2787"/>
        <item x="3020"/>
        <item x="750"/>
        <item x="2740"/>
        <item x="664"/>
        <item x="286"/>
        <item x="733"/>
        <item x="673"/>
        <item x="2812"/>
        <item x="2122"/>
        <item x="2976"/>
        <item x="2728"/>
        <item x="2723"/>
        <item x="401"/>
        <item x="1666"/>
        <item x="1515"/>
        <item x="676"/>
        <item x="1543"/>
        <item x="1857"/>
        <item x="2808"/>
        <item x="2725"/>
        <item x="1568"/>
        <item x="1662"/>
        <item x="230"/>
        <item x="260"/>
        <item x="2903"/>
        <item x="1523"/>
        <item x="1916"/>
        <item x="3027"/>
        <item x="1772"/>
        <item x="2983"/>
        <item x="1847"/>
        <item x="1665"/>
        <item x="623"/>
        <item x="1144"/>
        <item x="813"/>
        <item x="1923"/>
        <item x="1508"/>
        <item x="627"/>
        <item x="2822"/>
        <item x="2445"/>
        <item x="294"/>
        <item x="1773"/>
        <item x="2893"/>
        <item x="3017"/>
        <item x="536"/>
        <item x="3009"/>
        <item x="1405"/>
        <item x="209"/>
        <item x="2192"/>
        <item x="1865"/>
        <item x="1924"/>
        <item x="278"/>
        <item x="2800"/>
        <item x="579"/>
        <item x="1961"/>
        <item x="2811"/>
        <item x="1350"/>
        <item x="978"/>
        <item x="1129"/>
        <item x="667"/>
        <item x="2379"/>
        <item x="1219"/>
        <item x="2468"/>
        <item x="1150"/>
        <item x="2720"/>
        <item x="2798"/>
        <item x="793"/>
        <item x="3026"/>
        <item x="1922"/>
        <item x="2317"/>
        <item x="2028"/>
        <item x="11"/>
        <item x="1239"/>
        <item x="2888"/>
        <item x="1849"/>
        <item x="1168"/>
        <item x="1409"/>
        <item x="538"/>
        <item x="1407"/>
        <item x="974"/>
        <item x="277"/>
        <item x="1774"/>
        <item x="487"/>
        <item x="63"/>
        <item x="1879"/>
        <item x="2148"/>
        <item x="940"/>
        <item x="1807"/>
        <item x="402"/>
        <item x="669"/>
        <item x="1043"/>
        <item x="678"/>
        <item x="679"/>
        <item x="358"/>
        <item x="268"/>
        <item t="default"/>
      </items>
    </pivotField>
    <pivotField compact="0" outline="0" showAll="0"/>
    <pivotField name="ETAPA PROCESAL_x000a_" axis="axisRow" dataField="1" compact="0" outline="0" showAll="0">
      <items count="33">
        <item x="1"/>
        <item x="2"/>
        <item x="3"/>
        <item x="27"/>
        <item x="31"/>
        <item x="25"/>
        <item x="28"/>
        <item x="5"/>
        <item x="19"/>
        <item x="6"/>
        <item x="8"/>
        <item x="9"/>
        <item x="30"/>
        <item x="18"/>
        <item x="11"/>
        <item x="12"/>
        <item x="7"/>
        <item x="22"/>
        <item x="21"/>
        <item x="29"/>
        <item x="10"/>
        <item x="4"/>
        <item x="23"/>
        <item x="24"/>
        <item x="17"/>
        <item x="20"/>
        <item x="26"/>
        <item x="13"/>
        <item x="0"/>
        <item x="14"/>
        <item x="15"/>
        <item x="1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14" outline="0" showAll="0"/>
    <pivotField compact="0" outline="0" showAll="0"/>
    <pivotField compact="0" outline="0" showAll="0"/>
    <pivotField compact="0" outline="0" showAll="0"/>
    <pivotField compact="0" numFmtId="10" outline="0" showAll="0"/>
    <pivotField compact="0" numFmtId="42" outline="0" showAll="0"/>
    <pivotField compact="0" numFmtId="42" outline="0" showAll="0"/>
    <pivotField compact="0" numFmtId="164" outline="0" showAll="0"/>
    <pivotField compact="0" numFmtId="165" outline="0" showAll="0"/>
    <pivotField compact="0" numFmtId="10" outline="0" showAll="0"/>
    <pivotField compact="0" numFmtId="3" outline="0" showAll="0"/>
    <pivotField compact="0" numFmtId="10" outline="0" showAll="0"/>
    <pivotField compact="0" outline="0" showAll="0"/>
    <pivotField compact="0" outline="0" showAll="0"/>
    <pivotField compact="0" numFmtId="166" outline="0" showAll="0"/>
  </pivotFields>
  <rowFields count="2">
    <field x="10"/>
    <field x="20"/>
  </rowFields>
  <rowItems count="170">
    <i>
      <x/>
      <x/>
    </i>
    <i r="1">
      <x v="1"/>
    </i>
    <i r="1">
      <x v="2"/>
    </i>
    <i r="1">
      <x v="7"/>
    </i>
    <i r="1">
      <x v="8"/>
    </i>
    <i r="1">
      <x v="9"/>
    </i>
    <i r="1">
      <x v="10"/>
    </i>
    <i r="1">
      <x v="11"/>
    </i>
    <i r="1">
      <x v="13"/>
    </i>
    <i r="1">
      <x v="14"/>
    </i>
    <i r="1">
      <x v="15"/>
    </i>
    <i r="1">
      <x v="16"/>
    </i>
    <i r="1">
      <x v="21"/>
    </i>
    <i r="1">
      <x v="25"/>
    </i>
    <i r="1">
      <x v="28"/>
    </i>
    <i r="1">
      <x v="29"/>
    </i>
    <i r="1">
      <x v="30"/>
    </i>
    <i r="1">
      <x v="31"/>
    </i>
    <i t="default">
      <x/>
    </i>
    <i>
      <x v="1"/>
      <x v="5"/>
    </i>
    <i r="1">
      <x v="9"/>
    </i>
    <i r="1">
      <x v="21"/>
    </i>
    <i r="1">
      <x v="28"/>
    </i>
    <i r="1">
      <x v="30"/>
    </i>
    <i r="1">
      <x v="31"/>
    </i>
    <i t="default">
      <x v="1"/>
    </i>
    <i>
      <x v="2"/>
      <x/>
    </i>
    <i r="1">
      <x v="7"/>
    </i>
    <i r="1">
      <x v="9"/>
    </i>
    <i r="1">
      <x v="11"/>
    </i>
    <i r="1">
      <x v="16"/>
    </i>
    <i r="1">
      <x v="19"/>
    </i>
    <i r="1">
      <x v="21"/>
    </i>
    <i r="1">
      <x v="23"/>
    </i>
    <i r="1">
      <x v="24"/>
    </i>
    <i r="1">
      <x v="29"/>
    </i>
    <i t="default">
      <x v="2"/>
    </i>
    <i>
      <x v="3"/>
      <x v="21"/>
    </i>
    <i t="default">
      <x v="3"/>
    </i>
    <i>
      <x v="4"/>
      <x v="1"/>
    </i>
    <i r="1">
      <x v="2"/>
    </i>
    <i r="1">
      <x v="7"/>
    </i>
    <i r="1">
      <x v="9"/>
    </i>
    <i r="1">
      <x v="11"/>
    </i>
    <i r="1">
      <x v="21"/>
    </i>
    <i r="1">
      <x v="28"/>
    </i>
    <i r="1">
      <x v="30"/>
    </i>
    <i r="1">
      <x v="31"/>
    </i>
    <i t="default">
      <x v="4"/>
    </i>
    <i>
      <x v="5"/>
      <x/>
    </i>
    <i r="1">
      <x v="1"/>
    </i>
    <i r="1">
      <x v="7"/>
    </i>
    <i r="1">
      <x v="9"/>
    </i>
    <i r="1">
      <x v="11"/>
    </i>
    <i r="1">
      <x v="16"/>
    </i>
    <i r="1">
      <x v="21"/>
    </i>
    <i r="1">
      <x v="28"/>
    </i>
    <i r="1">
      <x v="29"/>
    </i>
    <i t="default">
      <x v="5"/>
    </i>
    <i>
      <x v="6"/>
      <x/>
    </i>
    <i r="1">
      <x v="1"/>
    </i>
    <i r="1">
      <x v="2"/>
    </i>
    <i r="1">
      <x v="3"/>
    </i>
    <i r="1">
      <x v="4"/>
    </i>
    <i r="1">
      <x v="7"/>
    </i>
    <i r="1">
      <x v="9"/>
    </i>
    <i r="1">
      <x v="10"/>
    </i>
    <i r="1">
      <x v="11"/>
    </i>
    <i r="1">
      <x v="13"/>
    </i>
    <i r="1">
      <x v="14"/>
    </i>
    <i r="1">
      <x v="15"/>
    </i>
    <i r="1">
      <x v="16"/>
    </i>
    <i r="1">
      <x v="21"/>
    </i>
    <i r="1">
      <x v="25"/>
    </i>
    <i r="1">
      <x v="27"/>
    </i>
    <i r="1">
      <x v="28"/>
    </i>
    <i r="1">
      <x v="29"/>
    </i>
    <i r="1">
      <x v="30"/>
    </i>
    <i r="1">
      <x v="31"/>
    </i>
    <i t="default">
      <x v="6"/>
    </i>
    <i>
      <x v="7"/>
      <x/>
    </i>
    <i r="1">
      <x v="1"/>
    </i>
    <i r="1">
      <x v="2"/>
    </i>
    <i r="1">
      <x v="6"/>
    </i>
    <i r="1">
      <x v="7"/>
    </i>
    <i r="1">
      <x v="8"/>
    </i>
    <i r="1">
      <x v="9"/>
    </i>
    <i r="1">
      <x v="10"/>
    </i>
    <i r="1">
      <x v="11"/>
    </i>
    <i r="1">
      <x v="12"/>
    </i>
    <i r="1">
      <x v="13"/>
    </i>
    <i r="1">
      <x v="14"/>
    </i>
    <i r="1">
      <x v="15"/>
    </i>
    <i r="1">
      <x v="16"/>
    </i>
    <i r="1">
      <x v="20"/>
    </i>
    <i r="1">
      <x v="21"/>
    </i>
    <i r="1">
      <x v="25"/>
    </i>
    <i r="1">
      <x v="27"/>
    </i>
    <i r="1">
      <x v="28"/>
    </i>
    <i r="1">
      <x v="29"/>
    </i>
    <i r="1">
      <x v="30"/>
    </i>
    <i r="1">
      <x v="31"/>
    </i>
    <i t="default">
      <x v="7"/>
    </i>
    <i>
      <x v="8"/>
      <x/>
    </i>
    <i r="1">
      <x v="1"/>
    </i>
    <i r="1">
      <x v="2"/>
    </i>
    <i r="1">
      <x v="5"/>
    </i>
    <i r="1">
      <x v="6"/>
    </i>
    <i r="1">
      <x v="7"/>
    </i>
    <i r="1">
      <x v="8"/>
    </i>
    <i r="1">
      <x v="9"/>
    </i>
    <i r="1">
      <x v="10"/>
    </i>
    <i r="1">
      <x v="11"/>
    </i>
    <i r="1">
      <x v="13"/>
    </i>
    <i r="1">
      <x v="15"/>
    </i>
    <i r="1">
      <x v="16"/>
    </i>
    <i r="1">
      <x v="17"/>
    </i>
    <i r="1">
      <x v="20"/>
    </i>
    <i r="1">
      <x v="21"/>
    </i>
    <i r="1">
      <x v="22"/>
    </i>
    <i r="1">
      <x v="25"/>
    </i>
    <i r="1">
      <x v="27"/>
    </i>
    <i r="1">
      <x v="28"/>
    </i>
    <i r="1">
      <x v="29"/>
    </i>
    <i r="1">
      <x v="30"/>
    </i>
    <i r="1">
      <x v="31"/>
    </i>
    <i t="default">
      <x v="8"/>
    </i>
    <i>
      <x v="9"/>
      <x v="1"/>
    </i>
    <i r="1">
      <x v="2"/>
    </i>
    <i r="1">
      <x v="7"/>
    </i>
    <i r="1">
      <x v="9"/>
    </i>
    <i r="1">
      <x v="11"/>
    </i>
    <i r="1">
      <x v="14"/>
    </i>
    <i r="1">
      <x v="21"/>
    </i>
    <i r="1">
      <x v="28"/>
    </i>
    <i r="1">
      <x v="29"/>
    </i>
    <i r="1">
      <x v="30"/>
    </i>
    <i t="default">
      <x v="9"/>
    </i>
    <i>
      <x v="10"/>
      <x v="11"/>
    </i>
    <i t="default">
      <x v="10"/>
    </i>
    <i>
      <x v="11"/>
      <x/>
    </i>
    <i r="1">
      <x v="1"/>
    </i>
    <i r="1">
      <x v="2"/>
    </i>
    <i r="1">
      <x v="7"/>
    </i>
    <i r="1">
      <x v="8"/>
    </i>
    <i r="1">
      <x v="9"/>
    </i>
    <i r="1">
      <x v="10"/>
    </i>
    <i r="1">
      <x v="11"/>
    </i>
    <i r="1">
      <x v="13"/>
    </i>
    <i r="1">
      <x v="14"/>
    </i>
    <i r="1">
      <x v="15"/>
    </i>
    <i r="1">
      <x v="16"/>
    </i>
    <i r="1">
      <x v="18"/>
    </i>
    <i r="1">
      <x v="20"/>
    </i>
    <i r="1">
      <x v="21"/>
    </i>
    <i r="1">
      <x v="25"/>
    </i>
    <i r="1">
      <x v="26"/>
    </i>
    <i r="1">
      <x v="27"/>
    </i>
    <i r="1">
      <x v="28"/>
    </i>
    <i r="1">
      <x v="29"/>
    </i>
    <i r="1">
      <x v="30"/>
    </i>
    <i r="1">
      <x v="31"/>
    </i>
    <i t="default">
      <x v="11"/>
    </i>
    <i>
      <x v="12"/>
      <x v="9"/>
    </i>
    <i r="1">
      <x v="16"/>
    </i>
    <i r="1">
      <x v="21"/>
    </i>
    <i r="1">
      <x v="28"/>
    </i>
    <i r="1">
      <x v="31"/>
    </i>
    <i t="default">
      <x v="12"/>
    </i>
    <i t="grand">
      <x/>
    </i>
  </rowItems>
  <colFields count="1">
    <field x="-2"/>
  </colFields>
  <colItems count="2">
    <i>
      <x/>
    </i>
    <i i="1">
      <x v="1"/>
    </i>
  </colItems>
  <dataFields count="2">
    <dataField name="CANTIDAD" fld="20" subtotal="count" baseField="0" baseItem="0"/>
    <dataField name="VALOR PRETENSIONES" fld="18" baseField="10" baseItem="0" numFmtId="42"/>
  </dataFields>
  <formats count="52">
    <format dxfId="51">
      <pivotArea outline="0" fieldPosition="0">
        <references count="2">
          <reference field="10" count="1" selected="0">
            <x v="0"/>
          </reference>
          <reference field="20" count="1" selected="0">
            <x v="0"/>
          </reference>
        </references>
      </pivotArea>
    </format>
    <format dxfId="50">
      <pivotArea field="10" type="button" dataOnly="0" labelOnly="1" outline="0" axis="axisRow" fieldPosition="0"/>
    </format>
    <format dxfId="49">
      <pivotArea field="20" type="button" dataOnly="0" labelOnly="1" outline="0" axis="axisRow" fieldPosition="1"/>
    </format>
    <format dxfId="48">
      <pivotArea dataOnly="0" labelOnly="1" outline="0" fieldPosition="0">
        <references count="1">
          <reference field="10" count="1">
            <x v="0"/>
          </reference>
        </references>
      </pivotArea>
    </format>
    <format dxfId="47">
      <pivotArea dataOnly="0" labelOnly="1" outline="0" fieldPosition="0">
        <references count="2">
          <reference field="10" count="1" selected="0">
            <x v="0"/>
          </reference>
          <reference field="20" count="1">
            <x v="0"/>
          </reference>
        </references>
      </pivotArea>
    </format>
    <format dxfId="46">
      <pivotArea dataOnly="0" labelOnly="1" outline="0" fieldPosition="0">
        <references count="1">
          <reference field="4294967294" count="2">
            <x v="0"/>
            <x v="1"/>
          </reference>
        </references>
      </pivotArea>
    </format>
    <format dxfId="45">
      <pivotArea outline="0" fieldPosition="0">
        <references count="2">
          <reference field="10" count="1" selected="0">
            <x v="0"/>
          </reference>
          <reference field="20" count="1" selected="0">
            <x v="0"/>
          </reference>
        </references>
      </pivotArea>
    </format>
    <format dxfId="44">
      <pivotArea field="10" type="button" dataOnly="0" labelOnly="1" outline="0" axis="axisRow" fieldPosition="0"/>
    </format>
    <format dxfId="43">
      <pivotArea field="20" type="button" dataOnly="0" labelOnly="1" outline="0" axis="axisRow" fieldPosition="1"/>
    </format>
    <format dxfId="42">
      <pivotArea dataOnly="0" labelOnly="1" outline="0" fieldPosition="0">
        <references count="1">
          <reference field="10" count="1">
            <x v="0"/>
          </reference>
        </references>
      </pivotArea>
    </format>
    <format dxfId="41">
      <pivotArea dataOnly="0" labelOnly="1" outline="0" fieldPosition="0">
        <references count="2">
          <reference field="10" count="1" selected="0">
            <x v="0"/>
          </reference>
          <reference field="20" count="1">
            <x v="0"/>
          </reference>
        </references>
      </pivotArea>
    </format>
    <format dxfId="40">
      <pivotArea dataOnly="0" labelOnly="1" outline="0" fieldPosition="0">
        <references count="1">
          <reference field="4294967294" count="2">
            <x v="0"/>
            <x v="1"/>
          </reference>
        </references>
      </pivotArea>
    </format>
    <format dxfId="39">
      <pivotArea outline="0" fieldPosition="0">
        <references count="2">
          <reference field="10" count="1" selected="0">
            <x v="0"/>
          </reference>
          <reference field="20" count="1" selected="0">
            <x v="0"/>
          </reference>
        </references>
      </pivotArea>
    </format>
    <format dxfId="38">
      <pivotArea field="10" type="button" dataOnly="0" labelOnly="1" outline="0" axis="axisRow" fieldPosition="0"/>
    </format>
    <format dxfId="37">
      <pivotArea field="20" type="button" dataOnly="0" labelOnly="1" outline="0" axis="axisRow" fieldPosition="1"/>
    </format>
    <format dxfId="36">
      <pivotArea dataOnly="0" labelOnly="1" outline="0" fieldPosition="0">
        <references count="1">
          <reference field="10" count="1">
            <x v="0"/>
          </reference>
        </references>
      </pivotArea>
    </format>
    <format dxfId="35">
      <pivotArea dataOnly="0" labelOnly="1" outline="0" fieldPosition="0">
        <references count="2">
          <reference field="10" count="1" selected="0">
            <x v="0"/>
          </reference>
          <reference field="20" count="1">
            <x v="0"/>
          </reference>
        </references>
      </pivotArea>
    </format>
    <format dxfId="34">
      <pivotArea dataOnly="0" labelOnly="1" outline="0" fieldPosition="0">
        <references count="1">
          <reference field="4294967294" count="2">
            <x v="0"/>
            <x v="1"/>
          </reference>
        </references>
      </pivotArea>
    </format>
    <format dxfId="33">
      <pivotArea outline="0" fieldPosition="0">
        <references count="1">
          <reference field="4294967294" count="1" selected="0">
            <x v="0"/>
          </reference>
        </references>
      </pivotArea>
    </format>
    <format dxfId="32">
      <pivotArea dataOnly="0" labelOnly="1" outline="0" fieldPosition="0">
        <references count="1">
          <reference field="4294967294" count="1">
            <x v="0"/>
          </reference>
        </references>
      </pivotArea>
    </format>
    <format dxfId="31">
      <pivotArea dataOnly="0" labelOnly="1" outline="0" fieldPosition="0">
        <references count="2">
          <reference field="10" count="1" selected="0">
            <x v="0"/>
          </reference>
          <reference field="20" count="1">
            <x v="0"/>
          </reference>
        </references>
      </pivotArea>
    </format>
    <format dxfId="30">
      <pivotArea dataOnly="0" labelOnly="1" outline="0" fieldPosition="0">
        <references count="1">
          <reference field="10" count="1">
            <x v="0"/>
          </reference>
        </references>
      </pivotArea>
    </format>
    <format dxfId="29">
      <pivotArea grandRow="1" outline="0" collapsedLevelsAreSubtotals="1" fieldPosition="0"/>
    </format>
    <format dxfId="28">
      <pivotArea dataOnly="0" labelOnly="1" grandRow="1" outline="0" fieldPosition="0"/>
    </format>
    <format dxfId="27">
      <pivotArea grandRow="1" outline="0" collapsedLevelsAreSubtotals="1" fieldPosition="0"/>
    </format>
    <format dxfId="26">
      <pivotArea dataOnly="0" labelOnly="1" grandRow="1" outline="0" fieldPosition="0"/>
    </format>
    <format dxfId="25">
      <pivotArea grandRow="1" outline="0" collapsedLevelsAreSubtotals="1" fieldPosition="0"/>
    </format>
    <format dxfId="24">
      <pivotArea dataOnly="0" labelOnly="1" grandRow="1" outline="0" fieldPosition="0"/>
    </format>
    <format dxfId="23">
      <pivotArea type="all" dataOnly="0" outline="0" fieldPosition="0"/>
    </format>
    <format dxfId="22">
      <pivotArea outline="0" collapsedLevelsAreSubtotals="1" fieldPosition="0"/>
    </format>
    <format dxfId="21">
      <pivotArea field="10" type="button" dataOnly="0" labelOnly="1" outline="0" axis="axisRow" fieldPosition="0"/>
    </format>
    <format dxfId="20">
      <pivotArea field="20" type="button" dataOnly="0" labelOnly="1" outline="0" axis="axisRow" fieldPosition="1"/>
    </format>
    <format dxfId="19">
      <pivotArea dataOnly="0" labelOnly="1" outline="0" fieldPosition="0">
        <references count="1">
          <reference field="10" count="0"/>
        </references>
      </pivotArea>
    </format>
    <format dxfId="18">
      <pivotArea dataOnly="0" labelOnly="1" outline="0" fieldPosition="0">
        <references count="1">
          <reference field="10" count="0" defaultSubtotal="1"/>
        </references>
      </pivotArea>
    </format>
    <format dxfId="17">
      <pivotArea dataOnly="0" labelOnly="1" grandRow="1" outline="0" fieldPosition="0"/>
    </format>
    <format dxfId="16">
      <pivotArea dataOnly="0" labelOnly="1" outline="0" fieldPosition="0">
        <references count="2">
          <reference field="10" count="1" selected="0">
            <x v="0"/>
          </reference>
          <reference field="20" count="18">
            <x v="0"/>
            <x v="1"/>
            <x v="2"/>
            <x v="7"/>
            <x v="8"/>
            <x v="9"/>
            <x v="10"/>
            <x v="11"/>
            <x v="13"/>
            <x v="14"/>
            <x v="15"/>
            <x v="16"/>
            <x v="21"/>
            <x v="25"/>
            <x v="28"/>
            <x v="29"/>
            <x v="30"/>
            <x v="31"/>
          </reference>
        </references>
      </pivotArea>
    </format>
    <format dxfId="15">
      <pivotArea dataOnly="0" labelOnly="1" outline="0" fieldPosition="0">
        <references count="2">
          <reference field="10" count="1" selected="0">
            <x v="1"/>
          </reference>
          <reference field="20" count="6">
            <x v="5"/>
            <x v="9"/>
            <x v="21"/>
            <x v="28"/>
            <x v="30"/>
            <x v="31"/>
          </reference>
        </references>
      </pivotArea>
    </format>
    <format dxfId="14">
      <pivotArea dataOnly="0" labelOnly="1" outline="0" fieldPosition="0">
        <references count="2">
          <reference field="10" count="1" selected="0">
            <x v="2"/>
          </reference>
          <reference field="20" count="10">
            <x v="0"/>
            <x v="7"/>
            <x v="9"/>
            <x v="11"/>
            <x v="16"/>
            <x v="19"/>
            <x v="21"/>
            <x v="23"/>
            <x v="24"/>
            <x v="29"/>
          </reference>
        </references>
      </pivotArea>
    </format>
    <format dxfId="13">
      <pivotArea dataOnly="0" labelOnly="1" outline="0" fieldPosition="0">
        <references count="2">
          <reference field="10" count="1" selected="0">
            <x v="3"/>
          </reference>
          <reference field="20" count="1">
            <x v="21"/>
          </reference>
        </references>
      </pivotArea>
    </format>
    <format dxfId="12">
      <pivotArea dataOnly="0" labelOnly="1" outline="0" fieldPosition="0">
        <references count="2">
          <reference field="10" count="1" selected="0">
            <x v="4"/>
          </reference>
          <reference field="20" count="9">
            <x v="1"/>
            <x v="2"/>
            <x v="7"/>
            <x v="9"/>
            <x v="11"/>
            <x v="21"/>
            <x v="28"/>
            <x v="30"/>
            <x v="31"/>
          </reference>
        </references>
      </pivotArea>
    </format>
    <format dxfId="11">
      <pivotArea dataOnly="0" labelOnly="1" outline="0" fieldPosition="0">
        <references count="2">
          <reference field="10" count="1" selected="0">
            <x v="5"/>
          </reference>
          <reference field="20" count="9">
            <x v="0"/>
            <x v="1"/>
            <x v="7"/>
            <x v="9"/>
            <x v="11"/>
            <x v="16"/>
            <x v="21"/>
            <x v="28"/>
            <x v="29"/>
          </reference>
        </references>
      </pivotArea>
    </format>
    <format dxfId="10">
      <pivotArea dataOnly="0" labelOnly="1" outline="0" fieldPosition="0">
        <references count="2">
          <reference field="10" count="1" selected="0">
            <x v="6"/>
          </reference>
          <reference field="20" count="20">
            <x v="0"/>
            <x v="1"/>
            <x v="2"/>
            <x v="3"/>
            <x v="4"/>
            <x v="7"/>
            <x v="9"/>
            <x v="10"/>
            <x v="11"/>
            <x v="13"/>
            <x v="14"/>
            <x v="15"/>
            <x v="16"/>
            <x v="21"/>
            <x v="25"/>
            <x v="27"/>
            <x v="28"/>
            <x v="29"/>
            <x v="30"/>
            <x v="31"/>
          </reference>
        </references>
      </pivotArea>
    </format>
    <format dxfId="9">
      <pivotArea dataOnly="0" labelOnly="1" outline="0" fieldPosition="0">
        <references count="2">
          <reference field="10" count="1" selected="0">
            <x v="7"/>
          </reference>
          <reference field="20" count="22">
            <x v="0"/>
            <x v="1"/>
            <x v="2"/>
            <x v="6"/>
            <x v="7"/>
            <x v="8"/>
            <x v="9"/>
            <x v="10"/>
            <x v="11"/>
            <x v="12"/>
            <x v="13"/>
            <x v="14"/>
            <x v="15"/>
            <x v="16"/>
            <x v="20"/>
            <x v="21"/>
            <x v="25"/>
            <x v="27"/>
            <x v="28"/>
            <x v="29"/>
            <x v="30"/>
            <x v="31"/>
          </reference>
        </references>
      </pivotArea>
    </format>
    <format dxfId="8">
      <pivotArea dataOnly="0" labelOnly="1" outline="0" fieldPosition="0">
        <references count="2">
          <reference field="10" count="1" selected="0">
            <x v="8"/>
          </reference>
          <reference field="20" count="23">
            <x v="0"/>
            <x v="1"/>
            <x v="2"/>
            <x v="5"/>
            <x v="6"/>
            <x v="7"/>
            <x v="8"/>
            <x v="9"/>
            <x v="10"/>
            <x v="11"/>
            <x v="13"/>
            <x v="15"/>
            <x v="16"/>
            <x v="17"/>
            <x v="20"/>
            <x v="21"/>
            <x v="22"/>
            <x v="25"/>
            <x v="27"/>
            <x v="28"/>
            <x v="29"/>
            <x v="30"/>
            <x v="31"/>
          </reference>
        </references>
      </pivotArea>
    </format>
    <format dxfId="7">
      <pivotArea dataOnly="0" labelOnly="1" outline="0" fieldPosition="0">
        <references count="2">
          <reference field="10" count="1" selected="0">
            <x v="9"/>
          </reference>
          <reference field="20" count="10">
            <x v="1"/>
            <x v="2"/>
            <x v="7"/>
            <x v="9"/>
            <x v="11"/>
            <x v="14"/>
            <x v="21"/>
            <x v="28"/>
            <x v="29"/>
            <x v="30"/>
          </reference>
        </references>
      </pivotArea>
    </format>
    <format dxfId="6">
      <pivotArea dataOnly="0" labelOnly="1" outline="0" fieldPosition="0">
        <references count="2">
          <reference field="10" count="1" selected="0">
            <x v="10"/>
          </reference>
          <reference field="20" count="1">
            <x v="11"/>
          </reference>
        </references>
      </pivotArea>
    </format>
    <format dxfId="5">
      <pivotArea dataOnly="0" labelOnly="1" outline="0" fieldPosition="0">
        <references count="2">
          <reference field="10" count="1" selected="0">
            <x v="11"/>
          </reference>
          <reference field="20" count="22">
            <x v="0"/>
            <x v="1"/>
            <x v="2"/>
            <x v="7"/>
            <x v="8"/>
            <x v="9"/>
            <x v="10"/>
            <x v="11"/>
            <x v="13"/>
            <x v="14"/>
            <x v="15"/>
            <x v="16"/>
            <x v="18"/>
            <x v="20"/>
            <x v="21"/>
            <x v="25"/>
            <x v="26"/>
            <x v="27"/>
            <x v="28"/>
            <x v="29"/>
            <x v="30"/>
            <x v="31"/>
          </reference>
        </references>
      </pivotArea>
    </format>
    <format dxfId="4">
      <pivotArea dataOnly="0" labelOnly="1" outline="0" fieldPosition="0">
        <references count="2">
          <reference field="10" count="1" selected="0">
            <x v="12"/>
          </reference>
          <reference field="20" count="5">
            <x v="9"/>
            <x v="16"/>
            <x v="21"/>
            <x v="28"/>
            <x v="31"/>
          </reference>
        </references>
      </pivotArea>
    </format>
    <format dxfId="3">
      <pivotArea dataOnly="0" labelOnly="1" outline="0" fieldPosition="0">
        <references count="1">
          <reference field="4294967294" count="2">
            <x v="0"/>
            <x v="1"/>
          </reference>
        </references>
      </pivotArea>
    </format>
    <format dxfId="2">
      <pivotArea field="10" type="button" dataOnly="0" labelOnly="1" outline="0" axis="axisRow" fieldPosition="0"/>
    </format>
    <format dxfId="1">
      <pivotArea field="20" type="button" dataOnly="0" labelOnly="1" outline="0" axis="axisRow" fieldPosition="1"/>
    </format>
    <format dxfId="0">
      <pivotArea dataOnly="0" labelOnly="1" outline="0" fieldPosition="0">
        <references count="1">
          <reference field="4294967294" count="2">
            <x v="0"/>
            <x v="1"/>
          </reference>
        </references>
      </pivotArea>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3" cacheId="1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A177:D233" firstHeaderRow="0" firstDataRow="1" firstDataCol="2"/>
  <pivotFields count="46">
    <pivotField compact="0" numFmtId="1"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TIPO DE ACCIÓN_x000a_" axis="axisRow" dataField="1" compact="0" outline="0" showAll="0">
      <items count="14">
        <item x="7"/>
        <item x="5"/>
        <item x="9"/>
        <item x="12"/>
        <item x="8"/>
        <item x="4"/>
        <item x="3"/>
        <item x="0"/>
        <item x="2"/>
        <item x="6"/>
        <item x="11"/>
        <item x="1"/>
        <item x="10"/>
        <item t="default"/>
      </items>
    </pivotField>
    <pivotField compact="0" outline="0" showAll="0"/>
    <pivotField compact="0" outline="0" showAll="0"/>
    <pivotField compact="0" outline="0" showAll="0"/>
    <pivotField compact="0" outline="0" showAll="0"/>
    <pivotField compact="0" outline="0" showAll="0"/>
    <pivotField compact="0" numFmtId="10" outline="0" showAll="0"/>
    <pivotField axis="axisRow" compact="0" outline="0" showAll="0">
      <items count="5">
        <item x="2"/>
        <item x="3"/>
        <item x="1"/>
        <item x="0"/>
        <item t="default"/>
      </items>
    </pivotField>
    <pivotField dataField="1" compact="0" outline="0" showAll="0">
      <items count="3033">
        <item x="62"/>
        <item x="753"/>
        <item x="162"/>
        <item x="92"/>
        <item x="3028"/>
        <item x="165"/>
        <item x="782"/>
        <item x="724"/>
        <item x="229"/>
        <item x="2939"/>
        <item x="2343"/>
        <item x="298"/>
        <item x="1705"/>
        <item x="1566"/>
        <item x="2354"/>
        <item x="836"/>
        <item x="1026"/>
        <item x="507"/>
        <item x="1330"/>
        <item x="2756"/>
        <item x="3011"/>
        <item x="2431"/>
        <item x="1994"/>
        <item x="3012"/>
        <item x="1599"/>
        <item x="2141"/>
        <item x="2553"/>
        <item x="1159"/>
        <item x="156"/>
        <item x="1018"/>
        <item x="1855"/>
        <item x="302"/>
        <item x="2760"/>
        <item x="543"/>
        <item x="3013"/>
        <item x="751"/>
        <item x="2838"/>
        <item x="40"/>
        <item x="3010"/>
        <item x="2708"/>
        <item x="1939"/>
        <item x="295"/>
        <item x="1295"/>
        <item x="2372"/>
        <item x="2324"/>
        <item x="2185"/>
        <item x="2019"/>
        <item x="1601"/>
        <item x="2840"/>
        <item x="1842"/>
        <item x="292"/>
        <item x="532"/>
        <item x="2412"/>
        <item x="1385"/>
        <item x="1881"/>
        <item x="486"/>
        <item x="816"/>
        <item x="2991"/>
        <item x="303"/>
        <item x="2845"/>
        <item x="200"/>
        <item x="2332"/>
        <item x="1976"/>
        <item x="2225"/>
        <item x="1549"/>
        <item x="2421"/>
        <item x="1854"/>
        <item x="1692"/>
        <item x="236"/>
        <item x="2135"/>
        <item x="1137"/>
        <item x="2426"/>
        <item x="522"/>
        <item x="1841"/>
        <item x="107"/>
        <item x="291"/>
        <item x="1810"/>
        <item x="1028"/>
        <item x="1846"/>
        <item x="2070"/>
        <item x="2669"/>
        <item x="2142"/>
        <item x="998"/>
        <item x="2702"/>
        <item x="2757"/>
        <item x="2153"/>
        <item x="2419"/>
        <item x="257"/>
        <item x="1947"/>
        <item x="1027"/>
        <item x="1183"/>
        <item x="1484"/>
        <item x="2895"/>
        <item x="1025"/>
        <item x="192"/>
        <item x="2222"/>
        <item x="2495"/>
        <item x="1375"/>
        <item x="2846"/>
        <item x="1557"/>
        <item x="2430"/>
        <item x="293"/>
        <item x="1541"/>
        <item x="2224"/>
        <item x="3025"/>
        <item x="345"/>
        <item x="2471"/>
        <item x="2534"/>
        <item x="1310"/>
        <item x="9"/>
        <item x="2156"/>
        <item x="2223"/>
        <item x="936"/>
        <item x="2700"/>
        <item x="2637"/>
        <item x="2020"/>
        <item x="310"/>
        <item x="1"/>
        <item x="1956"/>
        <item x="2307"/>
        <item x="2605"/>
        <item x="1355"/>
        <item x="1710"/>
        <item x="2699"/>
        <item x="1856"/>
        <item x="476"/>
        <item x="502"/>
        <item x="2896"/>
        <item x="2755"/>
        <item x="1354"/>
        <item x="1294"/>
        <item x="99"/>
        <item x="1475"/>
        <item x="2396"/>
        <item x="2414"/>
        <item x="695"/>
        <item x="635"/>
        <item x="2325"/>
        <item x="1313"/>
        <item x="863"/>
        <item x="1204"/>
        <item x="1164"/>
        <item x="2281"/>
        <item x="2849"/>
        <item x="534"/>
        <item x="2742"/>
        <item x="2088"/>
        <item x="2274"/>
        <item x="2508"/>
        <item x="3000"/>
        <item x="2676"/>
        <item x="3029"/>
        <item x="1363"/>
        <item x="301"/>
        <item x="2360"/>
        <item x="2843"/>
        <item x="795"/>
        <item x="2161"/>
        <item x="94"/>
        <item x="2584"/>
        <item x="521"/>
        <item x="1364"/>
        <item x="2865"/>
        <item x="2227"/>
        <item x="1801"/>
        <item x="1572"/>
        <item x="2685"/>
        <item x="2544"/>
        <item x="1060"/>
        <item x="2410"/>
        <item x="1986"/>
        <item x="1955"/>
        <item x="2390"/>
        <item x="1317"/>
        <item x="1567"/>
        <item x="251"/>
        <item x="354"/>
        <item x="2407"/>
        <item x="2956"/>
        <item x="2406"/>
        <item x="2104"/>
        <item x="18"/>
        <item x="275"/>
        <item x="322"/>
        <item x="1813"/>
        <item x="51"/>
        <item x="64"/>
        <item x="57"/>
        <item x="547"/>
        <item x="2650"/>
        <item x="1264"/>
        <item x="2602"/>
        <item x="152"/>
        <item x="1252"/>
        <item x="728"/>
        <item x="1016"/>
        <item x="1963"/>
        <item x="2420"/>
        <item x="254"/>
        <item x="2733"/>
        <item x="168"/>
        <item x="634"/>
        <item x="1943"/>
        <item x="2514"/>
        <item x="2758"/>
        <item x="2092"/>
        <item x="2679"/>
        <item x="1886"/>
        <item x="1931"/>
        <item x="1187"/>
        <item x="2394"/>
        <item x="1671"/>
        <item x="1703"/>
        <item x="2833"/>
        <item x="2636"/>
        <item x="1366"/>
        <item x="2003"/>
        <item x="999"/>
        <item x="1655"/>
        <item x="1990"/>
        <item x="2342"/>
        <item x="1213"/>
        <item x="91"/>
        <item x="2009"/>
        <item x="545"/>
        <item x="2129"/>
        <item x="2727"/>
        <item x="164"/>
        <item x="1397"/>
        <item x="2515"/>
        <item x="822"/>
        <item x="503"/>
        <item x="1386"/>
        <item x="2144"/>
        <item x="638"/>
        <item x="352"/>
        <item x="1200"/>
        <item x="362"/>
        <item x="255"/>
        <item x="163"/>
        <item x="1384"/>
        <item x="1365"/>
        <item x="1335"/>
        <item x="1163"/>
        <item x="1987"/>
        <item x="1311"/>
        <item x="1059"/>
        <item x="1087"/>
        <item x="1258"/>
        <item x="1134"/>
        <item x="1861"/>
        <item x="517"/>
        <item x="1575"/>
        <item x="1965"/>
        <item x="3019"/>
        <item x="1141"/>
        <item x="1254"/>
        <item x="877"/>
        <item x="913"/>
        <item x="2621"/>
        <item x="1473"/>
        <item x="2841"/>
        <item x="2729"/>
        <item x="636"/>
        <item x="1284"/>
        <item x="2533"/>
        <item x="2543"/>
        <item x="2033"/>
        <item x="2832"/>
        <item x="2839"/>
        <item x="2504"/>
        <item x="1178"/>
        <item x="1845"/>
        <item x="2018"/>
        <item x="1268"/>
        <item x="1428"/>
        <item x="1320"/>
        <item x="1133"/>
        <item x="1678"/>
        <item x="237"/>
        <item x="356"/>
        <item x="523"/>
        <item x="76"/>
        <item x="1394"/>
        <item x="2619"/>
        <item x="2473"/>
        <item x="2525"/>
        <item x="2116"/>
        <item x="840"/>
        <item x="2295"/>
        <item x="1978"/>
        <item x="2505"/>
        <item x="1369"/>
        <item x="2894"/>
        <item x="1623"/>
        <item x="2960"/>
        <item x="1389"/>
        <item x="1875"/>
        <item x="2409"/>
        <item x="1205"/>
        <item x="2987"/>
        <item x="1383"/>
        <item x="248"/>
        <item x="306"/>
        <item x="2158"/>
        <item x="2703"/>
        <item x="0"/>
        <item x="1492"/>
        <item x="1376"/>
        <item x="2296"/>
        <item x="1570"/>
        <item x="1189"/>
        <item x="2867"/>
        <item x="2402"/>
        <item x="283"/>
        <item x="437"/>
        <item x="2299"/>
        <item x="1991"/>
        <item x="2422"/>
        <item x="1982"/>
        <item x="2706"/>
        <item x="87"/>
        <item x="2897"/>
        <item x="2165"/>
        <item x="323"/>
        <item x="2432"/>
        <item x="2367"/>
        <item x="2194"/>
        <item x="1571"/>
        <item x="365"/>
        <item x="2294"/>
        <item x="946"/>
        <item x="876"/>
        <item x="1039"/>
        <item x="2073"/>
        <item x="2387"/>
        <item x="625"/>
        <item x="1301"/>
        <item x="1427"/>
        <item x="3018"/>
        <item x="1806"/>
        <item x="461"/>
        <item x="1556"/>
        <item x="1136"/>
        <item x="2478"/>
        <item x="332"/>
        <item x="2692"/>
        <item x="515"/>
        <item x="756"/>
        <item x="25"/>
        <item x="1303"/>
        <item x="296"/>
        <item x="1362"/>
        <item x="546"/>
        <item x="82"/>
        <item x="2540"/>
        <item x="2652"/>
        <item x="2006"/>
        <item x="1420"/>
        <item x="1686"/>
        <item x="2980"/>
        <item x="1181"/>
        <item x="808"/>
        <item x="1850"/>
        <item x="2907"/>
        <item x="640"/>
        <item x="249"/>
        <item x="1050"/>
        <item x="862"/>
        <item x="1647"/>
        <item x="1055"/>
        <item x="488"/>
        <item x="2287"/>
        <item x="754"/>
        <item x="2898"/>
        <item x="2411"/>
        <item x="2995"/>
        <item x="2314"/>
        <item x="2914"/>
        <item x="1256"/>
        <item x="475"/>
        <item x="1996"/>
        <item x="2675"/>
        <item x="2664"/>
        <item x="639"/>
        <item x="1878"/>
        <item x="2121"/>
        <item x="632"/>
        <item x="2311"/>
        <item x="232"/>
        <item x="2286"/>
        <item x="1406"/>
        <item x="2513"/>
        <item x="1186"/>
        <item x="481"/>
        <item x="719"/>
        <item x="914"/>
        <item x="2490"/>
        <item x="2977"/>
        <item x="2098"/>
        <item x="1138"/>
        <item x="684"/>
        <item x="1993"/>
        <item x="1724"/>
        <item x="52"/>
        <item x="759"/>
        <item x="97"/>
        <item x="2313"/>
        <item x="1958"/>
        <item x="1525"/>
        <item x="2936"/>
        <item x="1737"/>
        <item x="1717"/>
        <item x="2448"/>
        <item x="2127"/>
        <item x="1253"/>
        <item x="2981"/>
        <item x="829"/>
        <item x="2377"/>
        <item x="252"/>
        <item x="927"/>
        <item x="1319"/>
        <item x="1480"/>
        <item x="2371"/>
        <item x="1538"/>
        <item x="714"/>
        <item x="2657"/>
        <item x="1194"/>
        <item x="2404"/>
        <item x="1457"/>
        <item x="942"/>
        <item x="544"/>
        <item x="2427"/>
        <item x="1482"/>
        <item x="2476"/>
        <item x="1479"/>
        <item x="1605"/>
        <item x="987"/>
        <item x="1146"/>
        <item x="1719"/>
        <item x="2613"/>
        <item x="1670"/>
        <item x="1312"/>
        <item x="708"/>
        <item x="1522"/>
        <item x="2726"/>
        <item x="1860"/>
        <item x="1036"/>
        <item x="1602"/>
        <item x="2601"/>
        <item x="1552"/>
        <item x="1551"/>
        <item x="2208"/>
        <item x="2933"/>
        <item x="167"/>
        <item x="68"/>
        <item x="2860"/>
        <item x="2532"/>
        <item x="2401"/>
        <item x="930"/>
        <item x="300"/>
        <item x="903"/>
        <item x="392"/>
        <item x="2677"/>
        <item x="1067"/>
        <item x="2408"/>
        <item x="2550"/>
        <item x="2117"/>
        <item x="2503"/>
        <item x="718"/>
        <item x="1576"/>
        <item x="1079"/>
        <item x="2915"/>
        <item x="1300"/>
        <item x="524"/>
        <item x="2318"/>
        <item x="309"/>
        <item x="2857"/>
        <item x="1316"/>
        <item x="2984"/>
        <item x="211"/>
        <item x="219"/>
        <item x="681"/>
        <item x="2674"/>
        <item x="2979"/>
        <item x="14"/>
        <item x="1446"/>
        <item x="799"/>
        <item x="2610"/>
        <item x="2446"/>
        <item x="2284"/>
        <item x="2118"/>
        <item x="1964"/>
        <item x="2484"/>
        <item x="2501"/>
        <item x="710"/>
        <item x="2398"/>
        <item x="2624"/>
        <item x="1972"/>
        <item x="280"/>
        <item x="2499"/>
        <item x="2198"/>
        <item x="22"/>
        <item x="235"/>
        <item x="2114"/>
        <item x="2901"/>
        <item x="904"/>
        <item x="161"/>
        <item x="1278"/>
        <item x="2722"/>
        <item x="1811"/>
        <item x="499"/>
        <item x="1108"/>
        <item x="326"/>
        <item x="2393"/>
        <item x="1796"/>
        <item x="1142"/>
        <item x="1210"/>
        <item x="1147"/>
        <item x="2263"/>
        <item x="2911"/>
        <item x="2483"/>
        <item x="2999"/>
        <item x="2285"/>
        <item x="2403"/>
        <item x="658"/>
        <item x="1122"/>
        <item x="2527"/>
        <item x="1188"/>
        <item x="65"/>
        <item x="1130"/>
        <item x="1023"/>
        <item x="1267"/>
        <item x="33"/>
        <item x="1735"/>
        <item x="817"/>
        <item x="2559"/>
        <item x="1452"/>
        <item x="2300"/>
        <item x="2215"/>
        <item x="1974"/>
        <item x="19"/>
        <item x="934"/>
        <item x="660"/>
        <item x="1196"/>
        <item x="2529"/>
        <item x="2415"/>
        <item x="104"/>
        <item x="2617"/>
        <item x="528"/>
        <item x="2535"/>
        <item x="1262"/>
        <item x="60"/>
        <item x="2507"/>
        <item x="2206"/>
        <item x="2719"/>
        <item x="2157"/>
        <item x="108"/>
        <item x="1372"/>
        <item x="71"/>
        <item x="2880"/>
        <item x="1334"/>
        <item x="2150"/>
        <item x="351"/>
        <item x="83"/>
        <item x="340"/>
        <item x="2345"/>
        <item x="1706"/>
        <item x="359"/>
        <item x="1553"/>
        <item x="1447"/>
        <item x="2136"/>
        <item x="54"/>
        <item x="2928"/>
        <item x="2920"/>
        <item x="1411"/>
        <item x="2031"/>
        <item x="2395"/>
        <item x="2690"/>
        <item x="403"/>
        <item x="1826"/>
        <item x="66"/>
        <item x="2930"/>
        <item x="1180"/>
        <item x="737"/>
        <item x="2927"/>
        <item x="289"/>
        <item x="1275"/>
        <item x="2861"/>
        <item x="2684"/>
        <item x="2689"/>
        <item x="596"/>
        <item x="2606"/>
        <item x="1535"/>
        <item x="1255"/>
        <item x="2392"/>
        <item x="792"/>
        <item x="90"/>
        <item x="2139"/>
        <item x="2688"/>
        <item x="2680"/>
        <item x="1279"/>
        <item x="981"/>
        <item x="2959"/>
        <item x="1949"/>
        <item x="787"/>
        <item x="2209"/>
        <item x="3001"/>
        <item x="109"/>
        <item x="2784"/>
        <item x="2436"/>
        <item x="2791"/>
        <item x="223"/>
        <item x="2309"/>
        <item x="1487"/>
        <item x="614"/>
        <item x="1280"/>
        <item x="1698"/>
        <item x="626"/>
        <item x="1616"/>
        <item x="2667"/>
        <item x="2268"/>
        <item x="1491"/>
        <item x="2030"/>
        <item x="1343"/>
        <item x="2428"/>
        <item x="50"/>
        <item x="2361"/>
        <item x="1520"/>
        <item x="2735"/>
        <item x="1230"/>
        <item x="2067"/>
        <item x="1940"/>
        <item x="619"/>
        <item x="1714"/>
        <item x="1512"/>
        <item x="1903"/>
        <item x="366"/>
        <item x="527"/>
        <item x="873"/>
        <item x="1292"/>
        <item x="1269"/>
        <item x="1507"/>
        <item x="1214"/>
        <item x="1893"/>
        <item x="1057"/>
        <item x="1604"/>
        <item x="339"/>
        <item x="2022"/>
        <item x="1851"/>
        <item x="1907"/>
        <item x="1162"/>
        <item x="1578"/>
        <item x="397"/>
        <item x="2964"/>
        <item x="480"/>
        <item x="2731"/>
        <item x="1486"/>
        <item x="1297"/>
        <item x="865"/>
        <item x="2970"/>
        <item x="386"/>
        <item x="1579"/>
        <item x="2500"/>
        <item x="2347"/>
        <item x="2957"/>
        <item x="2946"/>
        <item x="2013"/>
        <item x="153"/>
        <item x="1622"/>
        <item x="2207"/>
        <item x="2997"/>
        <item x="2536"/>
        <item x="1202"/>
        <item x="922"/>
        <item x="1917"/>
        <item x="2233"/>
        <item x="465"/>
        <item x="2902"/>
        <item x="514"/>
        <item x="896"/>
        <item x="1143"/>
        <item x="827"/>
        <item x="1513"/>
        <item x="1192"/>
        <item x="1195"/>
        <item x="801"/>
        <item x="1967"/>
        <item x="2968"/>
        <item x="804"/>
        <item x="1033"/>
        <item x="1285"/>
        <item x="2042"/>
        <item x="2713"/>
        <item x="2366"/>
        <item x="2683"/>
        <item x="177"/>
        <item x="348"/>
        <item x="2046"/>
        <item x="565"/>
        <item x="67"/>
        <item x="2830"/>
        <item x="2856"/>
        <item x="1884"/>
        <item x="805"/>
        <item x="105"/>
        <item x="2066"/>
        <item x="148"/>
        <item x="2988"/>
        <item x="1161"/>
        <item x="2321"/>
        <item x="1404"/>
        <item x="1032"/>
        <item x="1889"/>
        <item x="867"/>
        <item x="1459"/>
        <item x="2558"/>
        <item x="203"/>
        <item x="2179"/>
        <item x="2595"/>
        <item x="2004"/>
        <item x="1550"/>
        <item x="2482"/>
        <item x="2081"/>
        <item x="1750"/>
        <item x="2963"/>
        <item x="45"/>
        <item x="2971"/>
        <item x="2319"/>
        <item x="231"/>
        <item x="2288"/>
        <item x="2691"/>
        <item x="2463"/>
        <item x="960"/>
        <item x="2556"/>
        <item x="2079"/>
        <item x="2174"/>
        <item x="556"/>
        <item x="431"/>
        <item x="826"/>
        <item x="711"/>
        <item x="355"/>
        <item x="2378"/>
        <item x="2990"/>
        <item x="551"/>
        <item x="135"/>
        <item x="559"/>
        <item x="2211"/>
        <item x="149"/>
        <item x="612"/>
        <item x="2701"/>
        <item x="885"/>
        <item x="2320"/>
        <item x="2709"/>
        <item x="1615"/>
        <item x="2173"/>
        <item x="53"/>
        <item x="1485"/>
        <item x="1528"/>
        <item x="2068"/>
        <item x="2451"/>
        <item x="391"/>
        <item x="389"/>
        <item x="155"/>
        <item x="160"/>
        <item x="1827"/>
        <item x="1761"/>
        <item x="2961"/>
        <item x="1635"/>
        <item x="991"/>
        <item x="1388"/>
        <item x="217"/>
        <item x="2453"/>
        <item x="399"/>
        <item x="1641"/>
        <item x="1140"/>
        <item x="2931"/>
        <item x="1637"/>
        <item x="2184"/>
        <item x="1203"/>
        <item x="1422"/>
        <item x="850"/>
        <item x="2349"/>
        <item x="1628"/>
        <item x="604"/>
        <item x="2530"/>
        <item x="374"/>
        <item x="2730"/>
        <item x="2350"/>
        <item x="601"/>
        <item x="965"/>
        <item x="1265"/>
        <item x="1995"/>
        <item x="1977"/>
        <item x="602"/>
        <item x="432"/>
        <item x="574"/>
        <item x="1885"/>
        <item x="2480"/>
        <item x="1757"/>
        <item x="2323"/>
        <item x="383"/>
        <item x="150"/>
        <item x="466"/>
        <item x="430"/>
        <item x="707"/>
        <item x="1887"/>
        <item x="510"/>
        <item x="841"/>
        <item x="357"/>
        <item x="1751"/>
        <item x="2290"/>
        <item x="1536"/>
        <item x="59"/>
        <item x="1973"/>
        <item x="670"/>
        <item x="1959"/>
        <item x="1468"/>
        <item x="1464"/>
        <item x="2125"/>
        <item x="1281"/>
        <item x="1626"/>
        <item x="1534"/>
        <item x="2044"/>
        <item x="2016"/>
        <item x="2457"/>
        <item x="2477"/>
        <item x="2058"/>
        <item x="1148"/>
        <item x="2447"/>
        <item x="2186"/>
        <item x="2955"/>
        <item x="2149"/>
        <item x="1767"/>
        <item x="214"/>
        <item x="2707"/>
        <item x="2761"/>
        <item x="1765"/>
        <item x="1011"/>
        <item x="599"/>
        <item x="376"/>
        <item x="554"/>
        <item x="2710"/>
        <item x="1673"/>
        <item x="239"/>
        <item x="1583"/>
        <item x="653"/>
        <item x="879"/>
        <item x="1371"/>
        <item x="34"/>
        <item x="2711"/>
        <item x="954"/>
        <item x="2334"/>
        <item x="1532"/>
        <item x="2969"/>
        <item x="2335"/>
        <item x="2358"/>
        <item x="438"/>
        <item x="1167"/>
        <item x="2383"/>
        <item x="2170"/>
        <item x="467"/>
        <item x="2369"/>
        <item x="2462"/>
        <item x="1614"/>
        <item x="872"/>
        <item x="767"/>
        <item x="1640"/>
        <item x="1488"/>
        <item x="920"/>
        <item x="1621"/>
        <item x="1948"/>
        <item x="2531"/>
        <item x="1029"/>
        <item x="181"/>
        <item x="1608"/>
        <item x="1629"/>
        <item x="2292"/>
        <item x="709"/>
        <item x="1752"/>
        <item x="919"/>
        <item x="2658"/>
        <item x="2341"/>
        <item x="2672"/>
        <item x="234"/>
        <item x="1483"/>
        <item x="2417"/>
        <item x="143"/>
        <item x="1654"/>
        <item x="469"/>
        <item x="2552"/>
        <item x="594"/>
        <item x="1222"/>
        <item x="1248"/>
        <item x="2107"/>
        <item x="1911"/>
        <item x="617"/>
        <item x="110"/>
        <item x="1359"/>
        <item x="1561"/>
        <item x="2938"/>
        <item x="183"/>
        <item x="1185"/>
        <item x="1151"/>
        <item x="2622"/>
        <item x="2434"/>
        <item x="2464"/>
        <item x="2630"/>
        <item x="2654"/>
        <item x="1466"/>
        <item x="895"/>
        <item x="2137"/>
        <item x="1417"/>
        <item x="2765"/>
        <item x="263"/>
        <item x="118"/>
        <item x="2005"/>
        <item x="2560"/>
        <item x="937"/>
        <item x="1818"/>
        <item x="949"/>
        <item x="892"/>
        <item x="2834"/>
        <item x="1839"/>
        <item x="1618"/>
        <item x="838"/>
        <item x="2293"/>
        <item x="2594"/>
        <item x="1928"/>
        <item x="953"/>
        <item x="1443"/>
        <item x="1225"/>
        <item x="2015"/>
        <item x="2568"/>
        <item x="449"/>
        <item x="452"/>
        <item x="116"/>
        <item x="1224"/>
        <item x="1398"/>
        <item x="2460"/>
        <item x="786"/>
        <item x="1035"/>
        <item x="2086"/>
        <item x="372"/>
        <item x="2131"/>
        <item x="2486"/>
        <item x="1309"/>
        <item x="2180"/>
        <item x="2316"/>
        <item x="1433"/>
        <item x="853"/>
        <item x="1685"/>
        <item x="218"/>
        <item x="2474"/>
        <item x="2937"/>
        <item x="1941"/>
        <item x="1609"/>
        <item x="1871"/>
        <item x="762"/>
        <item x="1437"/>
        <item x="568"/>
        <item x="605"/>
        <item x="2887"/>
        <item x="364"/>
        <item x="1763"/>
        <item x="3008"/>
        <item x="542"/>
        <item x="1770"/>
        <item x="1768"/>
        <item x="1218"/>
        <item x="2455"/>
        <item x="187"/>
        <item x="1233"/>
        <item x="2252"/>
        <item x="2566"/>
        <item x="966"/>
        <item x="435"/>
        <item x="2454"/>
        <item x="2062"/>
        <item x="146"/>
        <item x="390"/>
        <item x="1172"/>
        <item x="2258"/>
        <item x="1445"/>
        <item x="2572"/>
        <item x="2054"/>
        <item x="807"/>
        <item x="2049"/>
        <item x="1953"/>
        <item x="2110"/>
        <item x="2949"/>
        <item x="333"/>
        <item x="2952"/>
        <item x="144"/>
        <item x="147"/>
        <item x="8"/>
        <item x="2890"/>
        <item x="2608"/>
        <item x="1642"/>
        <item x="540"/>
        <item x="2962"/>
        <item x="139"/>
        <item x="1124"/>
        <item x="2301"/>
        <item x="833"/>
        <item x="699"/>
        <item x="220"/>
        <item x="2381"/>
        <item x="304"/>
        <item x="2958"/>
        <item x="121"/>
        <item x="2590"/>
        <item x="2641"/>
        <item x="2359"/>
        <item x="1935"/>
        <item x="606"/>
        <item x="2585"/>
        <item x="2583"/>
        <item x="265"/>
        <item x="962"/>
        <item x="134"/>
        <item x="2444"/>
        <item x="875"/>
        <item x="1299"/>
        <item x="1743"/>
        <item x="1155"/>
        <item x="434"/>
        <item x="1449"/>
        <item x="2175"/>
        <item x="646"/>
        <item x="2715"/>
        <item x="247"/>
        <item x="1745"/>
        <item x="1607"/>
        <item x="611"/>
        <item x="2567"/>
        <item x="1152"/>
        <item x="2368"/>
        <item x="618"/>
        <item x="2954"/>
        <item x="2057"/>
        <item x="848"/>
        <item x="106"/>
        <item x="2087"/>
        <item x="1215"/>
        <item x="2554"/>
        <item x="2526"/>
        <item x="2259"/>
        <item x="1645"/>
        <item x="1396"/>
        <item x="2064"/>
        <item x="828"/>
        <item x="802"/>
        <item x="1302"/>
        <item x="1448"/>
        <item x="1755"/>
        <item x="1467"/>
        <item x="2283"/>
        <item x="837"/>
        <item x="926"/>
        <item x="1912"/>
        <item x="2328"/>
        <item x="1425"/>
        <item x="1403"/>
        <item x="1007"/>
        <item x="387"/>
        <item x="1639"/>
        <item x="2967"/>
        <item x="395"/>
        <item x="1766"/>
        <item x="855"/>
        <item x="2091"/>
        <item x="1925"/>
        <item x="242"/>
        <item x="2038"/>
        <item x="1009"/>
        <item x="2128"/>
        <item x="2147"/>
        <item x="2257"/>
        <item x="2256"/>
        <item x="2255"/>
        <item x="595"/>
        <item x="2951"/>
        <item x="262"/>
        <item x="375"/>
        <item x="2181"/>
        <item x="2213"/>
        <item x="1399"/>
        <item x="609"/>
        <item x="1918"/>
        <item x="3007"/>
        <item x="2212"/>
        <item x="832"/>
        <item x="317"/>
        <item x="2712"/>
        <item x="1632"/>
        <item x="1234"/>
        <item x="468"/>
        <item x="888"/>
        <item x="128"/>
        <item x="1595"/>
        <item x="2074"/>
        <item x="1442"/>
        <item x="2014"/>
        <item x="1002"/>
        <item x="453"/>
        <item x="1794"/>
        <item x="990"/>
        <item x="967"/>
        <item x="647"/>
        <item x="2884"/>
        <item x="2063"/>
        <item x="567"/>
        <item x="2563"/>
        <item x="842"/>
        <item x="1926"/>
        <item x="1015"/>
        <item x="2089"/>
        <item x="394"/>
        <item x="1786"/>
        <item x="494"/>
        <item x="457"/>
        <item x="405"/>
        <item x="423"/>
        <item x="1003"/>
        <item x="1760"/>
        <item x="2060"/>
        <item x="1744"/>
        <item x="1644"/>
        <item x="2435"/>
        <item x="379"/>
        <item x="2456"/>
        <item x="835"/>
        <item x="1326"/>
        <item x="338"/>
        <item x="592"/>
        <item x="2945"/>
        <item x="2950"/>
        <item x="2056"/>
        <item x="593"/>
        <item x="2918"/>
        <item x="377"/>
        <item x="2338"/>
        <item x="2524"/>
        <item x="717"/>
        <item x="2437"/>
        <item x="2052"/>
        <item x="2899"/>
        <item x="2007"/>
        <item x="589"/>
        <item x="337"/>
        <item x="398"/>
        <item x="2253"/>
        <item x="2687"/>
        <item x="993"/>
        <item x="607"/>
        <item x="1950"/>
        <item x="1559"/>
        <item x="2452"/>
        <item x="1882"/>
        <item x="1438"/>
        <item x="884"/>
        <item x="1758"/>
        <item x="661"/>
        <item x="1798"/>
        <item x="1894"/>
        <item x="1643"/>
        <item x="2569"/>
        <item x="266"/>
        <item x="575"/>
        <item x="344"/>
        <item x="706"/>
        <item x="126"/>
        <item x="1223"/>
        <item x="598"/>
        <item x="587"/>
        <item x="2586"/>
        <item x="1863"/>
        <item x="418"/>
        <item x="2941"/>
        <item x="428"/>
        <item x="2738"/>
        <item x="2975"/>
        <item x="378"/>
        <item x="1901"/>
        <item x="597"/>
        <item x="1157"/>
        <item x="2244"/>
        <item x="442"/>
        <item x="463"/>
        <item x="2245"/>
        <item x="843"/>
        <item x="1936"/>
        <item x="608"/>
        <item x="563"/>
        <item x="1240"/>
        <item x="2159"/>
        <item x="222"/>
        <item x="330"/>
        <item x="1465"/>
        <item x="1636"/>
        <item x="847"/>
        <item x="2440"/>
        <item x="2247"/>
        <item x="2661"/>
        <item x="765"/>
        <item x="1859"/>
        <item x="1393"/>
        <item x="2443"/>
        <item x="458"/>
        <item x="2972"/>
        <item x="267"/>
        <item x="2275"/>
        <item x="1414"/>
        <item x="2339"/>
        <item x="1613"/>
        <item x="2714"/>
        <item x="141"/>
        <item x="659"/>
        <item x="1906"/>
        <item x="2449"/>
        <item x="1400"/>
        <item x="541"/>
        <item x="2565"/>
        <item x="123"/>
        <item x="562"/>
        <item x="41"/>
        <item x="891"/>
        <item x="1633"/>
        <item x="221"/>
        <item x="2337"/>
        <item x="2076"/>
        <item x="1184"/>
        <item x="849"/>
        <item x="264"/>
        <item x="382"/>
        <item x="560"/>
        <item x="2541"/>
        <item x="1360"/>
        <item x="1825"/>
        <item x="902"/>
        <item x="1914"/>
        <item x="689"/>
        <item x="1413"/>
        <item x="889"/>
        <item x="1650"/>
        <item x="329"/>
        <item x="1769"/>
        <item x="2588"/>
        <item x="1177"/>
        <item x="1368"/>
        <item x="2579"/>
        <item x="1227"/>
        <item x="1229"/>
        <item x="2322"/>
        <item x="1746"/>
        <item x="2065"/>
        <item x="380"/>
        <item x="2557"/>
        <item x="1226"/>
        <item x="454"/>
        <item x="585"/>
        <item x="120"/>
        <item x="100"/>
        <item x="1242"/>
        <item x="2465"/>
        <item x="1221"/>
        <item x="1610"/>
        <item x="834"/>
        <item x="151"/>
        <item x="112"/>
        <item x="2039"/>
        <item x="98"/>
        <item x="132"/>
        <item x="370"/>
        <item x="102"/>
        <item x="2670"/>
        <item x="2441"/>
        <item x="157"/>
        <item x="129"/>
        <item x="2094"/>
        <item x="1358"/>
        <item x="101"/>
        <item x="2333"/>
        <item x="1373"/>
        <item x="571"/>
        <item x="445"/>
        <item x="2308"/>
        <item x="1245"/>
        <item x="443"/>
        <item x="830"/>
        <item x="373"/>
        <item x="2045"/>
        <item x="371"/>
        <item x="28"/>
        <item x="577"/>
        <item x="2512"/>
        <item x="1742"/>
        <item x="1888"/>
        <item x="1182"/>
        <item x="1900"/>
        <item x="2267"/>
        <item x="1899"/>
        <item x="1631"/>
        <item x="1049"/>
        <item x="2027"/>
        <item x="721"/>
        <item x="2891"/>
        <item x="2072"/>
        <item x="2069"/>
        <item x="2048"/>
        <item x="1762"/>
        <item x="854"/>
        <item x="2439"/>
        <item x="119"/>
        <item x="2433"/>
        <item x="569"/>
        <item x="2330"/>
        <item x="411"/>
        <item x="429"/>
        <item x="886"/>
        <item x="1249"/>
        <item x="1247"/>
        <item x="2940"/>
        <item x="1919"/>
        <item x="630"/>
        <item x="1424"/>
        <item x="552"/>
        <item x="558"/>
        <item x="856"/>
        <item x="1892"/>
        <item x="2555"/>
        <item x="2260"/>
        <item x="2055"/>
        <item x="868"/>
        <item x="1401"/>
        <item x="2101"/>
        <item x="3006"/>
        <item x="576"/>
        <item x="127"/>
        <item x="433"/>
        <item x="2262"/>
        <item x="2384"/>
        <item x="2123"/>
        <item x="421"/>
        <item x="171"/>
        <item x="2037"/>
        <item x="103"/>
        <item x="615"/>
        <item x="1890"/>
        <item x="42"/>
        <item x="130"/>
        <item x="2704"/>
        <item x="1611"/>
        <item x="1625"/>
        <item x="2351"/>
        <item x="1702"/>
        <item x="2176"/>
        <item x="620"/>
        <item x="2177"/>
        <item x="823"/>
        <item x="124"/>
        <item x="810"/>
        <item x="2912"/>
        <item x="2589"/>
        <item x="2651"/>
        <item x="866"/>
        <item x="821"/>
        <item x="191"/>
        <item x="113"/>
        <item x="2261"/>
        <item x="2254"/>
        <item x="114"/>
        <item x="2859"/>
        <item x="369"/>
        <item x="2273"/>
        <item x="122"/>
        <item x="956"/>
        <item x="246"/>
        <item x="1308"/>
        <item x="46"/>
        <item x="1895"/>
        <item x="1913"/>
        <item x="555"/>
        <item x="566"/>
        <item x="852"/>
        <item x="2051"/>
        <item x="2459"/>
        <item x="2655"/>
        <item x="2183"/>
        <item x="140"/>
        <item x="136"/>
        <item x="1237"/>
        <item x="564"/>
        <item x="844"/>
        <item x="2656"/>
        <item x="2575"/>
        <item x="2734"/>
        <item x="2564"/>
        <item x="570"/>
        <item x="1905"/>
        <item x="1038"/>
        <item x="869"/>
        <item x="591"/>
        <item x="420"/>
        <item x="137"/>
        <item x="846"/>
        <item x="2327"/>
        <item x="1238"/>
        <item x="142"/>
        <item x="1412"/>
        <item x="1749"/>
        <item x="117"/>
        <item x="133"/>
        <item x="2075"/>
        <item x="1764"/>
        <item x="1648"/>
        <item x="245"/>
        <item x="2239"/>
        <item x="2953"/>
        <item x="2868"/>
        <item x="690"/>
        <item x="400"/>
        <item x="2905"/>
        <item x="131"/>
        <item x="1415"/>
        <item x="1747"/>
        <item x="1910"/>
        <item x="384"/>
        <item x="406"/>
        <item x="415"/>
        <item x="407"/>
        <item x="47"/>
        <item x="2442"/>
        <item x="581"/>
        <item x="2231"/>
        <item x="1236"/>
        <item x="1988"/>
        <item x="1902"/>
        <item x="2230"/>
        <item x="2221"/>
        <item x="1624"/>
        <item x="1904"/>
        <item x="1619"/>
        <item x="1630"/>
        <item x="2340"/>
        <item x="2229"/>
        <item x="1909"/>
        <item x="2193"/>
        <item x="2237"/>
        <item x="2169"/>
        <item x="2217"/>
        <item x="2204"/>
        <item x="419"/>
        <item x="173"/>
        <item x="388"/>
        <item x="1756"/>
        <item x="561"/>
        <item x="2348"/>
        <item x="2226"/>
        <item x="613"/>
        <item x="1020"/>
        <item x="2265"/>
        <item x="2238"/>
        <item x="961"/>
        <item x="970"/>
        <item x="425"/>
        <item x="3003"/>
        <item x="1930"/>
        <item x="2438"/>
        <item x="409"/>
        <item x="610"/>
        <item x="414"/>
        <item x="2205"/>
        <item x="1721"/>
        <item x="2218"/>
        <item x="1463"/>
        <item x="210"/>
        <item x="2561"/>
        <item x="138"/>
        <item x="2241"/>
        <item x="2236"/>
        <item x="573"/>
        <item x="2182"/>
        <item x="2242"/>
        <item x="3030"/>
        <item x="2243"/>
        <item x="2240"/>
        <item x="2235"/>
        <item x="385"/>
        <item x="2216"/>
        <item x="408"/>
        <item x="582"/>
        <item x="2943"/>
        <item x="472"/>
        <item x="416"/>
        <item x="154"/>
        <item x="1235"/>
        <item x="2143"/>
        <item x="2686"/>
        <item x="2010"/>
        <item x="1771"/>
        <item x="2458"/>
        <item x="2277"/>
        <item x="2232"/>
        <item x="1980"/>
        <item x="2264"/>
        <item x="2562"/>
        <item x="811"/>
        <item x="2214"/>
        <item x="861"/>
        <item x="894"/>
        <item x="427"/>
        <item x="2234"/>
        <item x="2120"/>
        <item x="2578"/>
        <item x="1113"/>
        <item x="882"/>
        <item x="2082"/>
        <item x="969"/>
        <item x="1346"/>
        <item x="2219"/>
        <item x="2276"/>
        <item x="1261"/>
        <item x="1638"/>
        <item x="2329"/>
        <item x="1306"/>
        <item x="3002"/>
        <item x="464"/>
        <item x="2248"/>
        <item x="2279"/>
        <item x="2220"/>
        <item x="1797"/>
        <item x="1689"/>
        <item x="2251"/>
        <item x="616"/>
        <item x="1736"/>
        <item x="36"/>
        <item x="1173"/>
        <item x="1328"/>
        <item x="182"/>
        <item x="1074"/>
        <item x="883"/>
        <item x="470"/>
        <item x="2570"/>
        <item x="2852"/>
        <item x="111"/>
        <item x="166"/>
        <item x="1232"/>
        <item x="2059"/>
        <item x="887"/>
        <item x="917"/>
        <item x="2024"/>
        <item x="968"/>
        <item x="1627"/>
        <item x="1331"/>
        <item x="2743"/>
        <item x="2866"/>
        <item x="1778"/>
        <item x="973"/>
        <item x="2047"/>
        <item x="1897"/>
        <item x="2385"/>
        <item x="2278"/>
        <item x="1934"/>
        <item x="145"/>
        <item x="2502"/>
        <item x="2200"/>
        <item x="2388"/>
        <item x="1111"/>
        <item x="2071"/>
        <item x="1031"/>
        <item x="440"/>
        <item x="186"/>
        <item x="170"/>
        <item x="451"/>
        <item x="2752"/>
        <item x="1441"/>
        <item x="1367"/>
        <item x="404"/>
        <item x="2167"/>
        <item x="535"/>
        <item x="197"/>
        <item x="1606"/>
        <item x="256"/>
        <item x="2875"/>
        <item x="213"/>
        <item x="1908"/>
        <item x="189"/>
        <item x="1453"/>
        <item x="1051"/>
        <item x="1100"/>
        <item x="2008"/>
        <item x="600"/>
        <item x="422"/>
        <item x="1490"/>
        <item x="473"/>
        <item x="1891"/>
        <item x="1992"/>
        <item x="1390"/>
        <item x="1585"/>
        <item x="1617"/>
        <item x="2489"/>
        <item x="2496"/>
        <item x="1454"/>
        <item x="1612"/>
        <item x="572"/>
        <item x="633"/>
        <item x="1759"/>
        <item x="509"/>
        <item x="2551"/>
        <item x="3021"/>
        <item x="2479"/>
        <item x="436"/>
        <item x="85"/>
        <item x="2061"/>
        <item x="1054"/>
        <item x="2574"/>
        <item x="2380"/>
        <item x="1984"/>
        <item x="1929"/>
        <item x="2724"/>
        <item x="824"/>
        <item x="1392"/>
        <item x="1877"/>
        <item x="1687"/>
        <item x="2942"/>
        <item x="1176"/>
        <item x="1748"/>
        <item x="2986"/>
        <item x="241"/>
        <item x="2966"/>
        <item x="474"/>
        <item x="1440"/>
        <item x="1241"/>
        <item x="125"/>
        <item x="516"/>
        <item x="752"/>
        <item x="2580"/>
        <item x="2873"/>
        <item x="1444"/>
        <item x="1971"/>
        <item x="1837"/>
        <item x="1435"/>
        <item x="1282"/>
        <item x="2803"/>
        <item x="1123"/>
        <item x="2140"/>
        <item x="1651"/>
        <item x="2365"/>
        <item x="44"/>
        <item x="1469"/>
        <item x="586"/>
        <item x="89"/>
        <item x="864"/>
        <item x="2041"/>
        <item x="2269"/>
        <item x="331"/>
        <item x="1968"/>
        <item x="1472"/>
        <item x="1434"/>
        <item x="1436"/>
        <item x="1174"/>
        <item x="43"/>
        <item x="2625"/>
        <item x="224"/>
        <item x="1997"/>
        <item x="55"/>
        <item x="1620"/>
        <item x="2271"/>
        <item x="2705"/>
        <item x="898"/>
        <item x="2291"/>
        <item x="1228"/>
        <item x="1154"/>
        <item x="603"/>
        <item x="1432"/>
        <item x="381"/>
        <item x="2078"/>
        <item x="513"/>
        <item x="1489"/>
        <item x="413"/>
        <item x="2598"/>
        <item x="1555"/>
        <item x="180"/>
        <item x="2084"/>
        <item x="1361"/>
        <item x="2280"/>
        <item x="1680"/>
        <item x="1231"/>
        <item x="1439"/>
        <item x="1927"/>
        <item x="1937"/>
        <item x="1080"/>
        <item x="1933"/>
        <item x="315"/>
        <item x="169"/>
        <item x="1983"/>
        <item x="2509"/>
        <item x="1110"/>
        <item x="1416"/>
        <item x="2600"/>
        <item x="2576"/>
        <item x="2246"/>
        <item x="2202"/>
        <item x="2591"/>
        <item x="1298"/>
        <item x="2093"/>
        <item x="179"/>
        <item x="2592"/>
        <item x="2346"/>
        <item x="446"/>
        <item x="1693"/>
        <item x="860"/>
        <item x="2944"/>
        <item x="1896"/>
        <item x="410"/>
        <item x="460"/>
        <item x="2201"/>
        <item x="1071"/>
        <item x="424"/>
        <item x="2542"/>
        <item x="881"/>
        <item x="1462"/>
        <item x="2080"/>
        <item x="931"/>
        <item x="185"/>
        <item x="2581"/>
        <item x="2053"/>
        <item x="2577"/>
        <item x="2106"/>
        <item x="2582"/>
        <item x="1456"/>
        <item x="1062"/>
        <item x="2892"/>
        <item x="738"/>
        <item x="439"/>
        <item x="450"/>
        <item x="1198"/>
        <item x="1052"/>
        <item x="845"/>
        <item x="2487"/>
        <item x="820"/>
        <item x="908"/>
        <item x="583"/>
        <item x="757"/>
        <item x="997"/>
        <item x="818"/>
        <item x="2077"/>
        <item x="2587"/>
        <item x="1082"/>
        <item x="963"/>
        <item x="2773"/>
        <item x="2965"/>
        <item x="1527"/>
        <item x="870"/>
        <item x="2090"/>
        <item x="38"/>
        <item x="1783"/>
        <item x="859"/>
        <item x="1646"/>
        <item x="972"/>
        <item x="2249"/>
        <item x="1030"/>
        <item x="441"/>
        <item x="495"/>
        <item x="1423"/>
        <item x="2461"/>
        <item x="2881"/>
        <item x="1246"/>
        <item x="115"/>
        <item x="184"/>
        <item x="178"/>
        <item x="512"/>
        <item x="839"/>
        <item x="1342"/>
        <item x="1634"/>
        <item x="1096"/>
        <item x="175"/>
        <item x="174"/>
        <item x="172"/>
        <item x="955"/>
        <item x="86"/>
        <item x="2909"/>
        <item x="2597"/>
        <item x="335"/>
        <item x="2596"/>
        <item x="2083"/>
        <item x="2353"/>
        <item x="2599"/>
        <item x="1083"/>
        <item x="1700"/>
        <item x="2759"/>
        <item x="2618"/>
        <item x="1348"/>
        <item x="1353"/>
        <item x="2549"/>
        <item x="1558"/>
        <item x="924"/>
        <item x="158"/>
        <item x="190"/>
        <item x="1272"/>
        <item x="858"/>
        <item x="2040"/>
        <item x="2813"/>
        <item x="3"/>
        <item x="2862"/>
        <item x="2115"/>
        <item x="2611"/>
        <item x="831"/>
        <item x="900"/>
        <item x="2772"/>
        <item x="880"/>
        <item x="1266"/>
        <item x="1107"/>
        <item x="1314"/>
        <item x="3023"/>
        <item x="2506"/>
        <item x="2363"/>
        <item x="456"/>
        <item x="426"/>
        <item x="720"/>
        <item x="1713"/>
        <item x="2228"/>
        <item x="1160"/>
        <item x="588"/>
        <item x="195"/>
        <item x="84"/>
        <item x="1853"/>
        <item x="1981"/>
        <item x="319"/>
        <item x="444"/>
        <item x="2111"/>
        <item x="2391"/>
        <item x="1722"/>
        <item x="1533"/>
        <item x="261"/>
        <item x="928"/>
        <item x="471"/>
        <item x="459"/>
        <item x="1754"/>
        <item x="2021"/>
        <item x="35"/>
        <item x="964"/>
        <item x="1740"/>
        <item x="2356"/>
        <item x="1250"/>
        <item x="492"/>
        <item x="233"/>
        <item x="952"/>
        <item x="1657"/>
        <item x="1998"/>
        <item x="1734"/>
        <item x="1276"/>
        <item x="2399"/>
        <item x="1066"/>
        <item x="188"/>
        <item x="1804"/>
        <item x="819"/>
        <item x="2425"/>
        <item x="1938"/>
        <item x="2389"/>
        <item x="938"/>
        <item x="1291"/>
        <item x="899"/>
        <item x="1337"/>
        <item x="1502"/>
        <item x="447"/>
        <item x="1293"/>
        <item x="2994"/>
        <item x="2616"/>
        <item x="412"/>
        <item x="1505"/>
        <item x="1277"/>
        <item x="1315"/>
        <item x="1356"/>
        <item x="2528"/>
        <item x="911"/>
        <item x="2858"/>
        <item x="1387"/>
        <item x="1540"/>
        <item x="1753"/>
        <item x="2272"/>
        <item x="1207"/>
        <item x="1088"/>
        <item x="1116"/>
        <item x="1270"/>
        <item x="2593"/>
        <item x="29"/>
        <item x="3024"/>
        <item x="1431"/>
        <item x="1649"/>
        <item x="935"/>
        <item x="923"/>
        <item x="216"/>
        <item x="1989"/>
        <item x="1542"/>
        <item x="1260"/>
        <item x="2662"/>
        <item x="2571"/>
        <item x="2085"/>
        <item x="1503"/>
        <item x="2694"/>
        <item x="259"/>
        <item x="2405"/>
        <item x="893"/>
        <item x="2282"/>
        <item x="196"/>
        <item x="1380"/>
        <item x="48"/>
        <item x="798"/>
        <item x="1307"/>
        <item x="1458"/>
        <item x="851"/>
        <item x="1339"/>
        <item x="2947"/>
        <item x="1014"/>
        <item x="1776"/>
        <item x="1867"/>
        <item x="533"/>
        <item x="1042"/>
        <item x="2698"/>
        <item x="1377"/>
        <item x="1349"/>
        <item x="2799"/>
        <item x="49"/>
        <item x="1041"/>
        <item x="1166"/>
        <item x="1044"/>
        <item x="1589"/>
        <item x="2303"/>
        <item x="26"/>
        <item x="1101"/>
        <item x="1304"/>
        <item x="2154"/>
        <item x="2017"/>
        <item x="945"/>
        <item x="95"/>
        <item x="1024"/>
        <item x="1005"/>
        <item x="520"/>
        <item x="2429"/>
        <item x="2837"/>
        <item x="2100"/>
        <item x="1118"/>
        <item x="77"/>
        <item x="1105"/>
        <item x="1077"/>
        <item x="890"/>
        <item x="1777"/>
        <item x="1341"/>
        <item x="2807"/>
        <item x="1085"/>
        <item x="944"/>
        <item x="2397"/>
        <item x="2189"/>
        <item x="1594"/>
        <item x="2386"/>
        <item x="455"/>
        <item x="1430"/>
        <item x="2721"/>
        <item x="1098"/>
        <item x="1274"/>
        <item x="2522"/>
        <item x="1099"/>
        <item x="2781"/>
        <item x="2250"/>
        <item x="2382"/>
        <item x="1090"/>
        <item x="393"/>
        <item x="1106"/>
        <item x="272"/>
        <item x="1970"/>
        <item x="1209"/>
        <item x="74"/>
        <item x="809"/>
        <item x="971"/>
        <item x="651"/>
        <item x="1273"/>
        <item x="73"/>
        <item x="1104"/>
        <item x="1093"/>
        <item x="2304"/>
        <item x="2775"/>
        <item x="24"/>
        <item x="763"/>
        <item x="193"/>
        <item x="688"/>
        <item x="1733"/>
        <item x="1103"/>
        <item x="1165"/>
        <item x="1078"/>
        <item x="27"/>
        <item x="692"/>
        <item x="10"/>
        <item x="2978"/>
        <item x="2717"/>
        <item x="1652"/>
        <item x="977"/>
        <item x="905"/>
        <item x="1072"/>
        <item x="1781"/>
        <item x="2948"/>
        <item x="2626"/>
        <item x="1076"/>
        <item x="69"/>
        <item x="959"/>
        <item x="31"/>
        <item x="682"/>
        <item x="2782"/>
        <item x="13"/>
        <item x="2113"/>
        <item x="176"/>
        <item x="2844"/>
        <item x="1321"/>
        <item x="1095"/>
        <item x="1121"/>
        <item x="1084"/>
        <item x="2989"/>
        <item x="1097"/>
        <item x="1728"/>
        <item x="2974"/>
        <item x="1120"/>
        <item x="30"/>
        <item x="1545"/>
        <item x="508"/>
        <item x="1514"/>
        <item x="1677"/>
        <item x="2732"/>
        <item x="1305"/>
        <item x="2659"/>
        <item x="37"/>
        <item x="506"/>
        <item x="1068"/>
        <item x="350"/>
        <item x="1667"/>
        <item x="3022"/>
        <item x="526"/>
        <item x="2138"/>
        <item x="1208"/>
        <item x="1345"/>
        <item x="1286"/>
        <item x="815"/>
        <item x="2096"/>
        <item x="1006"/>
        <item x="1008"/>
        <item x="448"/>
        <item x="1010"/>
        <item x="1898"/>
        <item x="1327"/>
        <item x="1586"/>
        <item x="2112"/>
        <item x="1197"/>
        <item x="1344"/>
        <item x="1119"/>
        <item x="1957"/>
        <item x="1500"/>
        <item x="250"/>
        <item x="1073"/>
        <item x="1081"/>
        <item x="2188"/>
        <item x="1844"/>
        <item x="1709"/>
        <item x="2847"/>
        <item x="2750"/>
        <item x="1455"/>
        <item x="2492"/>
        <item x="1370"/>
        <item x="1792"/>
        <item x="1969"/>
        <item x="58"/>
        <item x="2151"/>
        <item x="1581"/>
        <item x="2344"/>
        <item x="1418"/>
        <item x="3005"/>
        <item x="656"/>
        <item x="2693"/>
        <item x="1102"/>
        <item x="907"/>
        <item x="396"/>
        <item x="347"/>
        <item x="2025"/>
        <item x="1707"/>
        <item x="1086"/>
        <item x="1812"/>
        <item x="1069"/>
        <item x="1289"/>
        <item x="641"/>
        <item x="212"/>
        <item x="1092"/>
        <item x="1785"/>
        <item x="2646"/>
        <item x="1952"/>
        <item x="1287"/>
        <item x="2886"/>
        <item x="2842"/>
        <item x="39"/>
        <item x="772"/>
        <item x="2627"/>
        <item x="2629"/>
        <item x="655"/>
        <item x="1497"/>
        <item x="202"/>
        <item x="1739"/>
        <item x="3031"/>
        <item x="2649"/>
        <item x="1782"/>
        <item x="1063"/>
        <item x="1112"/>
        <item x="2498"/>
        <item x="1470"/>
        <item x="1115"/>
        <item x="812"/>
        <item x="1391"/>
        <item x="2632"/>
        <item x="951"/>
        <item x="788"/>
        <item x="932"/>
        <item x="32"/>
        <item x="207"/>
        <item x="1283"/>
        <item x="16"/>
        <item x="1791"/>
        <item x="225"/>
        <item x="1584"/>
        <item x="320"/>
        <item x="2000"/>
        <item x="1834"/>
        <item x="1094"/>
        <item x="1089"/>
        <item x="1347"/>
        <item x="1288"/>
        <item x="2289"/>
        <item x="745"/>
        <item x="1802"/>
        <item x="1668"/>
        <item x="2996"/>
        <item x="785"/>
        <item x="2510"/>
        <item x="948"/>
        <item x="774"/>
        <item x="2573"/>
        <item x="1800"/>
        <item x="680"/>
        <item x="933"/>
        <item x="1805"/>
        <item x="2762"/>
        <item x="3004"/>
        <item x="12"/>
        <item x="489"/>
        <item x="1109"/>
        <item x="1296"/>
        <item x="2631"/>
        <item x="1672"/>
        <item x="739"/>
        <item x="1529"/>
        <item x="1795"/>
        <item x="539"/>
        <item x="1070"/>
        <item x="75"/>
        <item x="2910"/>
        <item x="2883"/>
        <item x="1201"/>
        <item x="498"/>
        <item x="1114"/>
        <item x="1511"/>
        <item x="683"/>
        <item x="2645"/>
        <item x="1554"/>
        <item x="491"/>
        <item x="21"/>
        <item x="2823"/>
        <item x="1075"/>
        <item x="1560"/>
        <item x="825"/>
        <item x="2638"/>
        <item x="1053"/>
        <item x="1461"/>
        <item x="2786"/>
        <item x="1718"/>
        <item x="253"/>
        <item x="976"/>
        <item x="1695"/>
        <item x="1259"/>
        <item x="270"/>
        <item x="2921"/>
        <item x="2609"/>
        <item x="921"/>
        <item x="530"/>
        <item x="2162"/>
        <item x="744"/>
        <item x="2196"/>
        <item x="1715"/>
        <item x="72"/>
        <item x="2305"/>
        <item x="2475"/>
        <item x="1064"/>
        <item x="2913"/>
        <item x="1521"/>
        <item x="2011"/>
        <item x="1323"/>
        <item x="1838"/>
        <item x="2882"/>
        <item x="1696"/>
        <item x="2924"/>
        <item x="1125"/>
        <item x="361"/>
        <item x="2696"/>
        <item x="1379"/>
        <item x="336"/>
        <item x="1823"/>
        <item x="2848"/>
        <item x="1681"/>
        <item x="686"/>
        <item x="1824"/>
        <item x="1290"/>
        <item x="2818"/>
        <item x="2362"/>
        <item x="1985"/>
        <item x="716"/>
        <item x="2310"/>
        <item x="727"/>
        <item x="2716"/>
        <item x="227"/>
        <item x="1506"/>
        <item x="770"/>
        <item x="1726"/>
        <item x="725"/>
        <item x="1828"/>
        <item x="1131"/>
        <item x="2623"/>
        <item x="2671"/>
        <item x="305"/>
        <item x="2488"/>
        <item x="1019"/>
        <item x="2682"/>
        <item x="2855"/>
        <item x="1780"/>
        <item x="1478"/>
        <item x="1660"/>
        <item x="1852"/>
        <item x="764"/>
        <item x="2794"/>
        <item x="901"/>
        <item x="1493"/>
        <item x="2796"/>
        <item x="1190"/>
        <item x="1170"/>
        <item x="353"/>
        <item x="1004"/>
        <item x="1325"/>
        <item x="771"/>
        <item x="1402"/>
        <item x="783"/>
        <item x="950"/>
        <item x="1048"/>
        <item x="1476"/>
        <item x="504"/>
        <item x="525"/>
        <item x="2270"/>
        <item x="2099"/>
        <item x="1779"/>
        <item x="2889"/>
        <item x="2776"/>
        <item x="2640"/>
        <item x="15"/>
        <item x="2829"/>
        <item x="1135"/>
        <item x="1876"/>
        <item x="290"/>
        <item x="276"/>
        <item x="749"/>
        <item x="2982"/>
        <item x="741"/>
        <item x="531"/>
        <item x="1704"/>
        <item x="760"/>
        <item x="715"/>
        <item x="652"/>
        <item x="312"/>
        <item x="2034"/>
        <item x="2908"/>
        <item x="668"/>
        <item x="2373"/>
        <item x="1548"/>
        <item x="1175"/>
        <item x="1784"/>
        <item x="2364"/>
        <item x="2012"/>
        <item x="500"/>
        <item x="1220"/>
        <item x="318"/>
        <item x="1966"/>
        <item x="2538"/>
        <item x="1199"/>
        <item x="2673"/>
        <item x="2199"/>
        <item x="1158"/>
        <item x="2810"/>
        <item x="1518"/>
        <item x="2374"/>
        <item x="910"/>
        <item x="1658"/>
        <item x="2653"/>
        <item x="2900"/>
        <item x="477"/>
        <item x="2628"/>
        <item x="1539"/>
        <item x="1873"/>
        <item x="1374"/>
        <item x="1013"/>
        <item x="1562"/>
        <item x="939"/>
        <item x="7"/>
        <item x="1526"/>
        <item x="995"/>
        <item x="943"/>
        <item x="1590"/>
        <item x="784"/>
        <item x="1711"/>
        <item x="2753"/>
        <item x="2925"/>
        <item x="1683"/>
        <item x="958"/>
        <item x="1251"/>
        <item x="258"/>
        <item x="941"/>
        <item x="657"/>
        <item x="2929"/>
        <item x="2642"/>
        <item x="2133"/>
        <item x="3014"/>
        <item x="1820"/>
        <item x="1603"/>
        <item x="2612"/>
        <item x="519"/>
        <item x="2472"/>
        <item x="1034"/>
        <item x="915"/>
        <item x="549"/>
        <item x="2413"/>
        <item x="479"/>
        <item x="1332"/>
        <item x="1193"/>
        <item x="2904"/>
        <item x="1787"/>
        <item x="2751"/>
        <item x="644"/>
        <item x="791"/>
        <item x="769"/>
        <item x="1496"/>
        <item x="493"/>
        <item x="1720"/>
        <item x="2790"/>
        <item x="806"/>
        <item x="621"/>
        <item x="713"/>
        <item x="2545"/>
        <item x="1537"/>
        <item x="590"/>
        <item x="2124"/>
        <item x="2746"/>
        <item x="215"/>
        <item x="2681"/>
        <item x="780"/>
        <item x="2494"/>
        <item x="642"/>
        <item x="1410"/>
        <item x="2108"/>
        <item x="729"/>
        <item x="1979"/>
        <item x="2666"/>
        <item x="2736"/>
        <item x="1790"/>
        <item x="1723"/>
        <item x="70"/>
        <item x="1381"/>
        <item x="505"/>
        <item x="2607"/>
        <item x="2195"/>
        <item x="1840"/>
        <item x="1145"/>
        <item x="1212"/>
        <item x="1775"/>
        <item x="712"/>
        <item x="2635"/>
        <item x="1574"/>
        <item x="1975"/>
        <item x="671"/>
        <item x="88"/>
        <item x="56"/>
        <item x="2481"/>
        <item x="2485"/>
        <item x="2203"/>
        <item x="1329"/>
        <item x="2103"/>
        <item x="1318"/>
        <item x="622"/>
        <item x="206"/>
        <item x="297"/>
        <item x="1494"/>
        <item x="2695"/>
        <item x="691"/>
        <item x="2885"/>
        <item x="1814"/>
        <item x="2450"/>
        <item x="2678"/>
        <item x="1000"/>
        <item x="2546"/>
        <item x="20"/>
        <item x="1866"/>
        <item x="2516"/>
        <item x="417"/>
        <item x="1179"/>
        <item x="989"/>
        <item x="2168"/>
        <item x="1843"/>
        <item x="909"/>
        <item x="1517"/>
        <item x="1322"/>
        <item x="2146"/>
        <item x="497"/>
        <item x="204"/>
        <item x="2780"/>
        <item x="208"/>
        <item x="243"/>
        <item x="776"/>
        <item x="2132"/>
        <item x="1499"/>
        <item x="2002"/>
        <item x="271"/>
        <item x="629"/>
        <item x="1872"/>
        <item x="1951"/>
        <item x="2491"/>
        <item x="649"/>
        <item x="2023"/>
        <item x="1139"/>
        <item x="2469"/>
        <item x="1591"/>
        <item x="1564"/>
        <item x="2697"/>
        <item x="2266"/>
        <item x="1569"/>
        <item x="1582"/>
        <item x="624"/>
        <item x="1676"/>
        <item x="1243"/>
        <item x="511"/>
        <item x="2998"/>
        <item x="2774"/>
        <item x="2718"/>
        <item x="929"/>
        <item x="1156"/>
        <item x="742"/>
        <item x="732"/>
        <item x="1065"/>
        <item x="2370"/>
        <item x="1699"/>
        <item x="2126"/>
        <item x="299"/>
        <item x="2548"/>
        <item x="897"/>
        <item x="1171"/>
        <item x="2643"/>
        <item x="2355"/>
        <item x="584"/>
        <item x="363"/>
        <item x="2815"/>
        <item x="2767"/>
        <item x="2620"/>
        <item x="281"/>
        <item x="198"/>
        <item x="1544"/>
        <item x="484"/>
        <item x="1659"/>
        <item x="1653"/>
        <item x="2919"/>
        <item x="1504"/>
        <item x="773"/>
        <item x="2770"/>
        <item x="2973"/>
        <item x="1126"/>
        <item x="648"/>
        <item x="1809"/>
        <item x="61"/>
        <item x="1117"/>
        <item x="1864"/>
        <item x="2171"/>
        <item x="734"/>
        <item x="285"/>
        <item x="2779"/>
        <item x="748"/>
        <item x="1831"/>
        <item x="2863"/>
        <item x="238"/>
        <item x="1351"/>
        <item x="781"/>
        <item x="768"/>
        <item x="2423"/>
        <item x="1565"/>
        <item x="1598"/>
        <item x="2191"/>
        <item x="1153"/>
        <item x="766"/>
        <item x="2130"/>
        <item x="700"/>
        <item x="2879"/>
        <item x="672"/>
        <item x="1495"/>
        <item x="78"/>
        <item x="1378"/>
        <item x="1419"/>
        <item x="705"/>
        <item x="2793"/>
        <item x="2298"/>
        <item x="1395"/>
        <item x="2801"/>
        <item x="2095"/>
        <item x="2906"/>
        <item x="159"/>
        <item x="201"/>
        <item x="1803"/>
        <item x="2789"/>
        <item x="1421"/>
        <item x="1789"/>
        <item x="2835"/>
        <item x="483"/>
        <item x="1012"/>
        <item x="735"/>
        <item x="701"/>
        <item x="2644"/>
        <item x="1524"/>
        <item x="1862"/>
        <item x="2992"/>
        <item x="794"/>
        <item x="2831"/>
        <item x="662"/>
        <item x="2519"/>
        <item x="343"/>
        <item x="1920"/>
        <item x="777"/>
        <item x="775"/>
        <item x="2633"/>
        <item x="2748"/>
        <item x="1501"/>
        <item x="1932"/>
        <item x="2105"/>
        <item x="1731"/>
        <item x="996"/>
        <item x="1944"/>
        <item x="2210"/>
        <item x="645"/>
        <item x="1727"/>
        <item x="1498"/>
        <item x="1829"/>
        <item x="2604"/>
        <item x="1336"/>
        <item x="228"/>
        <item x="631"/>
        <item x="1675"/>
        <item x="1808"/>
        <item x="761"/>
        <item x="2647"/>
        <item x="1149"/>
        <item x="2134"/>
        <item x="778"/>
        <item x="2614"/>
        <item x="4"/>
        <item x="1017"/>
        <item x="2187"/>
        <item x="1128"/>
        <item x="1546"/>
        <item x="723"/>
        <item x="3015"/>
        <item x="980"/>
        <item x="697"/>
        <item x="1962"/>
        <item x="490"/>
        <item x="1426"/>
        <item x="666"/>
        <item x="1816"/>
        <item x="2824"/>
        <item x="1519"/>
        <item x="650"/>
        <item x="722"/>
        <item x="698"/>
        <item x="1169"/>
        <item x="1573"/>
        <item x="2043"/>
        <item x="2747"/>
        <item x="2668"/>
        <item x="797"/>
        <item x="2497"/>
        <item x="2825"/>
        <item x="1694"/>
        <item x="6"/>
        <item x="2416"/>
        <item x="779"/>
        <item x="2523"/>
        <item x="2805"/>
        <item x="2119"/>
        <item x="2"/>
        <item x="2993"/>
        <item x="796"/>
        <item x="1954"/>
        <item x="663"/>
        <item x="324"/>
        <item x="2050"/>
        <item x="677"/>
        <item x="687"/>
        <item x="1945"/>
        <item x="2663"/>
        <item x="704"/>
        <item x="226"/>
        <item x="1510"/>
        <item x="731"/>
        <item x="628"/>
        <item x="2854"/>
        <item x="2934"/>
        <item x="2648"/>
        <item x="675"/>
        <item x="1352"/>
        <item x="1822"/>
        <item x="2874"/>
        <item x="2400"/>
        <item x="1819"/>
        <item x="314"/>
        <item x="2876"/>
        <item x="2851"/>
        <item x="730"/>
        <item x="1835"/>
        <item x="857"/>
        <item x="2877"/>
        <item x="2190"/>
        <item x="1271"/>
        <item x="2814"/>
        <item x="1206"/>
        <item x="2864"/>
        <item x="693"/>
        <item x="1477"/>
        <item x="2778"/>
        <item x="2771"/>
        <item x="2754"/>
        <item x="2749"/>
        <item x="316"/>
        <item x="2816"/>
        <item x="2297"/>
        <item x="702"/>
        <item x="979"/>
        <item x="984"/>
        <item x="2783"/>
        <item x="1596"/>
        <item x="1340"/>
        <item x="1037"/>
        <item x="643"/>
        <item x="1656"/>
        <item x="988"/>
        <item x="478"/>
        <item x="1597"/>
        <item x="518"/>
        <item x="1191"/>
        <item x="313"/>
        <item x="2418"/>
        <item x="1788"/>
        <item x="2850"/>
        <item x="1697"/>
        <item x="327"/>
        <item x="23"/>
        <item x="553"/>
        <item x="1821"/>
        <item x="2331"/>
        <item x="1217"/>
        <item x="637"/>
        <item x="2827"/>
        <item x="287"/>
        <item x="906"/>
        <item x="308"/>
        <item x="2828"/>
        <item x="288"/>
        <item x="2872"/>
        <item x="1547"/>
        <item x="814"/>
        <item x="694"/>
        <item x="1738"/>
        <item x="1263"/>
        <item x="1915"/>
        <item x="1690"/>
        <item x="2763"/>
        <item x="1045"/>
        <item x="790"/>
        <item x="2797"/>
        <item x="1516"/>
        <item x="758"/>
        <item x="2326"/>
        <item x="1708"/>
        <item x="307"/>
        <item x="2817"/>
        <item x="2145"/>
        <item x="2639"/>
        <item x="1716"/>
        <item x="1832"/>
        <item x="2172"/>
        <item x="726"/>
        <item x="789"/>
        <item x="1021"/>
        <item x="983"/>
        <item x="1429"/>
        <item x="1451"/>
        <item x="918"/>
        <item x="1999"/>
        <item x="2312"/>
        <item x="2336"/>
        <item x="2375"/>
        <item x="2766"/>
        <item x="2547"/>
        <item x="325"/>
        <item x="2777"/>
        <item x="1022"/>
        <item x="1815"/>
        <item x="1701"/>
        <item x="557"/>
        <item x="2821"/>
        <item x="2493"/>
        <item x="878"/>
        <item x="482"/>
        <item x="2357"/>
        <item x="199"/>
        <item x="916"/>
        <item x="703"/>
        <item x="311"/>
        <item x="1481"/>
        <item x="696"/>
        <item x="755"/>
        <item x="1471"/>
        <item x="1817"/>
        <item x="1211"/>
        <item x="274"/>
        <item x="2935"/>
        <item x="1588"/>
        <item x="1730"/>
        <item x="2511"/>
        <item x="1729"/>
        <item x="2768"/>
        <item x="1691"/>
        <item x="2870"/>
        <item x="1216"/>
        <item x="1357"/>
        <item x="947"/>
        <item x="2926"/>
        <item x="1530"/>
        <item x="1793"/>
        <item x="1712"/>
        <item x="985"/>
        <item x="485"/>
        <item x="992"/>
        <item x="2739"/>
        <item x="1244"/>
        <item x="2634"/>
        <item x="2809"/>
        <item x="736"/>
        <item x="2869"/>
        <item x="2853"/>
        <item x="1688"/>
        <item x="550"/>
        <item x="912"/>
        <item x="2302"/>
        <item x="349"/>
        <item x="1001"/>
        <item x="501"/>
        <item x="1091"/>
        <item x="2035"/>
        <item x="674"/>
        <item x="269"/>
        <item x="334"/>
        <item x="2029"/>
        <item x="2032"/>
        <item x="2315"/>
        <item x="2352"/>
        <item x="2539"/>
        <item x="2152"/>
        <item x="2665"/>
        <item x="1338"/>
        <item x="1661"/>
        <item x="871"/>
        <item x="2166"/>
        <item x="1874"/>
        <item x="957"/>
        <item x="1741"/>
        <item x="328"/>
        <item x="2155"/>
        <item x="93"/>
        <item x="1333"/>
        <item x="1382"/>
        <item x="2923"/>
        <item x="2836"/>
        <item x="1830"/>
        <item x="2737"/>
        <item x="2424"/>
        <item x="17"/>
        <item x="2036"/>
        <item x="746"/>
        <item x="1577"/>
        <item x="548"/>
        <item x="665"/>
        <item x="1127"/>
        <item x="2306"/>
        <item x="80"/>
        <item x="2769"/>
        <item x="194"/>
        <item x="975"/>
        <item x="2764"/>
        <item x="1132"/>
        <item x="1257"/>
        <item x="1848"/>
        <item x="496"/>
        <item x="79"/>
        <item x="96"/>
        <item x="2804"/>
        <item x="2806"/>
        <item x="341"/>
        <item x="1474"/>
        <item x="2026"/>
        <item x="2097"/>
        <item x="1509"/>
        <item x="1563"/>
        <item x="284"/>
        <item x="1460"/>
        <item x="2916"/>
        <item x="321"/>
        <item x="2603"/>
        <item x="685"/>
        <item x="874"/>
        <item x="1674"/>
        <item x="2001"/>
        <item x="2922"/>
        <item x="537"/>
        <item x="273"/>
        <item x="2660"/>
        <item x="81"/>
        <item x="740"/>
        <item x="2163"/>
        <item x="2615"/>
        <item x="2917"/>
        <item x="2518"/>
        <item x="282"/>
        <item x="982"/>
        <item x="986"/>
        <item x="1061"/>
        <item x="1858"/>
        <item x="1869"/>
        <item x="925"/>
        <item x="2164"/>
        <item x="2102"/>
        <item x="1684"/>
        <item x="2745"/>
        <item x="994"/>
        <item x="462"/>
        <item x="240"/>
        <item x="743"/>
        <item x="2178"/>
        <item x="1592"/>
        <item x="1408"/>
        <item x="2820"/>
        <item x="2467"/>
        <item x="1058"/>
        <item x="1450"/>
        <item x="1799"/>
        <item x="1682"/>
        <item x="2792"/>
        <item x="1324"/>
        <item x="279"/>
        <item x="2109"/>
        <item x="1833"/>
        <item x="1883"/>
        <item x="1056"/>
        <item x="747"/>
        <item x="2376"/>
        <item x="2466"/>
        <item x="800"/>
        <item x="1679"/>
        <item x="1942"/>
        <item x="2802"/>
        <item x="1046"/>
        <item x="2160"/>
        <item x="346"/>
        <item x="2197"/>
        <item x="2788"/>
        <item x="1946"/>
        <item x="3016"/>
        <item x="2985"/>
        <item x="1663"/>
        <item x="1836"/>
        <item x="2537"/>
        <item x="367"/>
        <item x="342"/>
        <item x="2878"/>
        <item x="2826"/>
        <item x="654"/>
        <item x="1040"/>
        <item x="578"/>
        <item x="2871"/>
        <item x="1725"/>
        <item x="1921"/>
        <item x="2741"/>
        <item x="1880"/>
        <item x="580"/>
        <item x="1868"/>
        <item x="1593"/>
        <item x="360"/>
        <item x="244"/>
        <item x="1587"/>
        <item x="2744"/>
        <item x="1580"/>
        <item x="2521"/>
        <item x="368"/>
        <item x="2795"/>
        <item x="2932"/>
        <item x="2517"/>
        <item x="1600"/>
        <item x="1669"/>
        <item x="205"/>
        <item x="1047"/>
        <item x="529"/>
        <item x="1732"/>
        <item x="1960"/>
        <item x="5"/>
        <item x="2785"/>
        <item x="2819"/>
        <item x="1870"/>
        <item x="2520"/>
        <item x="1664"/>
        <item x="1531"/>
        <item x="2470"/>
        <item x="803"/>
        <item x="2787"/>
        <item x="3020"/>
        <item x="750"/>
        <item x="2740"/>
        <item x="664"/>
        <item x="286"/>
        <item x="733"/>
        <item x="673"/>
        <item x="2812"/>
        <item x="2122"/>
        <item x="2976"/>
        <item x="2728"/>
        <item x="2723"/>
        <item x="401"/>
        <item x="1666"/>
        <item x="1515"/>
        <item x="676"/>
        <item x="1543"/>
        <item x="1857"/>
        <item x="2808"/>
        <item x="2725"/>
        <item x="1568"/>
        <item x="1662"/>
        <item x="230"/>
        <item x="260"/>
        <item x="2903"/>
        <item x="1523"/>
        <item x="1916"/>
        <item x="3027"/>
        <item x="1772"/>
        <item x="2983"/>
        <item x="1847"/>
        <item x="1665"/>
        <item x="623"/>
        <item x="1144"/>
        <item x="813"/>
        <item x="1923"/>
        <item x="1508"/>
        <item x="627"/>
        <item x="2822"/>
        <item x="2445"/>
        <item x="294"/>
        <item x="1773"/>
        <item x="2893"/>
        <item x="3017"/>
        <item x="536"/>
        <item x="3009"/>
        <item x="1405"/>
        <item x="209"/>
        <item x="2192"/>
        <item x="1865"/>
        <item x="1924"/>
        <item x="278"/>
        <item x="2800"/>
        <item x="579"/>
        <item x="1961"/>
        <item x="2811"/>
        <item x="1350"/>
        <item x="978"/>
        <item x="1129"/>
        <item x="667"/>
        <item x="2379"/>
        <item x="1219"/>
        <item x="2468"/>
        <item x="1150"/>
        <item x="2720"/>
        <item x="2798"/>
        <item x="793"/>
        <item x="3026"/>
        <item x="1922"/>
        <item x="2317"/>
        <item x="2028"/>
        <item x="11"/>
        <item x="1239"/>
        <item x="2888"/>
        <item x="1849"/>
        <item x="1168"/>
        <item x="1409"/>
        <item x="538"/>
        <item x="1407"/>
        <item x="974"/>
        <item x="277"/>
        <item x="1774"/>
        <item x="487"/>
        <item x="63"/>
        <item x="1879"/>
        <item x="2148"/>
        <item x="940"/>
        <item x="1807"/>
        <item x="402"/>
        <item x="669"/>
        <item x="1043"/>
        <item x="678"/>
        <item x="679"/>
        <item x="358"/>
        <item x="26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14" outline="0" showAll="0"/>
    <pivotField compact="0" outline="0" showAll="0"/>
    <pivotField compact="0" outline="0" showAll="0"/>
    <pivotField compact="0" outline="0" showAll="0"/>
    <pivotField compact="0" numFmtId="10" outline="0" showAll="0"/>
    <pivotField compact="0" numFmtId="42" outline="0" showAll="0"/>
    <pivotField compact="0" numFmtId="42" outline="0" showAll="0"/>
    <pivotField compact="0" numFmtId="164" outline="0" showAll="0"/>
    <pivotField compact="0" numFmtId="165" outline="0" showAll="0"/>
    <pivotField compact="0" numFmtId="10" outline="0" showAll="0"/>
    <pivotField compact="0" numFmtId="3" outline="0" showAll="0"/>
    <pivotField compact="0" numFmtId="10" outline="0" showAll="0"/>
    <pivotField compact="0" outline="0" showAll="0"/>
    <pivotField compact="0" outline="0" showAll="0"/>
    <pivotField compact="0" numFmtId="166" outline="0" showAll="0"/>
  </pivotFields>
  <rowFields count="2">
    <field x="10"/>
    <field x="17"/>
  </rowFields>
  <rowItems count="56">
    <i>
      <x/>
      <x/>
    </i>
    <i r="1">
      <x v="1"/>
    </i>
    <i r="1">
      <x v="2"/>
    </i>
    <i r="1">
      <x v="3"/>
    </i>
    <i t="default">
      <x/>
    </i>
    <i>
      <x v="1"/>
      <x/>
    </i>
    <i r="1">
      <x v="3"/>
    </i>
    <i t="default">
      <x v="1"/>
    </i>
    <i>
      <x v="2"/>
      <x/>
    </i>
    <i r="1">
      <x v="2"/>
    </i>
    <i r="1">
      <x v="3"/>
    </i>
    <i t="default">
      <x v="2"/>
    </i>
    <i>
      <x v="3"/>
      <x v="2"/>
    </i>
    <i t="default">
      <x v="3"/>
    </i>
    <i>
      <x v="4"/>
      <x/>
    </i>
    <i r="1">
      <x v="2"/>
    </i>
    <i r="1">
      <x v="3"/>
    </i>
    <i t="default">
      <x v="4"/>
    </i>
    <i>
      <x v="5"/>
      <x/>
    </i>
    <i r="1">
      <x v="1"/>
    </i>
    <i r="1">
      <x v="2"/>
    </i>
    <i r="1">
      <x v="3"/>
    </i>
    <i t="default">
      <x v="5"/>
    </i>
    <i>
      <x v="6"/>
      <x/>
    </i>
    <i r="1">
      <x v="1"/>
    </i>
    <i r="1">
      <x v="2"/>
    </i>
    <i r="1">
      <x v="3"/>
    </i>
    <i t="default">
      <x v="6"/>
    </i>
    <i>
      <x v="7"/>
      <x/>
    </i>
    <i r="1">
      <x v="1"/>
    </i>
    <i r="1">
      <x v="2"/>
    </i>
    <i r="1">
      <x v="3"/>
    </i>
    <i t="default">
      <x v="7"/>
    </i>
    <i>
      <x v="8"/>
      <x/>
    </i>
    <i r="1">
      <x v="1"/>
    </i>
    <i r="1">
      <x v="2"/>
    </i>
    <i r="1">
      <x v="3"/>
    </i>
    <i t="default">
      <x v="8"/>
    </i>
    <i>
      <x v="9"/>
      <x/>
    </i>
    <i r="1">
      <x v="1"/>
    </i>
    <i r="1">
      <x v="2"/>
    </i>
    <i r="1">
      <x v="3"/>
    </i>
    <i t="default">
      <x v="9"/>
    </i>
    <i>
      <x v="10"/>
      <x v="2"/>
    </i>
    <i t="default">
      <x v="10"/>
    </i>
    <i>
      <x v="11"/>
      <x/>
    </i>
    <i r="1">
      <x v="1"/>
    </i>
    <i r="1">
      <x v="2"/>
    </i>
    <i r="1">
      <x v="3"/>
    </i>
    <i t="default">
      <x v="11"/>
    </i>
    <i>
      <x v="12"/>
      <x/>
    </i>
    <i r="1">
      <x v="1"/>
    </i>
    <i r="1">
      <x v="2"/>
    </i>
    <i r="1">
      <x v="3"/>
    </i>
    <i t="default">
      <x v="12"/>
    </i>
    <i t="grand">
      <x/>
    </i>
  </rowItems>
  <colFields count="1">
    <field x="-2"/>
  </colFields>
  <colItems count="2">
    <i>
      <x/>
    </i>
    <i i="1">
      <x v="1"/>
    </i>
  </colItems>
  <dataFields count="2">
    <dataField name="CANTIDAD" fld="10" subtotal="count" baseField="0" baseItem="0"/>
    <dataField name="VALOR PRETENSIONES" fld="18" baseField="10" baseItem="0" numFmtId="42"/>
  </dataFields>
  <formats count="41">
    <format dxfId="92">
      <pivotArea field="10" type="button" dataOnly="0" labelOnly="1" outline="0" axis="axisRow" fieldPosition="0"/>
    </format>
    <format dxfId="91">
      <pivotArea field="17" type="button" dataOnly="0" labelOnly="1" outline="0" axis="axisRow" fieldPosition="1"/>
    </format>
    <format dxfId="90">
      <pivotArea dataOnly="0" labelOnly="1" outline="0" fieldPosition="0">
        <references count="1">
          <reference field="4294967294" count="2">
            <x v="0"/>
            <x v="1"/>
          </reference>
        </references>
      </pivotArea>
    </format>
    <format dxfId="89">
      <pivotArea field="10" type="button" dataOnly="0" labelOnly="1" outline="0" axis="axisRow" fieldPosition="0"/>
    </format>
    <format dxfId="88">
      <pivotArea field="17" type="button" dataOnly="0" labelOnly="1" outline="0" axis="axisRow" fieldPosition="1"/>
    </format>
    <format dxfId="87">
      <pivotArea dataOnly="0" labelOnly="1" outline="0" fieldPosition="0">
        <references count="1">
          <reference field="4294967294" count="2">
            <x v="0"/>
            <x v="1"/>
          </reference>
        </references>
      </pivotArea>
    </format>
    <format dxfId="86">
      <pivotArea field="10" type="button" dataOnly="0" labelOnly="1" outline="0" axis="axisRow" fieldPosition="0"/>
    </format>
    <format dxfId="85">
      <pivotArea field="17" type="button" dataOnly="0" labelOnly="1" outline="0" axis="axisRow" fieldPosition="1"/>
    </format>
    <format dxfId="84">
      <pivotArea dataOnly="0" labelOnly="1" outline="0" fieldPosition="0">
        <references count="1">
          <reference field="4294967294" count="2">
            <x v="0"/>
            <x v="1"/>
          </reference>
        </references>
      </pivotArea>
    </format>
    <format dxfId="83">
      <pivotArea outline="0" fieldPosition="0">
        <references count="1">
          <reference field="4294967294" count="1" selected="0">
            <x v="0"/>
          </reference>
        </references>
      </pivotArea>
    </format>
    <format dxfId="82">
      <pivotArea dataOnly="0" labelOnly="1" outline="0" fieldPosition="0">
        <references count="1">
          <reference field="4294967294" count="1">
            <x v="0"/>
          </reference>
        </references>
      </pivotArea>
    </format>
    <format dxfId="81">
      <pivotArea grandRow="1" outline="0" collapsedLevelsAreSubtotals="1" fieldPosition="0"/>
    </format>
    <format dxfId="80">
      <pivotArea dataOnly="0" labelOnly="1" grandRow="1" outline="0" fieldPosition="0"/>
    </format>
    <format dxfId="79">
      <pivotArea grandRow="1" outline="0" collapsedLevelsAreSubtotals="1" fieldPosition="0"/>
    </format>
    <format dxfId="78">
      <pivotArea dataOnly="0" labelOnly="1" grandRow="1" outline="0" fieldPosition="0"/>
    </format>
    <format dxfId="77">
      <pivotArea grandRow="1" outline="0" collapsedLevelsAreSubtotals="1" fieldPosition="0"/>
    </format>
    <format dxfId="76">
      <pivotArea dataOnly="0" labelOnly="1" grandRow="1" outline="0" fieldPosition="0"/>
    </format>
    <format dxfId="75">
      <pivotArea type="all" dataOnly="0" outline="0" fieldPosition="0"/>
    </format>
    <format dxfId="74">
      <pivotArea outline="0" collapsedLevelsAreSubtotals="1" fieldPosition="0"/>
    </format>
    <format dxfId="73">
      <pivotArea field="10" type="button" dataOnly="0" labelOnly="1" outline="0" axis="axisRow" fieldPosition="0"/>
    </format>
    <format dxfId="72">
      <pivotArea field="17" type="button" dataOnly="0" labelOnly="1" outline="0" axis="axisRow" fieldPosition="1"/>
    </format>
    <format dxfId="71">
      <pivotArea dataOnly="0" labelOnly="1" outline="0" fieldPosition="0">
        <references count="1">
          <reference field="10" count="0"/>
        </references>
      </pivotArea>
    </format>
    <format dxfId="70">
      <pivotArea dataOnly="0" labelOnly="1" outline="0" fieldPosition="0">
        <references count="1">
          <reference field="10" count="0" defaultSubtotal="1"/>
        </references>
      </pivotArea>
    </format>
    <format dxfId="69">
      <pivotArea dataOnly="0" labelOnly="1" grandRow="1" outline="0" fieldPosition="0"/>
    </format>
    <format dxfId="68">
      <pivotArea dataOnly="0" labelOnly="1" outline="0" fieldPosition="0">
        <references count="2">
          <reference field="10" count="1" selected="0">
            <x v="0"/>
          </reference>
          <reference field="17" count="0"/>
        </references>
      </pivotArea>
    </format>
    <format dxfId="67">
      <pivotArea dataOnly="0" labelOnly="1" outline="0" fieldPosition="0">
        <references count="2">
          <reference field="10" count="1" selected="0">
            <x v="1"/>
          </reference>
          <reference field="17" count="2">
            <x v="0"/>
            <x v="3"/>
          </reference>
        </references>
      </pivotArea>
    </format>
    <format dxfId="66">
      <pivotArea dataOnly="0" labelOnly="1" outline="0" fieldPosition="0">
        <references count="2">
          <reference field="10" count="1" selected="0">
            <x v="2"/>
          </reference>
          <reference field="17" count="3">
            <x v="0"/>
            <x v="2"/>
            <x v="3"/>
          </reference>
        </references>
      </pivotArea>
    </format>
    <format dxfId="65">
      <pivotArea dataOnly="0" labelOnly="1" outline="0" fieldPosition="0">
        <references count="2">
          <reference field="10" count="1" selected="0">
            <x v="3"/>
          </reference>
          <reference field="17" count="1">
            <x v="2"/>
          </reference>
        </references>
      </pivotArea>
    </format>
    <format dxfId="64">
      <pivotArea dataOnly="0" labelOnly="1" outline="0" fieldPosition="0">
        <references count="2">
          <reference field="10" count="1" selected="0">
            <x v="4"/>
          </reference>
          <reference field="17" count="3">
            <x v="0"/>
            <x v="2"/>
            <x v="3"/>
          </reference>
        </references>
      </pivotArea>
    </format>
    <format dxfId="63">
      <pivotArea dataOnly="0" labelOnly="1" outline="0" fieldPosition="0">
        <references count="2">
          <reference field="10" count="1" selected="0">
            <x v="5"/>
          </reference>
          <reference field="17" count="0"/>
        </references>
      </pivotArea>
    </format>
    <format dxfId="62">
      <pivotArea dataOnly="0" labelOnly="1" outline="0" fieldPosition="0">
        <references count="2">
          <reference field="10" count="1" selected="0">
            <x v="6"/>
          </reference>
          <reference field="17" count="0"/>
        </references>
      </pivotArea>
    </format>
    <format dxfId="61">
      <pivotArea dataOnly="0" labelOnly="1" outline="0" fieldPosition="0">
        <references count="2">
          <reference field="10" count="1" selected="0">
            <x v="7"/>
          </reference>
          <reference field="17" count="0"/>
        </references>
      </pivotArea>
    </format>
    <format dxfId="60">
      <pivotArea dataOnly="0" labelOnly="1" outline="0" fieldPosition="0">
        <references count="2">
          <reference field="10" count="1" selected="0">
            <x v="8"/>
          </reference>
          <reference field="17" count="0"/>
        </references>
      </pivotArea>
    </format>
    <format dxfId="59">
      <pivotArea dataOnly="0" labelOnly="1" outline="0" fieldPosition="0">
        <references count="2">
          <reference field="10" count="1" selected="0">
            <x v="9"/>
          </reference>
          <reference field="17" count="0"/>
        </references>
      </pivotArea>
    </format>
    <format dxfId="58">
      <pivotArea dataOnly="0" labelOnly="1" outline="0" fieldPosition="0">
        <references count="2">
          <reference field="10" count="1" selected="0">
            <x v="10"/>
          </reference>
          <reference field="17" count="1">
            <x v="2"/>
          </reference>
        </references>
      </pivotArea>
    </format>
    <format dxfId="57">
      <pivotArea dataOnly="0" labelOnly="1" outline="0" fieldPosition="0">
        <references count="2">
          <reference field="10" count="1" selected="0">
            <x v="11"/>
          </reference>
          <reference field="17" count="0"/>
        </references>
      </pivotArea>
    </format>
    <format dxfId="56">
      <pivotArea dataOnly="0" labelOnly="1" outline="0" fieldPosition="0">
        <references count="2">
          <reference field="10" count="1" selected="0">
            <x v="12"/>
          </reference>
          <reference field="17" count="0"/>
        </references>
      </pivotArea>
    </format>
    <format dxfId="55">
      <pivotArea dataOnly="0" labelOnly="1" outline="0" fieldPosition="0">
        <references count="1">
          <reference field="4294967294" count="2">
            <x v="0"/>
            <x v="1"/>
          </reference>
        </references>
      </pivotArea>
    </format>
    <format dxfId="54">
      <pivotArea field="10" type="button" dataOnly="0" labelOnly="1" outline="0" axis="axisRow" fieldPosition="0"/>
    </format>
    <format dxfId="53">
      <pivotArea field="17" type="button" dataOnly="0" labelOnly="1" outline="0" axis="axisRow" fieldPosition="1"/>
    </format>
    <format dxfId="52">
      <pivotArea dataOnly="0" labelOnly="1" outline="0" fieldPosition="0">
        <references count="1">
          <reference field="4294967294" count="2">
            <x v="0"/>
            <x v="1"/>
          </reference>
        </references>
      </pivotArea>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33"/>
  <sheetViews>
    <sheetView tabSelected="1" topLeftCell="A4" workbookViewId="0">
      <selection activeCell="A15" sqref="A15"/>
    </sheetView>
  </sheetViews>
  <sheetFormatPr baseColWidth="10" defaultRowHeight="15" x14ac:dyDescent="0.25"/>
  <cols>
    <col min="1" max="1" width="50.140625" bestFit="1" customWidth="1"/>
    <col min="2" max="2" width="46" bestFit="1" customWidth="1"/>
    <col min="3" max="3" width="9.140625" style="13" bestFit="1" customWidth="1"/>
    <col min="4" max="4" width="18.42578125" bestFit="1" customWidth="1"/>
  </cols>
  <sheetData>
    <row r="1" spans="1:4" x14ac:dyDescent="0.25">
      <c r="A1" s="14" t="s">
        <v>0</v>
      </c>
      <c r="B1" s="15"/>
      <c r="C1" s="15"/>
      <c r="D1" s="15"/>
    </row>
    <row r="2" spans="1:4" x14ac:dyDescent="0.25">
      <c r="A2" s="15"/>
      <c r="B2" s="15"/>
      <c r="C2" s="15"/>
      <c r="D2" s="15"/>
    </row>
    <row r="3" spans="1:4" ht="25.5" x14ac:dyDescent="0.25">
      <c r="A3" s="1" t="s">
        <v>1</v>
      </c>
      <c r="B3" s="1" t="s">
        <v>2</v>
      </c>
      <c r="C3" s="1" t="s">
        <v>3</v>
      </c>
      <c r="D3" s="1" t="s">
        <v>4</v>
      </c>
    </row>
    <row r="4" spans="1:4" x14ac:dyDescent="0.25">
      <c r="A4" s="2" t="s">
        <v>5</v>
      </c>
      <c r="B4" s="2" t="s">
        <v>6</v>
      </c>
      <c r="C4" s="3">
        <v>10</v>
      </c>
      <c r="D4" s="4">
        <v>235264938753</v>
      </c>
    </row>
    <row r="5" spans="1:4" x14ac:dyDescent="0.25">
      <c r="A5" s="5"/>
      <c r="B5" s="5" t="s">
        <v>7</v>
      </c>
      <c r="C5" s="6">
        <v>16</v>
      </c>
      <c r="D5" s="7">
        <v>40823883420</v>
      </c>
    </row>
    <row r="6" spans="1:4" x14ac:dyDescent="0.25">
      <c r="A6" s="5"/>
      <c r="B6" s="5" t="s">
        <v>8</v>
      </c>
      <c r="C6" s="6">
        <v>14</v>
      </c>
      <c r="D6" s="7">
        <v>8759328761</v>
      </c>
    </row>
    <row r="7" spans="1:4" x14ac:dyDescent="0.25">
      <c r="A7" s="5"/>
      <c r="B7" s="5" t="s">
        <v>9</v>
      </c>
      <c r="C7" s="6">
        <v>1</v>
      </c>
      <c r="D7" s="7">
        <v>838905728</v>
      </c>
    </row>
    <row r="8" spans="1:4" x14ac:dyDescent="0.25">
      <c r="A8" s="5"/>
      <c r="B8" s="5" t="s">
        <v>10</v>
      </c>
      <c r="C8" s="6">
        <v>1</v>
      </c>
      <c r="D8" s="7">
        <v>6359931798</v>
      </c>
    </row>
    <row r="9" spans="1:4" x14ac:dyDescent="0.25">
      <c r="A9" s="5"/>
      <c r="B9" s="5" t="s">
        <v>11</v>
      </c>
      <c r="C9" s="6">
        <v>9</v>
      </c>
      <c r="D9" s="7">
        <v>13042920988</v>
      </c>
    </row>
    <row r="10" spans="1:4" x14ac:dyDescent="0.25">
      <c r="A10" s="5"/>
      <c r="B10" s="5" t="s">
        <v>12</v>
      </c>
      <c r="C10" s="6">
        <v>3</v>
      </c>
      <c r="D10" s="7">
        <v>10597448202</v>
      </c>
    </row>
    <row r="11" spans="1:4" x14ac:dyDescent="0.25">
      <c r="A11" s="5"/>
      <c r="B11" s="5" t="s">
        <v>13</v>
      </c>
      <c r="C11" s="6">
        <v>5</v>
      </c>
      <c r="D11" s="7">
        <v>6663599101</v>
      </c>
    </row>
    <row r="12" spans="1:4" x14ac:dyDescent="0.25">
      <c r="A12" s="5"/>
      <c r="B12" s="5" t="s">
        <v>14</v>
      </c>
      <c r="C12" s="6">
        <v>1</v>
      </c>
      <c r="D12" s="7">
        <v>212335544</v>
      </c>
    </row>
    <row r="13" spans="1:4" x14ac:dyDescent="0.25">
      <c r="A13" s="5"/>
      <c r="B13" s="5" t="s">
        <v>15</v>
      </c>
      <c r="C13" s="6">
        <v>2</v>
      </c>
      <c r="D13" s="7">
        <v>967148271</v>
      </c>
    </row>
    <row r="14" spans="1:4" x14ac:dyDescent="0.25">
      <c r="A14" s="5"/>
      <c r="B14" s="5" t="s">
        <v>16</v>
      </c>
      <c r="C14" s="6">
        <v>1</v>
      </c>
      <c r="D14" s="7">
        <v>310782031</v>
      </c>
    </row>
    <row r="15" spans="1:4" x14ac:dyDescent="0.25">
      <c r="A15" s="5"/>
      <c r="B15" s="5" t="s">
        <v>17</v>
      </c>
      <c r="C15" s="6">
        <v>6</v>
      </c>
      <c r="D15" s="7">
        <v>6603330977</v>
      </c>
    </row>
    <row r="16" spans="1:4" x14ac:dyDescent="0.25">
      <c r="A16" s="5"/>
      <c r="B16" s="5" t="s">
        <v>18</v>
      </c>
      <c r="C16" s="6">
        <v>19</v>
      </c>
      <c r="D16" s="7">
        <v>80208735918</v>
      </c>
    </row>
    <row r="17" spans="1:4" x14ac:dyDescent="0.25">
      <c r="A17" s="5"/>
      <c r="B17" s="5" t="s">
        <v>19</v>
      </c>
      <c r="C17" s="6">
        <v>1</v>
      </c>
      <c r="D17" s="7">
        <v>1274012613</v>
      </c>
    </row>
    <row r="18" spans="1:4" x14ac:dyDescent="0.25">
      <c r="A18" s="5"/>
      <c r="B18" s="5" t="s">
        <v>20</v>
      </c>
      <c r="C18" s="6">
        <v>13</v>
      </c>
      <c r="D18" s="7">
        <v>6316009919</v>
      </c>
    </row>
    <row r="19" spans="1:4" x14ac:dyDescent="0.25">
      <c r="A19" s="5"/>
      <c r="B19" s="5" t="s">
        <v>21</v>
      </c>
      <c r="C19" s="6">
        <v>5</v>
      </c>
      <c r="D19" s="7">
        <v>14708903282</v>
      </c>
    </row>
    <row r="20" spans="1:4" x14ac:dyDescent="0.25">
      <c r="A20" s="5"/>
      <c r="B20" s="5" t="s">
        <v>22</v>
      </c>
      <c r="C20" s="6">
        <v>1</v>
      </c>
      <c r="D20" s="7">
        <v>200000000</v>
      </c>
    </row>
    <row r="21" spans="1:4" x14ac:dyDescent="0.25">
      <c r="A21" s="5"/>
      <c r="B21" s="5" t="s">
        <v>23</v>
      </c>
      <c r="C21" s="6">
        <v>1</v>
      </c>
      <c r="D21" s="7">
        <v>4611192</v>
      </c>
    </row>
    <row r="22" spans="1:4" x14ac:dyDescent="0.25">
      <c r="A22" s="5" t="s">
        <v>24</v>
      </c>
      <c r="B22" s="5"/>
      <c r="C22" s="6">
        <v>109</v>
      </c>
      <c r="D22" s="7">
        <v>433156826498</v>
      </c>
    </row>
    <row r="23" spans="1:4" x14ac:dyDescent="0.25">
      <c r="A23" s="5" t="s">
        <v>25</v>
      </c>
      <c r="B23" s="5" t="s">
        <v>26</v>
      </c>
      <c r="C23" s="6">
        <v>1</v>
      </c>
      <c r="D23" s="7">
        <v>10798720</v>
      </c>
    </row>
    <row r="24" spans="1:4" x14ac:dyDescent="0.25">
      <c r="A24" s="5"/>
      <c r="B24" s="5" t="s">
        <v>11</v>
      </c>
      <c r="C24" s="6">
        <v>1</v>
      </c>
      <c r="D24" s="7">
        <v>0</v>
      </c>
    </row>
    <row r="25" spans="1:4" x14ac:dyDescent="0.25">
      <c r="A25" s="5"/>
      <c r="B25" s="5" t="s">
        <v>18</v>
      </c>
      <c r="C25" s="6">
        <v>1</v>
      </c>
      <c r="D25" s="7">
        <v>0</v>
      </c>
    </row>
    <row r="26" spans="1:4" x14ac:dyDescent="0.25">
      <c r="A26" s="5"/>
      <c r="B26" s="5" t="s">
        <v>20</v>
      </c>
      <c r="C26" s="6">
        <v>1</v>
      </c>
      <c r="D26" s="7"/>
    </row>
    <row r="27" spans="1:4" x14ac:dyDescent="0.25">
      <c r="A27" s="5"/>
      <c r="B27" s="5" t="s">
        <v>22</v>
      </c>
      <c r="C27" s="6">
        <v>1</v>
      </c>
      <c r="D27" s="7">
        <v>0</v>
      </c>
    </row>
    <row r="28" spans="1:4" x14ac:dyDescent="0.25">
      <c r="A28" s="5"/>
      <c r="B28" s="5" t="s">
        <v>23</v>
      </c>
      <c r="C28" s="6">
        <v>1</v>
      </c>
      <c r="D28" s="7">
        <v>0</v>
      </c>
    </row>
    <row r="29" spans="1:4" x14ac:dyDescent="0.25">
      <c r="A29" s="5" t="s">
        <v>27</v>
      </c>
      <c r="B29" s="5"/>
      <c r="C29" s="6">
        <v>6</v>
      </c>
      <c r="D29" s="7">
        <v>10798720</v>
      </c>
    </row>
    <row r="30" spans="1:4" x14ac:dyDescent="0.25">
      <c r="A30" s="5" t="s">
        <v>28</v>
      </c>
      <c r="B30" s="5" t="s">
        <v>6</v>
      </c>
      <c r="C30" s="6">
        <v>2</v>
      </c>
      <c r="D30" s="7">
        <v>7000300000</v>
      </c>
    </row>
    <row r="31" spans="1:4" x14ac:dyDescent="0.25">
      <c r="A31" s="5"/>
      <c r="B31" s="5" t="s">
        <v>9</v>
      </c>
      <c r="C31" s="6">
        <v>3</v>
      </c>
      <c r="D31" s="7">
        <v>2549745083</v>
      </c>
    </row>
    <row r="32" spans="1:4" x14ac:dyDescent="0.25">
      <c r="A32" s="5"/>
      <c r="B32" s="5" t="s">
        <v>11</v>
      </c>
      <c r="C32" s="6">
        <v>1</v>
      </c>
      <c r="D32" s="7">
        <v>395537016</v>
      </c>
    </row>
    <row r="33" spans="1:4" x14ac:dyDescent="0.25">
      <c r="A33" s="5"/>
      <c r="B33" s="5" t="s">
        <v>13</v>
      </c>
      <c r="C33" s="6">
        <v>8</v>
      </c>
      <c r="D33" s="7">
        <v>151973618</v>
      </c>
    </row>
    <row r="34" spans="1:4" x14ac:dyDescent="0.25">
      <c r="A34" s="5"/>
      <c r="B34" s="5" t="s">
        <v>17</v>
      </c>
      <c r="C34" s="6">
        <v>2</v>
      </c>
      <c r="D34" s="7">
        <v>313357231</v>
      </c>
    </row>
    <row r="35" spans="1:4" x14ac:dyDescent="0.25">
      <c r="A35" s="5"/>
      <c r="B35" s="5" t="s">
        <v>29</v>
      </c>
      <c r="C35" s="6">
        <v>1</v>
      </c>
      <c r="D35" s="7">
        <v>9208265</v>
      </c>
    </row>
    <row r="36" spans="1:4" x14ac:dyDescent="0.25">
      <c r="A36" s="5"/>
      <c r="B36" s="5" t="s">
        <v>18</v>
      </c>
      <c r="C36" s="6">
        <v>8</v>
      </c>
      <c r="D36" s="7">
        <v>232973357</v>
      </c>
    </row>
    <row r="37" spans="1:4" x14ac:dyDescent="0.25">
      <c r="A37" s="5"/>
      <c r="B37" s="5" t="s">
        <v>30</v>
      </c>
      <c r="C37" s="6">
        <v>1</v>
      </c>
      <c r="D37" s="7">
        <v>16055004</v>
      </c>
    </row>
    <row r="38" spans="1:4" x14ac:dyDescent="0.25">
      <c r="A38" s="5"/>
      <c r="B38" s="5" t="s">
        <v>31</v>
      </c>
      <c r="C38" s="6">
        <v>1</v>
      </c>
      <c r="D38" s="7">
        <v>19000000</v>
      </c>
    </row>
    <row r="39" spans="1:4" x14ac:dyDescent="0.25">
      <c r="A39" s="5"/>
      <c r="B39" s="5" t="s">
        <v>21</v>
      </c>
      <c r="C39" s="6">
        <v>2</v>
      </c>
      <c r="D39" s="7">
        <v>1077924311</v>
      </c>
    </row>
    <row r="40" spans="1:4" x14ac:dyDescent="0.25">
      <c r="A40" s="5" t="s">
        <v>32</v>
      </c>
      <c r="B40" s="5"/>
      <c r="C40" s="6">
        <v>29</v>
      </c>
      <c r="D40" s="7">
        <v>11766073885</v>
      </c>
    </row>
    <row r="41" spans="1:4" x14ac:dyDescent="0.25">
      <c r="A41" s="5" t="s">
        <v>33</v>
      </c>
      <c r="B41" s="5" t="s">
        <v>18</v>
      </c>
      <c r="C41" s="6">
        <v>1</v>
      </c>
      <c r="D41" s="7">
        <v>26574601</v>
      </c>
    </row>
    <row r="42" spans="1:4" x14ac:dyDescent="0.25">
      <c r="A42" s="5" t="s">
        <v>34</v>
      </c>
      <c r="B42" s="5"/>
      <c r="C42" s="6">
        <v>1</v>
      </c>
      <c r="D42" s="7">
        <v>26574601</v>
      </c>
    </row>
    <row r="43" spans="1:4" x14ac:dyDescent="0.25">
      <c r="A43" s="5" t="s">
        <v>35</v>
      </c>
      <c r="B43" s="5" t="s">
        <v>7</v>
      </c>
      <c r="C43" s="6">
        <v>4</v>
      </c>
      <c r="D43" s="7">
        <v>395502117050</v>
      </c>
    </row>
    <row r="44" spans="1:4" x14ac:dyDescent="0.25">
      <c r="A44" s="5"/>
      <c r="B44" s="5" t="s">
        <v>8</v>
      </c>
      <c r="C44" s="6">
        <v>1</v>
      </c>
      <c r="D44" s="7">
        <v>5000000000</v>
      </c>
    </row>
    <row r="45" spans="1:4" x14ac:dyDescent="0.25">
      <c r="A45" s="5"/>
      <c r="B45" s="5" t="s">
        <v>9</v>
      </c>
      <c r="C45" s="6">
        <v>5</v>
      </c>
      <c r="D45" s="7">
        <v>31418721040</v>
      </c>
    </row>
    <row r="46" spans="1:4" x14ac:dyDescent="0.25">
      <c r="A46" s="5"/>
      <c r="B46" s="5" t="s">
        <v>11</v>
      </c>
      <c r="C46" s="6">
        <v>1</v>
      </c>
      <c r="D46" s="7">
        <v>5540729570</v>
      </c>
    </row>
    <row r="47" spans="1:4" x14ac:dyDescent="0.25">
      <c r="A47" s="5"/>
      <c r="B47" s="5" t="s">
        <v>13</v>
      </c>
      <c r="C47" s="6">
        <v>1</v>
      </c>
      <c r="D47" s="7">
        <v>7376977770</v>
      </c>
    </row>
    <row r="48" spans="1:4" x14ac:dyDescent="0.25">
      <c r="A48" s="5"/>
      <c r="B48" s="5" t="s">
        <v>18</v>
      </c>
      <c r="C48" s="6">
        <v>5</v>
      </c>
      <c r="D48" s="7">
        <v>14691291640</v>
      </c>
    </row>
    <row r="49" spans="1:4" x14ac:dyDescent="0.25">
      <c r="A49" s="5"/>
      <c r="B49" s="5" t="s">
        <v>20</v>
      </c>
      <c r="C49" s="6">
        <v>2</v>
      </c>
      <c r="D49" s="7">
        <v>5269214481</v>
      </c>
    </row>
    <row r="50" spans="1:4" x14ac:dyDescent="0.25">
      <c r="A50" s="5"/>
      <c r="B50" s="5" t="s">
        <v>22</v>
      </c>
      <c r="C50" s="6">
        <v>3</v>
      </c>
      <c r="D50" s="7">
        <v>3882843711</v>
      </c>
    </row>
    <row r="51" spans="1:4" x14ac:dyDescent="0.25">
      <c r="A51" s="5"/>
      <c r="B51" s="5" t="s">
        <v>23</v>
      </c>
      <c r="C51" s="6">
        <v>1</v>
      </c>
      <c r="D51" s="7">
        <v>0</v>
      </c>
    </row>
    <row r="52" spans="1:4" x14ac:dyDescent="0.25">
      <c r="A52" s="5" t="s">
        <v>36</v>
      </c>
      <c r="B52" s="5"/>
      <c r="C52" s="6">
        <v>23</v>
      </c>
      <c r="D52" s="7">
        <v>468681895262</v>
      </c>
    </row>
    <row r="53" spans="1:4" x14ac:dyDescent="0.25">
      <c r="A53" s="5" t="s">
        <v>37</v>
      </c>
      <c r="B53" s="5" t="s">
        <v>6</v>
      </c>
      <c r="C53" s="6">
        <v>2</v>
      </c>
      <c r="D53" s="7">
        <v>0</v>
      </c>
    </row>
    <row r="54" spans="1:4" x14ac:dyDescent="0.25">
      <c r="A54" s="5"/>
      <c r="B54" s="5" t="s">
        <v>7</v>
      </c>
      <c r="C54" s="6">
        <v>12</v>
      </c>
      <c r="D54" s="7">
        <v>0</v>
      </c>
    </row>
    <row r="55" spans="1:4" x14ac:dyDescent="0.25">
      <c r="A55" s="5"/>
      <c r="B55" s="5" t="s">
        <v>9</v>
      </c>
      <c r="C55" s="6">
        <v>3</v>
      </c>
      <c r="D55" s="7">
        <v>43000000000</v>
      </c>
    </row>
    <row r="56" spans="1:4" x14ac:dyDescent="0.25">
      <c r="A56" s="5"/>
      <c r="B56" s="5" t="s">
        <v>11</v>
      </c>
      <c r="C56" s="6">
        <v>3</v>
      </c>
      <c r="D56" s="7">
        <v>6174240</v>
      </c>
    </row>
    <row r="57" spans="1:4" x14ac:dyDescent="0.25">
      <c r="A57" s="5"/>
      <c r="B57" s="5" t="s">
        <v>13</v>
      </c>
      <c r="C57" s="6">
        <v>5</v>
      </c>
      <c r="D57" s="7">
        <v>0</v>
      </c>
    </row>
    <row r="58" spans="1:4" x14ac:dyDescent="0.25">
      <c r="A58" s="5"/>
      <c r="B58" s="5" t="s">
        <v>17</v>
      </c>
      <c r="C58" s="6">
        <v>6</v>
      </c>
      <c r="D58" s="7">
        <v>459383217</v>
      </c>
    </row>
    <row r="59" spans="1:4" x14ac:dyDescent="0.25">
      <c r="A59" s="5"/>
      <c r="B59" s="5" t="s">
        <v>18</v>
      </c>
      <c r="C59" s="6">
        <v>8</v>
      </c>
      <c r="D59" s="7">
        <v>0</v>
      </c>
    </row>
    <row r="60" spans="1:4" x14ac:dyDescent="0.25">
      <c r="A60" s="5"/>
      <c r="B60" s="5" t="s">
        <v>20</v>
      </c>
      <c r="C60" s="6">
        <v>1</v>
      </c>
      <c r="D60" s="7">
        <v>0</v>
      </c>
    </row>
    <row r="61" spans="1:4" x14ac:dyDescent="0.25">
      <c r="A61" s="5"/>
      <c r="B61" s="5" t="s">
        <v>21</v>
      </c>
      <c r="C61" s="6">
        <v>1</v>
      </c>
      <c r="D61" s="7">
        <v>0</v>
      </c>
    </row>
    <row r="62" spans="1:4" x14ac:dyDescent="0.25">
      <c r="A62" s="5" t="s">
        <v>38</v>
      </c>
      <c r="B62" s="5"/>
      <c r="C62" s="6">
        <v>41</v>
      </c>
      <c r="D62" s="7">
        <v>43465557457</v>
      </c>
    </row>
    <row r="63" spans="1:4" x14ac:dyDescent="0.25">
      <c r="A63" s="5" t="s">
        <v>39</v>
      </c>
      <c r="B63" s="5" t="s">
        <v>6</v>
      </c>
      <c r="C63" s="6">
        <v>38</v>
      </c>
      <c r="D63" s="7">
        <v>2588509388</v>
      </c>
    </row>
    <row r="64" spans="1:4" x14ac:dyDescent="0.25">
      <c r="A64" s="5"/>
      <c r="B64" s="5" t="s">
        <v>7</v>
      </c>
      <c r="C64" s="6">
        <v>66</v>
      </c>
      <c r="D64" s="7">
        <v>93981844024</v>
      </c>
    </row>
    <row r="65" spans="1:4" x14ac:dyDescent="0.25">
      <c r="A65" s="5"/>
      <c r="B65" s="5" t="s">
        <v>8</v>
      </c>
      <c r="C65" s="6">
        <v>20</v>
      </c>
      <c r="D65" s="7">
        <v>18890874676</v>
      </c>
    </row>
    <row r="66" spans="1:4" x14ac:dyDescent="0.25">
      <c r="A66" s="5"/>
      <c r="B66" s="5" t="s">
        <v>40</v>
      </c>
      <c r="C66" s="6">
        <v>1</v>
      </c>
      <c r="D66" s="7">
        <v>18532800</v>
      </c>
    </row>
    <row r="67" spans="1:4" x14ac:dyDescent="0.25">
      <c r="A67" s="5"/>
      <c r="B67" s="5" t="s">
        <v>41</v>
      </c>
      <c r="C67" s="6">
        <v>1</v>
      </c>
      <c r="D67" s="7">
        <v>49799969</v>
      </c>
    </row>
    <row r="68" spans="1:4" x14ac:dyDescent="0.25">
      <c r="A68" s="5"/>
      <c r="B68" s="5" t="s">
        <v>9</v>
      </c>
      <c r="C68" s="6">
        <v>15</v>
      </c>
      <c r="D68" s="7">
        <v>3216359556</v>
      </c>
    </row>
    <row r="69" spans="1:4" x14ac:dyDescent="0.25">
      <c r="A69" s="5"/>
      <c r="B69" s="5" t="s">
        <v>11</v>
      </c>
      <c r="C69" s="6">
        <v>33</v>
      </c>
      <c r="D69" s="7">
        <v>32078264269</v>
      </c>
    </row>
    <row r="70" spans="1:4" x14ac:dyDescent="0.25">
      <c r="A70" s="5"/>
      <c r="B70" s="5" t="s">
        <v>12</v>
      </c>
      <c r="C70" s="6">
        <v>2</v>
      </c>
      <c r="D70" s="7">
        <v>2501686446</v>
      </c>
    </row>
    <row r="71" spans="1:4" x14ac:dyDescent="0.25">
      <c r="A71" s="5"/>
      <c r="B71" s="5" t="s">
        <v>13</v>
      </c>
      <c r="C71" s="6">
        <v>105</v>
      </c>
      <c r="D71" s="7">
        <v>9115105872</v>
      </c>
    </row>
    <row r="72" spans="1:4" x14ac:dyDescent="0.25">
      <c r="A72" s="5"/>
      <c r="B72" s="5" t="s">
        <v>14</v>
      </c>
      <c r="C72" s="6">
        <v>1</v>
      </c>
      <c r="D72" s="7">
        <v>0</v>
      </c>
    </row>
    <row r="73" spans="1:4" x14ac:dyDescent="0.25">
      <c r="A73" s="5"/>
      <c r="B73" s="5" t="s">
        <v>15</v>
      </c>
      <c r="C73" s="6">
        <v>3</v>
      </c>
      <c r="D73" s="7">
        <v>146163417</v>
      </c>
    </row>
    <row r="74" spans="1:4" x14ac:dyDescent="0.25">
      <c r="A74" s="5"/>
      <c r="B74" s="5" t="s">
        <v>16</v>
      </c>
      <c r="C74" s="6">
        <v>1</v>
      </c>
      <c r="D74" s="7">
        <v>1108948000</v>
      </c>
    </row>
    <row r="75" spans="1:4" x14ac:dyDescent="0.25">
      <c r="A75" s="5"/>
      <c r="B75" s="5" t="s">
        <v>17</v>
      </c>
      <c r="C75" s="6">
        <v>47</v>
      </c>
      <c r="D75" s="7">
        <v>39043897471</v>
      </c>
    </row>
    <row r="76" spans="1:4" x14ac:dyDescent="0.25">
      <c r="A76" s="5"/>
      <c r="B76" s="5" t="s">
        <v>18</v>
      </c>
      <c r="C76" s="6">
        <v>309</v>
      </c>
      <c r="D76" s="7">
        <v>57195161558.5</v>
      </c>
    </row>
    <row r="77" spans="1:4" x14ac:dyDescent="0.25">
      <c r="A77" s="5"/>
      <c r="B77" s="5" t="s">
        <v>19</v>
      </c>
      <c r="C77" s="6">
        <v>2</v>
      </c>
      <c r="D77" s="7">
        <v>19453000</v>
      </c>
    </row>
    <row r="78" spans="1:4" x14ac:dyDescent="0.25">
      <c r="A78" s="5"/>
      <c r="B78" s="5" t="s">
        <v>42</v>
      </c>
      <c r="C78" s="6">
        <v>2</v>
      </c>
      <c r="D78" s="7">
        <v>97897058</v>
      </c>
    </row>
    <row r="79" spans="1:4" x14ac:dyDescent="0.25">
      <c r="A79" s="5"/>
      <c r="B79" s="5" t="s">
        <v>20</v>
      </c>
      <c r="C79" s="6">
        <v>65</v>
      </c>
      <c r="D79" s="7">
        <v>4445350783</v>
      </c>
    </row>
    <row r="80" spans="1:4" x14ac:dyDescent="0.25">
      <c r="A80" s="5"/>
      <c r="B80" s="5" t="s">
        <v>21</v>
      </c>
      <c r="C80" s="6">
        <v>9</v>
      </c>
      <c r="D80" s="7">
        <v>189249373</v>
      </c>
    </row>
    <row r="81" spans="1:4" x14ac:dyDescent="0.25">
      <c r="A81" s="5"/>
      <c r="B81" s="5" t="s">
        <v>22</v>
      </c>
      <c r="C81" s="6">
        <v>4</v>
      </c>
      <c r="D81" s="7">
        <v>1710055942</v>
      </c>
    </row>
    <row r="82" spans="1:4" x14ac:dyDescent="0.25">
      <c r="A82" s="5"/>
      <c r="B82" s="5" t="s">
        <v>23</v>
      </c>
      <c r="C82" s="6">
        <v>9</v>
      </c>
      <c r="D82" s="7">
        <v>3732907297</v>
      </c>
    </row>
    <row r="83" spans="1:4" x14ac:dyDescent="0.25">
      <c r="A83" s="5" t="s">
        <v>43</v>
      </c>
      <c r="B83" s="5"/>
      <c r="C83" s="6">
        <v>733</v>
      </c>
      <c r="D83" s="7">
        <v>270130060899.5</v>
      </c>
    </row>
    <row r="84" spans="1:4" x14ac:dyDescent="0.25">
      <c r="A84" s="5" t="s">
        <v>44</v>
      </c>
      <c r="B84" s="5" t="s">
        <v>6</v>
      </c>
      <c r="C84" s="6">
        <v>58</v>
      </c>
      <c r="D84" s="7">
        <v>1667627920</v>
      </c>
    </row>
    <row r="85" spans="1:4" x14ac:dyDescent="0.25">
      <c r="A85" s="5"/>
      <c r="B85" s="5" t="s">
        <v>7</v>
      </c>
      <c r="C85" s="6">
        <v>97</v>
      </c>
      <c r="D85" s="7">
        <v>27995083177</v>
      </c>
    </row>
    <row r="86" spans="1:4" x14ac:dyDescent="0.25">
      <c r="A86" s="5"/>
      <c r="B86" s="5" t="s">
        <v>8</v>
      </c>
      <c r="C86" s="6">
        <v>34</v>
      </c>
      <c r="D86" s="7">
        <v>2403281075</v>
      </c>
    </row>
    <row r="87" spans="1:4" x14ac:dyDescent="0.25">
      <c r="A87" s="5"/>
      <c r="B87" s="5" t="s">
        <v>45</v>
      </c>
      <c r="C87" s="6">
        <v>1</v>
      </c>
      <c r="D87" s="7">
        <v>15256802</v>
      </c>
    </row>
    <row r="88" spans="1:4" x14ac:dyDescent="0.25">
      <c r="A88" s="5"/>
      <c r="B88" s="5" t="s">
        <v>9</v>
      </c>
      <c r="C88" s="6">
        <v>16</v>
      </c>
      <c r="D88" s="7">
        <v>1034210975</v>
      </c>
    </row>
    <row r="89" spans="1:4" x14ac:dyDescent="0.25">
      <c r="A89" s="5"/>
      <c r="B89" s="5" t="s">
        <v>10</v>
      </c>
      <c r="C89" s="6">
        <v>2</v>
      </c>
      <c r="D89" s="7">
        <v>4869249967</v>
      </c>
    </row>
    <row r="90" spans="1:4" x14ac:dyDescent="0.25">
      <c r="A90" s="5"/>
      <c r="B90" s="5" t="s">
        <v>11</v>
      </c>
      <c r="C90" s="6">
        <v>49</v>
      </c>
      <c r="D90" s="7">
        <v>12151268481</v>
      </c>
    </row>
    <row r="91" spans="1:4" x14ac:dyDescent="0.25">
      <c r="A91" s="5"/>
      <c r="B91" s="5" t="s">
        <v>12</v>
      </c>
      <c r="C91" s="6">
        <v>10</v>
      </c>
      <c r="D91" s="7">
        <v>373736255</v>
      </c>
    </row>
    <row r="92" spans="1:4" x14ac:dyDescent="0.25">
      <c r="A92" s="5"/>
      <c r="B92" s="5" t="s">
        <v>13</v>
      </c>
      <c r="C92" s="6">
        <v>457</v>
      </c>
      <c r="D92" s="7">
        <v>21334211528</v>
      </c>
    </row>
    <row r="93" spans="1:4" x14ac:dyDescent="0.25">
      <c r="A93" s="5"/>
      <c r="B93" s="5" t="s">
        <v>46</v>
      </c>
      <c r="C93" s="6">
        <v>1</v>
      </c>
      <c r="D93" s="7">
        <v>85167509</v>
      </c>
    </row>
    <row r="94" spans="1:4" x14ac:dyDescent="0.25">
      <c r="A94" s="5"/>
      <c r="B94" s="5" t="s">
        <v>14</v>
      </c>
      <c r="C94" s="6">
        <v>6</v>
      </c>
      <c r="D94" s="7">
        <v>225617535</v>
      </c>
    </row>
    <row r="95" spans="1:4" x14ac:dyDescent="0.25">
      <c r="A95" s="5"/>
      <c r="B95" s="5" t="s">
        <v>15</v>
      </c>
      <c r="C95" s="6">
        <v>9</v>
      </c>
      <c r="D95" s="7">
        <v>672863000</v>
      </c>
    </row>
    <row r="96" spans="1:4" x14ac:dyDescent="0.25">
      <c r="A96" s="5"/>
      <c r="B96" s="5" t="s">
        <v>16</v>
      </c>
      <c r="C96" s="6">
        <v>2</v>
      </c>
      <c r="D96" s="7">
        <v>12450753</v>
      </c>
    </row>
    <row r="97" spans="1:4" x14ac:dyDescent="0.25">
      <c r="A97" s="5"/>
      <c r="B97" s="5" t="s">
        <v>17</v>
      </c>
      <c r="C97" s="6">
        <v>51</v>
      </c>
      <c r="D97" s="7">
        <v>7964290393</v>
      </c>
    </row>
    <row r="98" spans="1:4" x14ac:dyDescent="0.25">
      <c r="A98" s="5"/>
      <c r="B98" s="5" t="s">
        <v>47</v>
      </c>
      <c r="C98" s="6">
        <v>1</v>
      </c>
      <c r="D98" s="7">
        <v>31515680</v>
      </c>
    </row>
    <row r="99" spans="1:4" x14ac:dyDescent="0.25">
      <c r="A99" s="5"/>
      <c r="B99" s="5" t="s">
        <v>18</v>
      </c>
      <c r="C99" s="6">
        <v>452</v>
      </c>
      <c r="D99" s="7">
        <v>34043555386</v>
      </c>
    </row>
    <row r="100" spans="1:4" x14ac:dyDescent="0.25">
      <c r="A100" s="5"/>
      <c r="B100" s="5" t="s">
        <v>19</v>
      </c>
      <c r="C100" s="6">
        <v>3</v>
      </c>
      <c r="D100" s="7">
        <v>498062668</v>
      </c>
    </row>
    <row r="101" spans="1:4" x14ac:dyDescent="0.25">
      <c r="A101" s="5"/>
      <c r="B101" s="5" t="s">
        <v>42</v>
      </c>
      <c r="C101" s="6">
        <v>2</v>
      </c>
      <c r="D101" s="7">
        <v>4851450</v>
      </c>
    </row>
    <row r="102" spans="1:4" x14ac:dyDescent="0.25">
      <c r="A102" s="5"/>
      <c r="B102" s="5" t="s">
        <v>20</v>
      </c>
      <c r="C102" s="6">
        <v>98</v>
      </c>
      <c r="D102" s="7">
        <v>4213620582.27</v>
      </c>
    </row>
    <row r="103" spans="1:4" x14ac:dyDescent="0.25">
      <c r="A103" s="5"/>
      <c r="B103" s="5" t="s">
        <v>21</v>
      </c>
      <c r="C103" s="6">
        <v>26</v>
      </c>
      <c r="D103" s="7">
        <v>1011744018</v>
      </c>
    </row>
    <row r="104" spans="1:4" x14ac:dyDescent="0.25">
      <c r="A104" s="5"/>
      <c r="B104" s="5" t="s">
        <v>22</v>
      </c>
      <c r="C104" s="6">
        <v>1</v>
      </c>
      <c r="D104" s="7">
        <v>1824000</v>
      </c>
    </row>
    <row r="105" spans="1:4" x14ac:dyDescent="0.25">
      <c r="A105" s="5"/>
      <c r="B105" s="5" t="s">
        <v>23</v>
      </c>
      <c r="C105" s="6">
        <v>28</v>
      </c>
      <c r="D105" s="7">
        <v>5265770485</v>
      </c>
    </row>
    <row r="106" spans="1:4" x14ac:dyDescent="0.25">
      <c r="A106" s="5" t="s">
        <v>48</v>
      </c>
      <c r="B106" s="5"/>
      <c r="C106" s="6">
        <v>1404</v>
      </c>
      <c r="D106" s="7">
        <v>125875259639.26999</v>
      </c>
    </row>
    <row r="107" spans="1:4" x14ac:dyDescent="0.25">
      <c r="A107" s="5" t="s">
        <v>49</v>
      </c>
      <c r="B107" s="5" t="s">
        <v>6</v>
      </c>
      <c r="C107" s="6">
        <v>5</v>
      </c>
      <c r="D107" s="7">
        <v>61839891</v>
      </c>
    </row>
    <row r="108" spans="1:4" x14ac:dyDescent="0.25">
      <c r="A108" s="5"/>
      <c r="B108" s="5" t="s">
        <v>7</v>
      </c>
      <c r="C108" s="6">
        <v>6</v>
      </c>
      <c r="D108" s="7">
        <v>1970870763</v>
      </c>
    </row>
    <row r="109" spans="1:4" x14ac:dyDescent="0.25">
      <c r="A109" s="5"/>
      <c r="B109" s="5" t="s">
        <v>8</v>
      </c>
      <c r="C109" s="6">
        <v>39</v>
      </c>
      <c r="D109" s="7">
        <v>10905717089.026531</v>
      </c>
    </row>
    <row r="110" spans="1:4" x14ac:dyDescent="0.25">
      <c r="A110" s="5"/>
      <c r="B110" s="5" t="s">
        <v>26</v>
      </c>
      <c r="C110" s="6">
        <v>1</v>
      </c>
      <c r="D110" s="7">
        <v>271563055</v>
      </c>
    </row>
    <row r="111" spans="1:4" x14ac:dyDescent="0.25">
      <c r="A111" s="5"/>
      <c r="B111" s="5" t="s">
        <v>45</v>
      </c>
      <c r="C111" s="6">
        <v>1</v>
      </c>
      <c r="D111" s="7">
        <v>737717000</v>
      </c>
    </row>
    <row r="112" spans="1:4" x14ac:dyDescent="0.25">
      <c r="A112" s="5"/>
      <c r="B112" s="5" t="s">
        <v>9</v>
      </c>
      <c r="C112" s="6">
        <v>18</v>
      </c>
      <c r="D112" s="7">
        <v>2551613509</v>
      </c>
    </row>
    <row r="113" spans="1:4" x14ac:dyDescent="0.25">
      <c r="A113" s="5"/>
      <c r="B113" s="5" t="s">
        <v>10</v>
      </c>
      <c r="C113" s="6">
        <v>1</v>
      </c>
      <c r="D113" s="7">
        <v>92400000</v>
      </c>
    </row>
    <row r="114" spans="1:4" x14ac:dyDescent="0.25">
      <c r="A114" s="5"/>
      <c r="B114" s="5" t="s">
        <v>11</v>
      </c>
      <c r="C114" s="6">
        <v>17</v>
      </c>
      <c r="D114" s="7">
        <v>1313069846</v>
      </c>
    </row>
    <row r="115" spans="1:4" x14ac:dyDescent="0.25">
      <c r="A115" s="5"/>
      <c r="B115" s="5" t="s">
        <v>12</v>
      </c>
      <c r="C115" s="6">
        <v>1</v>
      </c>
      <c r="D115" s="7">
        <v>76706044</v>
      </c>
    </row>
    <row r="116" spans="1:4" x14ac:dyDescent="0.25">
      <c r="A116" s="5"/>
      <c r="B116" s="5" t="s">
        <v>13</v>
      </c>
      <c r="C116" s="6">
        <v>50</v>
      </c>
      <c r="D116" s="7">
        <v>2741982825</v>
      </c>
    </row>
    <row r="117" spans="1:4" x14ac:dyDescent="0.25">
      <c r="A117" s="5"/>
      <c r="B117" s="5" t="s">
        <v>14</v>
      </c>
      <c r="C117" s="6">
        <v>3</v>
      </c>
      <c r="D117" s="7">
        <v>104068470</v>
      </c>
    </row>
    <row r="118" spans="1:4" x14ac:dyDescent="0.25">
      <c r="A118" s="5"/>
      <c r="B118" s="5" t="s">
        <v>16</v>
      </c>
      <c r="C118" s="6">
        <v>8</v>
      </c>
      <c r="D118" s="7">
        <v>50000000</v>
      </c>
    </row>
    <row r="119" spans="1:4" x14ac:dyDescent="0.25">
      <c r="A119" s="5"/>
      <c r="B119" s="5" t="s">
        <v>17</v>
      </c>
      <c r="C119" s="6">
        <v>48</v>
      </c>
      <c r="D119" s="7">
        <v>12852946341.911053</v>
      </c>
    </row>
    <row r="120" spans="1:4" x14ac:dyDescent="0.25">
      <c r="A120" s="5"/>
      <c r="B120" s="5" t="s">
        <v>50</v>
      </c>
      <c r="C120" s="6">
        <v>1</v>
      </c>
      <c r="D120" s="7">
        <v>529603205</v>
      </c>
    </row>
    <row r="121" spans="1:4" x14ac:dyDescent="0.25">
      <c r="A121" s="5"/>
      <c r="B121" s="5" t="s">
        <v>47</v>
      </c>
      <c r="C121" s="6">
        <v>17</v>
      </c>
      <c r="D121" s="7">
        <v>2513839842</v>
      </c>
    </row>
    <row r="122" spans="1:4" x14ac:dyDescent="0.25">
      <c r="A122" s="5"/>
      <c r="B122" s="5" t="s">
        <v>18</v>
      </c>
      <c r="C122" s="6">
        <v>264</v>
      </c>
      <c r="D122" s="7">
        <v>51202828645</v>
      </c>
    </row>
    <row r="123" spans="1:4" x14ac:dyDescent="0.25">
      <c r="A123" s="5"/>
      <c r="B123" s="5" t="s">
        <v>51</v>
      </c>
      <c r="C123" s="6">
        <v>3</v>
      </c>
      <c r="D123" s="7">
        <v>227087446</v>
      </c>
    </row>
    <row r="124" spans="1:4" x14ac:dyDescent="0.25">
      <c r="A124" s="5"/>
      <c r="B124" s="5" t="s">
        <v>19</v>
      </c>
      <c r="C124" s="6">
        <v>7</v>
      </c>
      <c r="D124" s="7">
        <v>15214620517</v>
      </c>
    </row>
    <row r="125" spans="1:4" x14ac:dyDescent="0.25">
      <c r="A125" s="5"/>
      <c r="B125" s="5" t="s">
        <v>42</v>
      </c>
      <c r="C125" s="6">
        <v>2</v>
      </c>
      <c r="D125" s="7">
        <v>15829096</v>
      </c>
    </row>
    <row r="126" spans="1:4" x14ac:dyDescent="0.25">
      <c r="A126" s="5"/>
      <c r="B126" s="5" t="s">
        <v>20</v>
      </c>
      <c r="C126" s="6">
        <v>40</v>
      </c>
      <c r="D126" s="7">
        <v>6113918502</v>
      </c>
    </row>
    <row r="127" spans="1:4" x14ac:dyDescent="0.25">
      <c r="A127" s="5"/>
      <c r="B127" s="5" t="s">
        <v>21</v>
      </c>
      <c r="C127" s="6">
        <v>27</v>
      </c>
      <c r="D127" s="7">
        <v>6482374152</v>
      </c>
    </row>
    <row r="128" spans="1:4" x14ac:dyDescent="0.25">
      <c r="A128" s="5"/>
      <c r="B128" s="5" t="s">
        <v>22</v>
      </c>
      <c r="C128" s="6">
        <v>26</v>
      </c>
      <c r="D128" s="7">
        <v>1239614698.6599998</v>
      </c>
    </row>
    <row r="129" spans="1:4" x14ac:dyDescent="0.25">
      <c r="A129" s="5"/>
      <c r="B129" s="5" t="s">
        <v>23</v>
      </c>
      <c r="C129" s="6">
        <v>48</v>
      </c>
      <c r="D129" s="7">
        <v>2190904581</v>
      </c>
    </row>
    <row r="130" spans="1:4" x14ac:dyDescent="0.25">
      <c r="A130" s="5" t="s">
        <v>52</v>
      </c>
      <c r="B130" s="5"/>
      <c r="C130" s="6">
        <v>633</v>
      </c>
      <c r="D130" s="7">
        <v>119461115518.5976</v>
      </c>
    </row>
    <row r="131" spans="1:4" x14ac:dyDescent="0.25">
      <c r="A131" s="5" t="s">
        <v>53</v>
      </c>
      <c r="B131" s="5" t="s">
        <v>7</v>
      </c>
      <c r="C131" s="6">
        <v>1</v>
      </c>
      <c r="D131" s="7">
        <v>500000000</v>
      </c>
    </row>
    <row r="132" spans="1:4" x14ac:dyDescent="0.25">
      <c r="A132" s="5"/>
      <c r="B132" s="5" t="s">
        <v>8</v>
      </c>
      <c r="C132" s="6">
        <v>10</v>
      </c>
      <c r="D132" s="7">
        <v>15376982</v>
      </c>
    </row>
    <row r="133" spans="1:4" x14ac:dyDescent="0.25">
      <c r="A133" s="5"/>
      <c r="B133" s="5" t="s">
        <v>9</v>
      </c>
      <c r="C133" s="6">
        <v>2</v>
      </c>
      <c r="D133" s="7">
        <v>0</v>
      </c>
    </row>
    <row r="134" spans="1:4" x14ac:dyDescent="0.25">
      <c r="A134" s="5"/>
      <c r="B134" s="5" t="s">
        <v>11</v>
      </c>
      <c r="C134" s="6">
        <v>2</v>
      </c>
      <c r="D134" s="7">
        <v>0</v>
      </c>
    </row>
    <row r="135" spans="1:4" x14ac:dyDescent="0.25">
      <c r="A135" s="5"/>
      <c r="B135" s="5" t="s">
        <v>13</v>
      </c>
      <c r="C135" s="6">
        <v>2</v>
      </c>
      <c r="D135" s="7">
        <v>0</v>
      </c>
    </row>
    <row r="136" spans="1:4" x14ac:dyDescent="0.25">
      <c r="A136" s="5"/>
      <c r="B136" s="5" t="s">
        <v>15</v>
      </c>
      <c r="C136" s="6">
        <v>2</v>
      </c>
      <c r="D136" s="7">
        <v>0</v>
      </c>
    </row>
    <row r="137" spans="1:4" x14ac:dyDescent="0.25">
      <c r="A137" s="5"/>
      <c r="B137" s="5" t="s">
        <v>18</v>
      </c>
      <c r="C137" s="6">
        <v>19</v>
      </c>
      <c r="D137" s="7">
        <v>5490000</v>
      </c>
    </row>
    <row r="138" spans="1:4" x14ac:dyDescent="0.25">
      <c r="A138" s="5"/>
      <c r="B138" s="5" t="s">
        <v>20</v>
      </c>
      <c r="C138" s="6">
        <v>10</v>
      </c>
      <c r="D138" s="7">
        <v>102000000</v>
      </c>
    </row>
    <row r="139" spans="1:4" x14ac:dyDescent="0.25">
      <c r="A139" s="5"/>
      <c r="B139" s="5" t="s">
        <v>21</v>
      </c>
      <c r="C139" s="6">
        <v>2</v>
      </c>
      <c r="D139" s="7">
        <v>0</v>
      </c>
    </row>
    <row r="140" spans="1:4" x14ac:dyDescent="0.25">
      <c r="A140" s="5"/>
      <c r="B140" s="5" t="s">
        <v>22</v>
      </c>
      <c r="C140" s="6">
        <v>2</v>
      </c>
      <c r="D140" s="7">
        <v>200000000</v>
      </c>
    </row>
    <row r="141" spans="1:4" x14ac:dyDescent="0.25">
      <c r="A141" s="5" t="s">
        <v>54</v>
      </c>
      <c r="B141" s="5"/>
      <c r="C141" s="6">
        <v>52</v>
      </c>
      <c r="D141" s="7">
        <v>822866982</v>
      </c>
    </row>
    <row r="142" spans="1:4" x14ac:dyDescent="0.25">
      <c r="A142" s="5" t="s">
        <v>55</v>
      </c>
      <c r="B142" s="5" t="s">
        <v>13</v>
      </c>
      <c r="C142" s="6">
        <v>1</v>
      </c>
      <c r="D142" s="7">
        <v>15847388207</v>
      </c>
    </row>
    <row r="143" spans="1:4" x14ac:dyDescent="0.25">
      <c r="A143" s="5" t="s">
        <v>56</v>
      </c>
      <c r="B143" s="5"/>
      <c r="C143" s="6">
        <v>1</v>
      </c>
      <c r="D143" s="7">
        <v>15847388207</v>
      </c>
    </row>
    <row r="144" spans="1:4" x14ac:dyDescent="0.25">
      <c r="A144" s="5" t="s">
        <v>57</v>
      </c>
      <c r="B144" s="5" t="s">
        <v>6</v>
      </c>
      <c r="C144" s="6">
        <v>62</v>
      </c>
      <c r="D144" s="7">
        <v>225542083743</v>
      </c>
    </row>
    <row r="145" spans="1:4" x14ac:dyDescent="0.25">
      <c r="A145" s="5"/>
      <c r="B145" s="5" t="s">
        <v>7</v>
      </c>
      <c r="C145" s="6">
        <v>63</v>
      </c>
      <c r="D145" s="7">
        <v>65743795215</v>
      </c>
    </row>
    <row r="146" spans="1:4" x14ac:dyDescent="0.25">
      <c r="A146" s="5"/>
      <c r="B146" s="5" t="s">
        <v>8</v>
      </c>
      <c r="C146" s="6">
        <v>68</v>
      </c>
      <c r="D146" s="7">
        <v>151986310631.64001</v>
      </c>
    </row>
    <row r="147" spans="1:4" x14ac:dyDescent="0.25">
      <c r="A147" s="5"/>
      <c r="B147" s="5" t="s">
        <v>9</v>
      </c>
      <c r="C147" s="6">
        <v>26</v>
      </c>
      <c r="D147" s="7">
        <v>152358176703</v>
      </c>
    </row>
    <row r="148" spans="1:4" x14ac:dyDescent="0.25">
      <c r="A148" s="5"/>
      <c r="B148" s="5" t="s">
        <v>10</v>
      </c>
      <c r="C148" s="6">
        <v>4</v>
      </c>
      <c r="D148" s="7">
        <v>13312633839</v>
      </c>
    </row>
    <row r="149" spans="1:4" x14ac:dyDescent="0.25">
      <c r="A149" s="5"/>
      <c r="B149" s="5" t="s">
        <v>11</v>
      </c>
      <c r="C149" s="6">
        <v>41</v>
      </c>
      <c r="D149" s="7">
        <v>44728610024</v>
      </c>
    </row>
    <row r="150" spans="1:4" x14ac:dyDescent="0.25">
      <c r="A150" s="5"/>
      <c r="B150" s="5" t="s">
        <v>12</v>
      </c>
      <c r="C150" s="6">
        <v>7</v>
      </c>
      <c r="D150" s="7">
        <v>7721883368</v>
      </c>
    </row>
    <row r="151" spans="1:4" x14ac:dyDescent="0.25">
      <c r="A151" s="5"/>
      <c r="B151" s="5" t="s">
        <v>13</v>
      </c>
      <c r="C151" s="6">
        <v>115</v>
      </c>
      <c r="D151" s="7">
        <v>190827429746.91901</v>
      </c>
    </row>
    <row r="152" spans="1:4" x14ac:dyDescent="0.25">
      <c r="A152" s="5"/>
      <c r="B152" s="5" t="s">
        <v>14</v>
      </c>
      <c r="C152" s="6">
        <v>4</v>
      </c>
      <c r="D152" s="7">
        <v>1571048335</v>
      </c>
    </row>
    <row r="153" spans="1:4" x14ac:dyDescent="0.25">
      <c r="A153" s="5"/>
      <c r="B153" s="5" t="s">
        <v>15</v>
      </c>
      <c r="C153" s="6">
        <v>1</v>
      </c>
      <c r="D153" s="7">
        <v>82811600</v>
      </c>
    </row>
    <row r="154" spans="1:4" x14ac:dyDescent="0.25">
      <c r="A154" s="5"/>
      <c r="B154" s="5" t="s">
        <v>16</v>
      </c>
      <c r="C154" s="6">
        <v>10</v>
      </c>
      <c r="D154" s="7">
        <v>5503290934</v>
      </c>
    </row>
    <row r="155" spans="1:4" x14ac:dyDescent="0.25">
      <c r="A155" s="5"/>
      <c r="B155" s="5" t="s">
        <v>17</v>
      </c>
      <c r="C155" s="6">
        <v>45</v>
      </c>
      <c r="D155" s="7">
        <v>42619338752.389999</v>
      </c>
    </row>
    <row r="156" spans="1:4" x14ac:dyDescent="0.25">
      <c r="A156" s="5"/>
      <c r="B156" s="5" t="s">
        <v>58</v>
      </c>
      <c r="C156" s="6">
        <v>1</v>
      </c>
      <c r="D156" s="7">
        <v>703898600</v>
      </c>
    </row>
    <row r="157" spans="1:4" x14ac:dyDescent="0.25">
      <c r="A157" s="5"/>
      <c r="B157" s="5" t="s">
        <v>47</v>
      </c>
      <c r="C157" s="6">
        <v>1</v>
      </c>
      <c r="D157" s="7">
        <v>73771700</v>
      </c>
    </row>
    <row r="158" spans="1:4" x14ac:dyDescent="0.25">
      <c r="A158" s="5"/>
      <c r="B158" s="5" t="s">
        <v>18</v>
      </c>
      <c r="C158" s="6">
        <v>273</v>
      </c>
      <c r="D158" s="7">
        <v>366272640655.65344</v>
      </c>
    </row>
    <row r="159" spans="1:4" x14ac:dyDescent="0.25">
      <c r="A159" s="5"/>
      <c r="B159" s="5" t="s">
        <v>19</v>
      </c>
      <c r="C159" s="6">
        <v>3</v>
      </c>
      <c r="D159" s="7">
        <v>1024388107</v>
      </c>
    </row>
    <row r="160" spans="1:4" x14ac:dyDescent="0.25">
      <c r="A160" s="5"/>
      <c r="B160" s="5" t="s">
        <v>59</v>
      </c>
      <c r="C160" s="6">
        <v>1</v>
      </c>
      <c r="D160" s="7">
        <v>11275892</v>
      </c>
    </row>
    <row r="161" spans="1:6" x14ac:dyDescent="0.25">
      <c r="A161" s="5"/>
      <c r="B161" s="5" t="s">
        <v>42</v>
      </c>
      <c r="C161" s="6">
        <v>3</v>
      </c>
      <c r="D161" s="7">
        <v>11074469779</v>
      </c>
    </row>
    <row r="162" spans="1:6" x14ac:dyDescent="0.25">
      <c r="A162" s="5"/>
      <c r="B162" s="5" t="s">
        <v>20</v>
      </c>
      <c r="C162" s="6">
        <v>102</v>
      </c>
      <c r="D162" s="7">
        <v>140715871869</v>
      </c>
    </row>
    <row r="163" spans="1:6" x14ac:dyDescent="0.25">
      <c r="A163" s="5"/>
      <c r="B163" s="5" t="s">
        <v>21</v>
      </c>
      <c r="C163" s="6">
        <v>16</v>
      </c>
      <c r="D163" s="7">
        <v>18184293817</v>
      </c>
    </row>
    <row r="164" spans="1:6" x14ac:dyDescent="0.25">
      <c r="A164" s="5"/>
      <c r="B164" s="5" t="s">
        <v>22</v>
      </c>
      <c r="C164" s="6">
        <v>4</v>
      </c>
      <c r="D164" s="7">
        <v>1060398670</v>
      </c>
    </row>
    <row r="165" spans="1:6" x14ac:dyDescent="0.25">
      <c r="A165" s="5"/>
      <c r="B165" s="5" t="s">
        <v>23</v>
      </c>
      <c r="C165" s="6">
        <v>19</v>
      </c>
      <c r="D165" s="7">
        <v>26742158776</v>
      </c>
    </row>
    <row r="166" spans="1:6" x14ac:dyDescent="0.25">
      <c r="A166" s="5" t="s">
        <v>60</v>
      </c>
      <c r="B166" s="5"/>
      <c r="C166" s="6">
        <v>869</v>
      </c>
      <c r="D166" s="7">
        <v>1467860580757.6025</v>
      </c>
    </row>
    <row r="167" spans="1:6" x14ac:dyDescent="0.25">
      <c r="A167" s="5" t="s">
        <v>61</v>
      </c>
      <c r="B167" s="5" t="s">
        <v>11</v>
      </c>
      <c r="C167" s="6">
        <v>2</v>
      </c>
      <c r="D167" s="7">
        <v>85768099</v>
      </c>
    </row>
    <row r="168" spans="1:6" x14ac:dyDescent="0.25">
      <c r="A168" s="5"/>
      <c r="B168" s="5" t="s">
        <v>17</v>
      </c>
      <c r="C168" s="6">
        <v>3</v>
      </c>
      <c r="D168" s="7">
        <v>0</v>
      </c>
    </row>
    <row r="169" spans="1:6" x14ac:dyDescent="0.25">
      <c r="A169" s="5"/>
      <c r="B169" s="5" t="s">
        <v>18</v>
      </c>
      <c r="C169" s="6">
        <v>1</v>
      </c>
      <c r="D169" s="7">
        <v>0</v>
      </c>
    </row>
    <row r="170" spans="1:6" x14ac:dyDescent="0.25">
      <c r="A170" s="5"/>
      <c r="B170" s="5" t="s">
        <v>20</v>
      </c>
      <c r="C170" s="6">
        <v>1</v>
      </c>
      <c r="D170" s="7">
        <v>0</v>
      </c>
    </row>
    <row r="171" spans="1:6" x14ac:dyDescent="0.25">
      <c r="A171" s="5"/>
      <c r="B171" s="5" t="s">
        <v>23</v>
      </c>
      <c r="C171" s="6">
        <v>3</v>
      </c>
      <c r="D171" s="7">
        <v>7867457</v>
      </c>
    </row>
    <row r="172" spans="1:6" x14ac:dyDescent="0.25">
      <c r="A172" s="5" t="s">
        <v>62</v>
      </c>
      <c r="B172" s="5"/>
      <c r="C172" s="6">
        <v>10</v>
      </c>
      <c r="D172" s="7">
        <v>93635556</v>
      </c>
    </row>
    <row r="173" spans="1:6" ht="21" customHeight="1" x14ac:dyDescent="0.25">
      <c r="A173" s="8" t="s">
        <v>63</v>
      </c>
      <c r="B173" s="8"/>
      <c r="C173" s="9">
        <v>3911</v>
      </c>
      <c r="D173" s="10">
        <v>2957198633982.9697</v>
      </c>
      <c r="F173" s="11"/>
    </row>
    <row r="174" spans="1:6" x14ac:dyDescent="0.25">
      <c r="A174" s="5"/>
      <c r="B174" s="5"/>
      <c r="C174" s="12"/>
      <c r="D174" s="5"/>
    </row>
    <row r="175" spans="1:6" x14ac:dyDescent="0.25">
      <c r="A175" s="16" t="s">
        <v>64</v>
      </c>
      <c r="B175" s="17"/>
      <c r="C175" s="17"/>
      <c r="D175" s="17"/>
    </row>
    <row r="176" spans="1:6" x14ac:dyDescent="0.25">
      <c r="A176" s="17"/>
      <c r="B176" s="17"/>
      <c r="C176" s="17"/>
      <c r="D176" s="17"/>
    </row>
    <row r="177" spans="1:4" ht="25.5" x14ac:dyDescent="0.25">
      <c r="A177" s="1" t="s">
        <v>65</v>
      </c>
      <c r="B177" s="1" t="s">
        <v>66</v>
      </c>
      <c r="C177" s="1" t="s">
        <v>3</v>
      </c>
      <c r="D177" s="1" t="s">
        <v>4</v>
      </c>
    </row>
    <row r="178" spans="1:4" x14ac:dyDescent="0.25">
      <c r="A178" s="5" t="s">
        <v>5</v>
      </c>
      <c r="B178" s="5" t="s">
        <v>67</v>
      </c>
      <c r="C178" s="6">
        <v>16</v>
      </c>
      <c r="D178" s="7">
        <v>239067750889</v>
      </c>
    </row>
    <row r="179" spans="1:4" x14ac:dyDescent="0.25">
      <c r="A179" s="5"/>
      <c r="B179" s="5" t="s">
        <v>68</v>
      </c>
      <c r="C179" s="6">
        <v>9</v>
      </c>
      <c r="D179" s="7">
        <v>3024637046</v>
      </c>
    </row>
    <row r="180" spans="1:4" x14ac:dyDescent="0.25">
      <c r="A180" s="5"/>
      <c r="B180" s="5" t="s">
        <v>69</v>
      </c>
      <c r="C180" s="6">
        <v>49</v>
      </c>
      <c r="D180" s="7">
        <v>139060908569</v>
      </c>
    </row>
    <row r="181" spans="1:4" x14ac:dyDescent="0.25">
      <c r="A181" s="5"/>
      <c r="B181" s="5" t="s">
        <v>70</v>
      </c>
      <c r="C181" s="6">
        <v>35</v>
      </c>
      <c r="D181" s="7">
        <v>52003529994</v>
      </c>
    </row>
    <row r="182" spans="1:4" x14ac:dyDescent="0.25">
      <c r="A182" s="5" t="s">
        <v>24</v>
      </c>
      <c r="B182" s="5"/>
      <c r="C182" s="6">
        <v>109</v>
      </c>
      <c r="D182" s="7">
        <v>433156826498</v>
      </c>
    </row>
    <row r="183" spans="1:4" x14ac:dyDescent="0.25">
      <c r="A183" s="5" t="s">
        <v>25</v>
      </c>
      <c r="B183" s="5" t="s">
        <v>67</v>
      </c>
      <c r="C183" s="6">
        <v>2</v>
      </c>
      <c r="D183" s="7">
        <v>0</v>
      </c>
    </row>
    <row r="184" spans="1:4" x14ac:dyDescent="0.25">
      <c r="A184" s="5"/>
      <c r="B184" s="5" t="s">
        <v>70</v>
      </c>
      <c r="C184" s="6">
        <v>4</v>
      </c>
      <c r="D184" s="7">
        <v>10798720</v>
      </c>
    </row>
    <row r="185" spans="1:4" x14ac:dyDescent="0.25">
      <c r="A185" s="5" t="s">
        <v>27</v>
      </c>
      <c r="B185" s="5"/>
      <c r="C185" s="6">
        <v>6</v>
      </c>
      <c r="D185" s="7">
        <v>10798720</v>
      </c>
    </row>
    <row r="186" spans="1:4" x14ac:dyDescent="0.25">
      <c r="A186" s="5" t="s">
        <v>28</v>
      </c>
      <c r="B186" s="5" t="s">
        <v>67</v>
      </c>
      <c r="C186" s="6">
        <v>17</v>
      </c>
      <c r="D186" s="7">
        <v>4279740878</v>
      </c>
    </row>
    <row r="187" spans="1:4" x14ac:dyDescent="0.25">
      <c r="A187" s="5"/>
      <c r="B187" s="5" t="s">
        <v>69</v>
      </c>
      <c r="C187" s="6">
        <v>6</v>
      </c>
      <c r="D187" s="7">
        <v>419223864</v>
      </c>
    </row>
    <row r="188" spans="1:4" x14ac:dyDescent="0.25">
      <c r="A188" s="5"/>
      <c r="B188" s="5" t="s">
        <v>70</v>
      </c>
      <c r="C188" s="6">
        <v>6</v>
      </c>
      <c r="D188" s="7">
        <v>7067109143</v>
      </c>
    </row>
    <row r="189" spans="1:4" x14ac:dyDescent="0.25">
      <c r="A189" s="5" t="s">
        <v>32</v>
      </c>
      <c r="B189" s="5"/>
      <c r="C189" s="6">
        <v>29</v>
      </c>
      <c r="D189" s="7">
        <v>11766073885</v>
      </c>
    </row>
    <row r="190" spans="1:4" x14ac:dyDescent="0.25">
      <c r="A190" s="5" t="s">
        <v>33</v>
      </c>
      <c r="B190" s="5" t="s">
        <v>69</v>
      </c>
      <c r="C190" s="6">
        <v>1</v>
      </c>
      <c r="D190" s="7">
        <v>26574601</v>
      </c>
    </row>
    <row r="191" spans="1:4" x14ac:dyDescent="0.25">
      <c r="A191" s="5" t="s">
        <v>34</v>
      </c>
      <c r="B191" s="5"/>
      <c r="C191" s="6">
        <v>1</v>
      </c>
      <c r="D191" s="7">
        <v>26574601</v>
      </c>
    </row>
    <row r="192" spans="1:4" x14ac:dyDescent="0.25">
      <c r="A192" s="5" t="s">
        <v>35</v>
      </c>
      <c r="B192" s="5" t="s">
        <v>67</v>
      </c>
      <c r="C192" s="6">
        <v>3</v>
      </c>
      <c r="D192" s="7">
        <v>3964776349</v>
      </c>
    </row>
    <row r="193" spans="1:4" x14ac:dyDescent="0.25">
      <c r="A193" s="5"/>
      <c r="B193" s="5" t="s">
        <v>69</v>
      </c>
      <c r="C193" s="6">
        <v>6</v>
      </c>
      <c r="D193" s="7">
        <v>49592510810</v>
      </c>
    </row>
    <row r="194" spans="1:4" x14ac:dyDescent="0.25">
      <c r="A194" s="5"/>
      <c r="B194" s="5" t="s">
        <v>70</v>
      </c>
      <c r="C194" s="6">
        <v>14</v>
      </c>
      <c r="D194" s="7">
        <v>415124608103</v>
      </c>
    </row>
    <row r="195" spans="1:4" x14ac:dyDescent="0.25">
      <c r="A195" s="5" t="s">
        <v>36</v>
      </c>
      <c r="B195" s="5"/>
      <c r="C195" s="6">
        <v>23</v>
      </c>
      <c r="D195" s="7">
        <v>468681895262</v>
      </c>
    </row>
    <row r="196" spans="1:4" x14ac:dyDescent="0.25">
      <c r="A196" s="5" t="s">
        <v>37</v>
      </c>
      <c r="B196" s="5" t="s">
        <v>67</v>
      </c>
      <c r="C196" s="6">
        <v>10</v>
      </c>
      <c r="D196" s="7">
        <v>0</v>
      </c>
    </row>
    <row r="197" spans="1:4" x14ac:dyDescent="0.25">
      <c r="A197" s="5"/>
      <c r="B197" s="5" t="s">
        <v>68</v>
      </c>
      <c r="C197" s="6">
        <v>3</v>
      </c>
      <c r="D197" s="7">
        <v>0</v>
      </c>
    </row>
    <row r="198" spans="1:4" x14ac:dyDescent="0.25">
      <c r="A198" s="5"/>
      <c r="B198" s="5" t="s">
        <v>69</v>
      </c>
      <c r="C198" s="6">
        <v>13</v>
      </c>
      <c r="D198" s="7">
        <v>459383217</v>
      </c>
    </row>
    <row r="199" spans="1:4" x14ac:dyDescent="0.25">
      <c r="A199" s="5"/>
      <c r="B199" s="5" t="s">
        <v>70</v>
      </c>
      <c r="C199" s="6">
        <v>15</v>
      </c>
      <c r="D199" s="7">
        <v>43006174240</v>
      </c>
    </row>
    <row r="200" spans="1:4" x14ac:dyDescent="0.25">
      <c r="A200" s="5" t="s">
        <v>38</v>
      </c>
      <c r="B200" s="5"/>
      <c r="C200" s="6">
        <v>41</v>
      </c>
      <c r="D200" s="7">
        <v>43465557457</v>
      </c>
    </row>
    <row r="201" spans="1:4" x14ac:dyDescent="0.25">
      <c r="A201" s="5" t="s">
        <v>39</v>
      </c>
      <c r="B201" s="5" t="s">
        <v>67</v>
      </c>
      <c r="C201" s="6">
        <v>88</v>
      </c>
      <c r="D201" s="7">
        <v>113921526963</v>
      </c>
    </row>
    <row r="202" spans="1:4" x14ac:dyDescent="0.25">
      <c r="A202" s="5"/>
      <c r="B202" s="5" t="s">
        <v>68</v>
      </c>
      <c r="C202" s="6">
        <v>49</v>
      </c>
      <c r="D202" s="7">
        <v>2986098448</v>
      </c>
    </row>
    <row r="203" spans="1:4" x14ac:dyDescent="0.25">
      <c r="A203" s="5"/>
      <c r="B203" s="5" t="s">
        <v>69</v>
      </c>
      <c r="C203" s="6">
        <v>229</v>
      </c>
      <c r="D203" s="7">
        <v>104126263925.5</v>
      </c>
    </row>
    <row r="204" spans="1:4" x14ac:dyDescent="0.25">
      <c r="A204" s="5"/>
      <c r="B204" s="5" t="s">
        <v>70</v>
      </c>
      <c r="C204" s="6">
        <v>367</v>
      </c>
      <c r="D204" s="7">
        <v>49096171563</v>
      </c>
    </row>
    <row r="205" spans="1:4" x14ac:dyDescent="0.25">
      <c r="A205" s="5" t="s">
        <v>43</v>
      </c>
      <c r="B205" s="5"/>
      <c r="C205" s="6">
        <v>733</v>
      </c>
      <c r="D205" s="7">
        <v>270130060899.5</v>
      </c>
    </row>
    <row r="206" spans="1:4" x14ac:dyDescent="0.25">
      <c r="A206" s="5" t="s">
        <v>44</v>
      </c>
      <c r="B206" s="5" t="s">
        <v>67</v>
      </c>
      <c r="C206" s="6">
        <v>129</v>
      </c>
      <c r="D206" s="7">
        <v>7931259683</v>
      </c>
    </row>
    <row r="207" spans="1:4" x14ac:dyDescent="0.25">
      <c r="A207" s="5"/>
      <c r="B207" s="5" t="s">
        <v>68</v>
      </c>
      <c r="C207" s="6">
        <v>147</v>
      </c>
      <c r="D207" s="7">
        <v>6428847535</v>
      </c>
    </row>
    <row r="208" spans="1:4" x14ac:dyDescent="0.25">
      <c r="A208" s="5"/>
      <c r="B208" s="5" t="s">
        <v>69</v>
      </c>
      <c r="C208" s="6">
        <v>612</v>
      </c>
      <c r="D208" s="7">
        <v>38502669314</v>
      </c>
    </row>
    <row r="209" spans="1:4" x14ac:dyDescent="0.25">
      <c r="A209" s="5"/>
      <c r="B209" s="5" t="s">
        <v>70</v>
      </c>
      <c r="C209" s="6">
        <v>516</v>
      </c>
      <c r="D209" s="7">
        <v>73012483107.269989</v>
      </c>
    </row>
    <row r="210" spans="1:4" x14ac:dyDescent="0.25">
      <c r="A210" s="5" t="s">
        <v>48</v>
      </c>
      <c r="B210" s="5"/>
      <c r="C210" s="6">
        <v>1404</v>
      </c>
      <c r="D210" s="7">
        <v>125875259639.27</v>
      </c>
    </row>
    <row r="211" spans="1:4" x14ac:dyDescent="0.25">
      <c r="A211" s="5" t="s">
        <v>49</v>
      </c>
      <c r="B211" s="5" t="s">
        <v>67</v>
      </c>
      <c r="C211" s="6">
        <v>226</v>
      </c>
      <c r="D211" s="7">
        <v>37784029971.597588</v>
      </c>
    </row>
    <row r="212" spans="1:4" x14ac:dyDescent="0.25">
      <c r="A212" s="5"/>
      <c r="B212" s="5" t="s">
        <v>68</v>
      </c>
      <c r="C212" s="6">
        <v>24</v>
      </c>
      <c r="D212" s="7">
        <v>3291266853</v>
      </c>
    </row>
    <row r="213" spans="1:4" x14ac:dyDescent="0.25">
      <c r="A213" s="5"/>
      <c r="B213" s="5" t="s">
        <v>69</v>
      </c>
      <c r="C213" s="6">
        <v>168</v>
      </c>
      <c r="D213" s="7">
        <v>58311281372</v>
      </c>
    </row>
    <row r="214" spans="1:4" x14ac:dyDescent="0.25">
      <c r="A214" s="5"/>
      <c r="B214" s="5" t="s">
        <v>70</v>
      </c>
      <c r="C214" s="6">
        <v>215</v>
      </c>
      <c r="D214" s="7">
        <v>20074537322</v>
      </c>
    </row>
    <row r="215" spans="1:4" x14ac:dyDescent="0.25">
      <c r="A215" s="5" t="s">
        <v>52</v>
      </c>
      <c r="B215" s="5"/>
      <c r="C215" s="6">
        <v>633</v>
      </c>
      <c r="D215" s="7">
        <v>119461115518.5976</v>
      </c>
    </row>
    <row r="216" spans="1:4" x14ac:dyDescent="0.25">
      <c r="A216" s="5" t="s">
        <v>53</v>
      </c>
      <c r="B216" s="5" t="s">
        <v>67</v>
      </c>
      <c r="C216" s="6">
        <v>6</v>
      </c>
      <c r="D216" s="7">
        <v>0</v>
      </c>
    </row>
    <row r="217" spans="1:4" x14ac:dyDescent="0.25">
      <c r="A217" s="5"/>
      <c r="B217" s="5" t="s">
        <v>68</v>
      </c>
      <c r="C217" s="6">
        <v>3</v>
      </c>
      <c r="D217" s="7">
        <v>0</v>
      </c>
    </row>
    <row r="218" spans="1:4" x14ac:dyDescent="0.25">
      <c r="A218" s="5"/>
      <c r="B218" s="5" t="s">
        <v>69</v>
      </c>
      <c r="C218" s="6">
        <v>14</v>
      </c>
      <c r="D218" s="7">
        <v>302000000</v>
      </c>
    </row>
    <row r="219" spans="1:4" x14ac:dyDescent="0.25">
      <c r="A219" s="5"/>
      <c r="B219" s="5" t="s">
        <v>70</v>
      </c>
      <c r="C219" s="6">
        <v>29</v>
      </c>
      <c r="D219" s="7">
        <v>520866982</v>
      </c>
    </row>
    <row r="220" spans="1:4" x14ac:dyDescent="0.25">
      <c r="A220" s="5" t="s">
        <v>54</v>
      </c>
      <c r="B220" s="5"/>
      <c r="C220" s="6">
        <v>52</v>
      </c>
      <c r="D220" s="7">
        <v>822866982</v>
      </c>
    </row>
    <row r="221" spans="1:4" x14ac:dyDescent="0.25">
      <c r="A221" s="5" t="s">
        <v>55</v>
      </c>
      <c r="B221" s="5" t="s">
        <v>69</v>
      </c>
      <c r="C221" s="6">
        <v>1</v>
      </c>
      <c r="D221" s="7">
        <v>15847388207</v>
      </c>
    </row>
    <row r="222" spans="1:4" x14ac:dyDescent="0.25">
      <c r="A222" s="5" t="s">
        <v>56</v>
      </c>
      <c r="B222" s="5"/>
      <c r="C222" s="6">
        <v>1</v>
      </c>
      <c r="D222" s="7">
        <v>15847388207</v>
      </c>
    </row>
    <row r="223" spans="1:4" x14ac:dyDescent="0.25">
      <c r="A223" s="5" t="s">
        <v>57</v>
      </c>
      <c r="B223" s="5" t="s">
        <v>67</v>
      </c>
      <c r="C223" s="6">
        <v>123</v>
      </c>
      <c r="D223" s="7">
        <v>284102000330</v>
      </c>
    </row>
    <row r="224" spans="1:4" x14ac:dyDescent="0.25">
      <c r="A224" s="5"/>
      <c r="B224" s="5" t="s">
        <v>68</v>
      </c>
      <c r="C224" s="6">
        <v>61</v>
      </c>
      <c r="D224" s="7">
        <v>266320735067.9054</v>
      </c>
    </row>
    <row r="225" spans="1:4" x14ac:dyDescent="0.25">
      <c r="A225" s="5"/>
      <c r="B225" s="5" t="s">
        <v>69</v>
      </c>
      <c r="C225" s="6">
        <v>342</v>
      </c>
      <c r="D225" s="7">
        <v>445962486124.92706</v>
      </c>
    </row>
    <row r="226" spans="1:4" x14ac:dyDescent="0.25">
      <c r="A226" s="5"/>
      <c r="B226" s="5" t="s">
        <v>70</v>
      </c>
      <c r="C226" s="6">
        <v>343</v>
      </c>
      <c r="D226" s="7">
        <v>471475359234.77002</v>
      </c>
    </row>
    <row r="227" spans="1:4" x14ac:dyDescent="0.25">
      <c r="A227" s="5" t="s">
        <v>60</v>
      </c>
      <c r="B227" s="5"/>
      <c r="C227" s="6">
        <v>869</v>
      </c>
      <c r="D227" s="7">
        <v>1467860580757.6025</v>
      </c>
    </row>
    <row r="228" spans="1:4" x14ac:dyDescent="0.25">
      <c r="A228" s="5" t="s">
        <v>61</v>
      </c>
      <c r="B228" s="5" t="s">
        <v>67</v>
      </c>
      <c r="C228" s="6">
        <v>1</v>
      </c>
      <c r="D228" s="7">
        <v>7867457</v>
      </c>
    </row>
    <row r="229" spans="1:4" x14ac:dyDescent="0.25">
      <c r="A229" s="5"/>
      <c r="B229" s="5" t="s">
        <v>68</v>
      </c>
      <c r="C229" s="6">
        <v>1</v>
      </c>
      <c r="D229" s="7">
        <v>0</v>
      </c>
    </row>
    <row r="230" spans="1:4" x14ac:dyDescent="0.25">
      <c r="A230" s="5"/>
      <c r="B230" s="5" t="s">
        <v>69</v>
      </c>
      <c r="C230" s="6">
        <v>6</v>
      </c>
      <c r="D230" s="7">
        <v>85768099</v>
      </c>
    </row>
    <row r="231" spans="1:4" x14ac:dyDescent="0.25">
      <c r="A231" s="5"/>
      <c r="B231" s="5" t="s">
        <v>70</v>
      </c>
      <c r="C231" s="6">
        <v>2</v>
      </c>
      <c r="D231" s="7">
        <v>0</v>
      </c>
    </row>
    <row r="232" spans="1:4" x14ac:dyDescent="0.25">
      <c r="A232" s="5" t="s">
        <v>62</v>
      </c>
      <c r="B232" s="5"/>
      <c r="C232" s="6">
        <v>10</v>
      </c>
      <c r="D232" s="7">
        <v>93635556</v>
      </c>
    </row>
    <row r="233" spans="1:4" ht="24" customHeight="1" x14ac:dyDescent="0.25">
      <c r="A233" s="8" t="s">
        <v>63</v>
      </c>
      <c r="B233" s="8"/>
      <c r="C233" s="9">
        <v>3911</v>
      </c>
      <c r="D233" s="10">
        <v>2957198633982.9702</v>
      </c>
    </row>
  </sheetData>
  <mergeCells count="2">
    <mergeCell ref="A1:D2"/>
    <mergeCell ref="A175:D176"/>
  </mergeCell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COMUNICACIONES TRIMESTRE 2 2022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LOURDES EUNICE BERRIO TABORDA</dc:creator>
  <cp:lastModifiedBy>LOURDES EUNICE BERRIO TABORDA</cp:lastModifiedBy>
  <dcterms:created xsi:type="dcterms:W3CDTF">2022-07-14T15:50:39Z</dcterms:created>
  <dcterms:modified xsi:type="dcterms:W3CDTF">2022-07-14T16:01:34Z</dcterms:modified>
</cp:coreProperties>
</file>