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klopeza\Desktop\"/>
    </mc:Choice>
  </mc:AlternateContent>
  <bookViews>
    <workbookView xWindow="0" yWindow="0" windowWidth="24000" windowHeight="8835" activeTab="1"/>
  </bookViews>
  <sheets>
    <sheet name="DEMANDANTE" sheetId="1" r:id="rId1"/>
    <sheet name="DEMANDADO" sheetId="2" r:id="rId2"/>
  </sheets>
  <calcPr calcId="152511"/>
  <pivotCaches>
    <pivotCache cacheId="79" r:id="rId3"/>
    <pivotCache cacheId="15" r:id="rId4"/>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<sst xmlns="http://schemas.openxmlformats.org/spreadsheetml/2006/main" count="230" uniqueCount="52">
  <si>
    <t>DEMANDANTE</t>
  </si>
  <si>
    <t xml:space="preserve">TIPO DE ACCIÓN/PRETENSIÓN
</t>
  </si>
  <si>
    <t xml:space="preserve">ETAPA PROCESAL O ÚLTIMA ACTUACIÓN
</t>
  </si>
  <si>
    <t>CANTIDAD</t>
  </si>
  <si>
    <t xml:space="preserve"> VALOR PRETENSIONES O CUANTÍA</t>
  </si>
  <si>
    <t>CONTRACTUAL</t>
  </si>
  <si>
    <t xml:space="preserve"> AUDIENCIA DE PRUEBAS</t>
  </si>
  <si>
    <t xml:space="preserve"> CONCILIACIÓN JUDICIAL</t>
  </si>
  <si>
    <t xml:space="preserve"> OTRA</t>
  </si>
  <si>
    <t xml:space="preserve"> SENTENCIA 1RA FAVORABLE</t>
  </si>
  <si>
    <t xml:space="preserve"> TRASLADO DE LAS EXCEPCIONES</t>
  </si>
  <si>
    <t> SENTENCIA 1RA EN CONTRA</t>
  </si>
  <si>
    <t>ADMISIÓN</t>
  </si>
  <si>
    <t>AUDIENCIA INICIAL O PRIMERA AUDIENCIA</t>
  </si>
  <si>
    <t>CONTESTACIÓN</t>
  </si>
  <si>
    <t>FALLO 1RA INSTANCIA</t>
  </si>
  <si>
    <t>FALLO 2DA INSTANCIA</t>
  </si>
  <si>
    <t>PRUEBAS</t>
  </si>
  <si>
    <t>TOTAL</t>
  </si>
  <si>
    <t>EJECUTIVA</t>
  </si>
  <si>
    <t>LESIVIDAD</t>
  </si>
  <si>
    <t>NULIDAD</t>
  </si>
  <si>
    <t xml:space="preserve"> ALEGATOS PRIMERA</t>
  </si>
  <si>
    <t xml:space="preserve">NULIDAD </t>
  </si>
  <si>
    <t>NULIDAD Y RESTABLECIMIENTO DEL DERECHO</t>
  </si>
  <si>
    <t xml:space="preserve"> RECURSO DE APELACIÓN SENTENCIA</t>
  </si>
  <si>
    <t>  SENTENCIA 2DA FAVORABLE</t>
  </si>
  <si>
    <t>ALEGATOS</t>
  </si>
  <si>
    <t>ORDINARIA</t>
  </si>
  <si>
    <t>POPULAR</t>
  </si>
  <si>
    <t>REPARACIÓN DIRECTA</t>
  </si>
  <si>
    <t>REPETICIÓN</t>
  </si>
  <si>
    <t xml:space="preserve"> ALEGATOS DE SEGUNDA</t>
  </si>
  <si>
    <t>SENTENCIA PRIMERA</t>
  </si>
  <si>
    <t>(en blanco)</t>
  </si>
  <si>
    <t>GRAN TOTAL</t>
  </si>
  <si>
    <t>DEMANDADO</t>
  </si>
  <si>
    <t xml:space="preserve">ETAPA PROCESAL
</t>
  </si>
  <si>
    <t>VALOR PRETENSIONES</t>
  </si>
  <si>
    <t xml:space="preserve"> RECURSO DE APELACIÓN AUTO </t>
  </si>
  <si>
    <t>CUMPLIMIENTO</t>
  </si>
  <si>
    <t xml:space="preserve"> LIBRA MANDAMIENTO EJECUTIVO</t>
  </si>
  <si>
    <t xml:space="preserve"> LIQUIDACIÓN DE CRÉDITO</t>
  </si>
  <si>
    <t>GRUPO</t>
  </si>
  <si>
    <t xml:space="preserve"> LIQUIDACIÓN COSTAS</t>
  </si>
  <si>
    <t xml:space="preserve"> SENTENCIA 2DA EN CONTRA </t>
  </si>
  <si>
    <t>NULIDAD Y RESTABLECIMIENTO DEL DERECHO - LABORAL</t>
  </si>
  <si>
    <t>CASACIÓN</t>
  </si>
  <si>
    <t>FALLO PRIMERA INSTANCIA</t>
  </si>
  <si>
    <t xml:space="preserve"> INCIDENTE DE NULIDAD</t>
  </si>
  <si>
    <t>RECURSO EXTRAORDINARIO DE REVISIÓN</t>
  </si>
  <si>
    <t>GRAN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</si>
</sst>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quot;$&quot;\ * #,##0_-;\-&quot;$&quot;\ * #,##0_-;_-&quot;$&quot;\ * &quot;-&quot;_-;_-@_-"/>
  </numFmts>
  <fonts count="2" x14ac:knownFonts="1">
    <font>
      <sz val="11"/>
      <color theme="1"/>
      <name val="Calibri"/>
      <family val="2"/>
      <scheme val="minor"/>
    </font>
    <font>
      <b/>
      <u/>
      <sz val="11"/>
      <color theme="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s>
  <cellStyleXfs count="1">
    <xf numFmtId="0" fontId="0" fillId="0" borderId="0"/>
  </cellStyleXfs>
  <cellXfs count="24">
    <xf numFmtId="0" fontId="0" fillId="0" borderId="0" xfId="0"/>
    <xf numFmtId="0" fontId="1" fillId="0" borderId="0" xfId="0" applyFont="1" applyAlignment="1">
      <alignment horizontal="center"/>
    </xf>
    <xf numFmtId="3" fontId="0" fillId="0" borderId="0" xfId="0" applyNumberFormat="1"/>
    <xf numFmtId="3" fontId="0" fillId="2" borderId="3" xfId="0" applyNumberFormat="1" applyFill="1" applyBorder="1" applyAlignment="1">
      <alignment horizontal="center"/>
    </xf>
    <xf numFmtId="0" fontId="0" fillId="0" borderId="4" xfId="0" applyBorder="1"/>
    <xf numFmtId="0" fontId="0" fillId="0" borderId="0" xfId="0" applyBorder="1"/>
    <xf numFmtId="0" fontId="0" fillId="0" borderId="0" xfId="0" applyNumberFormat="1" applyBorder="1"/>
    <xf numFmtId="3" fontId="0" fillId="0" borderId="5" xfId="0" applyNumberFormat="1" applyBorder="1"/>
    <xf numFmtId="0" fontId="0" fillId="3" borderId="4" xfId="0" applyFill="1" applyBorder="1"/>
    <xf numFmtId="0" fontId="0" fillId="3" borderId="0" xfId="0" applyFill="1" applyBorder="1"/>
    <xf numFmtId="0" fontId="0" fillId="3" borderId="0" xfId="0" applyNumberFormat="1" applyFill="1" applyBorder="1"/>
    <xf numFmtId="3" fontId="0" fillId="3" borderId="5" xfId="0" applyNumberFormat="1" applyFill="1" applyBorder="1"/>
    <xf numFmtId="0" fontId="0" fillId="2" borderId="1" xfId="0" applyFill="1" applyBorder="1"/>
    <xf numFmtId="0" fontId="0" fillId="2" borderId="2" xfId="0" applyFill="1" applyBorder="1"/>
    <xf numFmtId="0" fontId="0" fillId="2" borderId="2" xfId="0" applyNumberFormat="1" applyFill="1" applyBorder="1"/>
    <xf numFmtId="3" fontId="0" fillId="2" borderId="3" xfId="0" applyNumberFormat="1" applyFill="1" applyBorder="1"/>
    <xf numFmtId="0" fontId="0" fillId="2" borderId="1" xfId="0" pivotButton="1" applyFill="1" applyBorder="1" applyAlignment="1">
      <alignment horizontal="center"/>
    </xf>
    <xf numFmtId="0" fontId="0" fillId="2" borderId="2" xfId="0" pivotButton="1" applyFill="1" applyBorder="1" applyAlignment="1">
      <alignment horizontal="center"/>
    </xf>
    <xf numFmtId="0" fontId="0" fillId="0" borderId="1" xfId="0" applyBorder="1"/>
    <xf numFmtId="0" fontId="0" fillId="0" borderId="2" xfId="0" applyBorder="1"/>
    <xf numFmtId="0" fontId="0" fillId="0" borderId="2" xfId="0" applyNumberFormat="1" applyBorder="1"/>
    <xf numFmtId="3" fontId="0" fillId="0" borderId="3" xfId="0" applyNumberFormat="1" applyBorder="1"/>
    <xf numFmtId="0" fontId="0" fillId="2" borderId="1" xfId="0" pivotButton="1" applyFill="1" applyBorder="1"/>
    <xf numFmtId="0" fontId="0" fillId="2" borderId="2" xfId="0" pivotButton="1" applyFill="1" applyBorder="1"/>
  </cellXfs>
  <cellStyles count="1">
    <cellStyle name="Normal" xfId="0" builtinId="0"/>
  </cellStyles>
  <dxfs count="93">
    <dxf>
      <numFmt numFmtId="3" formatCode="#,##0"/>
    </dxf>
    <dxf>
      <numFmt numFmtId="3" formatCode="#,##0"/>
    </dxf>
    <dxf>
      <alignment horizontal="center" readingOrder="0"/>
    </dxf>
    <dxf>
      <alignment horizontal="center" readingOrder="0"/>
    </dxf>
    <dxf>
      <fill>
        <patternFill patternType="solid">
          <bgColor theme="0" tint="-0.14999847407452621"/>
        </patternFill>
      </fill>
    </dxf>
    <dxf>
      <fill>
        <patternFill patternType="solid">
          <bgColor theme="0" tint="-0.14999847407452621"/>
        </patternFill>
      </fill>
    </dxf>
    <dxf>
      <fill>
        <patternFill patternType="solid">
          <bgColor theme="0" tint="-0.249977111117893"/>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fill>
        <patternFill patternType="solid">
          <fgColor indexed="64"/>
          <bgColor theme="0" tint="-0.14999847407452621"/>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bottom style="medium">
          <color indexed="64"/>
        </bottom>
      </border>
    </dxf>
    <dxf>
      <border>
        <top style="medium">
          <color indexed="64"/>
        </top>
      </border>
    </dxf>
    <dxf>
      <border>
        <top style="medium">
          <color indexed="64"/>
        </top>
      </border>
    </dxf>
    <dxf>
      <numFmt numFmtId="3" formatCode="#,##0"/>
    </dxf>
    <dxf>
      <numFmt numFmtId="3" formatCode="#,##0"/>
    </dxf>
    <dxf>
      <border>
        <left style="medium">
          <color indexed="64"/>
        </left>
        <right style="medium">
          <color indexed="64"/>
        </right>
        <top style="medium">
          <color indexed="64"/>
        </top>
        <bottom style="medium">
          <color indexed="64"/>
        </bottom>
      </border>
    </dxf>
    <dxf>
      <fill>
        <patternFill patternType="solid">
          <bgColor theme="0" tint="-0.249977111117893"/>
        </patternFill>
      </fill>
    </dxf>
    <dxf>
      <alignment horizontal="center" readingOrder="0"/>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border>
        <top style="medium">
          <color indexed="64"/>
        </top>
      </border>
    </dxf>
    <dxf>
      <border>
        <top style="medium">
          <color indexed="64"/>
        </top>
      </border>
    </dxf>
    <dxf>
      <fill>
        <patternFill patternType="solid">
          <bgColor theme="0" tint="-0.249977111117893"/>
        </patternFill>
      </fill>
    </dxf>
    <dxf>
      <fill>
        <patternFill patternType="solid">
          <bgColor theme="0" tint="-0.24997711111789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2.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INFORMES%20HACIENDA/INFORMES%20HACIENDA%202018/INFORME%20JUNIO%202018/CONSOLIDADO%20JUNIO%202018.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INFORMES%20HACIENDA/INFORMES%20HACIENDA%202018/INFORME%20JUNIO%202018/CONSOLIDADO%20JUNIO%202018.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KATERINE LOPEZ ARANGO" refreshedDate="43300.616076388891" createdVersion="5" refreshedVersion="5" minRefreshableVersion="3" recordCount="1088">
  <cacheSource type="worksheet">
    <worksheetSource ref="A1:AB1048576" sheet="DEMANDANTE" r:id="rId2"/>
  </cacheSource>
  <cacheFields count="28">
    <cacheField name="ITEM" numFmtId="0">
      <sharedItems containsString="0" containsBlank="1" containsNumber="1" containsInteger="1" minValue="1" maxValue="999"/>
    </cacheField>
    <cacheField name="FECHA DE ADMISIÓN         (Escriba la fecha de admisión de la demanda en formato dd/mm/aaaa)" numFmtId="0">
      <sharedItems containsDate="1" containsBlank="1" containsMixedTypes="1" minDate="2003-10-08T00:00:00" maxDate="2018-04-06T00:00:00"/>
    </cacheField>
    <cacheField name="FECHA RADICACIÓN" numFmtId="0">
      <sharedItems containsDate="1" containsBlank="1" containsMixedTypes="1" minDate="2002-05-22T00:00:00" maxDate="2018-06-20T00:00:00"/>
    </cacheField>
    <cacheField name="DESPACHO JUDICIAL " numFmtId="0">
      <sharedItems containsBlank="1" containsMixedTypes="1" containsNumber="1" containsInteger="1" minValue="0" maxValue="0"/>
    </cacheField>
    <cacheField name="RADICADO_x000a_(Escriba los 23 Digitos del radicado judicial sin espacios, guiones u otro carácter especial)" numFmtId="0">
      <sharedItems containsBlank="1"/>
    </cacheField>
    <cacheField name="JURISDICCIÓN_x000a_(Seleccione una de las opciones de la lista desplegable)" numFmtId="0">
      <sharedItems containsBlank="1" count="4">
        <s v="LABORAL"/>
        <s v="ADMINISTRATIVA"/>
        <s v="CIVIL"/>
        <m/>
      </sharedItems>
    </cacheField>
    <cacheField name="DEMANDANTE (S)_x000a_(Digite nombres y apellidos de todos y cada uno de los demandantes)" numFmtId="0">
      <sharedItems containsBlank="1"/>
    </cacheField>
    <cacheField name="APODERADO DEL DEMANDANTE (S)" numFmtId="0">
      <sharedItems containsBlank="1"/>
    </cacheField>
    <cacheField name="TARJETA PROFESIONAL                   (Digite digite el número de la tarjeta profesional del apoderado del demandante)" numFmtId="0">
      <sharedItems containsBlank="1" containsMixedTypes="1" containsNumber="1" minValue="0" maxValue="252166"/>
    </cacheField>
    <cacheField name="TIPO DE ACCIÓN/PRETENSIÓN_x000a_(Seleccione una de las opciones de la lista desplegable)" numFmtId="0">
      <sharedItems containsBlank="1" count="11">
        <s v="EJECUTIVA"/>
        <s v="NULIDAD Y RESTABLECIMIENTO DEL DERECHO"/>
        <s v="NULIDAD"/>
        <s v="REPETICIÓN"/>
        <s v="CONTRACTUAL"/>
        <s v="POPULAR"/>
        <s v="NULIDAD "/>
        <s v="LESIVIDAD"/>
        <s v="REPARACIÓN DIRECTA"/>
        <s v="ORDINARIA"/>
        <m/>
      </sharedItems>
    </cacheField>
    <cacheField name="TEMA O ASUNTO OBJETO DE LA LITIS_x000a_(Seleccione una de las opciones de la lista desplegable)" numFmtId="0">
      <sharedItems containsBlank="1"/>
    </cacheField>
    <cacheField name="VALOR PRETENSIONES O CUANTÍA_x000a_(Escriba el total en de la sumatoria de las pretensiones de contenido economico)" numFmtId="0">
      <sharedItems containsBlank="1" containsMixedTypes="1" containsNumber="1" minValue="0" maxValue="1293061045600"/>
    </cacheField>
    <cacheField name="ETAPA PROCESAL O ÚLTIMA ACTUACIÓN_x000a_(Seleccione una de las opciones de la lista desplegable)" numFmtId="49">
      <sharedItems containsBlank="1" count="19">
        <s v="CONTESTACIÓN"/>
        <s v="  SENTENCIA 2DA FAVORABLE"/>
        <s v="ADMISIÓN"/>
        <s v="AUDIENCIA INICIAL O PRIMERA AUDIENCIA"/>
        <s v=" TRASLADO DE LAS EXCEPCIONES"/>
        <s v=" CONCILIACIÓN JUDICIAL"/>
        <s v="FALLO 2DA INSTANCIA"/>
        <s v="FALLO 1RA INSTANCIA"/>
        <s v=" SENTENCIA 1RA EN CONTRA"/>
        <s v="PRUEBAS"/>
        <s v=" ALEGATOS PRIMERA"/>
        <s v=" OTRA"/>
        <s v=" SENTENCIA 1RA FAVORABLE"/>
        <s v=" RECURSO DE APELACIÓN SENTENCIA"/>
        <s v="ALEGATOS"/>
        <s v="SENTENCIA PRIMERA"/>
        <s v=" AUDIENCIA DE PRUEBAS"/>
        <s v=" ALEGATOS DE SEGUNDA"/>
        <m/>
      </sharedItems>
    </cacheField>
    <cacheField name="MEDIDA CAUTELAR" numFmtId="0">
      <sharedItems containsBlank="1"/>
    </cacheField>
    <cacheField name="CUANTÍA MEDIDA CAUTELAR                         (Escriba el total  de la sumatoria de la medida cautelar)" numFmtId="0">
      <sharedItems containsBlank="1" containsMixedTypes="1" containsNumber="1" containsInteger="1" minValue="0" maxValue="133000000"/>
    </cacheField>
    <cacheField name="PROBABILIDAD DE FALLO_x000a_(El apoderado determinará este item con base a los hechos y normas que sustenten las pretensiones, el material probatorio aportado, los riesgos procesales y la jurisprudencia aplicable)" numFmtId="0">
      <sharedItems containsBlank="1" count="3">
        <s v="A FAVOR"/>
        <s v="EN CONTRA"/>
        <m/>
      </sharedItems>
    </cacheField>
    <cacheField name="TIEMPO PROBABLE DEL FALLO" numFmtId="0">
      <sharedItems containsBlank="1" containsMixedTypes="1" containsNumber="1" containsInteger="1" minValue="3" maxValue="5"/>
    </cacheField>
    <cacheField name="APODERADO_x000a_(Seleccione una de las opciones de la lista desplegable)" numFmtId="0">
      <sharedItems containsBlank="1"/>
    </cacheField>
    <cacheField name="ACTA DE POSESIÓN" numFmtId="0">
      <sharedItems containsDate="1" containsBlank="1" containsMixedTypes="1" minDate="2013-02-01T00:00:00" maxDate="1900-01-07T04:50:04"/>
    </cacheField>
    <cacheField name="FECHA ACTA DE POSESIÓN" numFmtId="0">
      <sharedItems containsDate="1" containsBlank="1" containsMixedTypes="1" minDate="2011-12-16T00:00:00" maxDate="2015-06-02T00:00:00"/>
    </cacheField>
    <cacheField name="TARJETA PROFESIONAL" numFmtId="0">
      <sharedItems containsBlank="1" containsMixedTypes="1" containsNumber="1" minValue="170.96700000000001" maxValue="205324"/>
    </cacheField>
    <cacheField name="DEPENDENCIA INTERESADA_x000a_(Seleccione una de las opciones de la lista desplegable)" numFmtId="0">
      <sharedItems containsBlank="1"/>
    </cacheField>
    <cacheField name="OBSERVACIONES" numFmtId="0">
      <sharedItems containsBlank="1" longText="1"/>
    </cacheField>
    <cacheField name="Fecha cálculo (dd/mm/aaaa)" numFmtId="0">
      <sharedItems containsDate="1" containsBlank="1" containsMixedTypes="1" minDate="2017-10-31T00:00:00" maxDate="2017-11-01T00:00:00"/>
    </cacheField>
    <cacheField name="FECHA DE ADMISIÓN         (aaaa-mm)" numFmtId="0">
      <sharedItems containsDate="1" containsBlank="1" containsMixedTypes="1" minDate="2016-11-04T00:00:00" maxDate="2016-11-07T00:00:00"/>
    </cacheField>
    <cacheField name="Fecha cálculo (aaaa/mm)" numFmtId="0">
      <sharedItems containsBlank="1" containsMixedTypes="1" containsNumber="1" containsInteger="1" minValue="95160" maxValue="191388"/>
    </cacheField>
    <cacheField name="FACTOR DE INDEXACIÓN (2)" numFmtId="0">
      <sharedItems containsBlank="1" containsMixedTypes="1" containsNumber="1" minValue="1.2117059811138979" maxValue="1.2117059811138979"/>
    </cacheField>
    <cacheField name="VALOR ACTIVO CONTINGENTE" numFmtId="0">
      <sharedItems containsBlank="1" containsMixedTypes="1" containsNumber="1" minValue="605852.99055694893" maxValue="605852.9905569489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KATERINE LOPEZ ARANGO" refreshedDate="43300.582530324071" createdVersion="5" refreshedVersion="5" minRefreshableVersion="3" recordCount="2720">
  <cacheSource type="worksheet">
    <worksheetSource ref="A1:AS2721" sheet="DEMANDADO" r:id="rId2"/>
  </cacheSource>
  <cacheFields count="45">
    <cacheField name="ITEM" numFmtId="0">
      <sharedItems containsSemiMixedTypes="0" containsString="0" containsNumber="1" containsInteger="1" minValue="1" maxValue="2720"/>
    </cacheField>
    <cacheField name="FECHA DE ADMISIÓN         (Escriba la fecha de admisión de la demanda en formato dd/mm/aaaa)" numFmtId="0">
      <sharedItems containsDate="1" containsBlank="1" containsMixedTypes="1" minDate="1899-12-30T00:00:00" maxDate="2018-11-26T00:00:00"/>
    </cacheField>
    <cacheField name="FECHA RADICACIÓN" numFmtId="0">
      <sharedItems containsDate="1" containsBlank="1" containsMixedTypes="1" minDate="1902-03-27T00:00:00" maxDate="4334-01-30T00:00:00"/>
    </cacheField>
    <cacheField name="DESPACHO JUDICIAL " numFmtId="0">
      <sharedItems containsBlank="1" containsMixedTypes="1" containsNumber="1" containsInteger="1" minValue="0" maxValue="36"/>
    </cacheField>
    <cacheField name="RADICADO_x000a_(Escriba los 23 Digitos del radicado judicial sin espacios, guiones u otro carácter especial)" numFmtId="0">
      <sharedItems containsMixedTypes="1" containsNumber="1" containsInteger="1" minValue="43537289" maxValue="5.0013333033201602E+21"/>
    </cacheField>
    <cacheField name="JURISDICCIÓN_x000a_(Seleccione una de las opciones de la lista desplegable)" numFmtId="0">
      <sharedItems containsBlank="1"/>
    </cacheField>
    <cacheField name="DEMANDANTE (S)_x000a_(Digite nombres y apellidos de todos y cada uno de los demandantes)" numFmtId="0">
      <sharedItems longText="1"/>
    </cacheField>
    <cacheField name="APODERADO DEL DEMANDANTE (S)" numFmtId="0">
      <sharedItems containsDate="1" containsBlank="1" containsMixedTypes="1" minDate="1903-01-26T00:00:00" maxDate="1903-01-27T00:00:00"/>
    </cacheField>
    <cacheField name="TARJETA PROFESIONAL                   (Digite digite el número de la tarjeta profesional del apoderado del demandante)" numFmtId="0">
      <sharedItems containsDate="1" containsBlank="1" containsMixedTypes="1" minDate="1899-12-31T00:00:00" maxDate="1900-01-10T15:27:05"/>
    </cacheField>
    <cacheField name="TIPO DE ACCIÓN/PRETENSIÓN_x000a_(Seleccione una de las opciones de la lista desplegable)" numFmtId="0">
      <sharedItems count="11">
        <s v="REPARACIÓN DIRECTA"/>
        <s v="CONTRACTUAL"/>
        <s v="NULIDAD Y RESTABLECIMIENTO DEL DERECHO - LABORAL"/>
        <s v="ORDINARIA"/>
        <s v="EJECUTIVA"/>
        <s v="NULIDAD Y RESTABLECIMIENTO DEL DERECHO"/>
        <s v="GRUPO"/>
        <s v="RECURSO EXTRAORDINARIO DE REVISIÓN"/>
        <s v="NULIDAD"/>
        <s v="POPULAR"/>
        <s v="CUMPLIMIENTO"/>
      </sharedItems>
    </cacheField>
    <cacheField name="TEMA O ASUNTO OBJETO DE LA LITIS_x000a_(Seleccione una de las opciones de la lista desplegable)" numFmtId="0">
      <sharedItems containsBlank="1"/>
    </cacheField>
    <cacheField name="1. FORTALEZA DE LA ACCIÓN DEL DEMANDANTE 20%_x000a_Corresponde a la razonabilidad y/o expectativa de éxito del demandante frente a los hechos y normas en las que se fundamenta." numFmtId="0">
      <sharedItems/>
    </cacheField>
    <cacheField name="2.ANÁLISIS PROBATORIO DE LA DEFENSA 35%_x000a_Muestra la consistencia y solidez de los hechos frente a las pruebas que se aportan y se practican para la defensa del proceso." numFmtId="0">
      <sharedItems/>
    </cacheField>
    <cacheField name="3. PRESENCIA DE RIESGOS PROCESALES 10%_x000a_Este criterio se relaciona con los siguientes eventos en la defensa del Estado: (i) cambio del titular del despacho, (ii) posición del juez de conocimiento, (iii) arribo oportuno de las pruebas solicitadas, (iv) número de instancias asociadas al proceso, y (v) medidas de descongestión judicial." numFmtId="0">
      <sharedItems/>
    </cacheField>
    <cacheField name="4. NIVEL DE JURISPRUDENCIA 35%_x000a_Este indicador muestra la incidencia de los antecedentes procesales similares en un proceso de contestación de la demanda, donde se obtuvieron fallos favorables." numFmtId="0">
      <sharedItems/>
    </cacheField>
    <cacheField name="PROBABILIDAD DE CONDENA SEGÚN ABOGADO" numFmtId="10">
      <sharedItems containsSemiMixedTypes="0" containsString="0" containsNumber="1" minValue="0.05" maxValue="1"/>
    </cacheField>
    <cacheField name="PROBABILIDAD DE PERDER EL CASO" numFmtId="0">
      <sharedItems/>
    </cacheField>
    <cacheField name="VALOR PRETENSIONES_x000a_(Escriba el total en de la sumatoria de las pretensiones de contenido económico)" numFmtId="0">
      <sharedItems containsBlank="1" containsMixedTypes="1" containsNumber="1" minValue="0" maxValue="4823838000000"/>
    </cacheField>
    <cacheField name="PORCENTAJE DE AJUSTE CONDENA/PRETENSIÓN                        Digite la relación entre la condena estimada y el valor de la pretensión (porcentaje entre 0 y 500%)" numFmtId="0">
      <sharedItems containsString="0" containsBlank="1" containsNumber="1" minValue="0" maxValue="10"/>
    </cacheField>
    <cacheField name="ETAPA PROCESAL_x000a_(Seleccione una de las opciones de la lista desplegable)" numFmtId="0">
      <sharedItems count="24">
        <s v=" SENTENCIA 1RA EN CONTRA"/>
        <s v=" SENTENCIA 1RA FAVORABLE"/>
        <s v=" OTRA"/>
        <s v="CASACIÓN"/>
        <s v=" ALEGATOS PRIMERA"/>
        <s v=" ALEGATOS DE SEGUNDA"/>
        <s v="  SENTENCIA 2DA FAVORABLE"/>
        <s v=" SENTENCIA 2DA EN CONTRA "/>
        <s v="AUDIENCIA INICIAL O PRIMERA AUDIENCIA"/>
        <s v="CONTESTACIÓN"/>
        <s v=" AUDIENCIA DE PRUEBAS"/>
        <s v=" RECURSO DE APELACIÓN SENTENCIA"/>
        <s v=" RECURSO DE APELACIÓN AUTO "/>
        <s v="ADMISIÓN"/>
        <s v="FALLO 1RA INSTANCIA"/>
        <s v="FALLO 2DA INSTANCIA"/>
        <s v="PRUEBAS"/>
        <s v=" LIBRA MANDAMIENTO EJECUTIVO"/>
        <s v=" TRASLADO DE LAS EXCEPCIONES"/>
        <s v=" INCIDENTE DE NULIDAD"/>
        <s v=" LIQUIDACIÓN COSTAS"/>
        <s v=" LIQUIDACIÓN DE CRÉDITO"/>
        <s v=" CONCILIACIÓN JUDICIAL"/>
        <s v="FALLO PRIMERA INSTANCIA"/>
      </sharedItems>
    </cacheField>
    <cacheField name="VALOR DE LA CONDENA  - FALLO EN PRIMERA INSTANCIA" numFmtId="0">
      <sharedItems containsString="0" containsBlank="1" containsNumber="1" containsInteger="1" minValue="0" maxValue="7106456359"/>
    </cacheField>
    <cacheField name="MEDIDA CAUTELAR" numFmtId="0">
      <sharedItems containsBlank="1" containsMixedTypes="1" containsNumber="1" containsInteger="1" minValue="0" maxValue="0"/>
    </cacheField>
    <cacheField name="CUANTÍA MEDIDA CAUTELAR                         (Escriba el total  de la sumatoria de la medida cautelar)" numFmtId="0">
      <sharedItems containsBlank="1" containsMixedTypes="1" containsNumber="1" containsInteger="1" minValue="0" maxValue="506910112"/>
    </cacheField>
    <cacheField name="TIEMPO PROBABLE DEL FALLO" numFmtId="0">
      <sharedItems containsMixedTypes="1" containsNumber="1" containsInteger="1" minValue="0" maxValue="21"/>
    </cacheField>
    <cacheField name="APODERADO_x000a_(Seleccione una de las opciones de la lista desplegable)" numFmtId="0">
      <sharedItems containsBlank="1"/>
    </cacheField>
    <cacheField name="ACTA DE POSESIÓN" numFmtId="0">
      <sharedItems containsDate="1" containsBlank="1" containsMixedTypes="1" minDate="1986-11-26T00:00:00" maxDate="1899-12-31T03:50:04"/>
    </cacheField>
    <cacheField name="FECHA ACTA DE POSESIÓN" numFmtId="0">
      <sharedItems containsDate="1" containsBlank="1" containsMixedTypes="1" minDate="1986-11-26T00:00:00" maxDate="2018-03-23T00:00:00"/>
    </cacheField>
    <cacheField name="TARJETA PROFESIONAL" numFmtId="0">
      <sharedItems containsDate="1" containsString="0" containsBlank="1" containsMixedTypes="1" minDate="1899-12-30T00:00:00" maxDate="1899-12-31T10:11:05"/>
    </cacheField>
    <cacheField name="DEPENDENCIA INTERESADA_x000a_(Seleccione una de las opciones de la lista desplegable)" numFmtId="0">
      <sharedItems containsBlank="1"/>
    </cacheField>
    <cacheField name="OBSERVACIONES" numFmtId="0">
      <sharedItems containsBlank="1" containsMixedTypes="1" containsNumber="1" containsInteger="1" minValue="0" maxValue="0" longText="1"/>
    </cacheField>
    <cacheField name="Fecha cálculo (dd/mm/aaaa)" numFmtId="14">
      <sharedItems containsSemiMixedTypes="0" containsNonDate="0" containsDate="1" containsString="0" minDate="2018-06-30T00:00:00" maxDate="2018-07-01T00:00:00"/>
    </cacheField>
    <cacheField name="FECHA DE ADMISIÓN         (aaaa-mm)" numFmtId="14">
      <sharedItems/>
    </cacheField>
    <cacheField name="TIEMPO PROBABLE DEL FALLO           (años)" numFmtId="0">
      <sharedItems/>
    </cacheField>
    <cacheField name="Fecha cálculo para indexar (aaaa/mm)" numFmtId="0">
      <sharedItems/>
    </cacheField>
    <cacheField name="FACTOR DE INDEXACIÓN (2)" numFmtId="0">
      <sharedItems containsMixedTypes="1" containsNumber="1" minValue="0.99845576894452404" maxValue="37.493022125239115"/>
    </cacheField>
    <cacheField name="PRETENSIONES INDEXADAS" numFmtId="0">
      <sharedItems containsMixedTypes="1" containsNumber="1" minValue="0" maxValue="6304160745945.0605"/>
    </cacheField>
    <cacheField name="TASACIÓN REAL DE PRETENSIONES" numFmtId="0">
      <sharedItems containsMixedTypes="1" containsNumber="1" minValue="0" maxValue="111669473992.54767"/>
    </cacheField>
    <cacheField name="Fecha potencial fallo (dd/mm/aaaa)" numFmtId="0">
      <sharedItems containsDate="1" containsMixedTypes="1" minDate="1909-12-28T00:00:00" maxDate="2033-02-10T00:00:00"/>
    </cacheField>
    <cacheField name="Años para fallo" numFmtId="0">
      <sharedItems containsMixedTypes="1" containsNumber="1" minValue="-108.57808219178082" maxValue="14.624657534246575"/>
    </cacheField>
    <cacheField name="TASA DE DESCUENTO (3)" numFmtId="0">
      <sharedItems containsSemiMixedTypes="0" containsString="0" containsNumber="1" minValue="6.1463324365931937E-2" maxValue="6.1463324365931937E-2"/>
    </cacheField>
    <cacheField name="VALOR PRESENTE " numFmtId="0">
      <sharedItems containsMixedTypes="1" containsNumber="1" minValue="0" maxValue="107453122607.54234"/>
    </cacheField>
    <cacheField name="PROBABILIDAD DE CONDENA SEGÚN ABOGADO2" numFmtId="0">
      <sharedItems containsSemiMixedTypes="0" containsString="0" containsNumber="1" minValue="0.05" maxValue="1"/>
    </cacheField>
    <cacheField name="PROBABILIDAD DE PERDER EL CASO2" numFmtId="0">
      <sharedItems/>
    </cacheField>
    <cacheField name="REGISTRO DE PRETENSIÓN" numFmtId="0">
      <sharedItems/>
    </cacheField>
    <cacheField name="VALOR A REGISTRAR CONTABLEMENTE" numFmtId="0">
      <sharedItems containsSemiMixedTypes="0" containsString="0" containsNumber="1" minValue="0" maxValue="107453122607.5423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88">
  <r>
    <n v="1"/>
    <d v="2013-10-11T00:00:00"/>
    <d v="2011-10-05T00:00:00"/>
    <s v="JUZGADO 11 LABORAL DEL CIRCUITO DE MEDELLÍN"/>
    <s v="05001310501120110131200"/>
    <x v="0"/>
    <s v="JORGE IVAN GONZALEZ"/>
    <s v="ABEL DE JESUS OJEDA VILLADIEGO"/>
    <n v="175961"/>
    <x v="0"/>
    <s v="PAGO DE SENTENCIA/CONCILIACIÓN"/>
    <n v="500000"/>
    <x v="0"/>
    <s v="N/A"/>
    <s v="N/A"/>
    <x v="0"/>
    <s v="1 año"/>
    <s v="ABEL DE JESUS OJEDA VILLADIEGO"/>
    <d v="2014-07-22T00:00:00"/>
    <d v="2014-07-22T00:00:00"/>
    <n v="175961"/>
    <s v="GESTION HUMANA Y DLLO ORGANIZACIONAL"/>
    <s v="Costas del 2008-0077"/>
    <d v="2017-10-31T00:00:00"/>
    <s v="2013-10"/>
    <s v="2017-09"/>
    <n v="1.2117059811138979"/>
    <n v="605852.99055694893"/>
  </r>
  <r>
    <n v="2"/>
    <d v="2014-03-13T00:00:00"/>
    <d v="2014-02-19T00:00:00"/>
    <s v="JUZGADO 2° ADMINISTRATIVO ORAL DE VALLEDUPAR"/>
    <s v="20001333300220140012200"/>
    <x v="1"/>
    <s v="DEPARTAMENTO DEL CESAR"/>
    <s v="ABEL DE JESUS OJEDA VILLADIEGO"/>
    <n v="175961"/>
    <x v="1"/>
    <s v="IMPUESTOS"/>
    <n v="52924431"/>
    <x v="1"/>
    <s v="N/A"/>
    <s v="N/A"/>
    <x v="0"/>
    <s v="1 año"/>
    <s v="ABEL DE JESUS OJEDA VILLADIEGO"/>
    <d v="2014-07-22T00:00:00"/>
    <d v="2014-07-22T00:00:00"/>
    <n v="175961"/>
    <s v="GESTION HUMANA Y DLLO ORGANIZACIONAL"/>
    <s v="Nulidad y Restablecimiento - impuestos"/>
    <m/>
    <s v="2014-03"/>
    <e v="#VALUE!"/>
    <e v="#VALUE!"/>
    <e v="#VALUE!"/>
  </r>
  <r>
    <n v="3"/>
    <d v="2013-02-05T00:00:00"/>
    <d v="2012-03-30T00:00:00"/>
    <s v="JUZGADO 4° LABORAL  DE DESCONGESTIÓN DEL CIRCUITO DE MEDELLÍN"/>
    <s v="05001310501520120047300"/>
    <x v="0"/>
    <s v="FABIAN AGUDELO ECHAVARRÍA"/>
    <s v="ABEL DE JESUS OJEDA VILLADIEGO"/>
    <n v="175961"/>
    <x v="0"/>
    <s v="PAGO DE SENTENCIA/CONCILIACIÓN"/>
    <n v="803400"/>
    <x v="2"/>
    <s v="N/A"/>
    <s v="N/A"/>
    <x v="0"/>
    <s v="2 años"/>
    <s v="ABEL DE JESUS OJEDA VILLADIEGO"/>
    <d v="2014-07-22T00:00:00"/>
    <d v="2014-07-22T00:00:00"/>
    <n v="175961"/>
    <s v="GESTION HUMANA Y DLLO ORGANIZACIONAL"/>
    <s v="Ejecutivo Conexo - Costas del 2012-0473"/>
    <m/>
    <s v="2013-02"/>
    <e v="#VALUE!"/>
    <e v="#VALUE!"/>
    <e v="#VALUE!"/>
  </r>
  <r>
    <n v="4"/>
    <d v="2015-03-05T00:00:00"/>
    <d v="2015-03-03T00:00:00"/>
    <s v="JUZGADO 1° ADMINISTRATIVO ORAL DE TURBO ANTIOQUIA"/>
    <s v="058373333300120150025400"/>
    <x v="1"/>
    <s v="MUNICIPIO DE ARBOLESTES ANTIOQUIA"/>
    <s v="ABEL DE JESUS OJEDA VILLADIEGO"/>
    <n v="175961"/>
    <x v="2"/>
    <s v="OTRAS"/>
    <n v="0"/>
    <x v="3"/>
    <s v="N/A"/>
    <s v="N/A"/>
    <x v="0"/>
    <s v="2 años"/>
    <s v="ABEL DE JESUS OJEDA VILLADIEGO"/>
    <d v="2014-07-22T00:00:00"/>
    <d v="2014-07-22T00:00:00"/>
    <n v="175961"/>
    <s v="GENERAL"/>
    <s v="Nulidad Acto Adtivo de Adjudicación"/>
    <m/>
    <s v="2015-03"/>
    <e v="#VALUE!"/>
    <e v="#VALUE!"/>
    <e v="#VALUE!"/>
  </r>
  <r>
    <n v="5"/>
    <d v="2018-04-05T00:00:00"/>
    <s v="15/03/201"/>
    <s v="JUZGADO 35 ADMINISTRATIVO ORAL DE MEDELLÍN"/>
    <s v="05001333303520180009900"/>
    <x v="1"/>
    <s v="DEPARTAMENTO DE ANTIOQUIA"/>
    <s v="ABEL DE JESUS OJEDA VILLADIEGO"/>
    <n v="175961"/>
    <x v="3"/>
    <s v="OTRAS"/>
    <n v="81732743"/>
    <x v="2"/>
    <s v="NO"/>
    <s v="NO"/>
    <x v="1"/>
    <n v="5"/>
    <s v="ABEL DE JESUS OJEDA VILLADIEGO"/>
    <d v="2014-07-22T00:00:00"/>
    <d v="2014-07-22T00:00:00"/>
    <n v="175961"/>
    <s v="GENERAL"/>
    <s v="Se busca recuperar los recursos que fueron pagado por las demandas laborales contra Brilladora La Esmeralda."/>
    <m/>
    <s v="2018-04"/>
    <e v="#VALUE!"/>
    <e v="#VALUE!"/>
    <e v="#VALUE!"/>
  </r>
  <r>
    <n v="6"/>
    <d v="2007-04-24T00:00:00"/>
    <d v="2017-03-29T00:00:00"/>
    <s v="14 ADMINISTRATIVO"/>
    <s v="05001333301420170017800"/>
    <x v="1"/>
    <s v="DEPARTAMENTO DE ANTIOQUIA"/>
    <s v="ADRIANA MARIA YEPES OPINA"/>
    <n v="48233"/>
    <x v="4"/>
    <s v="LIQUIDACIÓN"/>
    <n v="23870025"/>
    <x v="4"/>
    <s v="N/A"/>
    <s v="N/A"/>
    <x v="0"/>
    <s v="5 AÑOS"/>
    <m/>
    <d v="2017-01-25T00:00:00"/>
    <d v="2017-01-25T00:00:00"/>
    <n v="48233"/>
    <s v="EDUCACION"/>
    <s v="DEMANDADO MUNICIPIO DE HISPANIA"/>
    <m/>
    <s v="2007-04"/>
    <e v="#VALUE!"/>
    <e v="#VALUE!"/>
    <e v="#VALUE!"/>
  </r>
  <r>
    <n v="7"/>
    <d v="2018-02-20T00:00:00"/>
    <d v="2017-03-29T00:00:00"/>
    <s v="33                 ADMINISTRATIVO"/>
    <s v="05001 33 33 033 2017 00178 00                 GMO ROLDAN"/>
    <x v="1"/>
    <s v="DEPARTAMENTO DE ANTIOQUIA"/>
    <s v="ADRIANA MARIA YEPES OPINA"/>
    <n v="48233"/>
    <x v="3"/>
    <s v="PAGO DE SENTENCIA/CONCILIACIÓN"/>
    <n v="23870025"/>
    <x v="2"/>
    <s v="N/A"/>
    <s v="N/A"/>
    <x v="1"/>
    <s v="4 AÑOS"/>
    <m/>
    <d v="2017-01-25T00:00:00"/>
    <d v="2017-01-25T00:00:00"/>
    <n v="48233"/>
    <s v="EDUCACION"/>
    <s v="DEMANDADO SERGIO FAJARDO VALDERRAMA Y OTROS"/>
    <m/>
    <s v="2018-02"/>
    <e v="#VALUE!"/>
    <e v="#VALUE!"/>
    <e v="#VALUE!"/>
  </r>
  <r>
    <n v="8"/>
    <d v="2018-01-26T00:00:00"/>
    <d v="2018-01-23T00:00:00"/>
    <s v="2do                                               ADMINISTRATIVO"/>
    <s v="05001 33 33 002 2018 00013 00               ANA TERESA AYALA"/>
    <x v="1"/>
    <s v="DEPARTAMENTO DE ANTIOQUIA"/>
    <s v="ADRIANA MARIA YEPES OPINA"/>
    <n v="48233"/>
    <x v="3"/>
    <s v="PAGO DE SENTENCIA/CONCILIACIÓN"/>
    <n v="33171412"/>
    <x v="2"/>
    <s v="N/A"/>
    <s v="N/A"/>
    <x v="1"/>
    <s v="4 AÑOS"/>
    <m/>
    <d v="2017-01-25T00:00:00"/>
    <d v="2017-01-25T00:00:00"/>
    <n v="48233"/>
    <s v="EDUCACION"/>
    <s v="DEMANDADO SERGIO FAJARDO VALDERRAMA Y OTROS"/>
    <m/>
    <s v="2018-01"/>
    <e v="#VALUE!"/>
    <e v="#VALUE!"/>
    <e v="#VALUE!"/>
  </r>
  <r>
    <n v="9"/>
    <d v="2007-04-24T00:00:00"/>
    <d v="2007-03-21T00:00:00"/>
    <s v="19                                        31 ADMINISTRATIVO"/>
    <s v="05001333101920070013100"/>
    <x v="1"/>
    <s v="DEPARTAMENTO DE ANTIOQUIA"/>
    <s v="ADRIANA MARIA YEPES OPINA"/>
    <n v="48233"/>
    <x v="4"/>
    <s v="OTRAS"/>
    <n v="7200000"/>
    <x v="5"/>
    <s v="N/A"/>
    <s v="N/A"/>
    <x v="0"/>
    <s v="5 AÑOS"/>
    <m/>
    <d v="2017-01-25T00:00:00"/>
    <d v="2017-01-25T00:00:00"/>
    <n v="48233"/>
    <s v="HACIENDA"/>
    <s v="RESTITUCION DE INMUEBLE"/>
    <m/>
    <s v="2007-04"/>
    <e v="#VALUE!"/>
    <e v="#VALUE!"/>
    <e v="#VALUE!"/>
  </r>
  <r>
    <n v="10"/>
    <d v="2012-01-20T00:00:00"/>
    <d v="2011-09-09T00:00:00"/>
    <s v="tribunal Administrativo de  Antioquia"/>
    <s v="05001233100020110158300"/>
    <x v="1"/>
    <s v="Yolanda Pinto Afanador y Otros"/>
    <s v="ALBA HELENA ARANGO MONTOYA"/>
    <n v="90189"/>
    <x v="3"/>
    <s v="PAGO DE SENTENCIA/CONCILIACIÓN"/>
    <n v="229248673"/>
    <x v="6"/>
    <s v="NO FUERON SOLICITADAS"/>
    <n v="0"/>
    <x v="1"/>
    <s v="4 años "/>
    <s v="ALBA HELENA ARANGO MONTOYA"/>
    <s v="DECRETO 4860 DEL 07/11/2013"/>
    <d v="2013-11-08T00:00:00"/>
    <n v="90189"/>
    <s v="HACIENDA"/>
    <s v="REESTRUCTURACION DCTO 2320 DE 2001"/>
    <m/>
    <s v="2012-01"/>
    <e v="#VALUE!"/>
    <e v="#VALUE!"/>
    <e v="#VALUE!"/>
  </r>
  <r>
    <n v="11"/>
    <d v="2013-04-26T00:00:00"/>
    <d v="2013-05-21T00:00:00"/>
    <s v="CONSEJO DE ESTADO "/>
    <s v="05001233300020130049200"/>
    <x v="1"/>
    <s v="Yolanda Pinto Afanador y Otros"/>
    <s v="ALBA HELENA ARANGO MONTOYA"/>
    <n v="90189"/>
    <x v="3"/>
    <s v="PAGO DE SENTENCIA/CONCILIACIÓN"/>
    <n v="449703969"/>
    <x v="7"/>
    <s v="NO FUERON SOLICITADAS"/>
    <n v="0"/>
    <x v="1"/>
    <s v="4 años "/>
    <s v="ALBA HELENA ARANGO MONTOYA"/>
    <s v="DECRETO 4860 DEL 07/11/2013"/>
    <d v="2013-11-08T00:00:00"/>
    <n v="90189"/>
    <s v="HACIENDA"/>
    <s v="REESTRUCTURACION DCTO 2320 DE 2001"/>
    <m/>
    <s v="2013-04"/>
    <e v="#VALUE!"/>
    <e v="#VALUE!"/>
    <e v="#VALUE!"/>
  </r>
  <r>
    <n v="12"/>
    <d v="2012-06-08T00:00:00"/>
    <d v="2012-04-12T00:00:00"/>
    <s v="tribunal Administrativo de descongestión de Antioquia"/>
    <s v="05001233100020120060900"/>
    <x v="1"/>
    <s v="Sergio Arturo Noel Trujillo Turizo"/>
    <s v="ALBA HELENA ARANGO MONTOYA"/>
    <n v="90189"/>
    <x v="3"/>
    <s v="PAGO DE SENTENCIA/CONCILIACIÓN"/>
    <n v="227838569"/>
    <x v="8"/>
    <s v="NO FUERON SOLICITADAS"/>
    <n v="0"/>
    <x v="1"/>
    <s v="4 años "/>
    <s v="ALBA HELENA ARANGO MONTOYA"/>
    <s v="DECRETO 4860 DEL 07/11/2013"/>
    <d v="2013-11-08T00:00:00"/>
    <n v="90189"/>
    <s v="HACIENDA"/>
    <s v="REESTRUCTURACION DCTO 2320 DE 2001"/>
    <m/>
    <s v="2012-06"/>
    <e v="#VALUE!"/>
    <e v="#VALUE!"/>
    <e v="#VALUE!"/>
  </r>
  <r>
    <n v="13"/>
    <d v="2013-08-05T00:00:00"/>
    <d v="2013-07-19T00:00:00"/>
    <s v="Juzgado 08 Administrativo Oral de Medellín."/>
    <s v="05001333300820130023600"/>
    <x v="1"/>
    <s v="Anibal Gaviria Correa"/>
    <s v="ALBA HELENA ARANGO MONTOYA"/>
    <n v="90189"/>
    <x v="3"/>
    <s v="PAGO DE SENTENCIA/CONCILIACIÓN"/>
    <n v="109260860"/>
    <x v="7"/>
    <s v="NO FUERON SOLICITADAS"/>
    <n v="0"/>
    <x v="1"/>
    <s v="4 años "/>
    <s v="ALBA HELENA ARANGO MONTOYA"/>
    <s v="DECRETO 4860 DEL 07/11/2013"/>
    <d v="2013-11-08T00:00:00"/>
    <n v="90189"/>
    <s v="HACIENDA"/>
    <s v="REESTRUCTURACION DCTO 2320 DE 2001"/>
    <m/>
    <s v="2013-08"/>
    <e v="#VALUE!"/>
    <e v="#VALUE!"/>
    <e v="#VALUE!"/>
  </r>
  <r>
    <n v="14"/>
    <d v="2014-07-31T00:00:00"/>
    <d v="2014-05-30T00:00:00"/>
    <s v="Tribunal Administrativo Oral de Antioquia"/>
    <s v="05001233300020140092200"/>
    <x v="1"/>
    <s v="Yolanda Pinto Afanador y Otros"/>
    <s v="ALBA HELENA ARANGO MONTOYA"/>
    <n v="90189"/>
    <x v="3"/>
    <s v="PAGO DE SENTENCIA/CONCILIACIÓN"/>
    <n v="470453471"/>
    <x v="9"/>
    <s v="NO FUERON SOLICITADAS"/>
    <n v="0"/>
    <x v="1"/>
    <s v="4 años "/>
    <s v="ALBA HELENA ARANGO MONTOYA"/>
    <s v="DECRETO 4860 DEL 07/11/2013"/>
    <d v="2013-11-08T00:00:00"/>
    <n v="90189"/>
    <s v="HACIENDA"/>
    <s v="REESTRUCTURACION DCTO 2320 DE 2001"/>
    <m/>
    <s v="2014-07"/>
    <e v="#VALUE!"/>
    <e v="#VALUE!"/>
    <e v="#VALUE!"/>
  </r>
  <r>
    <n v="15"/>
    <d v="2017-03-30T00:00:00"/>
    <d v="2017-03-23T00:00:00"/>
    <s v="Juzgado 29 Adm. OraL de Medellín."/>
    <s v="05001333302920170014500"/>
    <x v="1"/>
    <s v="DEPARTAMENTO DE ANT."/>
    <s v="ALBA HELENA ARANGO MONTOYA"/>
    <n v="90189"/>
    <x v="4"/>
    <s v="INCUMPLIMIENTO"/>
    <n v="35000000"/>
    <x v="0"/>
    <s v="NO FUERON SOLICITADAS"/>
    <n v="0"/>
    <x v="0"/>
    <s v="6 años "/>
    <s v="ALBA HELENA ARANGO MONTOYA"/>
    <s v="DECRETO 4860 DEL 07/11/2013"/>
    <d v="2013-11-08T00:00:00"/>
    <n v="90189"/>
    <s v="HACIENDA"/>
    <s v="REESTRUCTURACION DCTO 2320 DE 2001"/>
    <m/>
    <s v="2017-03"/>
    <e v="#VALUE!"/>
    <e v="#VALUE!"/>
    <e v="#VALUE!"/>
  </r>
  <r>
    <n v="16"/>
    <m/>
    <d v="2014-10-22T00:00:00"/>
    <s v="Tribunal Administrativo de Antioquia"/>
    <s v="05001233300020140201100"/>
    <x v="1"/>
    <s v="DEPARTAMENTO DE ANTIOQUIA"/>
    <s v="Beatriz Elena Palacio de J."/>
    <n v="105900"/>
    <x v="2"/>
    <s v="ORDENANZA"/>
    <n v="0"/>
    <x v="7"/>
    <s v="N/A"/>
    <s v="N/A"/>
    <x v="0"/>
    <s v="10 AÑOS"/>
    <s v="BEATRIZ ELENA PALACIO DE JIMENEZ"/>
    <m/>
    <m/>
    <m/>
    <s v="ASAMBLEA DEPARTAMENTAL"/>
    <m/>
    <m/>
    <s v="1900-01"/>
    <e v="#VALUE!"/>
    <e v="#VALUE!"/>
    <e v="#VALUE!"/>
  </r>
  <r>
    <n v="17"/>
    <m/>
    <m/>
    <s v="Tribunal Administrativo de cundinamarca"/>
    <s v="25000233700020170054700"/>
    <x v="1"/>
    <s v="DEPARTAMENTO DE ANTIOQUIA"/>
    <s v="Beatriz Elena Palacio de J."/>
    <n v="105900"/>
    <x v="1"/>
    <s v="OTRAS"/>
    <n v="0"/>
    <x v="2"/>
    <m/>
    <m/>
    <x v="0"/>
    <s v="10 AÑOS"/>
    <s v="BEATRIZ ELENA PALACIO DE JIMENEZ"/>
    <m/>
    <m/>
    <m/>
    <m/>
    <s v="Proceso 25000233700020130124000 no se ha admitido, contra cajanal IECE en liquidación"/>
    <m/>
    <s v="1900-01"/>
    <e v="#VALUE!"/>
    <e v="#VALUE!"/>
    <e v="#VALUE!"/>
  </r>
  <r>
    <n v="18"/>
    <m/>
    <m/>
    <s v="Tribunal Administrativo de Antioquia"/>
    <s v="05001233300020160142900"/>
    <x v="1"/>
    <s v="DEPARTAMENTO DE ANTIOQUIA"/>
    <s v="Beatriz Elena Palacio de J."/>
    <m/>
    <x v="2"/>
    <s v="OTRAS"/>
    <n v="0"/>
    <x v="10"/>
    <s v="N/A"/>
    <s v="N/A"/>
    <x v="0"/>
    <s v="10 AÑOS"/>
    <m/>
    <m/>
    <m/>
    <m/>
    <m/>
    <m/>
    <m/>
    <s v="1900-01"/>
    <e v="#VALUE!"/>
    <e v="#VALUE!"/>
    <e v="#VALUE!"/>
  </r>
  <r>
    <n v="19"/>
    <m/>
    <d v="2018-03-23T00:00:00"/>
    <s v="Juzgado 24 Administrativo "/>
    <s v="05001333302420180011400"/>
    <x v="1"/>
    <s v="DEPARTAMENTO DE ANTIOQUIA"/>
    <s v="Beatriz Elena Palacio de J."/>
    <n v="105900"/>
    <x v="3"/>
    <s v="PAGO DE SENTENCIA/CONCILIACIÓN"/>
    <n v="193752146"/>
    <x v="11"/>
    <m/>
    <m/>
    <x v="2"/>
    <m/>
    <m/>
    <m/>
    <m/>
    <m/>
    <m/>
    <m/>
    <m/>
    <s v="1900-01"/>
    <e v="#VALUE!"/>
    <e v="#VALUE!"/>
    <e v="#VALUE!"/>
  </r>
  <r>
    <n v="20"/>
    <m/>
    <d v="2018-05-11T00:00:00"/>
    <s v="Juzgado octavo administrativo"/>
    <s v="05001333300820180019000"/>
    <x v="1"/>
    <s v="DEPARTAMENTO DE ANTIOQUIA"/>
    <s v="Beatriz Elena Palacio de J."/>
    <n v="105900"/>
    <x v="3"/>
    <s v="PAGO DE SENTENCIA/CONCILIACIÓN"/>
    <n v="40978699"/>
    <x v="11"/>
    <m/>
    <m/>
    <x v="2"/>
    <m/>
    <m/>
    <m/>
    <m/>
    <m/>
    <m/>
    <m/>
    <m/>
    <s v="1900-01"/>
    <e v="#VALUE!"/>
    <e v="#VALUE!"/>
    <e v="#VALUE!"/>
  </r>
  <r>
    <n v="21"/>
    <d v="2012-10-22T00:00:00"/>
    <d v="2012-09-09T00:00:00"/>
    <n v="0"/>
    <s v="05001233300020120020100"/>
    <x v="1"/>
    <s v="YOLANDA PINTO AFANADOR, DANIEL ARTURO GAVIRIA VELEZ , MATEO GAVIRIA VELEZ  - DEMANDADO "/>
    <s v="CLAUDIA GONZALEZ GONZALEZ"/>
    <n v="52510"/>
    <x v="3"/>
    <s v="REINTEGRO POR REESTRUCTURACIÓN"/>
    <n v="500266000"/>
    <x v="12"/>
    <s v="N/A"/>
    <s v="N/A"/>
    <x v="1"/>
    <s v="2AÑOS "/>
    <s v="CLAUDIA MAGNOLIGA GONZALEZ GONZALEZ"/>
    <s v="Decreto 3139 del 31 de julio de 1989"/>
    <s v="18 DE AGOSTO 1989"/>
    <n v="52510"/>
    <s v="GESTION HUMANA Y DLLO ORGANIZACIONAL"/>
    <m/>
    <m/>
    <s v="2012-10"/>
    <e v="#VALUE!"/>
    <e v="#VALUE!"/>
    <e v="#VALUE!"/>
  </r>
  <r>
    <n v="22"/>
    <d v="2014-07-16T00:00:00"/>
    <d v="2014-05-22T00:00:00"/>
    <n v="0"/>
    <s v="05001233300020140086100"/>
    <x v="1"/>
    <s v="JOSE LEON PIEDRAHITA MONTOYA - DEMANDADO "/>
    <s v="CLAUDIA GONZALEZ GONZALEZ"/>
    <n v="52510"/>
    <x v="3"/>
    <s v="ACCIDENTE DE TRANSITO"/>
    <n v="380000000"/>
    <x v="8"/>
    <s v="N/A "/>
    <s v="N/A"/>
    <x v="1"/>
    <s v="2AÑOS "/>
    <s v="CLAUDIA MAGNOLIGA GONZALEZ GONZALEZ"/>
    <s v="Decreto 3139 del 31 de julio de 1989"/>
    <s v="18 DE AGOSTO 1989"/>
    <n v="52510"/>
    <s v="INFRAESTRUCTURA"/>
    <m/>
    <m/>
    <s v="2014-07"/>
    <e v="#VALUE!"/>
    <e v="#VALUE!"/>
    <e v="#VALUE!"/>
  </r>
  <r>
    <n v="23"/>
    <d v="2011-06-20T00:00:00"/>
    <d v="2010-07-19T00:00:00"/>
    <s v="TRIBUNAL ADMINISTRATIVO DE DESCONGESTÓN DEL  ATLÁNTICO"/>
    <s v="08001233100320100052200 "/>
    <x v="1"/>
    <s v="DEPARTAMENTO DEL ATLANTICO"/>
    <s v="LUIS ALBERTO MENDOZA CONSUEGRA"/>
    <n v="39337"/>
    <x v="1"/>
    <s v="IMPUESTOS"/>
    <n v="3206466380"/>
    <x v="11"/>
    <s v="N/A"/>
    <s v="N/A"/>
    <x v="0"/>
    <n v="5"/>
    <s v="DIANA RAIGOZA"/>
    <n v="1740"/>
    <d v="2015-06-01T00:00:00"/>
    <n v="205324"/>
    <s v="FABRICA DE LICORES DE ANTIOQUIA"/>
    <m/>
    <m/>
    <s v="2011-06"/>
    <e v="#VALUE!"/>
    <e v="#VALUE!"/>
    <e v="#VALUE!"/>
  </r>
  <r>
    <n v="24"/>
    <m/>
    <d v="2010-02-11T00:00:00"/>
    <s v="TRIBUNAL ADMINISTRATIVO DE DESCONGESTÓN DEL  ATLÁNTICO"/>
    <s v="08001233100220100033900"/>
    <x v="1"/>
    <s v="DEPARTAMENTO DEL ATLANTICO"/>
    <s v="LUIS ALBERTO MENDOZA CONSUEGRA"/>
    <n v="39338"/>
    <x v="1"/>
    <s v="IMPUESTOS"/>
    <n v="4123741675"/>
    <x v="13"/>
    <m/>
    <m/>
    <x v="2"/>
    <m/>
    <m/>
    <m/>
    <m/>
    <m/>
    <m/>
    <m/>
    <m/>
    <s v="1900-01"/>
    <e v="#VALUE!"/>
    <e v="#VALUE!"/>
    <e v="#VALUE!"/>
  </r>
  <r>
    <n v="25"/>
    <d v="2010-03-17T00:00:00"/>
    <d v="2009-10-27T00:00:00"/>
    <s v="CONSEJO DE ESTADO- SECCIÓN CUARTA"/>
    <s v="05001233100020090139700"/>
    <x v="1"/>
    <s v="Municipio de Medellin"/>
    <s v="MARTHA ELENA MOSQUERA RAMIREZ"/>
    <n v="88363"/>
    <x v="1"/>
    <s v="IMPUESTOS"/>
    <n v="1293061045600"/>
    <x v="7"/>
    <m/>
    <m/>
    <x v="2"/>
    <m/>
    <m/>
    <m/>
    <m/>
    <m/>
    <m/>
    <m/>
    <m/>
    <s v="2010-03"/>
    <e v="#VALUE!"/>
    <e v="#VALUE!"/>
    <e v="#VALUE!"/>
  </r>
  <r>
    <n v="26"/>
    <d v="2007-10-18T00:00:00"/>
    <d v="2007-09-27T00:00:00"/>
    <s v="CONSEJO DE ESTADO- SECCIÓN TERCERA"/>
    <s v="05001233100020070292402"/>
    <x v="1"/>
    <s v="LICORES DEL CARIBE SA"/>
    <m/>
    <m/>
    <x v="4"/>
    <s v="INCUMPLIMIENTO"/>
    <n v="1568036212"/>
    <x v="7"/>
    <m/>
    <m/>
    <x v="2"/>
    <m/>
    <m/>
    <m/>
    <m/>
    <m/>
    <m/>
    <m/>
    <m/>
    <s v="2007-10"/>
    <e v="#VALUE!"/>
    <e v="#VALUE!"/>
    <e v="#VALUE!"/>
  </r>
  <r>
    <n v="27"/>
    <d v="2014-05-21T00:00:00"/>
    <d v="2014-03-07T00:00:00"/>
    <s v="Tribunal Administrativo de Antioquia"/>
    <s v="05001233300020140048800"/>
    <x v="1"/>
    <s v="Yolanda Pinto Afanador y Otros"/>
    <s v="LUIS ALFONSO BRAVO RESTREPO"/>
    <n v="79079"/>
    <x v="3"/>
    <s v="PAGO DE SENTENCIA/CONCILIACIÓN"/>
    <n v="544803800"/>
    <x v="14"/>
    <m/>
    <m/>
    <x v="2"/>
    <m/>
    <m/>
    <m/>
    <m/>
    <m/>
    <m/>
    <m/>
    <m/>
    <s v="2014-05"/>
    <e v="#VALUE!"/>
    <e v="#VALUE!"/>
    <e v="#VALUE!"/>
  </r>
  <r>
    <n v="28"/>
    <d v="2014-08-01T00:00:00"/>
    <d v="2014-02-19T00:00:00"/>
    <s v="CONSEJO DE ESTADO"/>
    <s v="11001031500020140038600"/>
    <x v="1"/>
    <s v="DEPARTAMENTO DEL ATLANTICO"/>
    <s v="LUIS ALBERTO MENDOZA CONSUEGRA"/>
    <n v="39338"/>
    <x v="1"/>
    <s v="IMPUESTOS"/>
    <n v="0"/>
    <x v="8"/>
    <m/>
    <m/>
    <x v="2"/>
    <m/>
    <m/>
    <m/>
    <m/>
    <m/>
    <m/>
    <m/>
    <m/>
    <s v="2014-08"/>
    <e v="#VALUE!"/>
    <e v="#VALUE!"/>
    <e v="#VALUE!"/>
  </r>
  <r>
    <n v="29"/>
    <m/>
    <d v="2014-08-25T00:00:00"/>
    <s v="JUZGADO 11 ADMINISTRATIVO ORAL DE MEDELLÍN "/>
    <s v="05001333301120140125500"/>
    <x v="1"/>
    <s v="ALVARO URIBE VELEZ"/>
    <s v="GUILLERMO CARDENAS GOMEZ"/>
    <n v="15438"/>
    <x v="3"/>
    <s v="PAGO DE SENTENCIA/CONCILIACIÓN"/>
    <n v="194050776"/>
    <x v="15"/>
    <m/>
    <m/>
    <x v="2"/>
    <m/>
    <m/>
    <m/>
    <m/>
    <m/>
    <m/>
    <m/>
    <m/>
    <s v="1900-01"/>
    <e v="#VALUE!"/>
    <e v="#VALUE!"/>
    <e v="#VALUE!"/>
  </r>
  <r>
    <n v="30"/>
    <m/>
    <d v="2014-08-25T00:00:00"/>
    <s v="TRIBUNAL ASMINISTRATIVO DE ANTIOQUIA"/>
    <s v="05001233300020160129700"/>
    <x v="1"/>
    <s v="ALVARO URIBE VELEZ"/>
    <s v="GUILLERMO CARDENAS GOMEZ"/>
    <n v="15438"/>
    <x v="3"/>
    <s v="PAGO DE SENTENCIA/CONCILIACIÓN"/>
    <n v="275838651"/>
    <x v="14"/>
    <m/>
    <m/>
    <x v="2"/>
    <m/>
    <m/>
    <m/>
    <m/>
    <m/>
    <m/>
    <m/>
    <m/>
    <s v="1900-01"/>
    <e v="#VALUE!"/>
    <e v="#VALUE!"/>
    <e v="#VALUE!"/>
  </r>
  <r>
    <n v="31"/>
    <d v="2014-10-10T00:00:00"/>
    <d v="2014-09-10T00:00:00"/>
    <s v="JUZGADO 17 ADMINISTRATIVO ORAL DE MEDELLÍN "/>
    <s v="05001333301720140046200"/>
    <x v="1"/>
    <s v="ALVARO URIBE VELEZ"/>
    <s v="GUILLERMO CARDENAS GOMEZ"/>
    <n v="15438"/>
    <x v="3"/>
    <s v="PAGO DE SENTENCIA/CONCILIACIÓN"/>
    <n v="184293652"/>
    <x v="15"/>
    <m/>
    <m/>
    <x v="2"/>
    <m/>
    <m/>
    <m/>
    <m/>
    <m/>
    <m/>
    <m/>
    <m/>
    <s v="2014-10"/>
    <e v="#VALUE!"/>
    <e v="#VALUE!"/>
    <e v="#VALUE!"/>
  </r>
  <r>
    <n v="32"/>
    <d v="2014-10-02T00:00:00"/>
    <d v="2014-02-12T00:00:00"/>
    <s v="TRIBUNAL ADMINISTRATIVO DEL CESAR"/>
    <s v="20001233300120140020300"/>
    <x v="1"/>
    <s v="DEPARTAMENTO DEL CESAR"/>
    <s v="RODRIGO ESTEBAN MORON CUELLO"/>
    <n v="55053"/>
    <x v="1"/>
    <s v="IMPUESTOS"/>
    <n v="70987708"/>
    <x v="14"/>
    <m/>
    <m/>
    <x v="2"/>
    <m/>
    <m/>
    <m/>
    <m/>
    <m/>
    <m/>
    <m/>
    <m/>
    <s v="2014-10"/>
    <e v="#VALUE!"/>
    <e v="#VALUE!"/>
    <e v="#VALUE!"/>
  </r>
  <r>
    <n v="33"/>
    <d v="2015-01-20T00:00:00"/>
    <d v="2014-11-26T00:00:00"/>
    <s v="JUZGADO 12ADMINISTRATIVO ORAL DE BARRANQUILLA"/>
    <s v="08001333301220140055000"/>
    <x v="1"/>
    <s v="DEPARTAMENTO DEL ATLANTICO"/>
    <s v="CLAUDIA ARMENTA DE LA CRUZ"/>
    <n v="191553"/>
    <x v="5"/>
    <s v="OTRAS"/>
    <n v="11000000000"/>
    <x v="9"/>
    <m/>
    <m/>
    <x v="2"/>
    <m/>
    <m/>
    <m/>
    <m/>
    <m/>
    <m/>
    <m/>
    <m/>
    <s v="2015-01"/>
    <e v="#VALUE!"/>
    <e v="#VALUE!"/>
    <e v="#VALUE!"/>
  </r>
  <r>
    <n v="34"/>
    <d v="2015-06-24T00:00:00"/>
    <d v="2015-06-10T00:00:00"/>
    <s v="JUZGADO 20 ADMINISTRATIVO ORAL DE MEDELLÍN "/>
    <s v="05001333302020150060300"/>
    <x v="1"/>
    <s v="MARIA EUGENIA CARMONA ESPINOSA"/>
    <m/>
    <m/>
    <x v="3"/>
    <s v="PAGO DE SENTENCIA/CONCILIACIÓN"/>
    <n v="71845992"/>
    <x v="14"/>
    <m/>
    <m/>
    <x v="2"/>
    <m/>
    <m/>
    <m/>
    <m/>
    <m/>
    <m/>
    <m/>
    <m/>
    <s v="2015-06"/>
    <e v="#VALUE!"/>
    <e v="#VALUE!"/>
    <e v="#VALUE!"/>
  </r>
  <r>
    <n v="35"/>
    <d v="2015-08-27T00:00:00"/>
    <d v="2015-06-05T00:00:00"/>
    <s v="CONSEJO DE ESTADO"/>
    <s v="11001031500020150154200."/>
    <x v="1"/>
    <s v="DEPARTAMENTO DEL ATLANTICO"/>
    <s v="LUIS ALBERTO MENDOZA CONSUEGRA"/>
    <n v="39332"/>
    <x v="1"/>
    <s v="IMPUESTOS"/>
    <n v="0"/>
    <x v="2"/>
    <m/>
    <m/>
    <x v="2"/>
    <m/>
    <m/>
    <m/>
    <m/>
    <m/>
    <m/>
    <m/>
    <m/>
    <s v="2015-08"/>
    <e v="#VALUE!"/>
    <e v="#VALUE!"/>
    <e v="#VALUE!"/>
  </r>
  <r>
    <n v="36"/>
    <s v="NO HAN ADMITIDO"/>
    <d v="2015-09-17T00:00:00"/>
    <s v="TRIBUNAL ADMINISTRATIVO DEL ATLANTICO"/>
    <s v="08001233301220150035200."/>
    <x v="1"/>
    <s v="DEPARTAMENTO DEL ATLANTICO"/>
    <s v="NO HAN CONTESTADO"/>
    <s v="N.A"/>
    <x v="1"/>
    <s v="IMPUESTOS"/>
    <n v="202953555"/>
    <x v="11"/>
    <m/>
    <m/>
    <x v="2"/>
    <m/>
    <m/>
    <m/>
    <m/>
    <m/>
    <m/>
    <m/>
    <m/>
    <s v="NO HAN ADMITIDO-NO HAN ADMITIDO"/>
    <e v="#VALUE!"/>
    <e v="#VALUE!"/>
    <e v="#VALUE!"/>
  </r>
  <r>
    <n v="37"/>
    <d v="2015-02-18T00:00:00"/>
    <d v="2015-12-03T00:00:00"/>
    <s v="TRIBUNAL ADMINISTRATIVO DE NORTE DE SANTANDER"/>
    <s v="54001233300020150051100"/>
    <x v="1"/>
    <s v="DEPARTAMENTO DE NORTE DE SANTANDER"/>
    <m/>
    <m/>
    <x v="1"/>
    <s v="IMPUESTOS"/>
    <n v="112683064"/>
    <x v="2"/>
    <m/>
    <m/>
    <x v="2"/>
    <m/>
    <m/>
    <m/>
    <m/>
    <m/>
    <m/>
    <m/>
    <m/>
    <s v="2015-02"/>
    <e v="#VALUE!"/>
    <e v="#VALUE!"/>
    <e v="#VALUE!"/>
  </r>
  <r>
    <n v="38"/>
    <m/>
    <d v="2015-04-13T00:00:00"/>
    <s v="JUZGADO  07 ADMINISTRATIVO ORAL DE MEDELLÍN"/>
    <s v="05001333300720160033900"/>
    <x v="1"/>
    <s v="CONTRACTUAL- EDUCACIÓN- MUNICIPIO DE SONSON"/>
    <m/>
    <m/>
    <x v="4"/>
    <s v="LIQUIDACIÓN"/>
    <n v="45000000"/>
    <x v="2"/>
    <m/>
    <m/>
    <x v="2"/>
    <m/>
    <m/>
    <m/>
    <m/>
    <m/>
    <m/>
    <m/>
    <m/>
    <s v="1900-01"/>
    <e v="#VALUE!"/>
    <e v="#VALUE!"/>
    <e v="#VALUE!"/>
  </r>
  <r>
    <n v="39"/>
    <d v="2014-05-13T00:00:00"/>
    <d v="2014-05-05T00:00:00"/>
    <s v="TRIBUNAL ADMINISTRATIVO DEL ATLANTICO"/>
    <s v="08001233300020140031501."/>
    <x v="1"/>
    <s v="DEPARTAMENTO DEL ATLANTICO"/>
    <s v="LUIS ALBERTO MENDOZA CONSUEGRA"/>
    <n v="39332"/>
    <x v="6"/>
    <s v="IMPUESTOS"/>
    <n v="0"/>
    <x v="2"/>
    <m/>
    <m/>
    <x v="2"/>
    <m/>
    <m/>
    <m/>
    <m/>
    <m/>
    <m/>
    <m/>
    <m/>
    <s v="2014-05"/>
    <e v="#VALUE!"/>
    <e v="#VALUE!"/>
    <e v="#VALUE!"/>
  </r>
  <r>
    <n v="40"/>
    <m/>
    <d v="2016-11-24T00:00:00"/>
    <s v="TRIBUNAL ADMINISTRATIVO DE ANTIOQUIA"/>
    <s v="05001233300020160259100"/>
    <x v="1"/>
    <s v="SAVIA SALUD EPS- IDEA-FIDUCIARIA CENTRAL"/>
    <m/>
    <m/>
    <x v="4"/>
    <s v="SALUD"/>
    <n v="80737919014"/>
    <x v="2"/>
    <m/>
    <m/>
    <x v="2"/>
    <m/>
    <m/>
    <m/>
    <m/>
    <m/>
    <m/>
    <m/>
    <m/>
    <s v="1900-01"/>
    <e v="#VALUE!"/>
    <e v="#VALUE!"/>
    <e v="#VALUE!"/>
  </r>
  <r>
    <n v="41"/>
    <m/>
    <d v="2017-03-22T00:00:00"/>
    <s v="TRIBUNAL ADMINISTRATIVO DE ANTIOQUIA"/>
    <s v="05001233300020170116400"/>
    <x v="1"/>
    <s v="LESIVIDAD- ACTA DE RENTAS DEPARTAMENTALES 1722 DE 1977"/>
    <s v="N.A"/>
    <s v="N.A"/>
    <x v="7"/>
    <s v="FLA- PRESTACIONES SOCIALES Y FACTORES SALARIALES"/>
    <n v="0"/>
    <x v="11"/>
    <m/>
    <m/>
    <x v="2"/>
    <m/>
    <m/>
    <m/>
    <m/>
    <m/>
    <m/>
    <m/>
    <m/>
    <s v="1900-01"/>
    <e v="#VALUE!"/>
    <e v="#VALUE!"/>
    <e v="#VALUE!"/>
  </r>
  <r>
    <n v="42"/>
    <m/>
    <d v="2018-02-12T00:00:00"/>
    <s v="JUZGADO 5 CIVIL ADMINISTRATIVO ORAL DE MEDELLÍN"/>
    <s v="05001333300520180005000"/>
    <x v="1"/>
    <s v="SUPERINTENDENCIA NACIONAL DE SALUD"/>
    <s v="N.A"/>
    <s v="N.A"/>
    <x v="1"/>
    <s v="OTRAS"/>
    <n v="0"/>
    <x v="11"/>
    <m/>
    <m/>
    <x v="2"/>
    <m/>
    <m/>
    <m/>
    <m/>
    <m/>
    <m/>
    <m/>
    <m/>
    <s v="1900-01"/>
    <e v="#VALUE!"/>
    <e v="#VALUE!"/>
    <e v="#VALUE!"/>
  </r>
  <r>
    <n v="43"/>
    <m/>
    <d v="2018-05-29T00:00:00"/>
    <s v="JUZGADO 4 CIVIL ADMINISTRATIVO ORAL DE MEDELLÍN"/>
    <s v="05001333300420180020000"/>
    <x v="1"/>
    <s v="SERGIO FAJARDO VALDERRAMA Y OTROS"/>
    <m/>
    <m/>
    <x v="3"/>
    <s v="OTRAS"/>
    <n v="43597296"/>
    <x v="11"/>
    <m/>
    <m/>
    <x v="2"/>
    <m/>
    <m/>
    <m/>
    <m/>
    <m/>
    <m/>
    <m/>
    <m/>
    <s v="1900-01"/>
    <e v="#VALUE!"/>
    <e v="#VALUE!"/>
    <e v="#VALUE!"/>
  </r>
  <r>
    <n v="44"/>
    <d v="2013-09-06T00:00:00"/>
    <d v="2013-07-15T00:00:00"/>
    <s v="JUZGADO 4 ADMINISTRATIVO ORAL DE MEDELLIN"/>
    <s v="05001333300420130018700"/>
    <x v="1"/>
    <s v="DEPARTAMENTO"/>
    <s v="ELIANA ROSA BOTERO LONDOÑO"/>
    <n v="108663"/>
    <x v="3"/>
    <s v="PAGO DE SENTENCIA/CONCILIACIÓN"/>
    <n v="211061897"/>
    <x v="7"/>
    <s v="N/A"/>
    <s v="N/A"/>
    <x v="0"/>
    <s v="2 años"/>
    <s v="ELIANA ROSA BOTERO LONDOÑO"/>
    <d v="2013-02-01T00:00:00"/>
    <d v="2013-02-01T00:00:00"/>
    <n v="108663"/>
    <s v="GESTION HUMANA Y DLLO ORGANIZACIONAL"/>
    <m/>
    <m/>
    <s v="2013-09"/>
    <e v="#VALUE!"/>
    <e v="#VALUE!"/>
    <e v="#VALUE!"/>
  </r>
  <r>
    <n v="45"/>
    <d v="2014-08-20T00:00:00"/>
    <d v="2014-06-16T00:00:00"/>
    <s v="JUZGADO 20 ADMINISTRATIVO ORAL DE MEDELLIN"/>
    <s v="05001333302020140081800"/>
    <x v="1"/>
    <s v="DEPARTAMENTO"/>
    <s v="ELIANA ROSA BOTERO LONDOÑO"/>
    <n v="108663"/>
    <x v="3"/>
    <s v="PAGO DE SENTENCIA/CONCILIACIÓN"/>
    <n v="174961730"/>
    <x v="8"/>
    <s v="N/A"/>
    <s v="N/A"/>
    <x v="1"/>
    <s v="2 años"/>
    <s v="ELIANA ROSA BOTERO LONDOÑO"/>
    <d v="2013-02-01T00:00:00"/>
    <d v="2013-02-01T00:00:00"/>
    <n v="108663"/>
    <s v="GESTION HUMANA Y DLLO ORGANIZACIONAL"/>
    <m/>
    <m/>
    <s v="2014-08"/>
    <e v="#VALUE!"/>
    <e v="#VALUE!"/>
    <e v="#VALUE!"/>
  </r>
  <r>
    <n v="46"/>
    <d v="2014-08-26T00:00:00"/>
    <d v="2014-07-17T00:00:00"/>
    <s v="JUZGADO 16 ADMINISTRATIVO ORAL DE MEDELLIN"/>
    <s v="05001333301620140101100"/>
    <x v="1"/>
    <s v="DEPARTAMENTO"/>
    <s v="ELIANA ROSA BOTERO LONDOÑO"/>
    <n v="108663"/>
    <x v="3"/>
    <s v="PAGO DE SENTENCIA/CONCILIACIÓN"/>
    <n v="10214342"/>
    <x v="12"/>
    <s v="N/A"/>
    <s v="N/A"/>
    <x v="1"/>
    <s v="2 años"/>
    <s v="ELIANA ROSA BOTERO LONDOÑO"/>
    <d v="2013-02-01T00:00:00"/>
    <d v="2013-02-01T00:00:00"/>
    <n v="108663"/>
    <s v="GESTION HUMANA Y DLLO ORGANIZACIONAL"/>
    <m/>
    <m/>
    <s v="2014-08"/>
    <e v="#VALUE!"/>
    <e v="#VALUE!"/>
    <e v="#VALUE!"/>
  </r>
  <r>
    <n v="47"/>
    <d v="2015-04-15T00:00:00"/>
    <d v="2014-11-26T00:00:00"/>
    <s v="JUZGADO 20 ADMINISTRATIVO ORAL DE MEDELLIN"/>
    <s v="05001333302020140174900"/>
    <x v="1"/>
    <s v="DEPARTAMENTO"/>
    <s v="ELIANA ROSA BOTERO LONDOÑO"/>
    <n v="108663"/>
    <x v="4"/>
    <s v="LIQUIDACIÓN"/>
    <n v="628520"/>
    <x v="8"/>
    <s v="N/A"/>
    <s v="N/A"/>
    <x v="0"/>
    <s v="2 años"/>
    <s v="ELIANA ROSA BOTERO LONDOÑO"/>
    <d v="2013-02-01T00:00:00"/>
    <d v="2013-02-01T00:00:00"/>
    <n v="108663"/>
    <s v="GENERAL"/>
    <m/>
    <m/>
    <s v="2015-04"/>
    <e v="#VALUE!"/>
    <e v="#VALUE!"/>
    <e v="#VALUE!"/>
  </r>
  <r>
    <n v="48"/>
    <d v="2016-03-03T00:00:00"/>
    <d v="2016-03-07T00:00:00"/>
    <s v="JUZGADO 12 ADMINISTRATIVO ORAL DE MEDELLIN"/>
    <s v="05001333301220160021300"/>
    <x v="1"/>
    <s v="DEPARTAMENTO"/>
    <s v="ELIANA ROSA BOTERO LONDOÑO"/>
    <n v="108663"/>
    <x v="4"/>
    <s v="INCUMPLIMIENTO"/>
    <n v="80000000"/>
    <x v="16"/>
    <s v="N/A"/>
    <s v="N/A"/>
    <x v="0"/>
    <s v="2 años"/>
    <s v="ELIANA ROSA BOTERO LONDOÑO"/>
    <d v="2013-02-01T00:00:00"/>
    <d v="2013-02-01T00:00:00"/>
    <n v="108663"/>
    <s v="EDUCACION"/>
    <m/>
    <m/>
    <s v="2016-03"/>
    <e v="#VALUE!"/>
    <e v="#VALUE!"/>
    <e v="#VALUE!"/>
  </r>
  <r>
    <n v="49"/>
    <m/>
    <m/>
    <s v="JUZGADO 19 ADMINISTRATIVO ORAL DE MEDELLIN"/>
    <s v="050013333019201800086"/>
    <x v="1"/>
    <s v="DEPARTAMENTO"/>
    <s v="ELIANA ROSA BOTERO LONDOÑO"/>
    <n v="108663"/>
    <x v="3"/>
    <s v="PAGO DE SENTENCIA/CONCILIACIÓN"/>
    <n v="169095576"/>
    <x v="2"/>
    <s v="N/A"/>
    <s v="N/A"/>
    <x v="0"/>
    <s v="2 años"/>
    <s v="ELIANA ROSA BOTERO LONDOÑO"/>
    <d v="2013-02-01T00:00:00"/>
    <d v="2013-02-01T00:00:00"/>
    <n v="108663"/>
    <s v="EDUCACION"/>
    <m/>
    <m/>
    <s v="1900-01"/>
    <e v="#VALUE!"/>
    <e v="#VALUE!"/>
    <e v="#VALUE!"/>
  </r>
  <r>
    <n v="50"/>
    <m/>
    <m/>
    <s v="JUZGADO 1 ADMINISTRATIVO ORAL DE MEDELLIN"/>
    <s v="0500133330120180011800"/>
    <x v="1"/>
    <s v="DEPARTAMENTO"/>
    <s v="ELIANA ROSA BOTERO LONDOÑO"/>
    <n v="108663"/>
    <x v="3"/>
    <s v="PAGO DE SENTENCIA/CONCILIACIÓN"/>
    <n v="138482115"/>
    <x v="2"/>
    <s v="N/A"/>
    <s v="N/A"/>
    <x v="0"/>
    <s v="2 años"/>
    <s v="ELIANA ROSA BOTERO LONDOÑO"/>
    <d v="2013-02-01T00:00:00"/>
    <d v="2013-02-01T00:00:00"/>
    <n v="108663"/>
    <s v="INFRAESTRUCTURA"/>
    <m/>
    <m/>
    <s v="1900-01"/>
    <e v="#VALUE!"/>
    <e v="#VALUE!"/>
    <e v="#VALUE!"/>
  </r>
  <r>
    <n v="51"/>
    <d v="2017-10-26T00:00:00"/>
    <d v="2017-05-17T00:00:00"/>
    <s v="TRIBUNAL ADMINISTRATIVO DE ANTIOQUIA "/>
    <s v="05001233100020170156900"/>
    <x v="1"/>
    <s v="DEPARTAMENTO DE ANTIOQUIA "/>
    <s v="ERIKA HERNANDEZ BOLIVAR"/>
    <n v="170192"/>
    <x v="1"/>
    <s v="OTRAS"/>
    <n v="282858989"/>
    <x v="2"/>
    <s v="N/A"/>
    <s v="N/A"/>
    <x v="0"/>
    <s v="6 AÑOS"/>
    <s v="ERIKA HERNANDEZ  BOLIVAR"/>
    <n v="2784"/>
    <d v="2014-08-28T00:00:00"/>
    <n v="170192"/>
    <s v="SECCIONAL DE SALUD Y PROTECCION SOCIAL"/>
    <m/>
    <m/>
    <s v="2017-10"/>
    <e v="#VALUE!"/>
    <e v="#VALUE!"/>
    <e v="#VALUE!"/>
  </r>
  <r>
    <n v="52"/>
    <d v="2010-08-09T00:00:00"/>
    <d v="2010-08-09T00:00:00"/>
    <s v="JUGADO 15 ADMIMISTRATIVO DE TURBO"/>
    <s v="05001333101520100033401"/>
    <x v="1"/>
    <s v="SEGUROS COLPATRIA S.A., CONSTRUCCIONES BARRIOS Y COMPAÑÍA LTDA., RAMIREZ Y COMPAÑÍA S.A."/>
    <s v="FRANCISCO JAVIER BAENA GÓMEZ"/>
    <n v="168127"/>
    <x v="1"/>
    <s v="LIQUIDACIÓN"/>
    <n v="114948588"/>
    <x v="14"/>
    <s v="N/A"/>
    <s v="N/A"/>
    <x v="0"/>
    <s v="Mayor a 10 años"/>
    <s v="FRANCISCO JAVIER BAENA GOMEZ"/>
    <s v="Decreto 3316 del 02 de Diciembre del año 2011"/>
    <d v="2011-12-16T00:00:00"/>
    <n v="168127"/>
    <m/>
    <s v="28 Jan 2013, E ENVIA AL JUEZ DE EJECUCION DE FISCALES "/>
    <m/>
    <s v="2010-08"/>
    <e v="#VALUE!"/>
    <e v="#VALUE!"/>
    <e v="#VALUE!"/>
  </r>
  <r>
    <n v="53"/>
    <d v="2010-08-04T00:00:00"/>
    <d v="2010-08-04T00:00:00"/>
    <s v="JUGADO 03 ADMIMISTRATIVO DE TURBO"/>
    <s v="05001310500320100089400"/>
    <x v="1"/>
    <s v="JOSE JUVENAL SERNA"/>
    <s v="FRANCISCO JAVIER BAENA GÓMEZ"/>
    <n v="168127"/>
    <x v="0"/>
    <s v="PAGO DE SENTENCIA/CONCILIACIÓN"/>
    <n v="515000"/>
    <x v="9"/>
    <s v="N/A"/>
    <s v="N/A"/>
    <x v="0"/>
    <s v="Mayor a 10 años"/>
    <s v="FRANCISCO JAVIER BAENA GOMEZ"/>
    <s v="Decreto 3316 del 02 de Diciembre del año 2011"/>
    <d v="2011-12-16T00:00:00"/>
    <n v="168127"/>
    <m/>
    <s v="17/02/2012, SE SUSPENDE EL PROCESO "/>
    <m/>
    <s v="2010-08"/>
    <e v="#VALUE!"/>
    <e v="#VALUE!"/>
    <e v="#VALUE!"/>
  </r>
  <r>
    <n v="54"/>
    <d v="2012-03-01T00:00:00"/>
    <d v="2011-10-24T00:00:00"/>
    <s v="JUGADO 01 ADMIMISTRATIVO DE TURBO"/>
    <s v="05837333100120110030600"/>
    <x v="1"/>
    <s v="CORPORACIÓN AMBIENTAL BIOMUNICIPIOS"/>
    <s v="FRANCISCO JAVIER BAENA GÓMEZ"/>
    <n v="168127"/>
    <x v="4"/>
    <s v="LIQUIDACIÓN"/>
    <n v="7200000"/>
    <x v="0"/>
    <s v="N/A"/>
    <s v="N/A"/>
    <x v="0"/>
    <s v="4 AÑOS"/>
    <s v="FRANCISCO JAVIER BAENA GOMEZ"/>
    <s v="Decreto 3316 del 02 de Diciembre del año 2011"/>
    <d v="2011-12-16T00:00:00"/>
    <n v="168127"/>
    <s v="MEDIO AMBIENTE"/>
    <s v="Se entegó Liquidación de Credito"/>
    <m/>
    <s v="2012-03"/>
    <e v="#VALUE!"/>
    <e v="#VALUE!"/>
    <e v="#VALUE!"/>
  </r>
  <r>
    <n v="55"/>
    <d v="2013-04-29T00:00:00"/>
    <d v="2013-03-12T00:00:00"/>
    <s v="JUZGADO 07 ADMINISTRATIVO DE MEDELLIN"/>
    <s v="05001333300720130016700"/>
    <x v="1"/>
    <s v="DEPARTAMENTO DE ANTIOQUIA "/>
    <s v="FRANCISCO JAVIER BAENA GÓMEZ"/>
    <n v="168127"/>
    <x v="8"/>
    <s v="OTRAS"/>
    <n v="131352971"/>
    <x v="7"/>
    <s v="N/A"/>
    <s v="N/A"/>
    <x v="0"/>
    <s v="3 años"/>
    <s v="FRANCISCO JAVIER BAENA GOMEZ"/>
    <s v="Decreto 3316 del 02 de Diciembre del año 2011"/>
    <d v="2011-12-16T00:00:00"/>
    <n v="168127"/>
    <s v="EDUCACION"/>
    <s v="Sentencia, No accede a Pretensiones, No se Apela."/>
    <m/>
    <s v="2013-04"/>
    <e v="#VALUE!"/>
    <e v="#VALUE!"/>
    <e v="#VALUE!"/>
  </r>
  <r>
    <n v="56"/>
    <d v="2007-12-19T00:00:00"/>
    <d v="2007-12-19T00:00:00"/>
    <s v="JUZGADO PRIMERO DE EJECUCIÓN CIVIL DEL CIRCUITO DE MEDELLIN"/>
    <s v="05001310301520020005900"/>
    <x v="1"/>
    <s v="DEPARTAMENTO DE ANTIOQUIA CONTRA LICOANTIOQUIA"/>
    <s v="FRANCISCO JAVIER BAENA GÓMEZ"/>
    <n v="168127"/>
    <x v="0"/>
    <s v="SINGULAR "/>
    <n v="15313855857"/>
    <x v="7"/>
    <s v="N/A"/>
    <s v="N/A"/>
    <x v="0"/>
    <s v="Mayor a 10 años"/>
    <s v="FRANCISCO JAVIER BAENA GOMEZ"/>
    <s v="Decreto 3316 del 02 de Diciembre del año 2011"/>
    <d v="2011-12-16T00:00:00"/>
    <n v="168127"/>
    <s v="FABRICA DE LICORES DE ANTIOQUIA"/>
    <s v="SE REMITE AL JUZGADO PRIMERO DE EJECUCIÓN CIVIL DEL CIRCUITO DE MEDELLIN"/>
    <m/>
    <s v="2007-12"/>
    <e v="#VALUE!"/>
    <e v="#VALUE!"/>
    <e v="#VALUE!"/>
  </r>
  <r>
    <n v="57"/>
    <d v="2007-09-20T00:00:00"/>
    <d v="2007-09-20T00:00:00"/>
    <s v="TRIBUNAL ADMINISTRATIVO DE CUNDINAMARCA"/>
    <s v="25000232600020060033502"/>
    <x v="1"/>
    <s v="VS. VALOR Y ESTRATEGIA S.A."/>
    <s v="FRANCISCO JAVIER BAENA GÓMEZ"/>
    <n v="168127"/>
    <x v="4"/>
    <s v="INCUMPLIMIENTO"/>
    <n v="1000000"/>
    <x v="6"/>
    <s v="N/A"/>
    <s v="N/A"/>
    <x v="0"/>
    <s v="Mayor a 10 años"/>
    <s v="FRANCISCO JAVIER BAENA GOMEZ"/>
    <s v="Decreto 3316 del 02 de Diciembre del año 2011"/>
    <d v="2011-12-16T00:00:00"/>
    <n v="168127"/>
    <s v="INFRAESTRUCTURA"/>
    <s v="10/02/2012, ENVIO JUZGADOS, FECHA SALIDA:10/02/2012,OFICIO:2012-RJPG-106 ENVIADO A: - 038 - SIN SECCIONES - JUZGADO ADMINISTRATIVO - BOGOTA; 09 Dic 2011, FALLO, SE DECLARA LA EXCEPCIÓN DE - CARENCIA DE TÍTULO EJECUTIVO O INEXISTENCIA DEL TÍTULO DE EJECUCIÓN - Y SE REVOCA EL AUTO DE MANDAMIENTO DE PAGO; 23 Jul 2009, SENTENCIA DE PRIMERA INSTANCIA, 23 Abr 2012, ARCHIVO DEFINITIVO  . "/>
    <m/>
    <s v="2007-09"/>
    <e v="#VALUE!"/>
    <e v="#VALUE!"/>
    <e v="#VALUE!"/>
  </r>
  <r>
    <n v="58"/>
    <d v="2015-05-13T00:00:00"/>
    <d v="2015-04-06T00:00:00"/>
    <s v="JUZGADO 01 CIVIL DEL CIRCUITO DE RIONEGRO"/>
    <s v="05615310300120150011200"/>
    <x v="2"/>
    <s v="DEPARTAMENTO DE ANTIOQUIA "/>
    <s v="FRANCISCO JAVIER BAENA GÓMEZ"/>
    <n v="168127"/>
    <x v="2"/>
    <s v="OTRAS"/>
    <n v="0"/>
    <x v="2"/>
    <s v="N/A"/>
    <s v="N/A"/>
    <x v="0"/>
    <s v="2 años"/>
    <m/>
    <s v="Decreto 3316 del 02 de Diciembre del año 2011"/>
    <d v="2011-12-16T00:00:00"/>
    <n v="168127"/>
    <m/>
    <s v="ora: 10:00  Fecha auto: 13/09/2016  Tipo Audiencia: Audiencia de Trámite y Juzgamiento Proceso: Juzgado 1º Civil Circuito de Rionegro 2015 0011200 Descripción: DEMANDANTE: DEPARTAMENTO DE ANTIOQUIA (ACT)"/>
    <m/>
    <s v="2015-05"/>
    <e v="#VALUE!"/>
    <e v="#VALUE!"/>
    <e v="#VALUE!"/>
  </r>
  <r>
    <n v="59"/>
    <s v="Procesos Recibidos a la Doctora Beatriz Colorado el 14 de Marzo del año 2016"/>
    <s v="Procesos Recibidos a la Doctora Beatriz Colorado el 14 de Marzo del año 2017"/>
    <s v="TRIBUNAL ADMINSITRATIVO DE ANTIOQUIA "/>
    <s v="05001233100020060371000"/>
    <x v="1"/>
    <s v="DEPARTAMENTO DE ANTIOQUIA"/>
    <s v="FRANCISCO JAVIER BAENA GÓMEZ"/>
    <n v="168127"/>
    <x v="9"/>
    <m/>
    <n v="0"/>
    <x v="11"/>
    <s v="N/A"/>
    <s v="N/A"/>
    <x v="0"/>
    <m/>
    <m/>
    <m/>
    <m/>
    <m/>
    <m/>
    <s v="Accion de Repetición, Sentencia favorable de segunda, Pendiente para pedir primeras copias de sentencia y cobrar sentencia al demandado, ya se ntento en el Concejo de Estadoyy devolvieron la solicitud de lña casa fiscal."/>
    <m/>
    <s v="Procesos Recibidos a la Doctora Beatriz Colorado el 14 de Marzo del año 2016-Procesos Recibidos a la Doctora Beatriz Colorado el 14 de Marzo del año 2016"/>
    <e v="#VALUE!"/>
    <e v="#VALUE!"/>
    <e v="#VALUE!"/>
  </r>
  <r>
    <n v="60"/>
    <d v="2017-06-23T00:00:00"/>
    <d v="2017-06-23T00:00:00"/>
    <s v="Juzgado 18 Civil Municipal de Medellin"/>
    <s v="050011400301820170057000"/>
    <x v="2"/>
    <s v="DEPARTAMENTO DE ANTIOQUIA"/>
    <s v="FRANCISCO JAVIER BAENA GÓMEZ"/>
    <n v="168127"/>
    <x v="0"/>
    <s v="INCUMPLIMIENTO"/>
    <n v="59000000"/>
    <x v="2"/>
    <s v="N/A"/>
    <s v="N/A"/>
    <x v="0"/>
    <s v="2 años"/>
    <s v="FRANCISCO JAVIER BAENA GÓMEZ"/>
    <s v="Decreto 3316 del 02 de Diciembre del año 2011"/>
    <d v="2011-12-16T00:00:00"/>
    <n v="168127"/>
    <m/>
    <s v="Proceso procedente del Fondo de Vivienda, no pago de cuotas"/>
    <m/>
    <s v="2017-06"/>
    <e v="#VALUE!"/>
    <e v="#VALUE!"/>
    <e v="#VALUE!"/>
  </r>
  <r>
    <n v="61"/>
    <m/>
    <d v="2017-12-19T00:00:00"/>
    <s v="Juzgado 09 Administrativo Oral de Medellin"/>
    <s v="05001333300920170062400"/>
    <x v="1"/>
    <s v="DEPARTAMENTO DE ANTIOQUIA"/>
    <s v="FRANCISCO JAVIER BAENA GÓMEZ"/>
    <n v="168127"/>
    <x v="3"/>
    <s v="OTRAS"/>
    <n v="1135200"/>
    <x v="2"/>
    <s v="N/A"/>
    <s v="N/A"/>
    <x v="0"/>
    <s v="3 años"/>
    <s v="FRANCISCO JAVIER BAENA GÓMEZ"/>
    <s v="Decreto 3316 del 02 de Diciembre del año 2012"/>
    <d v="2011-12-17T00:00:00"/>
    <n v="168127"/>
    <s v="Educación"/>
    <s v="Accion de Repetición"/>
    <m/>
    <s v="1900-01"/>
    <e v="#VALUE!"/>
    <e v="#VALUE!"/>
    <e v="#VALUE!"/>
  </r>
  <r>
    <n v="62"/>
    <d v="2018-01-22T00:00:00"/>
    <d v="2017-12-19T00:00:00"/>
    <s v="Juzgado 11 Administrativo Oral de Medellin"/>
    <s v="05001333301120170064900"/>
    <x v="1"/>
    <s v="DEPARTAMENTO DE ANTIOQUIA"/>
    <s v="FRANCISCO JAVIER BAENA GÓMEZ"/>
    <n v="168127"/>
    <x v="3"/>
    <s v="OTRAS"/>
    <n v="1108820"/>
    <x v="2"/>
    <s v="N/A"/>
    <s v="N/A"/>
    <x v="0"/>
    <s v="3 años"/>
    <s v="FRANCISCO JAVIER BAENA GÓMEZ"/>
    <s v="Decreto 3316 del 02 de Diciembre del año 2013"/>
    <d v="2011-12-18T00:00:00"/>
    <n v="168127"/>
    <s v="Educación"/>
    <s v="Accion de Repetición"/>
    <m/>
    <s v="2018-01"/>
    <e v="#VALUE!"/>
    <e v="#VALUE!"/>
    <e v="#VALUE!"/>
  </r>
  <r>
    <n v="63"/>
    <d v="2018-01-22T00:00:00"/>
    <d v="2017-12-19T00:00:00"/>
    <s v="Juzgado 09 Administrativo Oral de Medellin"/>
    <s v="05001333301120170065000"/>
    <x v="1"/>
    <s v="DEPARTAMENTO DE ANTIOQUIA"/>
    <s v="FRANCISCO JAVIER BAENA GÓMEZ"/>
    <n v="168127"/>
    <x v="3"/>
    <s v="OTRAS"/>
    <n v="17631896"/>
    <x v="2"/>
    <s v="N/A"/>
    <s v="N/A"/>
    <x v="0"/>
    <s v="3 años"/>
    <s v="FRANCISCO JAVIER BAENA GÓMEZ"/>
    <s v="Decreto 3316 del 02 de Diciembre del año 2014"/>
    <d v="2011-12-19T00:00:00"/>
    <n v="168127"/>
    <s v="Educación"/>
    <s v="Accion de Repetición"/>
    <m/>
    <s v="2018-01"/>
    <e v="#VALUE!"/>
    <e v="#VALUE!"/>
    <e v="#VALUE!"/>
  </r>
  <r>
    <n v="64"/>
    <d v="2018-02-06T00:00:00"/>
    <d v="2017-12-19T00:00:00"/>
    <s v="Juzgado 12 Administrativo Oral de Medellin"/>
    <s v="05001333301220170063600"/>
    <x v="1"/>
    <s v="DEPARTAMENTO DE ANTIOQUIA"/>
    <s v="FRANCISCO JAVIER BAENA GÓMEZ"/>
    <n v="168127"/>
    <x v="3"/>
    <s v="OTRAS"/>
    <n v="979008"/>
    <x v="2"/>
    <s v="N/A"/>
    <s v="N/A"/>
    <x v="0"/>
    <s v="3 años"/>
    <s v="FRANCISCO JAVIER BAENA GÓMEZ"/>
    <s v="Decreto 3316 del 02 de Diciembre del año 2015"/>
    <d v="2011-12-20T00:00:00"/>
    <n v="168127"/>
    <s v="Educación"/>
    <s v="Accion de Repetición"/>
    <m/>
    <s v="2018-02"/>
    <e v="#VALUE!"/>
    <e v="#VALUE!"/>
    <e v="#VALUE!"/>
  </r>
  <r>
    <n v="65"/>
    <d v="2018-02-06T00:00:00"/>
    <d v="2017-12-19T00:00:00"/>
    <s v="Juzgado 12 Administrativo Oral de Medellin"/>
    <s v="05001333301220170063500"/>
    <x v="1"/>
    <s v="DEPARTAMENTO DE ANTIOQUIA"/>
    <s v="FRANCISCO JAVIER BAENA GÓMEZ"/>
    <n v="168127"/>
    <x v="3"/>
    <s v="OTRAS"/>
    <n v="17332200"/>
    <x v="2"/>
    <s v="N/A"/>
    <s v="N/A"/>
    <x v="0"/>
    <s v="3 años"/>
    <s v="FRANCISCO JAVIER BAENA GÓMEZ"/>
    <s v="Decreto 3316 del 02 de Diciembre del año 2016"/>
    <d v="2011-12-21T00:00:00"/>
    <n v="168127"/>
    <s v="Educación"/>
    <s v="Accion de Repetición"/>
    <m/>
    <s v="2018-02"/>
    <e v="#VALUE!"/>
    <e v="#VALUE!"/>
    <e v="#VALUE!"/>
  </r>
  <r>
    <n v="66"/>
    <d v="2018-01-24T00:00:00"/>
    <d v="2017-12-19T00:00:00"/>
    <s v="Juzgado 14 Administrativo Oral de Medellin"/>
    <s v="05001333301420170064800"/>
    <x v="1"/>
    <s v="DEPARTAMENTO DE ANTIOQUIA"/>
    <s v="FRANCISCO JAVIER BAENA GÓMEZ"/>
    <n v="168127"/>
    <x v="3"/>
    <s v="OTRAS"/>
    <n v="1733977"/>
    <x v="2"/>
    <s v="N/A"/>
    <s v="N/A"/>
    <x v="0"/>
    <s v="3 años"/>
    <s v="FRANCISCO JAVIER BAENA GÓMEZ"/>
    <s v="Decreto 3316 del 02 de Diciembre del año 2017"/>
    <d v="2011-12-22T00:00:00"/>
    <n v="168127"/>
    <s v="Educación"/>
    <s v="Accion de Repetición"/>
    <m/>
    <s v="2018-01"/>
    <e v="#VALUE!"/>
    <e v="#VALUE!"/>
    <e v="#VALUE!"/>
  </r>
  <r>
    <n v="67"/>
    <d v="2018-01-24T00:00:00"/>
    <d v="2017-12-19T00:00:00"/>
    <s v="Juzgado 23 Administrativo Oral de Medellin"/>
    <s v="05001333302320170066000"/>
    <x v="1"/>
    <s v="DEPARTAMENTO DE ANTIOQUIA"/>
    <s v="FRANCISCO JAVIER BAENA GÓMEZ"/>
    <n v="168127"/>
    <x v="3"/>
    <s v="OTRAS"/>
    <n v="1016987"/>
    <x v="2"/>
    <s v="N/A"/>
    <s v="N/A"/>
    <x v="0"/>
    <s v="3 años"/>
    <s v="FRANCISCO JAVIER BAENA GÓMEZ"/>
    <s v="Decreto 3316 del 02 de Diciembre del año 2018"/>
    <d v="2011-12-23T00:00:00"/>
    <n v="168127"/>
    <s v="Educación"/>
    <s v="Accion de Repetición"/>
    <m/>
    <s v="2018-01"/>
    <e v="#VALUE!"/>
    <e v="#VALUE!"/>
    <e v="#VALUE!"/>
  </r>
  <r>
    <n v="68"/>
    <m/>
    <d v="2017-12-19T00:00:00"/>
    <s v="Juzgado 28  Administrativo Oral de Medellin"/>
    <s v="05001333302820170064900"/>
    <x v="1"/>
    <s v="DEPARTAMENTO DE ANTIOQUIA"/>
    <s v="FRANCISCO JAVIER BAENA GÓMEZ"/>
    <n v="168127"/>
    <x v="3"/>
    <s v="OTRAS"/>
    <n v="983758"/>
    <x v="2"/>
    <s v="N/A"/>
    <s v="N/A"/>
    <x v="0"/>
    <s v="3 años"/>
    <s v="FRANCISCO JAVIER BAENA GÓMEZ"/>
    <s v="Decreto 3316 del 02 de Diciembre del año 2019"/>
    <d v="2011-12-24T00:00:00"/>
    <n v="168127"/>
    <s v="Educación"/>
    <s v="Accion de Repetición"/>
    <m/>
    <s v="1900-01"/>
    <e v="#VALUE!"/>
    <e v="#VALUE!"/>
    <e v="#VALUE!"/>
  </r>
  <r>
    <n v="69"/>
    <d v="2013-05-15T00:00:00"/>
    <d v="2013-02-18T00:00:00"/>
    <s v="TRIBUNAL ADTIVO DE ANTIOQUIA"/>
    <s v="05001233300020130023900"/>
    <x v="1"/>
    <s v="DEPARTAMENTO DE ANTIOQUIA Y OTRO "/>
    <s v="MAGNOLIA ALZATE ZULUAGA "/>
    <n v="109459"/>
    <x v="3"/>
    <s v="PAGO DE SENTENCIA/CONCILIACIÓN"/>
    <s v="0"/>
    <x v="11"/>
    <s v="N/A"/>
    <s v="N/A"/>
    <x v="0"/>
    <s v="4 años "/>
    <m/>
    <m/>
    <m/>
    <m/>
    <s v="INFRAESTRUCTURA"/>
    <m/>
    <m/>
    <s v="2013-05"/>
    <e v="#VALUE!"/>
    <e v="#VALUE!"/>
    <e v="#VALUE!"/>
  </r>
  <r>
    <n v="70"/>
    <d v="2012-10-22T00:00:00"/>
    <d v="2012-10-09T00:00:00"/>
    <s v="TRIBUNAL ADMINISTRATIVO DE ANTIOQUIA"/>
    <s v="05001233300020120048300"/>
    <x v="1"/>
    <s v="DEPARTAMENTO DE ANTIOQUIA Vs YOLANDA PINTO AFANADOR"/>
    <s v="JORGE MARIO AGUDELO ZAPATA"/>
    <n v="127022"/>
    <x v="3"/>
    <s v="REINTEGRO POR REESTRUCTURACIÓN"/>
    <s v="0"/>
    <x v="11"/>
    <m/>
    <m/>
    <x v="2"/>
    <m/>
    <s v="JORGE MARIO AGUDELO ZAPATA"/>
    <n v="3285"/>
    <n v="40872"/>
    <n v="127022"/>
    <s v="GESTION HUMANA Y DLLO ORGANIZACIONAL"/>
    <s v="REESTRUCTURACIÓN DCTO 2320 DE 2001- FONPREMAG"/>
    <m/>
    <s v="2012-10"/>
    <e v="#VALUE!"/>
    <e v="#VALUE!"/>
    <e v="#VALUE!"/>
  </r>
  <r>
    <n v="71"/>
    <d v="2003-10-08T00:00:00"/>
    <d v="2002-05-22T00:00:00"/>
    <s v="CONSEJO DE ESTADO BOGOTA DC"/>
    <s v="05001233100020020232300"/>
    <x v="1"/>
    <s v="DEPARTAMENTO DE ANTIOQUIA Vs INVIAS"/>
    <s v="JORGE MARIO AGUDELO ZAPATA"/>
    <n v="127022"/>
    <x v="4"/>
    <s v="INCUMPLIMIENTO"/>
    <s v="0"/>
    <x v="11"/>
    <m/>
    <m/>
    <x v="2"/>
    <m/>
    <s v="JORGE MARIO AGUDELO ZAPATA"/>
    <n v="3285"/>
    <n v="40872"/>
    <n v="127022"/>
    <s v="INFRAESTRUCTURA"/>
    <s v="PENSIONES ANTIOQUIA"/>
    <m/>
    <s v="2003-10"/>
    <e v="#VALUE!"/>
    <e v="#VALUE!"/>
    <e v="#VALUE!"/>
  </r>
  <r>
    <n v="72"/>
    <d v="2013-10-30T00:00:00"/>
    <d v="2013-10-11T00:00:00"/>
    <s v="TRIBUNAL ADMINISTRATIVO DE ANTIOQUIA"/>
    <s v="05001233300020130166100"/>
    <x v="1"/>
    <s v="DEPARTAMENTO DE ANTIOQUIA Vs HERNANDO DE JESUS BETANCUR RAMIREZ"/>
    <s v="JORGE MARIO AGUDELO ZAPATA"/>
    <n v="127022"/>
    <x v="3"/>
    <s v="PAGO DE SENTENCIA/CONCILIACIÓN"/>
    <s v="0"/>
    <x v="11"/>
    <m/>
    <m/>
    <x v="2"/>
    <m/>
    <s v="JORGE MARIO AGUDELO ZAPATA"/>
    <n v="3285"/>
    <n v="40872"/>
    <n v="127022"/>
    <s v="CONTRALORIA DEPARTAMENTAL"/>
    <m/>
    <m/>
    <s v="2013-10"/>
    <e v="#VALUE!"/>
    <e v="#VALUE!"/>
    <e v="#VALUE!"/>
  </r>
  <r>
    <n v="73"/>
    <d v="2014-05-28T00:00:00"/>
    <d v="2014-04-14T00:00:00"/>
    <s v="JUZGADO 22 ADMINISTRATIVO ORAL DE MEDELLIN ANTIOQUIA"/>
    <s v="05001333302220140047200"/>
    <x v="1"/>
    <s v="DEPARTAMENTO DE ANTIOQUIA Vs YOLANDA PINTO AFANADOR"/>
    <s v="JORGE MARIO AGUDELO ZAPATA"/>
    <n v="127022"/>
    <x v="3"/>
    <s v="REINTEGRO POR REESTRUCTURACIÓN"/>
    <s v="0"/>
    <x v="11"/>
    <m/>
    <m/>
    <x v="2"/>
    <m/>
    <s v="JORGE MARIO AGUDELO ZAPATA"/>
    <n v="3285"/>
    <n v="40872"/>
    <n v="127022"/>
    <s v="GESTION HUMANA Y DLLO ORGANIZACIONAL"/>
    <s v="RESTRUCTURACIÓN DCTO 2320 DE 2001"/>
    <m/>
    <s v="2014-05"/>
    <e v="#VALUE!"/>
    <e v="#VALUE!"/>
    <e v="#VALUE!"/>
  </r>
  <r>
    <n v="74"/>
    <d v="2017-04-21T00:00:00"/>
    <d v="2017-04-07T00:00:00"/>
    <s v="JUZGADO 1 ADMINISTRATIVO ORAL DE MEDELLIN ANTIOQUIA"/>
    <s v="05001333300120170021600"/>
    <x v="1"/>
    <s v="DEPARTAMENTO DE ANTIOQUIA Vs MUNICIPIO DE SAN ROQUE"/>
    <s v="JORGE MARIO AGUDELO ZAPATA"/>
    <n v="127022"/>
    <x v="4"/>
    <s v="LIQUIDACIÓN"/>
    <s v="0"/>
    <x v="11"/>
    <m/>
    <m/>
    <x v="2"/>
    <m/>
    <s v="JORGE MARIO AGUDELO ZAPATA"/>
    <n v="3285"/>
    <n v="40872"/>
    <n v="127022"/>
    <s v="EDUCACION"/>
    <s v="LIQUIDACION JUDICIAL DE CONTRATO DE TRANSPORTE"/>
    <m/>
    <s v="2017-04"/>
    <e v="#VALUE!"/>
    <e v="#VALUE!"/>
    <e v="#VALUE!"/>
  </r>
  <r>
    <n v="75"/>
    <m/>
    <d v="2018-06-19T00:00:00"/>
    <s v="JUZGADO 13 ADMINISTRATIVO ORAL DE MEDELLIN ANTIOQUIA"/>
    <s v="05001333301320180024100"/>
    <x v="1"/>
    <s v="DEPARTAMENTO DE ANTIOQUIA"/>
    <s v="JORGE MARIO AGUDELO ZAPATA"/>
    <n v="127022"/>
    <x v="3"/>
    <s v="PAGO DE SENTENCIA/CONCILIACIÓN"/>
    <n v="149660485"/>
    <x v="11"/>
    <m/>
    <m/>
    <x v="2"/>
    <m/>
    <s v="JORGE MARIO AGUDELO ZAPATA"/>
    <n v="3285"/>
    <n v="40872"/>
    <n v="127022"/>
    <s v="EDUCACION"/>
    <s v="BRILLADORA LA ESMERALDA"/>
    <m/>
    <s v="1900-01"/>
    <e v="#VALUE!"/>
    <e v="#VALUE!"/>
    <e v="#VALUE!"/>
  </r>
  <r>
    <n v="76"/>
    <d v="2011-11-21T00:00:00"/>
    <d v="2011-08-11T00:00:00"/>
    <s v="T.A.A. SALA SEXTA -DESCONGESTION"/>
    <s v="05001233100020110134400"/>
    <x v="1"/>
    <s v="DEPARTAMENTO DE ANTIOQUIA vs MARGARITA MARIA ANGEL BERNAL Y OTROS"/>
    <s v="LEONARDO LUGO LONDOÑO"/>
    <n v="157.02099999999999"/>
    <x v="3"/>
    <s v="PAGO DE SENTENCIA/CONCILIACIÓN"/>
    <n v="971827331"/>
    <x v="14"/>
    <s v="NO"/>
    <n v="0"/>
    <x v="2"/>
    <m/>
    <m/>
    <s v="DTO 20150001665"/>
    <d v="2015-06-01T00:00:00"/>
    <m/>
    <m/>
    <m/>
    <m/>
    <s v="2011-11"/>
    <e v="#VALUE!"/>
    <e v="#VALUE!"/>
    <e v="#VALUE!"/>
  </r>
  <r>
    <n v="77"/>
    <d v="2010-09-30T00:00:00"/>
    <d v="2010-08-12T00:00:00"/>
    <s v="06 ADTIVO."/>
    <s v="0500133310062010030700"/>
    <x v="1"/>
    <s v="DEPARTAMENTO DE ANTIOUIA"/>
    <s v="LEONARDO LUGO LONDOÑO"/>
    <n v="157.15100000000001"/>
    <x v="0"/>
    <s v="OTRAS"/>
    <n v="85.446250000000006"/>
    <x v="9"/>
    <s v="NO"/>
    <m/>
    <x v="2"/>
    <m/>
    <m/>
    <s v="DTO 20150001665"/>
    <d v="2015-06-01T00:00:00"/>
    <m/>
    <m/>
    <m/>
    <m/>
    <s v="2010-09"/>
    <e v="#VALUE!"/>
    <e v="#VALUE!"/>
    <e v="#VALUE!"/>
  </r>
  <r>
    <n v="78"/>
    <d v="2016-01-25T00:00:00"/>
    <d v="2016-01-15T00:00:00"/>
    <s v="34 ADTIVO."/>
    <s v="05001333303420160002400"/>
    <x v="1"/>
    <s v="DEPARTAMENTO DE ANTIOQUIA"/>
    <s v="LEONARDO LUGO LONDOÑO"/>
    <n v="157.02099999999999"/>
    <x v="3"/>
    <s v="PAGO DE SENTENCIA/CONCILIACIÓN"/>
    <n v="101033194"/>
    <x v="0"/>
    <s v="NO"/>
    <n v="0"/>
    <x v="2"/>
    <m/>
    <m/>
    <s v="DTO 20150001665"/>
    <d v="2015-06-01T00:00:00"/>
    <m/>
    <m/>
    <m/>
    <m/>
    <s v="2016-01"/>
    <e v="#VALUE!"/>
    <e v="#VALUE!"/>
    <e v="#VALUE!"/>
  </r>
  <r>
    <n v="79"/>
    <d v="2016-04-20T00:00:00"/>
    <d v="2016-04-12T00:00:00"/>
    <s v="11 ADTIVO."/>
    <s v="05001333301120160033100"/>
    <x v="1"/>
    <s v="DEPARTAMENTO DE ANTIOQUIA"/>
    <s v="LEONARDO LUGO LONDOÑO"/>
    <n v="157.02099999999999"/>
    <x v="4"/>
    <s v="OTRAS"/>
    <n v="32000000"/>
    <x v="2"/>
    <s v="NO"/>
    <n v="0"/>
    <x v="2"/>
    <m/>
    <m/>
    <s v="DTO 20150001665"/>
    <d v="2015-06-01T00:00:00"/>
    <m/>
    <m/>
    <m/>
    <m/>
    <s v="2016-04"/>
    <e v="#VALUE!"/>
    <e v="#VALUE!"/>
    <e v="#VALUE!"/>
  </r>
  <r>
    <n v="80"/>
    <d v="2018-01-30T00:00:00"/>
    <d v="2017-12-19T00:00:00"/>
    <s v="15 ADTIVO"/>
    <s v="05001333301520170063000"/>
    <x v="1"/>
    <s v="DEPARTAMENTO DE ANTIOQUIA"/>
    <s v="LEONARDO LUGO LONDOÑO"/>
    <n v="157.02099999999999"/>
    <x v="4"/>
    <s v="PAGO DE SENTENCIA/CONCILIACIÓN"/>
    <n v="128520000"/>
    <x v="2"/>
    <s v="NO"/>
    <n v="0"/>
    <x v="1"/>
    <s v="3 años"/>
    <s v="LEONARDO LUGO LONDOÑO"/>
    <s v="DTO 20150001665"/>
    <d v="2015-06-01T00:00:00"/>
    <n v="157021"/>
    <s v="HACIENDA"/>
    <s v="Se envía con destino al proceso, constancia de entrega de notificaciones. Faltando por notificar efectivamente a varios demandados."/>
    <m/>
    <s v="2018-01"/>
    <e v="#VALUE!"/>
    <e v="#VALUE!"/>
    <e v="#VALUE!"/>
  </r>
  <r>
    <n v="81"/>
    <m/>
    <d v="2018-05-07T00:00:00"/>
    <s v="30 ADTIVO."/>
    <s v="05001333303020180018100"/>
    <x v="1"/>
    <s v="DEPARTAMENTO DE ANTIOQUIA"/>
    <s v="LEONARDO LUGO LONDOÑO"/>
    <n v="157021"/>
    <x v="3"/>
    <s v="PAGO DE SENTENCIA/CONCILIACIÓN"/>
    <n v="105412428"/>
    <x v="2"/>
    <s v="NO"/>
    <n v="0"/>
    <x v="1"/>
    <s v="3 años"/>
    <s v="LEONARDO LUGO LONDOÑO"/>
    <s v="DTO 20150001665"/>
    <d v="2015-06-01T00:00:00"/>
    <m/>
    <m/>
    <m/>
    <m/>
    <s v="1900-01"/>
    <e v="#VALUE!"/>
    <e v="#VALUE!"/>
    <e v="#VALUE!"/>
  </r>
  <r>
    <n v="82"/>
    <d v="2013-09-02T00:00:00"/>
    <d v="2013-10-27T00:00:00"/>
    <s v="JUZGADO 10 ADMINISTRATIVO ORAL DE MEDELLÍN"/>
    <s v="05001333301020130077200"/>
    <x v="1"/>
    <s v="YOLANDA PINTO AFANADOR Y OTROS"/>
    <s v="CARLOS EDUARDO CELIS CALVACHE"/>
    <n v="168554"/>
    <x v="3"/>
    <s v="PAGO DE SENTENCIA/CONCILIACIÓN"/>
    <n v="289442459"/>
    <x v="17"/>
    <m/>
    <m/>
    <x v="1"/>
    <s v="4 AÑOS"/>
    <s v="LUIS FERNANDO USUGA RUEDA"/>
    <s v="ABRIL 04 DE 2015"/>
    <s v="ABRIL 04 DE 2015"/>
    <n v="117019"/>
    <m/>
    <s v="Sentencia Niega Pretensiones y condena en costas y agencias en derecho al deprtamento a 60 SMLMV."/>
    <m/>
    <s v="2013-09"/>
    <e v="#VALUE!"/>
    <e v="#VALUE!"/>
    <e v="#VALUE!"/>
  </r>
  <r>
    <n v="83"/>
    <d v="2014-10-08T00:00:00"/>
    <d v="2014-08-22T00:00:00"/>
    <s v="JUZGADO 22 ADMINISTRATIVO ORAL DE MEDELLÍN"/>
    <s v="05001333302220140123000"/>
    <x v="1"/>
    <s v="ANIBAL GAVIRIA CORREA"/>
    <s v="EDWIN ALEXIS CANDELO SANCHEZ"/>
    <n v="209458"/>
    <x v="3"/>
    <s v="PAGO DE SENTENCIA/CONCILIACIÓN"/>
    <n v="10847151"/>
    <x v="17"/>
    <m/>
    <m/>
    <x v="1"/>
    <s v="5 AÑOS"/>
    <s v="LUIS FERNANDO USUGA RUEDA"/>
    <s v="ABRIL 04 DE 2015"/>
    <s v="ABRIL 04 DE 2015"/>
    <n v="117019"/>
    <m/>
    <s v="Sentencia Niega Pretensiones. Se presentó Recurso de Apelación contra sentencia"/>
    <m/>
    <s v="2014-10"/>
    <e v="#VALUE!"/>
    <e v="#VALUE!"/>
    <e v="#VALUE!"/>
  </r>
  <r>
    <n v="84"/>
    <d v="2015-06-24T00:00:00"/>
    <d v="2015-05-27T00:00:00"/>
    <s v="JUZGADO 19 ADMINISTRATIVO ORAL DE MEDELLÍN"/>
    <s v="05001333301920150067000"/>
    <x v="1"/>
    <s v="HUMBERTO DE JESUS DIEZ VILLA"/>
    <s v="EDWIN ALDRIN HOYOS AGUDELO"/>
    <n v="252166"/>
    <x v="3"/>
    <s v="PAGO DE SENTENCIA/CONCILIACIÓN"/>
    <n v="32237722"/>
    <x v="10"/>
    <m/>
    <m/>
    <x v="1"/>
    <s v="5 AÑOS"/>
    <s v="LUIS FERNANDO USUGA RUEDA"/>
    <s v="ABRIL 08 DE 2015"/>
    <s v="ABRIL 08 DE 2015"/>
    <n v="117019"/>
    <m/>
    <m/>
    <m/>
    <s v="2015-06"/>
    <e v="#VALUE!"/>
    <e v="#VALUE!"/>
    <e v="#VALUE!"/>
  </r>
  <r>
    <n v="85"/>
    <d v="2016-04-20T00:00:00"/>
    <d v="2016-04-14T00:00:00"/>
    <s v="JUZGADO 34 ADMINISTRATIVO ORAL DE MEDELLÍN"/>
    <s v="05001333303420160058400"/>
    <x v="1"/>
    <s v="MUNICIPIO DE SONSÓN "/>
    <s v="VICTOR EMILIO CALLE GAVIRIA"/>
    <n v="222521"/>
    <x v="4"/>
    <s v="OTRAS"/>
    <n v="50000000"/>
    <x v="7"/>
    <m/>
    <m/>
    <x v="0"/>
    <s v="4 AÑOS"/>
    <s v="LUIS FERNANDO USUGA RUEDA"/>
    <s v="ABRIL 04 DE 2015"/>
    <s v="ABRIL 04 DE 2015"/>
    <n v="117019"/>
    <m/>
    <s v="Sentencia de 1ra. Instancia Nos Concede Pretensiones, El Municipio presentó Apelación."/>
    <m/>
    <s v="2016-04"/>
    <e v="#VALUE!"/>
    <e v="#VALUE!"/>
    <e v="#VALUE!"/>
  </r>
  <r>
    <n v="86"/>
    <d v="2016-04-27T00:00:00"/>
    <d v="2016-04-14T00:00:00"/>
    <s v="JUZGADO 05 ADMINISTRATIVO ORAL DE MEDELLÍN"/>
    <s v="05001333300520160032900"/>
    <x v="1"/>
    <s v="MUNICIPIO DE HISPANIA "/>
    <s v="LEONARDO FABIO AGUDELO CASTAÑO"/>
    <n v="122957"/>
    <x v="4"/>
    <s v="OTRAS"/>
    <n v="40000000"/>
    <x v="3"/>
    <m/>
    <m/>
    <x v="0"/>
    <s v="4 AÑOS"/>
    <s v="LUIS FERNANDO USUGA RUEDA"/>
    <s v="ABRIL 04 DE 2015"/>
    <s v="ABRIL 04 DE 2015"/>
    <n v="117019"/>
    <m/>
    <m/>
    <m/>
    <s v="2016-04"/>
    <e v="#VALUE!"/>
    <e v="#VALUE!"/>
    <e v="#VALUE!"/>
  </r>
  <r>
    <n v="87"/>
    <d v="2016-04-25T00:00:00"/>
    <d v="2015-10-20T00:00:00"/>
    <s v="TRIBUNAL ADMINISTRATIVO DE ANTIOQUIA"/>
    <s v="05001233100020060371400"/>
    <x v="1"/>
    <s v="UNION TEMPORAL VEGACHI-YALI (INTEGRADA POR EXCABAR S.A.S.; PARRA MOLINAY CÍA. S.A., INGENIEROS CONSTRUCTORES; MEGAPROYECTOS S.A. EN REORGANIZACIÓN EMPRESARIAL; CONSTURCCIONES PERVEL LTDA. EN LIQUIDACIÓN Y CONCORPE S.A.)"/>
    <s v="MATEO POSADA ARANGO"/>
    <n v="214072"/>
    <x v="4"/>
    <s v="OTRAS"/>
    <n v="222926028"/>
    <x v="2"/>
    <m/>
    <m/>
    <x v="1"/>
    <s v="12 años"/>
    <s v="LUIS FERNANDO USUGA RUEDA"/>
    <s v="ABRIL 04 DE 2015"/>
    <s v="ABRIL 04 DE 2015"/>
    <n v="117019"/>
    <m/>
    <s v="Por competencia fue remitido al Tribunal de Arbitramento de la UNAULA, y este nuevamente lo envía al Tribunal Administrativo de Antioquia - Sistema Escritural, 04/04/2016"/>
    <m/>
    <s v="2016-04"/>
    <e v="#VALUE!"/>
    <e v="#VALUE!"/>
    <e v="#VALUE!"/>
  </r>
  <r>
    <n v="88"/>
    <d v="2017-08-31T00:00:00"/>
    <d v="2017-08-04T00:00:00"/>
    <s v="JUZGADO 36 ADMINSITRATIVO ORAL DE MEDELLÍN"/>
    <s v="05001333303620170040800"/>
    <x v="1"/>
    <s v="BLANCA IRENE ECHAVARRIA LOPERA Y LUIS EDUARDO ALVAREZ VERA"/>
    <s v="CESAR AUGUSTO BEDOYA RAMIRZ"/>
    <n v="149761"/>
    <x v="3"/>
    <s v="PAGO DE SENTENCIA/CONCILIACIÓN"/>
    <n v="281057794"/>
    <x v="3"/>
    <m/>
    <m/>
    <x v="0"/>
    <s v="6 AÑOS"/>
    <s v="LUIS FERNANDO USUGA RUEDA"/>
    <s v="ABRIL 04 DE 2015"/>
    <s v="ABRIL 04 DE 2015"/>
    <n v="117019"/>
    <m/>
    <m/>
    <m/>
    <s v="2017-08"/>
    <e v="#VALUE!"/>
    <e v="#VALUE!"/>
    <e v="#VALUE!"/>
  </r>
  <r>
    <n v="89"/>
    <m/>
    <d v="2017-05-22T00:00:00"/>
    <s v="01 promiscuo municipal de Tarso"/>
    <s v="0120170002000"/>
    <x v="2"/>
    <s v="Benjamin de la Rosa Morales"/>
    <m/>
    <m/>
    <x v="0"/>
    <s v="INCUMPLIMIENTO"/>
    <n v="0"/>
    <x v="2"/>
    <s v="NO SE DECRETÓ MEDIDA CAUTELAR"/>
    <m/>
    <x v="0"/>
    <m/>
    <s v="MEDIO ALTO"/>
    <s v="MEDIO ALTO"/>
    <s v="MEDIO BAJO"/>
    <s v="MEDIO ALTO"/>
    <s v="3 años"/>
    <s v="LUIS HERNANDO RIASCOS NARVÁEZ"/>
    <s v="DECRETO NRO.  5158 DEL 20 DE SEPTIEMBRE DE 2061"/>
    <d v="2016-11-04T00:00:00"/>
    <n v="95160"/>
    <s v="GESTION HUMANA Y DLLO ORGANIZACIONAL"/>
    <m/>
  </r>
  <r>
    <n v="90"/>
    <m/>
    <d v="2017-10-26T00:00:00"/>
    <s v="10 civil del circuito de Medellín"/>
    <s v="05 001 31 03 010 201700610 00"/>
    <x v="2"/>
    <s v="Departamento del Valle"/>
    <m/>
    <m/>
    <x v="0"/>
    <s v="OTRAS"/>
    <n v="383881482"/>
    <x v="2"/>
    <s v="NO SE DECRETÓ MEDIDA CAUTELAR"/>
    <m/>
    <x v="0"/>
    <m/>
    <s v="MEDIO ALTO"/>
    <s v="MEDIO ALTO"/>
    <s v="MEDIO BAJO"/>
    <s v="MEDIO ALTO"/>
    <s v="1 año"/>
    <s v="LUIS HERNANDO RIASCOS NARVÁEZ"/>
    <s v="DECRETO NRO.  5158 DEL 20 DE SEPTIEMBRE DE 2062"/>
    <d v="2016-11-05T00:00:00"/>
    <n v="95161"/>
    <s v="GESTION HUMANA Y DLLO ORGANIZACIONAL"/>
    <s v="Se admite el retiro la Demanda el 14 de marzo 2018 , por competencia del promotor del Minhacienda "/>
  </r>
  <r>
    <n v="91"/>
    <m/>
    <d v="2018-01-16T00:00:00"/>
    <s v="Tribunal Administrativo de Antioquia"/>
    <s v="050012333000 201800116 00"/>
    <x v="1"/>
    <s v="Corporación Casa de la cultura"/>
    <m/>
    <m/>
    <x v="4"/>
    <s v="INCUMPLIMIENTO"/>
    <n v="0"/>
    <x v="2"/>
    <s v="NO SE DECRETÓ MEDIDA CAUTELAR"/>
    <m/>
    <x v="0"/>
    <m/>
    <s v="MEDIO ALTO"/>
    <s v="MEDIO ALTO"/>
    <s v="MEDIO BAJO"/>
    <s v="MEDIO ALTO"/>
    <s v="1 año"/>
    <s v="LUIS HERNANDO RIASCOS NARVÁEZ"/>
    <s v="DECRETO NRO.  5158 DEL 20 DE SEPTIEMBRE DE 2063"/>
    <d v="2016-11-06T00:00:00"/>
    <n v="95162"/>
    <s v="GESTION HUMANA Y DLLO ORGANIZACIONAL"/>
    <m/>
  </r>
  <r>
    <n v="92"/>
    <d v="2007-09-03T00:00:00"/>
    <d v="2007-08-10T00:00:00"/>
    <s v="10 Civil Ejecución de Sentencia"/>
    <s v="05001400300120070070600"/>
    <x v="2"/>
    <s v="Jairo Enrique Rivera y Maria Eugenia garzon Zapata Acumulado con Bancolombia"/>
    <m/>
    <m/>
    <x v="0"/>
    <s v="HIPOTECARIO "/>
    <n v="92916152"/>
    <x v="9"/>
    <s v="NO SE DECRETÓ MEDIDA CAUTELAR"/>
    <m/>
    <x v="0"/>
    <m/>
    <s v="MEDIO ALTO"/>
    <s v="MEDIO ALTO"/>
    <s v="MEDIO BAJO"/>
    <s v="MEDIO ALTO"/>
    <s v="2 año"/>
    <s v="LUIS HERNANDO RIASCOS NARVÁEZ"/>
    <s v="DECRETO NRO.  5158 DEL 20 DE SEPTIEMBRE DE 2063"/>
    <d v="2016-11-06T00:00:00"/>
    <n v="191388"/>
    <s v="HACIENDA"/>
    <m/>
  </r>
  <r>
    <n v="93"/>
    <d v="2016-06-20T00:00:00"/>
    <d v="2016-05-12T00:00:00"/>
    <s v="JUZGADO 18 ADMINISTRATIVO DEL CIRCUITO DE MEDELLÍN"/>
    <s v="05001333301820160044600"/>
    <x v="1"/>
    <s v="DEPARTAMENTO DE ANTIOQUIA (POLITÉCNICO COLOMBIANO JAIME ISAZA CADAVID)"/>
    <s v="LUISA CATALINA RIVERA VARELA"/>
    <n v="158513"/>
    <x v="4"/>
    <s v="LIQUIDACIÓN"/>
    <n v="123073374"/>
    <x v="3"/>
    <m/>
    <s v="EN CONTRA"/>
    <x v="1"/>
    <m/>
    <m/>
    <m/>
    <m/>
    <m/>
    <m/>
    <m/>
    <m/>
    <s v="2016-06"/>
    <e v="#VALUE!"/>
    <e v="#VALUE!"/>
    <e v="#VALUE!"/>
  </r>
  <r>
    <n v="94"/>
    <d v="2016-09-01T00:00:00"/>
    <d v="2016-06-20T00:00:00"/>
    <s v="JUZGADO 11 ADMINISTRATIVO DEL CIRCUITO DE MEDELLÍN"/>
    <s v="05001333300920160050900"/>
    <x v="1"/>
    <s v="MUNICIPIO DE CÁCERES"/>
    <s v="LUISA CATALINA RIVERA VARELA"/>
    <n v="158513"/>
    <x v="4"/>
    <s v="LIQUIDACIÓN"/>
    <n v="118560810"/>
    <x v="9"/>
    <m/>
    <s v="EN CONTRA"/>
    <x v="1"/>
    <m/>
    <m/>
    <m/>
    <m/>
    <m/>
    <m/>
    <m/>
    <m/>
    <s v="2016-09"/>
    <e v="#VALUE!"/>
    <e v="#VALUE!"/>
    <e v="#VALUE!"/>
  </r>
  <r>
    <n v="95"/>
    <d v="2017-02-21T00:00:00"/>
    <d v="2016-11-04T00:00:00"/>
    <s v="CONSEJO DE ESTADO"/>
    <s v="11001032500020160107100"/>
    <x v="1"/>
    <s v="COMISIÓN NACIONAL DEL SERVICIO CIVIL"/>
    <s v="LUISA CATALINA RIVERA VARELA"/>
    <n v="158513"/>
    <x v="2"/>
    <s v="OTRAS"/>
    <n v="0"/>
    <x v="11"/>
    <m/>
    <m/>
    <x v="2"/>
    <m/>
    <m/>
    <m/>
    <m/>
    <m/>
    <m/>
    <m/>
    <m/>
    <s v="2017-02"/>
    <e v="#VALUE!"/>
    <e v="#VALUE!"/>
    <e v="#VALUE!"/>
  </r>
  <r>
    <n v="96"/>
    <d v="2017-11-15T00:00:00"/>
    <d v="2017-12-06T00:00:00"/>
    <s v="CONSEJO DE ESTADO"/>
    <s v="11001032400020170007700"/>
    <x v="1"/>
    <s v="ASOCIACIÓN DE TRANSPORTADORES AEREOS -ATAC-"/>
    <s v="JORGE IGNACIO GARCÍA ARBOLEDA"/>
    <n v="0"/>
    <x v="2"/>
    <s v="OTRAS"/>
    <n v="0"/>
    <x v="0"/>
    <s v="SI "/>
    <s v="EN CONTRA"/>
    <x v="1"/>
    <s v="8 AÑOS"/>
    <s v="LUISA CATALINA RIVERA VARELA"/>
    <m/>
    <m/>
    <m/>
    <m/>
    <m/>
    <m/>
    <s v="2017-11"/>
    <e v="#VALUE!"/>
    <e v="#VALUE!"/>
    <e v="#VALUE!"/>
  </r>
  <r>
    <n v="97"/>
    <m/>
    <m/>
    <s v="Juzgado 1° Administrativo Oral de Turbo"/>
    <s v="05837333300120130046300"/>
    <x v="1"/>
    <s v="DEPARTAMENTO DE ANTIOQUIA"/>
    <s v="MARIO DE JESUS DUQUE GIRALDO"/>
    <n v="67274"/>
    <x v="4"/>
    <s v="INCUMPLIMIENTO"/>
    <n v="123331582"/>
    <x v="12"/>
    <m/>
    <m/>
    <x v="2"/>
    <s v="5AÑOS"/>
    <s v="MARIO DE JESUS DUQUE GIRALDO"/>
    <m/>
    <m/>
    <n v="67274"/>
    <m/>
    <m/>
    <m/>
    <s v="1900-01"/>
    <e v="#VALUE!"/>
    <e v="#VALUE!"/>
    <e v="#VALUE!"/>
  </r>
  <r>
    <n v="98"/>
    <m/>
    <m/>
    <s v="Juzgado 2 Administrativo de Turbo"/>
    <s v="05837333300220150018900"/>
    <x v="1"/>
    <s v="DEPARTAMENTO DE ANTIOQUIA"/>
    <s v="MARIO DE JESUS DUQUE GIRALDO"/>
    <n v="67274"/>
    <x v="2"/>
    <s v="INCUMPLIMIENTO"/>
    <n v="22372219"/>
    <x v="3"/>
    <m/>
    <m/>
    <x v="2"/>
    <s v="5 AÑOS "/>
    <s v="MARIO DE JESUS DUQUE GIRALDO"/>
    <m/>
    <m/>
    <n v="67274"/>
    <m/>
    <m/>
    <m/>
    <s v="1900-01"/>
    <e v="#VALUE!"/>
    <e v="#VALUE!"/>
    <e v="#VALUE!"/>
  </r>
  <r>
    <n v="99"/>
    <d v="2018-01-30T00:00:00"/>
    <d v="2017-04-21T00:00:00"/>
    <s v="Juzgado 3 Administrtaivo Oral de Quibdo"/>
    <s v="27001333300320170013900"/>
    <x v="1"/>
    <s v="DEPARTAMENTO DE ANTIOQUIA"/>
    <s v="MARIO DE JESUS DUQUE GIRALDO"/>
    <n v="67274"/>
    <x v="2"/>
    <s v="INCUMPLIMIENTO"/>
    <n v="0"/>
    <x v="2"/>
    <m/>
    <m/>
    <x v="2"/>
    <s v="4 AÑOS"/>
    <s v="MARIO DE JESUS DUQUE GIRALDO"/>
    <m/>
    <m/>
    <n v="67274"/>
    <m/>
    <m/>
    <m/>
    <s v="2018-01"/>
    <e v="#VALUE!"/>
    <e v="#VALUE!"/>
    <e v="#VALUE!"/>
  </r>
  <r>
    <n v="100"/>
    <d v="2018-01-19T00:00:00"/>
    <d v="2017-12-20T00:00:00"/>
    <s v="Juzgado 2° Administrativo Oral de Medellín"/>
    <s v="05001333300220170074300"/>
    <x v="1"/>
    <s v="DEPARTAMENTO DE ANTIOQUIA"/>
    <s v="MARIO DE JESUS DUQUE GIRALDO"/>
    <n v="67274"/>
    <x v="3"/>
    <s v="OTRAS"/>
    <n v="18199881"/>
    <x v="2"/>
    <s v="NA"/>
    <s v="NA"/>
    <x v="2"/>
    <s v="5 AÑOS "/>
    <s v="MARIO DE JESUS DUQUE GIRALDO"/>
    <m/>
    <m/>
    <n v="67274"/>
    <m/>
    <m/>
    <m/>
    <s v="2018-01"/>
    <e v="#VALUE!"/>
    <e v="#VALUE!"/>
    <e v="#VALUE!"/>
  </r>
  <r>
    <n v="101"/>
    <d v="2018-01-29T00:00:00"/>
    <d v="2017-12-20T00:00:00"/>
    <s v="Juzgado 9° Administrativo Oral de Medellin"/>
    <s v="05001333300920170062500"/>
    <x v="1"/>
    <s v="DEPARTAMENTO DE ANTIOQUIA"/>
    <s v="MARIO DE JESUS DUQUE GIRALDO"/>
    <n v="67274"/>
    <x v="3"/>
    <s v="OTRAS"/>
    <n v="29888760"/>
    <x v="2"/>
    <s v="NA"/>
    <s v="NA"/>
    <x v="2"/>
    <s v="5 AÑOS "/>
    <s v="MARIO DE JESUS DUQUE GIRALDO"/>
    <m/>
    <m/>
    <n v="67274"/>
    <m/>
    <m/>
    <m/>
    <s v="2018-01"/>
    <e v="#VALUE!"/>
    <e v="#VALUE!"/>
    <e v="#VALUE!"/>
  </r>
  <r>
    <n v="102"/>
    <d v="2018-01-22T00:00:00"/>
    <d v="2017-12-20T00:00:00"/>
    <s v="Juzgado 18 Administrativo Oral de Medellin."/>
    <s v="       05001333301820170065000"/>
    <x v="1"/>
    <s v="DEPARTAMENTO DE ANTIOQUIA"/>
    <s v="MARIO DE JESUS DUQUE GIRALDO"/>
    <n v="67274"/>
    <x v="3"/>
    <s v="OTRAS"/>
    <n v="29865760"/>
    <x v="2"/>
    <s v="NA"/>
    <s v="NA"/>
    <x v="2"/>
    <s v="5 AÑOS "/>
    <s v="MARIO DE JESUS DUQUE GIRALDO"/>
    <m/>
    <m/>
    <n v="67274"/>
    <m/>
    <m/>
    <m/>
    <s v="2018-01"/>
    <e v="#VALUE!"/>
    <e v="#VALUE!"/>
    <e v="#VALUE!"/>
  </r>
  <r>
    <n v="103"/>
    <d v="2018-01-16T00:00:00"/>
    <d v="2017-12-20T00:00:00"/>
    <s v="Juzgado 21 Administrativo Oral de Medellin"/>
    <s v="05001333302120170061500"/>
    <x v="1"/>
    <s v="DEPARTAMENTO DE ANTIOQUIA"/>
    <s v="MARIO DE JESUS DUQUE GIRALDO"/>
    <n v="67274"/>
    <x v="3"/>
    <s v="OTRAS"/>
    <n v="29671290"/>
    <x v="2"/>
    <s v="NA"/>
    <s v="NA"/>
    <x v="2"/>
    <s v="5 AÑOS "/>
    <s v="MARIO DE JESUS DUQUE GIRALDO"/>
    <m/>
    <m/>
    <n v="67274"/>
    <m/>
    <m/>
    <m/>
    <s v="2018-01"/>
    <e v="#VALUE!"/>
    <e v="#VALUE!"/>
    <e v="#VALUE!"/>
  </r>
  <r>
    <n v="104"/>
    <m/>
    <d v="2018-04-27T00:00:00"/>
    <s v="Juzgado 12 administrativo Oral de Medellín"/>
    <s v="05001333301220180016800"/>
    <x v="1"/>
    <s v="DEPARTAMENTO DE ANTIOQUIA"/>
    <s v="MARIO DE JESUS DUQUE GIRALDO"/>
    <n v="67274"/>
    <x v="3"/>
    <s v="OTRAS"/>
    <n v="30545173"/>
    <x v="2"/>
    <s v="NA"/>
    <s v="NA"/>
    <x v="2"/>
    <s v="5 AÑOS "/>
    <s v="MARIO DE JESUS DUQUE GIRALDO"/>
    <m/>
    <m/>
    <n v="67274"/>
    <m/>
    <m/>
    <m/>
    <s v="1900-01"/>
    <e v="#VALUE!"/>
    <e v="#VALUE!"/>
    <e v="#VALUE!"/>
  </r>
  <r>
    <n v="105"/>
    <m/>
    <d v="2018-04-27T00:00:00"/>
    <s v="Juzgado 18 Administrativo Oral de Medellin."/>
    <s v="05001333301820180016400"/>
    <x v="1"/>
    <s v="DEPARTAMENTO DE ANTIOQUIA"/>
    <s v="MARIO DE JESUS DUQUE GIRALDO"/>
    <n v="67274"/>
    <x v="3"/>
    <s v="OTRAS"/>
    <n v="30126847"/>
    <x v="2"/>
    <s v="NA"/>
    <s v="NA"/>
    <x v="2"/>
    <s v="5 AÑOS "/>
    <s v="MARIO DE JESUS DUQUE GIRALDO"/>
    <m/>
    <m/>
    <n v="67274"/>
    <m/>
    <m/>
    <m/>
    <s v="1900-01"/>
    <e v="#VALUE!"/>
    <e v="#VALUE!"/>
    <e v="#VALUE!"/>
  </r>
  <r>
    <n v="106"/>
    <m/>
    <d v="2018-04-27T00:00:00"/>
    <s v="Juzgado 29 Administrativo Oral de Medellin."/>
    <s v="05001333302920180016100"/>
    <x v="1"/>
    <s v="DEPARTAMENTO DE ANTIOQUIA"/>
    <s v="MARIO DE JESUS DUQUE GIRALDO"/>
    <n v="67274"/>
    <x v="3"/>
    <s v="OTRAS"/>
    <n v="30562352"/>
    <x v="2"/>
    <s v="NA"/>
    <s v="NA"/>
    <x v="2"/>
    <s v="5 AÑOS "/>
    <s v="MARIO DE JESUS DUQUE GIRALDO"/>
    <m/>
    <m/>
    <n v="67274"/>
    <m/>
    <m/>
    <m/>
    <s v="1900-01"/>
    <e v="#VALUE!"/>
    <e v="#VALUE!"/>
    <e v="#VALUE!"/>
  </r>
  <r>
    <n v="107"/>
    <m/>
    <d v="2018-04-27T00:00:00"/>
    <s v="Juzgado 26 Administrativo Oral de Medellin."/>
    <s v="05001333302620180016000"/>
    <x v="1"/>
    <s v="DEPARTAMENTO DE ANTIOQUIA"/>
    <s v="MARIO DE JESUS DUQUE GIRALDO"/>
    <n v="67274"/>
    <x v="3"/>
    <s v="OTRAS"/>
    <n v="35215819"/>
    <x v="2"/>
    <s v="NA"/>
    <s v="NA"/>
    <x v="2"/>
    <s v="5 AÑOS "/>
    <s v="MARIO DE JESUS DUQUE GIRALDO"/>
    <m/>
    <m/>
    <n v="67274"/>
    <m/>
    <m/>
    <m/>
    <s v="1900-01"/>
    <e v="#VALUE!"/>
    <e v="#VALUE!"/>
    <e v="#VALUE!"/>
  </r>
  <r>
    <n v="108"/>
    <m/>
    <d v="2017-11-15T00:00:00"/>
    <s v="JUZGADO 18 CIVIL MUNICIPAL"/>
    <s v="05001400301820160016400"/>
    <x v="2"/>
    <s v="RUBY JANETH CARMIONA MENA"/>
    <s v="POLICARPA INES CARDOZA MARTINEZ"/>
    <n v="125106"/>
    <x v="0"/>
    <s v="OTRAS"/>
    <n v="133000000"/>
    <x v="2"/>
    <s v="EMBARGO Y SECUETRO"/>
    <n v="133000000"/>
    <x v="0"/>
    <s v="10 AÑOS"/>
    <s v="POLICARPA INES CARDOZA MARTINEZ"/>
    <m/>
    <m/>
    <n v="125106"/>
    <s v="SECCIONAL DE SALUD Y PROTECCION SOCIAL"/>
    <m/>
    <m/>
    <s v="1900-01"/>
    <e v="#VALUE!"/>
    <e v="#VALUE!"/>
    <e v="#VALUE!"/>
  </r>
  <r>
    <n v="109"/>
    <s v="no"/>
    <d v="2018-05-29T00:00:00"/>
    <s v="reparto"/>
    <s v="05001333301120180021100"/>
    <x v="1"/>
    <s v="DEPARTAMENTO DE ANTIOQUIA"/>
    <s v="MONICA ADRIANA RAMIREZ ESTRADA"/>
    <n v="170967"/>
    <x v="3"/>
    <s v="OTRAS"/>
    <n v="35507677"/>
    <x v="11"/>
    <s v="NO"/>
    <s v="NO"/>
    <x v="0"/>
    <n v="3"/>
    <s v="MONICA ADRIANA RAMIREZ ESTRADA"/>
    <n v="1449"/>
    <s v="3 DE ABRIL DE 2017"/>
    <n v="170.96700000000001"/>
    <s v="EDUCACION"/>
    <s v="radicada pendiente de la admisión y notificaciones. CASO ARNOLIS BENITEZ - FALLO PRIMERA Y SEGUNDA TURBO"/>
    <m/>
    <e v="#REF!"/>
    <e v="#VALUE!"/>
    <e v="#VALUE!"/>
    <e v="#VALUE!"/>
  </r>
  <r>
    <n v="110"/>
    <s v="no"/>
    <d v="2018-06-01T00:00:00"/>
    <s v="reparto"/>
    <s v="05001333303520180020200"/>
    <x v="1"/>
    <s v="DEPARTAMENTO DE ANTIOQUIA"/>
    <s v="MONICA ADRIANA RAMIREZ ESTRADA"/>
    <n v="170967"/>
    <x v="3"/>
    <s v="OTRAS"/>
    <n v="32796536"/>
    <x v="11"/>
    <s v="NO"/>
    <s v="NO"/>
    <x v="0"/>
    <n v="3"/>
    <s v="MONICA ADRIANA RAMIREZ ESTRADA"/>
    <n v="1449"/>
    <s v="3 DE ABRIL DE 2017"/>
    <n v="170.96700000000001"/>
    <s v="EDUCACION"/>
    <s v="radicada pendiente de la admisión y notificaciones. CASO DE JUAN BUTISTA PIEDRAHITA PAGO JUNTO CON EL CURADOR,  JUZGADO LAB PUERTO BERRIO CONFIRMA EN PRIMERA Y SEGUNDA"/>
    <m/>
    <e v="#REF!"/>
    <e v="#VALUE!"/>
    <e v="#VALUE!"/>
    <e v="#VALUE!"/>
  </r>
  <r>
    <n v="111"/>
    <m/>
    <m/>
    <m/>
    <m/>
    <x v="3"/>
    <m/>
    <m/>
    <m/>
    <x v="10"/>
    <m/>
    <m/>
    <x v="18"/>
    <m/>
    <m/>
    <x v="2"/>
    <m/>
    <m/>
    <m/>
    <m/>
    <m/>
    <m/>
    <m/>
    <m/>
    <s v="1900-01"/>
    <e v="#VALUE!"/>
    <e v="#VALUE!"/>
    <e v="#VALUE!"/>
  </r>
  <r>
    <n v="112"/>
    <m/>
    <m/>
    <m/>
    <m/>
    <x v="3"/>
    <m/>
    <m/>
    <m/>
    <x v="10"/>
    <m/>
    <m/>
    <x v="18"/>
    <m/>
    <m/>
    <x v="2"/>
    <m/>
    <m/>
    <m/>
    <m/>
    <m/>
    <m/>
    <m/>
    <m/>
    <s v="1900-01"/>
    <e v="#VALUE!"/>
    <e v="#VALUE!"/>
    <e v="#VALUE!"/>
  </r>
  <r>
    <n v="113"/>
    <m/>
    <m/>
    <m/>
    <m/>
    <x v="3"/>
    <m/>
    <m/>
    <m/>
    <x v="10"/>
    <m/>
    <m/>
    <x v="18"/>
    <m/>
    <m/>
    <x v="2"/>
    <m/>
    <m/>
    <m/>
    <m/>
    <m/>
    <m/>
    <m/>
    <m/>
    <s v="1900-01"/>
    <e v="#VALUE!"/>
    <e v="#VALUE!"/>
    <e v="#VALUE!"/>
  </r>
  <r>
    <n v="114"/>
    <m/>
    <m/>
    <m/>
    <m/>
    <x v="3"/>
    <m/>
    <m/>
    <m/>
    <x v="10"/>
    <m/>
    <m/>
    <x v="18"/>
    <m/>
    <m/>
    <x v="2"/>
    <m/>
    <m/>
    <m/>
    <m/>
    <m/>
    <m/>
    <m/>
    <m/>
    <s v="1900-01"/>
    <e v="#VALUE!"/>
    <e v="#VALUE!"/>
    <e v="#VALUE!"/>
  </r>
  <r>
    <n v="115"/>
    <m/>
    <m/>
    <m/>
    <m/>
    <x v="3"/>
    <m/>
    <m/>
    <m/>
    <x v="10"/>
    <m/>
    <m/>
    <x v="18"/>
    <m/>
    <m/>
    <x v="2"/>
    <m/>
    <m/>
    <m/>
    <m/>
    <m/>
    <m/>
    <m/>
    <m/>
    <s v="1900-01"/>
    <e v="#VALUE!"/>
    <e v="#VALUE!"/>
    <e v="#VALUE!"/>
  </r>
  <r>
    <n v="116"/>
    <m/>
    <m/>
    <m/>
    <m/>
    <x v="3"/>
    <m/>
    <m/>
    <m/>
    <x v="10"/>
    <m/>
    <m/>
    <x v="18"/>
    <m/>
    <m/>
    <x v="2"/>
    <m/>
    <m/>
    <m/>
    <m/>
    <m/>
    <m/>
    <m/>
    <m/>
    <s v="1900-01"/>
    <e v="#VALUE!"/>
    <e v="#VALUE!"/>
    <e v="#VALUE!"/>
  </r>
  <r>
    <n v="117"/>
    <m/>
    <m/>
    <m/>
    <m/>
    <x v="3"/>
    <m/>
    <m/>
    <m/>
    <x v="10"/>
    <m/>
    <m/>
    <x v="18"/>
    <m/>
    <m/>
    <x v="2"/>
    <m/>
    <m/>
    <m/>
    <m/>
    <m/>
    <m/>
    <m/>
    <m/>
    <s v="1900-01"/>
    <e v="#VALUE!"/>
    <e v="#VALUE!"/>
    <e v="#VALUE!"/>
  </r>
  <r>
    <n v="118"/>
    <m/>
    <m/>
    <m/>
    <m/>
    <x v="3"/>
    <m/>
    <m/>
    <m/>
    <x v="10"/>
    <m/>
    <m/>
    <x v="18"/>
    <m/>
    <m/>
    <x v="2"/>
    <m/>
    <m/>
    <m/>
    <m/>
    <m/>
    <m/>
    <m/>
    <m/>
    <s v="1900-01"/>
    <e v="#VALUE!"/>
    <e v="#VALUE!"/>
    <e v="#VALUE!"/>
  </r>
  <r>
    <n v="119"/>
    <m/>
    <m/>
    <m/>
    <m/>
    <x v="3"/>
    <m/>
    <m/>
    <m/>
    <x v="10"/>
    <m/>
    <m/>
    <x v="18"/>
    <m/>
    <m/>
    <x v="2"/>
    <m/>
    <m/>
    <m/>
    <m/>
    <m/>
    <m/>
    <m/>
    <m/>
    <s v="1900-01"/>
    <e v="#VALUE!"/>
    <e v="#VALUE!"/>
    <e v="#VALUE!"/>
  </r>
  <r>
    <n v="120"/>
    <m/>
    <m/>
    <m/>
    <m/>
    <x v="3"/>
    <m/>
    <m/>
    <m/>
    <x v="10"/>
    <m/>
    <m/>
    <x v="18"/>
    <m/>
    <m/>
    <x v="2"/>
    <m/>
    <m/>
    <m/>
    <m/>
    <m/>
    <m/>
    <m/>
    <m/>
    <s v="1900-01"/>
    <e v="#VALUE!"/>
    <e v="#VALUE!"/>
    <e v="#VALUE!"/>
  </r>
  <r>
    <n v="121"/>
    <m/>
    <m/>
    <m/>
    <m/>
    <x v="3"/>
    <m/>
    <m/>
    <m/>
    <x v="10"/>
    <m/>
    <m/>
    <x v="18"/>
    <m/>
    <m/>
    <x v="2"/>
    <m/>
    <m/>
    <m/>
    <m/>
    <m/>
    <m/>
    <m/>
    <m/>
    <s v="1900-01"/>
    <e v="#VALUE!"/>
    <e v="#VALUE!"/>
    <e v="#VALUE!"/>
  </r>
  <r>
    <n v="122"/>
    <m/>
    <m/>
    <m/>
    <m/>
    <x v="3"/>
    <m/>
    <m/>
    <m/>
    <x v="10"/>
    <m/>
    <m/>
    <x v="18"/>
    <m/>
    <m/>
    <x v="2"/>
    <m/>
    <m/>
    <m/>
    <m/>
    <m/>
    <m/>
    <m/>
    <m/>
    <s v="1900-01"/>
    <e v="#VALUE!"/>
    <e v="#VALUE!"/>
    <e v="#VALUE!"/>
  </r>
  <r>
    <n v="123"/>
    <m/>
    <m/>
    <m/>
    <m/>
    <x v="3"/>
    <m/>
    <m/>
    <m/>
    <x v="10"/>
    <m/>
    <m/>
    <x v="18"/>
    <m/>
    <m/>
    <x v="2"/>
    <m/>
    <m/>
    <m/>
    <m/>
    <m/>
    <m/>
    <m/>
    <m/>
    <s v="1900-01"/>
    <e v="#VALUE!"/>
    <e v="#VALUE!"/>
    <e v="#VALUE!"/>
  </r>
  <r>
    <n v="124"/>
    <m/>
    <m/>
    <m/>
    <m/>
    <x v="3"/>
    <m/>
    <m/>
    <m/>
    <x v="10"/>
    <m/>
    <m/>
    <x v="18"/>
    <m/>
    <m/>
    <x v="2"/>
    <m/>
    <m/>
    <m/>
    <m/>
    <m/>
    <m/>
    <m/>
    <m/>
    <s v="1900-01"/>
    <e v="#VALUE!"/>
    <e v="#VALUE!"/>
    <e v="#VALUE!"/>
  </r>
  <r>
    <n v="125"/>
    <m/>
    <m/>
    <m/>
    <m/>
    <x v="3"/>
    <m/>
    <m/>
    <m/>
    <x v="10"/>
    <m/>
    <m/>
    <x v="18"/>
    <m/>
    <m/>
    <x v="2"/>
    <m/>
    <m/>
    <m/>
    <m/>
    <m/>
    <m/>
    <m/>
    <m/>
    <s v="1900-01"/>
    <e v="#VALUE!"/>
    <e v="#VALUE!"/>
    <e v="#VALUE!"/>
  </r>
  <r>
    <n v="126"/>
    <m/>
    <m/>
    <m/>
    <m/>
    <x v="3"/>
    <m/>
    <m/>
    <m/>
    <x v="10"/>
    <m/>
    <m/>
    <x v="18"/>
    <m/>
    <m/>
    <x v="2"/>
    <m/>
    <m/>
    <m/>
    <m/>
    <m/>
    <m/>
    <m/>
    <m/>
    <s v="1900-01"/>
    <e v="#VALUE!"/>
    <e v="#VALUE!"/>
    <e v="#VALUE!"/>
  </r>
  <r>
    <n v="127"/>
    <m/>
    <m/>
    <m/>
    <m/>
    <x v="3"/>
    <m/>
    <m/>
    <m/>
    <x v="10"/>
    <m/>
    <m/>
    <x v="18"/>
    <m/>
    <m/>
    <x v="2"/>
    <m/>
    <m/>
    <m/>
    <m/>
    <m/>
    <m/>
    <m/>
    <m/>
    <s v="1900-01"/>
    <e v="#VALUE!"/>
    <e v="#VALUE!"/>
    <e v="#VALUE!"/>
  </r>
  <r>
    <n v="128"/>
    <m/>
    <m/>
    <m/>
    <m/>
    <x v="3"/>
    <m/>
    <m/>
    <m/>
    <x v="10"/>
    <m/>
    <m/>
    <x v="18"/>
    <m/>
    <m/>
    <x v="2"/>
    <m/>
    <m/>
    <m/>
    <m/>
    <m/>
    <m/>
    <m/>
    <m/>
    <s v="1900-01"/>
    <e v="#VALUE!"/>
    <e v="#VALUE!"/>
    <e v="#VALUE!"/>
  </r>
  <r>
    <n v="129"/>
    <m/>
    <m/>
    <m/>
    <m/>
    <x v="3"/>
    <m/>
    <m/>
    <m/>
    <x v="10"/>
    <m/>
    <m/>
    <x v="18"/>
    <m/>
    <m/>
    <x v="2"/>
    <m/>
    <m/>
    <m/>
    <m/>
    <m/>
    <m/>
    <m/>
    <m/>
    <s v="1900-01"/>
    <e v="#VALUE!"/>
    <e v="#VALUE!"/>
    <e v="#VALUE!"/>
  </r>
  <r>
    <n v="130"/>
    <m/>
    <m/>
    <m/>
    <m/>
    <x v="3"/>
    <m/>
    <m/>
    <m/>
    <x v="10"/>
    <m/>
    <m/>
    <x v="18"/>
    <m/>
    <m/>
    <x v="2"/>
    <m/>
    <m/>
    <m/>
    <m/>
    <m/>
    <m/>
    <m/>
    <m/>
    <s v="1900-01"/>
    <e v="#VALUE!"/>
    <e v="#VALUE!"/>
    <e v="#VALUE!"/>
  </r>
  <r>
    <n v="131"/>
    <m/>
    <m/>
    <m/>
    <m/>
    <x v="3"/>
    <m/>
    <m/>
    <m/>
    <x v="10"/>
    <m/>
    <m/>
    <x v="18"/>
    <m/>
    <m/>
    <x v="2"/>
    <m/>
    <m/>
    <m/>
    <m/>
    <m/>
    <m/>
    <m/>
    <m/>
    <s v="1900-01"/>
    <e v="#VALUE!"/>
    <e v="#VALUE!"/>
    <e v="#VALUE!"/>
  </r>
  <r>
    <n v="132"/>
    <m/>
    <m/>
    <m/>
    <m/>
    <x v="3"/>
    <m/>
    <m/>
    <m/>
    <x v="10"/>
    <m/>
    <m/>
    <x v="18"/>
    <m/>
    <m/>
    <x v="2"/>
    <m/>
    <m/>
    <m/>
    <m/>
    <m/>
    <m/>
    <m/>
    <m/>
    <s v="1900-01"/>
    <e v="#VALUE!"/>
    <e v="#VALUE!"/>
    <e v="#VALUE!"/>
  </r>
  <r>
    <n v="133"/>
    <m/>
    <m/>
    <m/>
    <m/>
    <x v="3"/>
    <m/>
    <m/>
    <m/>
    <x v="10"/>
    <m/>
    <m/>
    <x v="18"/>
    <m/>
    <m/>
    <x v="2"/>
    <m/>
    <m/>
    <m/>
    <m/>
    <m/>
    <m/>
    <m/>
    <m/>
    <s v="1900-01"/>
    <e v="#VALUE!"/>
    <e v="#VALUE!"/>
    <e v="#VALUE!"/>
  </r>
  <r>
    <n v="134"/>
    <m/>
    <m/>
    <m/>
    <m/>
    <x v="3"/>
    <m/>
    <m/>
    <m/>
    <x v="10"/>
    <m/>
    <m/>
    <x v="18"/>
    <m/>
    <m/>
    <x v="2"/>
    <m/>
    <m/>
    <m/>
    <m/>
    <m/>
    <m/>
    <m/>
    <m/>
    <s v="1900-01"/>
    <e v="#VALUE!"/>
    <e v="#VALUE!"/>
    <e v="#VALUE!"/>
  </r>
  <r>
    <n v="135"/>
    <m/>
    <m/>
    <m/>
    <m/>
    <x v="3"/>
    <m/>
    <m/>
    <m/>
    <x v="10"/>
    <m/>
    <m/>
    <x v="18"/>
    <m/>
    <m/>
    <x v="2"/>
    <m/>
    <m/>
    <m/>
    <m/>
    <m/>
    <m/>
    <m/>
    <m/>
    <s v="1900-01"/>
    <e v="#VALUE!"/>
    <e v="#VALUE!"/>
    <e v="#VALUE!"/>
  </r>
  <r>
    <n v="136"/>
    <m/>
    <m/>
    <m/>
    <m/>
    <x v="3"/>
    <m/>
    <m/>
    <m/>
    <x v="10"/>
    <m/>
    <m/>
    <x v="18"/>
    <m/>
    <m/>
    <x v="2"/>
    <m/>
    <m/>
    <m/>
    <m/>
    <m/>
    <m/>
    <m/>
    <m/>
    <s v="1900-01"/>
    <e v="#VALUE!"/>
    <e v="#VALUE!"/>
    <e v="#VALUE!"/>
  </r>
  <r>
    <n v="137"/>
    <m/>
    <m/>
    <m/>
    <m/>
    <x v="3"/>
    <m/>
    <m/>
    <m/>
    <x v="10"/>
    <m/>
    <m/>
    <x v="18"/>
    <m/>
    <m/>
    <x v="2"/>
    <m/>
    <m/>
    <m/>
    <m/>
    <m/>
    <m/>
    <m/>
    <m/>
    <s v="1900-01"/>
    <e v="#VALUE!"/>
    <e v="#VALUE!"/>
    <e v="#VALUE!"/>
  </r>
  <r>
    <n v="138"/>
    <m/>
    <m/>
    <m/>
    <m/>
    <x v="3"/>
    <m/>
    <m/>
    <m/>
    <x v="10"/>
    <m/>
    <m/>
    <x v="18"/>
    <m/>
    <m/>
    <x v="2"/>
    <m/>
    <m/>
    <m/>
    <m/>
    <m/>
    <m/>
    <m/>
    <m/>
    <s v="1900-01"/>
    <e v="#VALUE!"/>
    <e v="#VALUE!"/>
    <e v="#VALUE!"/>
  </r>
  <r>
    <n v="139"/>
    <m/>
    <m/>
    <m/>
    <m/>
    <x v="3"/>
    <m/>
    <m/>
    <m/>
    <x v="10"/>
    <m/>
    <m/>
    <x v="18"/>
    <m/>
    <m/>
    <x v="2"/>
    <m/>
    <m/>
    <m/>
    <m/>
    <m/>
    <m/>
    <m/>
    <m/>
    <s v="1900-01"/>
    <e v="#VALUE!"/>
    <e v="#VALUE!"/>
    <e v="#VALUE!"/>
  </r>
  <r>
    <n v="140"/>
    <m/>
    <m/>
    <m/>
    <m/>
    <x v="3"/>
    <m/>
    <m/>
    <m/>
    <x v="10"/>
    <m/>
    <m/>
    <x v="18"/>
    <m/>
    <m/>
    <x v="2"/>
    <m/>
    <m/>
    <m/>
    <m/>
    <m/>
    <m/>
    <m/>
    <m/>
    <s v="1900-01"/>
    <e v="#VALUE!"/>
    <e v="#VALUE!"/>
    <e v="#VALUE!"/>
  </r>
  <r>
    <n v="141"/>
    <m/>
    <m/>
    <m/>
    <m/>
    <x v="3"/>
    <m/>
    <m/>
    <m/>
    <x v="10"/>
    <m/>
    <m/>
    <x v="18"/>
    <m/>
    <m/>
    <x v="2"/>
    <m/>
    <m/>
    <m/>
    <m/>
    <m/>
    <m/>
    <m/>
    <m/>
    <s v="1900-01"/>
    <e v="#VALUE!"/>
    <e v="#VALUE!"/>
    <e v="#VALUE!"/>
  </r>
  <r>
    <n v="142"/>
    <m/>
    <m/>
    <m/>
    <m/>
    <x v="3"/>
    <m/>
    <m/>
    <m/>
    <x v="10"/>
    <m/>
    <m/>
    <x v="18"/>
    <m/>
    <m/>
    <x v="2"/>
    <m/>
    <m/>
    <m/>
    <m/>
    <m/>
    <m/>
    <m/>
    <m/>
    <s v="1900-01"/>
    <e v="#VALUE!"/>
    <e v="#VALUE!"/>
    <e v="#VALUE!"/>
  </r>
  <r>
    <n v="143"/>
    <m/>
    <m/>
    <m/>
    <m/>
    <x v="3"/>
    <m/>
    <m/>
    <m/>
    <x v="10"/>
    <m/>
    <m/>
    <x v="18"/>
    <m/>
    <m/>
    <x v="2"/>
    <m/>
    <m/>
    <m/>
    <m/>
    <m/>
    <m/>
    <m/>
    <m/>
    <s v="1900-01"/>
    <e v="#VALUE!"/>
    <e v="#VALUE!"/>
    <e v="#VALUE!"/>
  </r>
  <r>
    <n v="144"/>
    <m/>
    <m/>
    <m/>
    <m/>
    <x v="3"/>
    <m/>
    <m/>
    <m/>
    <x v="10"/>
    <m/>
    <m/>
    <x v="18"/>
    <m/>
    <m/>
    <x v="2"/>
    <m/>
    <m/>
    <m/>
    <m/>
    <m/>
    <m/>
    <m/>
    <m/>
    <s v="1900-01"/>
    <e v="#VALUE!"/>
    <e v="#VALUE!"/>
    <e v="#VALUE!"/>
  </r>
  <r>
    <n v="145"/>
    <m/>
    <m/>
    <m/>
    <m/>
    <x v="3"/>
    <m/>
    <m/>
    <m/>
    <x v="10"/>
    <m/>
    <m/>
    <x v="18"/>
    <m/>
    <m/>
    <x v="2"/>
    <m/>
    <m/>
    <m/>
    <m/>
    <m/>
    <m/>
    <m/>
    <m/>
    <s v="1900-01"/>
    <e v="#VALUE!"/>
    <e v="#VALUE!"/>
    <e v="#VALUE!"/>
  </r>
  <r>
    <n v="146"/>
    <m/>
    <m/>
    <m/>
    <m/>
    <x v="3"/>
    <m/>
    <m/>
    <m/>
    <x v="10"/>
    <m/>
    <m/>
    <x v="18"/>
    <m/>
    <m/>
    <x v="2"/>
    <m/>
    <m/>
    <m/>
    <m/>
    <m/>
    <m/>
    <m/>
    <m/>
    <s v="1900-01"/>
    <e v="#VALUE!"/>
    <e v="#VALUE!"/>
    <e v="#VALUE!"/>
  </r>
  <r>
    <n v="147"/>
    <m/>
    <m/>
    <m/>
    <m/>
    <x v="3"/>
    <m/>
    <m/>
    <m/>
    <x v="10"/>
    <m/>
    <m/>
    <x v="18"/>
    <m/>
    <m/>
    <x v="2"/>
    <m/>
    <m/>
    <m/>
    <m/>
    <m/>
    <m/>
    <m/>
    <m/>
    <s v="1900-01"/>
    <e v="#VALUE!"/>
    <e v="#VALUE!"/>
    <e v="#VALUE!"/>
  </r>
  <r>
    <n v="148"/>
    <m/>
    <m/>
    <m/>
    <m/>
    <x v="3"/>
    <m/>
    <m/>
    <m/>
    <x v="10"/>
    <m/>
    <m/>
    <x v="18"/>
    <m/>
    <m/>
    <x v="2"/>
    <m/>
    <m/>
    <m/>
    <m/>
    <m/>
    <m/>
    <m/>
    <m/>
    <s v="1900-01"/>
    <e v="#VALUE!"/>
    <e v="#VALUE!"/>
    <e v="#VALUE!"/>
  </r>
  <r>
    <n v="149"/>
    <m/>
    <m/>
    <m/>
    <m/>
    <x v="3"/>
    <m/>
    <m/>
    <m/>
    <x v="10"/>
    <m/>
    <m/>
    <x v="18"/>
    <m/>
    <m/>
    <x v="2"/>
    <m/>
    <m/>
    <m/>
    <m/>
    <m/>
    <m/>
    <m/>
    <m/>
    <s v="1900-01"/>
    <e v="#VALUE!"/>
    <e v="#VALUE!"/>
    <e v="#VALUE!"/>
  </r>
  <r>
    <n v="150"/>
    <m/>
    <m/>
    <m/>
    <m/>
    <x v="3"/>
    <m/>
    <m/>
    <m/>
    <x v="10"/>
    <m/>
    <m/>
    <x v="18"/>
    <m/>
    <m/>
    <x v="2"/>
    <m/>
    <m/>
    <m/>
    <m/>
    <m/>
    <m/>
    <m/>
    <m/>
    <s v="1900-01"/>
    <e v="#VALUE!"/>
    <e v="#VALUE!"/>
    <e v="#VALUE!"/>
  </r>
  <r>
    <n v="151"/>
    <m/>
    <m/>
    <m/>
    <m/>
    <x v="3"/>
    <m/>
    <m/>
    <m/>
    <x v="10"/>
    <m/>
    <m/>
    <x v="18"/>
    <m/>
    <m/>
    <x v="2"/>
    <m/>
    <m/>
    <m/>
    <m/>
    <m/>
    <m/>
    <m/>
    <m/>
    <s v="1900-01"/>
    <e v="#VALUE!"/>
    <e v="#VALUE!"/>
    <e v="#VALUE!"/>
  </r>
  <r>
    <n v="152"/>
    <m/>
    <m/>
    <m/>
    <m/>
    <x v="3"/>
    <m/>
    <m/>
    <m/>
    <x v="10"/>
    <m/>
    <m/>
    <x v="18"/>
    <m/>
    <m/>
    <x v="2"/>
    <m/>
    <m/>
    <m/>
    <m/>
    <m/>
    <m/>
    <m/>
    <m/>
    <s v="1900-01"/>
    <e v="#VALUE!"/>
    <e v="#VALUE!"/>
    <e v="#VALUE!"/>
  </r>
  <r>
    <n v="153"/>
    <m/>
    <m/>
    <m/>
    <m/>
    <x v="3"/>
    <m/>
    <m/>
    <m/>
    <x v="10"/>
    <m/>
    <m/>
    <x v="18"/>
    <m/>
    <m/>
    <x v="2"/>
    <m/>
    <m/>
    <m/>
    <m/>
    <m/>
    <m/>
    <m/>
    <m/>
    <s v="1900-01"/>
    <e v="#VALUE!"/>
    <e v="#VALUE!"/>
    <e v="#VALUE!"/>
  </r>
  <r>
    <n v="154"/>
    <m/>
    <m/>
    <m/>
    <m/>
    <x v="3"/>
    <m/>
    <m/>
    <m/>
    <x v="10"/>
    <m/>
    <m/>
    <x v="18"/>
    <m/>
    <m/>
    <x v="2"/>
    <m/>
    <m/>
    <m/>
    <m/>
    <m/>
    <m/>
    <m/>
    <m/>
    <s v="1900-01"/>
    <e v="#VALUE!"/>
    <e v="#VALUE!"/>
    <e v="#VALUE!"/>
  </r>
  <r>
    <n v="155"/>
    <m/>
    <m/>
    <m/>
    <m/>
    <x v="3"/>
    <m/>
    <m/>
    <m/>
    <x v="10"/>
    <m/>
    <m/>
    <x v="18"/>
    <m/>
    <m/>
    <x v="2"/>
    <m/>
    <m/>
    <m/>
    <m/>
    <m/>
    <m/>
    <m/>
    <m/>
    <s v="1900-01"/>
    <e v="#VALUE!"/>
    <e v="#VALUE!"/>
    <e v="#VALUE!"/>
  </r>
  <r>
    <n v="156"/>
    <m/>
    <m/>
    <m/>
    <m/>
    <x v="3"/>
    <m/>
    <m/>
    <m/>
    <x v="10"/>
    <m/>
    <m/>
    <x v="18"/>
    <m/>
    <m/>
    <x v="2"/>
    <m/>
    <m/>
    <m/>
    <m/>
    <m/>
    <m/>
    <m/>
    <m/>
    <s v="1900-01"/>
    <e v="#VALUE!"/>
    <e v="#VALUE!"/>
    <e v="#VALUE!"/>
  </r>
  <r>
    <n v="157"/>
    <m/>
    <m/>
    <m/>
    <m/>
    <x v="3"/>
    <m/>
    <m/>
    <m/>
    <x v="10"/>
    <m/>
    <m/>
    <x v="18"/>
    <m/>
    <m/>
    <x v="2"/>
    <m/>
    <m/>
    <m/>
    <m/>
    <m/>
    <m/>
    <m/>
    <m/>
    <s v="1900-01"/>
    <e v="#VALUE!"/>
    <e v="#VALUE!"/>
    <e v="#VALUE!"/>
  </r>
  <r>
    <n v="158"/>
    <m/>
    <m/>
    <m/>
    <m/>
    <x v="3"/>
    <m/>
    <m/>
    <m/>
    <x v="10"/>
    <m/>
    <m/>
    <x v="18"/>
    <m/>
    <m/>
    <x v="2"/>
    <m/>
    <m/>
    <m/>
    <m/>
    <m/>
    <m/>
    <m/>
    <m/>
    <s v="1900-01"/>
    <e v="#VALUE!"/>
    <e v="#VALUE!"/>
    <e v="#VALUE!"/>
  </r>
  <r>
    <n v="159"/>
    <m/>
    <m/>
    <m/>
    <m/>
    <x v="3"/>
    <m/>
    <m/>
    <m/>
    <x v="10"/>
    <m/>
    <m/>
    <x v="18"/>
    <m/>
    <m/>
    <x v="2"/>
    <m/>
    <m/>
    <m/>
    <m/>
    <m/>
    <m/>
    <m/>
    <m/>
    <s v="1900-01"/>
    <e v="#VALUE!"/>
    <e v="#VALUE!"/>
    <e v="#VALUE!"/>
  </r>
  <r>
    <n v="160"/>
    <m/>
    <m/>
    <m/>
    <m/>
    <x v="3"/>
    <m/>
    <m/>
    <m/>
    <x v="10"/>
    <m/>
    <m/>
    <x v="18"/>
    <m/>
    <m/>
    <x v="2"/>
    <m/>
    <m/>
    <m/>
    <m/>
    <m/>
    <m/>
    <m/>
    <m/>
    <s v="1900-01"/>
    <e v="#VALUE!"/>
    <e v="#VALUE!"/>
    <e v="#VALUE!"/>
  </r>
  <r>
    <n v="161"/>
    <m/>
    <m/>
    <m/>
    <m/>
    <x v="3"/>
    <m/>
    <m/>
    <m/>
    <x v="10"/>
    <m/>
    <m/>
    <x v="18"/>
    <m/>
    <m/>
    <x v="2"/>
    <m/>
    <m/>
    <m/>
    <m/>
    <m/>
    <m/>
    <m/>
    <m/>
    <s v="1900-01"/>
    <e v="#VALUE!"/>
    <e v="#VALUE!"/>
    <e v="#VALUE!"/>
  </r>
  <r>
    <n v="162"/>
    <m/>
    <m/>
    <m/>
    <m/>
    <x v="3"/>
    <m/>
    <m/>
    <m/>
    <x v="10"/>
    <m/>
    <m/>
    <x v="18"/>
    <m/>
    <m/>
    <x v="2"/>
    <m/>
    <m/>
    <m/>
    <m/>
    <m/>
    <m/>
    <m/>
    <m/>
    <s v="1900-01"/>
    <e v="#VALUE!"/>
    <e v="#VALUE!"/>
    <e v="#VALUE!"/>
  </r>
  <r>
    <n v="163"/>
    <m/>
    <m/>
    <m/>
    <m/>
    <x v="3"/>
    <m/>
    <m/>
    <m/>
    <x v="10"/>
    <m/>
    <m/>
    <x v="18"/>
    <m/>
    <m/>
    <x v="2"/>
    <m/>
    <m/>
    <m/>
    <m/>
    <m/>
    <m/>
    <m/>
    <m/>
    <s v="1900-01"/>
    <e v="#VALUE!"/>
    <e v="#VALUE!"/>
    <e v="#VALUE!"/>
  </r>
  <r>
    <n v="164"/>
    <m/>
    <m/>
    <m/>
    <m/>
    <x v="3"/>
    <m/>
    <m/>
    <m/>
    <x v="10"/>
    <m/>
    <m/>
    <x v="18"/>
    <m/>
    <m/>
    <x v="2"/>
    <m/>
    <m/>
    <m/>
    <m/>
    <m/>
    <m/>
    <m/>
    <m/>
    <s v="1900-01"/>
    <e v="#VALUE!"/>
    <e v="#VALUE!"/>
    <e v="#VALUE!"/>
  </r>
  <r>
    <n v="165"/>
    <m/>
    <m/>
    <m/>
    <m/>
    <x v="3"/>
    <m/>
    <m/>
    <m/>
    <x v="10"/>
    <m/>
    <m/>
    <x v="18"/>
    <m/>
    <m/>
    <x v="2"/>
    <m/>
    <m/>
    <m/>
    <m/>
    <m/>
    <m/>
    <m/>
    <m/>
    <s v="1900-01"/>
    <e v="#VALUE!"/>
    <e v="#VALUE!"/>
    <e v="#VALUE!"/>
  </r>
  <r>
    <n v="166"/>
    <m/>
    <m/>
    <m/>
    <m/>
    <x v="3"/>
    <m/>
    <m/>
    <m/>
    <x v="10"/>
    <m/>
    <m/>
    <x v="18"/>
    <m/>
    <m/>
    <x v="2"/>
    <m/>
    <m/>
    <m/>
    <m/>
    <m/>
    <m/>
    <m/>
    <m/>
    <s v="1900-01"/>
    <e v="#VALUE!"/>
    <e v="#VALUE!"/>
    <e v="#VALUE!"/>
  </r>
  <r>
    <n v="167"/>
    <m/>
    <m/>
    <m/>
    <m/>
    <x v="3"/>
    <m/>
    <m/>
    <m/>
    <x v="10"/>
    <m/>
    <m/>
    <x v="18"/>
    <m/>
    <m/>
    <x v="2"/>
    <m/>
    <m/>
    <m/>
    <m/>
    <m/>
    <m/>
    <m/>
    <m/>
    <s v="1900-01"/>
    <e v="#VALUE!"/>
    <e v="#VALUE!"/>
    <e v="#VALUE!"/>
  </r>
  <r>
    <n v="168"/>
    <m/>
    <m/>
    <m/>
    <m/>
    <x v="3"/>
    <m/>
    <m/>
    <m/>
    <x v="10"/>
    <m/>
    <m/>
    <x v="18"/>
    <m/>
    <m/>
    <x v="2"/>
    <m/>
    <m/>
    <m/>
    <m/>
    <m/>
    <m/>
    <m/>
    <m/>
    <s v="1900-01"/>
    <e v="#VALUE!"/>
    <e v="#VALUE!"/>
    <e v="#VALUE!"/>
  </r>
  <r>
    <n v="169"/>
    <m/>
    <m/>
    <m/>
    <m/>
    <x v="3"/>
    <m/>
    <m/>
    <m/>
    <x v="10"/>
    <m/>
    <m/>
    <x v="18"/>
    <m/>
    <m/>
    <x v="2"/>
    <m/>
    <m/>
    <m/>
    <m/>
    <m/>
    <m/>
    <m/>
    <m/>
    <s v="1900-01"/>
    <e v="#VALUE!"/>
    <e v="#VALUE!"/>
    <e v="#VALUE!"/>
  </r>
  <r>
    <n v="170"/>
    <m/>
    <m/>
    <m/>
    <m/>
    <x v="3"/>
    <m/>
    <m/>
    <m/>
    <x v="10"/>
    <m/>
    <m/>
    <x v="18"/>
    <m/>
    <m/>
    <x v="2"/>
    <m/>
    <m/>
    <m/>
    <m/>
    <m/>
    <m/>
    <m/>
    <m/>
    <s v="1900-01"/>
    <e v="#VALUE!"/>
    <e v="#VALUE!"/>
    <e v="#VALUE!"/>
  </r>
  <r>
    <n v="171"/>
    <m/>
    <m/>
    <m/>
    <m/>
    <x v="3"/>
    <m/>
    <m/>
    <m/>
    <x v="10"/>
    <m/>
    <m/>
    <x v="18"/>
    <m/>
    <m/>
    <x v="2"/>
    <m/>
    <m/>
    <m/>
    <m/>
    <m/>
    <m/>
    <m/>
    <m/>
    <s v="1900-01"/>
    <e v="#VALUE!"/>
    <e v="#VALUE!"/>
    <e v="#VALUE!"/>
  </r>
  <r>
    <n v="172"/>
    <m/>
    <m/>
    <m/>
    <m/>
    <x v="3"/>
    <m/>
    <m/>
    <m/>
    <x v="10"/>
    <m/>
    <m/>
    <x v="18"/>
    <m/>
    <m/>
    <x v="2"/>
    <m/>
    <m/>
    <m/>
    <m/>
    <m/>
    <m/>
    <m/>
    <m/>
    <s v="1900-01"/>
    <e v="#VALUE!"/>
    <e v="#VALUE!"/>
    <e v="#VALUE!"/>
  </r>
  <r>
    <n v="173"/>
    <m/>
    <m/>
    <m/>
    <m/>
    <x v="3"/>
    <m/>
    <m/>
    <m/>
    <x v="10"/>
    <m/>
    <m/>
    <x v="18"/>
    <m/>
    <m/>
    <x v="2"/>
    <m/>
    <m/>
    <m/>
    <m/>
    <m/>
    <m/>
    <m/>
    <m/>
    <s v="1900-01"/>
    <e v="#VALUE!"/>
    <e v="#VALUE!"/>
    <e v="#VALUE!"/>
  </r>
  <r>
    <n v="174"/>
    <m/>
    <m/>
    <m/>
    <m/>
    <x v="3"/>
    <m/>
    <m/>
    <m/>
    <x v="10"/>
    <m/>
    <m/>
    <x v="18"/>
    <m/>
    <m/>
    <x v="2"/>
    <m/>
    <m/>
    <m/>
    <m/>
    <m/>
    <m/>
    <m/>
    <m/>
    <s v="1900-01"/>
    <e v="#VALUE!"/>
    <e v="#VALUE!"/>
    <e v="#VALUE!"/>
  </r>
  <r>
    <n v="175"/>
    <m/>
    <m/>
    <m/>
    <m/>
    <x v="3"/>
    <m/>
    <m/>
    <m/>
    <x v="10"/>
    <m/>
    <m/>
    <x v="18"/>
    <m/>
    <m/>
    <x v="2"/>
    <m/>
    <m/>
    <m/>
    <m/>
    <m/>
    <m/>
    <m/>
    <m/>
    <s v="1900-01"/>
    <e v="#VALUE!"/>
    <e v="#VALUE!"/>
    <e v="#VALUE!"/>
  </r>
  <r>
    <n v="176"/>
    <m/>
    <m/>
    <m/>
    <m/>
    <x v="3"/>
    <m/>
    <m/>
    <m/>
    <x v="10"/>
    <m/>
    <m/>
    <x v="18"/>
    <m/>
    <m/>
    <x v="2"/>
    <m/>
    <m/>
    <m/>
    <m/>
    <m/>
    <m/>
    <m/>
    <m/>
    <s v="1900-01"/>
    <e v="#VALUE!"/>
    <e v="#VALUE!"/>
    <e v="#VALUE!"/>
  </r>
  <r>
    <n v="177"/>
    <m/>
    <m/>
    <m/>
    <m/>
    <x v="3"/>
    <m/>
    <m/>
    <m/>
    <x v="10"/>
    <m/>
    <m/>
    <x v="18"/>
    <m/>
    <m/>
    <x v="2"/>
    <m/>
    <m/>
    <m/>
    <m/>
    <m/>
    <m/>
    <m/>
    <m/>
    <s v="1900-01"/>
    <e v="#VALUE!"/>
    <e v="#VALUE!"/>
    <e v="#VALUE!"/>
  </r>
  <r>
    <n v="178"/>
    <m/>
    <m/>
    <m/>
    <m/>
    <x v="3"/>
    <m/>
    <m/>
    <m/>
    <x v="10"/>
    <m/>
    <m/>
    <x v="18"/>
    <m/>
    <m/>
    <x v="2"/>
    <m/>
    <m/>
    <m/>
    <m/>
    <m/>
    <m/>
    <m/>
    <m/>
    <s v="1900-01"/>
    <e v="#VALUE!"/>
    <e v="#VALUE!"/>
    <e v="#VALUE!"/>
  </r>
  <r>
    <n v="179"/>
    <m/>
    <m/>
    <m/>
    <m/>
    <x v="3"/>
    <m/>
    <m/>
    <m/>
    <x v="10"/>
    <m/>
    <m/>
    <x v="18"/>
    <m/>
    <m/>
    <x v="2"/>
    <m/>
    <m/>
    <m/>
    <m/>
    <m/>
    <m/>
    <m/>
    <m/>
    <s v="1900-01"/>
    <e v="#VALUE!"/>
    <e v="#VALUE!"/>
    <e v="#VALUE!"/>
  </r>
  <r>
    <n v="180"/>
    <m/>
    <m/>
    <m/>
    <m/>
    <x v="3"/>
    <m/>
    <m/>
    <m/>
    <x v="10"/>
    <m/>
    <m/>
    <x v="18"/>
    <m/>
    <m/>
    <x v="2"/>
    <m/>
    <m/>
    <m/>
    <m/>
    <m/>
    <m/>
    <m/>
    <m/>
    <s v="1900-01"/>
    <e v="#VALUE!"/>
    <e v="#VALUE!"/>
    <e v="#VALUE!"/>
  </r>
  <r>
    <n v="181"/>
    <m/>
    <m/>
    <m/>
    <m/>
    <x v="3"/>
    <m/>
    <m/>
    <m/>
    <x v="10"/>
    <m/>
    <m/>
    <x v="18"/>
    <m/>
    <m/>
    <x v="2"/>
    <m/>
    <m/>
    <m/>
    <m/>
    <m/>
    <m/>
    <m/>
    <m/>
    <s v="1900-01"/>
    <e v="#VALUE!"/>
    <e v="#VALUE!"/>
    <e v="#VALUE!"/>
  </r>
  <r>
    <n v="182"/>
    <m/>
    <m/>
    <m/>
    <m/>
    <x v="3"/>
    <m/>
    <m/>
    <m/>
    <x v="10"/>
    <m/>
    <m/>
    <x v="18"/>
    <m/>
    <m/>
    <x v="2"/>
    <m/>
    <m/>
    <m/>
    <m/>
    <m/>
    <m/>
    <m/>
    <m/>
    <s v="1900-01"/>
    <e v="#VALUE!"/>
    <e v="#VALUE!"/>
    <e v="#VALUE!"/>
  </r>
  <r>
    <n v="183"/>
    <m/>
    <m/>
    <m/>
    <m/>
    <x v="3"/>
    <m/>
    <m/>
    <m/>
    <x v="10"/>
    <m/>
    <m/>
    <x v="18"/>
    <m/>
    <m/>
    <x v="2"/>
    <m/>
    <m/>
    <m/>
    <m/>
    <m/>
    <m/>
    <m/>
    <m/>
    <s v="1900-01"/>
    <e v="#VALUE!"/>
    <e v="#VALUE!"/>
    <e v="#VALUE!"/>
  </r>
  <r>
    <n v="184"/>
    <m/>
    <m/>
    <m/>
    <m/>
    <x v="3"/>
    <m/>
    <m/>
    <m/>
    <x v="10"/>
    <m/>
    <m/>
    <x v="18"/>
    <m/>
    <m/>
    <x v="2"/>
    <m/>
    <m/>
    <m/>
    <m/>
    <m/>
    <m/>
    <m/>
    <m/>
    <s v="1900-01"/>
    <e v="#VALUE!"/>
    <e v="#VALUE!"/>
    <e v="#VALUE!"/>
  </r>
  <r>
    <n v="185"/>
    <m/>
    <m/>
    <m/>
    <m/>
    <x v="3"/>
    <m/>
    <m/>
    <m/>
    <x v="10"/>
    <m/>
    <m/>
    <x v="18"/>
    <m/>
    <m/>
    <x v="2"/>
    <m/>
    <m/>
    <m/>
    <m/>
    <m/>
    <m/>
    <m/>
    <m/>
    <s v="1900-01"/>
    <e v="#VALUE!"/>
    <e v="#VALUE!"/>
    <e v="#VALUE!"/>
  </r>
  <r>
    <n v="186"/>
    <m/>
    <m/>
    <m/>
    <m/>
    <x v="3"/>
    <m/>
    <m/>
    <m/>
    <x v="10"/>
    <m/>
    <m/>
    <x v="18"/>
    <m/>
    <m/>
    <x v="2"/>
    <m/>
    <m/>
    <m/>
    <m/>
    <m/>
    <m/>
    <m/>
    <m/>
    <s v="1900-01"/>
    <e v="#VALUE!"/>
    <e v="#VALUE!"/>
    <e v="#VALUE!"/>
  </r>
  <r>
    <n v="187"/>
    <m/>
    <m/>
    <m/>
    <m/>
    <x v="3"/>
    <m/>
    <m/>
    <m/>
    <x v="10"/>
    <m/>
    <m/>
    <x v="18"/>
    <m/>
    <m/>
    <x v="2"/>
    <m/>
    <m/>
    <m/>
    <m/>
    <m/>
    <m/>
    <m/>
    <m/>
    <s v="1900-01"/>
    <e v="#VALUE!"/>
    <e v="#VALUE!"/>
    <e v="#VALUE!"/>
  </r>
  <r>
    <n v="188"/>
    <m/>
    <m/>
    <m/>
    <m/>
    <x v="3"/>
    <m/>
    <m/>
    <m/>
    <x v="10"/>
    <m/>
    <m/>
    <x v="18"/>
    <m/>
    <m/>
    <x v="2"/>
    <m/>
    <m/>
    <m/>
    <m/>
    <m/>
    <m/>
    <m/>
    <m/>
    <s v="1900-01"/>
    <e v="#VALUE!"/>
    <e v="#VALUE!"/>
    <e v="#VALUE!"/>
  </r>
  <r>
    <n v="189"/>
    <m/>
    <m/>
    <m/>
    <m/>
    <x v="3"/>
    <m/>
    <m/>
    <m/>
    <x v="10"/>
    <m/>
    <m/>
    <x v="18"/>
    <m/>
    <m/>
    <x v="2"/>
    <m/>
    <m/>
    <m/>
    <m/>
    <m/>
    <m/>
    <m/>
    <m/>
    <s v="1900-01"/>
    <e v="#VALUE!"/>
    <e v="#VALUE!"/>
    <e v="#VALUE!"/>
  </r>
  <r>
    <n v="190"/>
    <m/>
    <m/>
    <m/>
    <m/>
    <x v="3"/>
    <m/>
    <m/>
    <m/>
    <x v="10"/>
    <m/>
    <m/>
    <x v="18"/>
    <m/>
    <m/>
    <x v="2"/>
    <m/>
    <m/>
    <m/>
    <m/>
    <m/>
    <m/>
    <m/>
    <m/>
    <s v="1900-01"/>
    <e v="#VALUE!"/>
    <e v="#VALUE!"/>
    <e v="#VALUE!"/>
  </r>
  <r>
    <n v="191"/>
    <m/>
    <m/>
    <m/>
    <m/>
    <x v="3"/>
    <m/>
    <m/>
    <m/>
    <x v="10"/>
    <m/>
    <m/>
    <x v="18"/>
    <m/>
    <m/>
    <x v="2"/>
    <m/>
    <m/>
    <m/>
    <m/>
    <m/>
    <m/>
    <m/>
    <m/>
    <s v="1900-01"/>
    <e v="#VALUE!"/>
    <e v="#VALUE!"/>
    <e v="#VALUE!"/>
  </r>
  <r>
    <n v="192"/>
    <m/>
    <m/>
    <m/>
    <m/>
    <x v="3"/>
    <m/>
    <m/>
    <m/>
    <x v="10"/>
    <m/>
    <m/>
    <x v="18"/>
    <m/>
    <m/>
    <x v="2"/>
    <m/>
    <m/>
    <m/>
    <m/>
    <m/>
    <m/>
    <m/>
    <m/>
    <s v="1900-01"/>
    <e v="#VALUE!"/>
    <e v="#VALUE!"/>
    <e v="#VALUE!"/>
  </r>
  <r>
    <n v="193"/>
    <m/>
    <m/>
    <m/>
    <m/>
    <x v="3"/>
    <m/>
    <m/>
    <m/>
    <x v="10"/>
    <m/>
    <m/>
    <x v="18"/>
    <m/>
    <m/>
    <x v="2"/>
    <m/>
    <m/>
    <m/>
    <m/>
    <m/>
    <m/>
    <m/>
    <m/>
    <s v="1900-01"/>
    <e v="#VALUE!"/>
    <e v="#VALUE!"/>
    <e v="#VALUE!"/>
  </r>
  <r>
    <n v="194"/>
    <m/>
    <m/>
    <m/>
    <m/>
    <x v="3"/>
    <m/>
    <m/>
    <m/>
    <x v="10"/>
    <m/>
    <m/>
    <x v="18"/>
    <m/>
    <m/>
    <x v="2"/>
    <m/>
    <m/>
    <m/>
    <m/>
    <m/>
    <m/>
    <m/>
    <m/>
    <s v="1900-01"/>
    <e v="#VALUE!"/>
    <e v="#VALUE!"/>
    <e v="#VALUE!"/>
  </r>
  <r>
    <n v="195"/>
    <m/>
    <m/>
    <m/>
    <m/>
    <x v="3"/>
    <m/>
    <m/>
    <m/>
    <x v="10"/>
    <m/>
    <m/>
    <x v="18"/>
    <m/>
    <m/>
    <x v="2"/>
    <m/>
    <m/>
    <m/>
    <m/>
    <m/>
    <m/>
    <m/>
    <m/>
    <s v="1900-01"/>
    <e v="#VALUE!"/>
    <e v="#VALUE!"/>
    <e v="#VALUE!"/>
  </r>
  <r>
    <n v="196"/>
    <m/>
    <m/>
    <m/>
    <m/>
    <x v="3"/>
    <m/>
    <m/>
    <m/>
    <x v="10"/>
    <m/>
    <m/>
    <x v="18"/>
    <m/>
    <m/>
    <x v="2"/>
    <m/>
    <m/>
    <m/>
    <m/>
    <m/>
    <m/>
    <m/>
    <m/>
    <s v="1900-01"/>
    <e v="#VALUE!"/>
    <e v="#VALUE!"/>
    <e v="#VALUE!"/>
  </r>
  <r>
    <n v="197"/>
    <m/>
    <m/>
    <m/>
    <m/>
    <x v="3"/>
    <m/>
    <m/>
    <m/>
    <x v="10"/>
    <m/>
    <m/>
    <x v="18"/>
    <m/>
    <m/>
    <x v="2"/>
    <m/>
    <m/>
    <m/>
    <m/>
    <m/>
    <m/>
    <m/>
    <m/>
    <s v="1900-01"/>
    <e v="#VALUE!"/>
    <e v="#VALUE!"/>
    <e v="#VALUE!"/>
  </r>
  <r>
    <n v="198"/>
    <m/>
    <m/>
    <m/>
    <m/>
    <x v="3"/>
    <m/>
    <m/>
    <m/>
    <x v="10"/>
    <m/>
    <m/>
    <x v="18"/>
    <m/>
    <m/>
    <x v="2"/>
    <m/>
    <m/>
    <m/>
    <m/>
    <m/>
    <m/>
    <m/>
    <m/>
    <s v="1900-01"/>
    <e v="#VALUE!"/>
    <e v="#VALUE!"/>
    <e v="#VALUE!"/>
  </r>
  <r>
    <n v="199"/>
    <m/>
    <m/>
    <m/>
    <m/>
    <x v="3"/>
    <m/>
    <m/>
    <m/>
    <x v="10"/>
    <m/>
    <m/>
    <x v="18"/>
    <m/>
    <m/>
    <x v="2"/>
    <m/>
    <m/>
    <m/>
    <m/>
    <m/>
    <m/>
    <m/>
    <m/>
    <s v="1900-01"/>
    <e v="#VALUE!"/>
    <e v="#VALUE!"/>
    <e v="#VALUE!"/>
  </r>
  <r>
    <n v="200"/>
    <m/>
    <m/>
    <m/>
    <m/>
    <x v="3"/>
    <m/>
    <m/>
    <m/>
    <x v="10"/>
    <m/>
    <m/>
    <x v="18"/>
    <m/>
    <m/>
    <x v="2"/>
    <m/>
    <m/>
    <m/>
    <m/>
    <m/>
    <m/>
    <m/>
    <m/>
    <s v="1900-01"/>
    <e v="#VALUE!"/>
    <e v="#VALUE!"/>
    <e v="#VALUE!"/>
  </r>
  <r>
    <n v="201"/>
    <m/>
    <m/>
    <m/>
    <m/>
    <x v="3"/>
    <m/>
    <m/>
    <m/>
    <x v="10"/>
    <m/>
    <m/>
    <x v="18"/>
    <m/>
    <m/>
    <x v="2"/>
    <m/>
    <m/>
    <m/>
    <m/>
    <m/>
    <m/>
    <m/>
    <m/>
    <s v="1900-01"/>
    <e v="#VALUE!"/>
    <e v="#VALUE!"/>
    <e v="#VALUE!"/>
  </r>
  <r>
    <n v="202"/>
    <m/>
    <m/>
    <m/>
    <m/>
    <x v="3"/>
    <m/>
    <m/>
    <m/>
    <x v="10"/>
    <m/>
    <m/>
    <x v="18"/>
    <m/>
    <m/>
    <x v="2"/>
    <m/>
    <m/>
    <m/>
    <m/>
    <m/>
    <m/>
    <m/>
    <m/>
    <s v="1900-01"/>
    <e v="#VALUE!"/>
    <e v="#VALUE!"/>
    <e v="#VALUE!"/>
  </r>
  <r>
    <n v="203"/>
    <m/>
    <m/>
    <m/>
    <m/>
    <x v="3"/>
    <m/>
    <m/>
    <m/>
    <x v="10"/>
    <m/>
    <m/>
    <x v="18"/>
    <m/>
    <m/>
    <x v="2"/>
    <m/>
    <m/>
    <m/>
    <m/>
    <m/>
    <m/>
    <m/>
    <m/>
    <s v="1900-01"/>
    <e v="#VALUE!"/>
    <e v="#VALUE!"/>
    <e v="#VALUE!"/>
  </r>
  <r>
    <n v="204"/>
    <m/>
    <m/>
    <m/>
    <m/>
    <x v="3"/>
    <m/>
    <m/>
    <m/>
    <x v="10"/>
    <m/>
    <m/>
    <x v="18"/>
    <m/>
    <m/>
    <x v="2"/>
    <m/>
    <m/>
    <m/>
    <m/>
    <m/>
    <m/>
    <m/>
    <m/>
    <s v="1900-01"/>
    <e v="#VALUE!"/>
    <e v="#VALUE!"/>
    <e v="#VALUE!"/>
  </r>
  <r>
    <n v="205"/>
    <m/>
    <m/>
    <m/>
    <m/>
    <x v="3"/>
    <m/>
    <m/>
    <m/>
    <x v="10"/>
    <m/>
    <m/>
    <x v="18"/>
    <m/>
    <m/>
    <x v="2"/>
    <m/>
    <m/>
    <m/>
    <m/>
    <m/>
    <m/>
    <m/>
    <m/>
    <s v="1900-01"/>
    <e v="#VALUE!"/>
    <e v="#VALUE!"/>
    <e v="#VALUE!"/>
  </r>
  <r>
    <n v="206"/>
    <m/>
    <m/>
    <m/>
    <m/>
    <x v="3"/>
    <m/>
    <m/>
    <m/>
    <x v="10"/>
    <m/>
    <m/>
    <x v="18"/>
    <m/>
    <m/>
    <x v="2"/>
    <m/>
    <m/>
    <m/>
    <m/>
    <m/>
    <m/>
    <m/>
    <m/>
    <s v="1900-01"/>
    <e v="#VALUE!"/>
    <e v="#VALUE!"/>
    <e v="#VALUE!"/>
  </r>
  <r>
    <n v="207"/>
    <m/>
    <m/>
    <m/>
    <m/>
    <x v="3"/>
    <m/>
    <m/>
    <m/>
    <x v="10"/>
    <m/>
    <m/>
    <x v="18"/>
    <m/>
    <m/>
    <x v="2"/>
    <m/>
    <m/>
    <m/>
    <m/>
    <m/>
    <m/>
    <m/>
    <m/>
    <s v="1900-01"/>
    <e v="#VALUE!"/>
    <e v="#VALUE!"/>
    <e v="#VALUE!"/>
  </r>
  <r>
    <n v="208"/>
    <m/>
    <m/>
    <m/>
    <m/>
    <x v="3"/>
    <m/>
    <m/>
    <m/>
    <x v="10"/>
    <m/>
    <m/>
    <x v="18"/>
    <m/>
    <m/>
    <x v="2"/>
    <m/>
    <m/>
    <m/>
    <m/>
    <m/>
    <m/>
    <m/>
    <m/>
    <s v="1900-01"/>
    <e v="#VALUE!"/>
    <e v="#VALUE!"/>
    <e v="#VALUE!"/>
  </r>
  <r>
    <n v="209"/>
    <m/>
    <m/>
    <m/>
    <m/>
    <x v="3"/>
    <m/>
    <m/>
    <m/>
    <x v="10"/>
    <m/>
    <m/>
    <x v="18"/>
    <m/>
    <m/>
    <x v="2"/>
    <m/>
    <m/>
    <m/>
    <m/>
    <m/>
    <m/>
    <m/>
    <m/>
    <s v="1900-01"/>
    <e v="#VALUE!"/>
    <e v="#VALUE!"/>
    <e v="#VALUE!"/>
  </r>
  <r>
    <n v="210"/>
    <m/>
    <m/>
    <m/>
    <m/>
    <x v="3"/>
    <m/>
    <m/>
    <m/>
    <x v="10"/>
    <m/>
    <m/>
    <x v="18"/>
    <m/>
    <m/>
    <x v="2"/>
    <m/>
    <m/>
    <m/>
    <m/>
    <m/>
    <m/>
    <m/>
    <m/>
    <s v="1900-01"/>
    <e v="#VALUE!"/>
    <e v="#VALUE!"/>
    <e v="#VALUE!"/>
  </r>
  <r>
    <n v="211"/>
    <m/>
    <m/>
    <m/>
    <m/>
    <x v="3"/>
    <m/>
    <m/>
    <m/>
    <x v="10"/>
    <m/>
    <m/>
    <x v="18"/>
    <m/>
    <m/>
    <x v="2"/>
    <m/>
    <m/>
    <m/>
    <m/>
    <m/>
    <m/>
    <m/>
    <m/>
    <s v="1900-01"/>
    <e v="#VALUE!"/>
    <e v="#VALUE!"/>
    <e v="#VALUE!"/>
  </r>
  <r>
    <n v="212"/>
    <m/>
    <m/>
    <m/>
    <m/>
    <x v="3"/>
    <m/>
    <m/>
    <m/>
    <x v="10"/>
    <m/>
    <m/>
    <x v="18"/>
    <m/>
    <m/>
    <x v="2"/>
    <m/>
    <m/>
    <m/>
    <m/>
    <m/>
    <m/>
    <m/>
    <m/>
    <s v="1900-01"/>
    <e v="#VALUE!"/>
    <e v="#VALUE!"/>
    <e v="#VALUE!"/>
  </r>
  <r>
    <n v="213"/>
    <m/>
    <m/>
    <m/>
    <m/>
    <x v="3"/>
    <m/>
    <m/>
    <m/>
    <x v="10"/>
    <m/>
    <m/>
    <x v="18"/>
    <m/>
    <m/>
    <x v="2"/>
    <m/>
    <m/>
    <m/>
    <m/>
    <m/>
    <m/>
    <m/>
    <m/>
    <s v="1900-01"/>
    <e v="#VALUE!"/>
    <e v="#VALUE!"/>
    <e v="#VALUE!"/>
  </r>
  <r>
    <n v="214"/>
    <m/>
    <m/>
    <m/>
    <m/>
    <x v="3"/>
    <m/>
    <m/>
    <m/>
    <x v="10"/>
    <m/>
    <m/>
    <x v="18"/>
    <m/>
    <m/>
    <x v="2"/>
    <m/>
    <m/>
    <m/>
    <m/>
    <m/>
    <m/>
    <m/>
    <m/>
    <s v="1900-01"/>
    <e v="#VALUE!"/>
    <e v="#VALUE!"/>
    <e v="#VALUE!"/>
  </r>
  <r>
    <n v="215"/>
    <m/>
    <m/>
    <m/>
    <m/>
    <x v="3"/>
    <m/>
    <m/>
    <m/>
    <x v="10"/>
    <m/>
    <m/>
    <x v="18"/>
    <m/>
    <m/>
    <x v="2"/>
    <m/>
    <m/>
    <m/>
    <m/>
    <m/>
    <m/>
    <m/>
    <m/>
    <s v="1900-01"/>
    <e v="#VALUE!"/>
    <e v="#VALUE!"/>
    <e v="#VALUE!"/>
  </r>
  <r>
    <n v="216"/>
    <m/>
    <m/>
    <m/>
    <m/>
    <x v="3"/>
    <m/>
    <m/>
    <m/>
    <x v="10"/>
    <m/>
    <m/>
    <x v="18"/>
    <m/>
    <m/>
    <x v="2"/>
    <m/>
    <m/>
    <m/>
    <m/>
    <m/>
    <m/>
    <m/>
    <m/>
    <s v="1900-01"/>
    <e v="#VALUE!"/>
    <e v="#VALUE!"/>
    <e v="#VALUE!"/>
  </r>
  <r>
    <n v="217"/>
    <m/>
    <m/>
    <m/>
    <m/>
    <x v="3"/>
    <m/>
    <m/>
    <m/>
    <x v="10"/>
    <m/>
    <m/>
    <x v="18"/>
    <m/>
    <m/>
    <x v="2"/>
    <m/>
    <m/>
    <m/>
    <m/>
    <m/>
    <m/>
    <m/>
    <m/>
    <s v="1900-01"/>
    <e v="#VALUE!"/>
    <e v="#VALUE!"/>
    <e v="#VALUE!"/>
  </r>
  <r>
    <n v="218"/>
    <m/>
    <m/>
    <m/>
    <m/>
    <x v="3"/>
    <m/>
    <m/>
    <m/>
    <x v="10"/>
    <m/>
    <m/>
    <x v="18"/>
    <m/>
    <m/>
    <x v="2"/>
    <m/>
    <m/>
    <m/>
    <m/>
    <m/>
    <m/>
    <m/>
    <m/>
    <s v="1900-01"/>
    <e v="#VALUE!"/>
    <e v="#VALUE!"/>
    <e v="#VALUE!"/>
  </r>
  <r>
    <n v="219"/>
    <m/>
    <m/>
    <m/>
    <m/>
    <x v="3"/>
    <m/>
    <m/>
    <m/>
    <x v="10"/>
    <m/>
    <m/>
    <x v="18"/>
    <m/>
    <m/>
    <x v="2"/>
    <m/>
    <m/>
    <m/>
    <m/>
    <m/>
    <m/>
    <m/>
    <m/>
    <s v="1900-01"/>
    <e v="#VALUE!"/>
    <e v="#VALUE!"/>
    <e v="#VALUE!"/>
  </r>
  <r>
    <n v="220"/>
    <m/>
    <m/>
    <m/>
    <m/>
    <x v="3"/>
    <m/>
    <m/>
    <m/>
    <x v="10"/>
    <m/>
    <m/>
    <x v="18"/>
    <m/>
    <m/>
    <x v="2"/>
    <m/>
    <m/>
    <m/>
    <m/>
    <m/>
    <m/>
    <m/>
    <m/>
    <s v="1900-01"/>
    <e v="#VALUE!"/>
    <e v="#VALUE!"/>
    <e v="#VALUE!"/>
  </r>
  <r>
    <n v="221"/>
    <m/>
    <m/>
    <m/>
    <m/>
    <x v="3"/>
    <m/>
    <m/>
    <m/>
    <x v="10"/>
    <m/>
    <m/>
    <x v="18"/>
    <m/>
    <m/>
    <x v="2"/>
    <m/>
    <m/>
    <m/>
    <m/>
    <m/>
    <m/>
    <m/>
    <m/>
    <s v="1900-01"/>
    <e v="#VALUE!"/>
    <e v="#VALUE!"/>
    <e v="#VALUE!"/>
  </r>
  <r>
    <n v="222"/>
    <m/>
    <m/>
    <m/>
    <m/>
    <x v="3"/>
    <m/>
    <m/>
    <m/>
    <x v="10"/>
    <m/>
    <m/>
    <x v="18"/>
    <m/>
    <m/>
    <x v="2"/>
    <m/>
    <m/>
    <m/>
    <m/>
    <m/>
    <m/>
    <m/>
    <m/>
    <s v="1900-01"/>
    <e v="#VALUE!"/>
    <e v="#VALUE!"/>
    <e v="#VALUE!"/>
  </r>
  <r>
    <n v="223"/>
    <m/>
    <m/>
    <m/>
    <m/>
    <x v="3"/>
    <m/>
    <m/>
    <m/>
    <x v="10"/>
    <m/>
    <m/>
    <x v="18"/>
    <m/>
    <m/>
    <x v="2"/>
    <m/>
    <m/>
    <m/>
    <m/>
    <m/>
    <m/>
    <m/>
    <m/>
    <s v="1900-01"/>
    <e v="#VALUE!"/>
    <e v="#VALUE!"/>
    <e v="#VALUE!"/>
  </r>
  <r>
    <n v="224"/>
    <m/>
    <m/>
    <m/>
    <m/>
    <x v="3"/>
    <m/>
    <m/>
    <m/>
    <x v="10"/>
    <m/>
    <m/>
    <x v="18"/>
    <m/>
    <m/>
    <x v="2"/>
    <m/>
    <m/>
    <m/>
    <m/>
    <m/>
    <m/>
    <m/>
    <m/>
    <s v="1900-01"/>
    <e v="#VALUE!"/>
    <e v="#VALUE!"/>
    <e v="#VALUE!"/>
  </r>
  <r>
    <n v="225"/>
    <m/>
    <m/>
    <m/>
    <m/>
    <x v="3"/>
    <m/>
    <m/>
    <m/>
    <x v="10"/>
    <m/>
    <m/>
    <x v="18"/>
    <m/>
    <m/>
    <x v="2"/>
    <m/>
    <m/>
    <m/>
    <m/>
    <m/>
    <m/>
    <m/>
    <m/>
    <s v="1900-01"/>
    <e v="#VALUE!"/>
    <e v="#VALUE!"/>
    <e v="#VALUE!"/>
  </r>
  <r>
    <n v="226"/>
    <m/>
    <m/>
    <m/>
    <m/>
    <x v="3"/>
    <m/>
    <m/>
    <m/>
    <x v="10"/>
    <m/>
    <m/>
    <x v="18"/>
    <m/>
    <m/>
    <x v="2"/>
    <m/>
    <m/>
    <m/>
    <m/>
    <m/>
    <m/>
    <m/>
    <m/>
    <s v="1900-01"/>
    <e v="#VALUE!"/>
    <e v="#VALUE!"/>
    <e v="#VALUE!"/>
  </r>
  <r>
    <n v="227"/>
    <m/>
    <m/>
    <m/>
    <m/>
    <x v="3"/>
    <m/>
    <m/>
    <m/>
    <x v="10"/>
    <m/>
    <m/>
    <x v="18"/>
    <m/>
    <m/>
    <x v="2"/>
    <m/>
    <m/>
    <m/>
    <m/>
    <m/>
    <m/>
    <m/>
    <m/>
    <s v="1900-01"/>
    <e v="#VALUE!"/>
    <e v="#VALUE!"/>
    <e v="#VALUE!"/>
  </r>
  <r>
    <n v="228"/>
    <m/>
    <m/>
    <m/>
    <m/>
    <x v="3"/>
    <m/>
    <m/>
    <m/>
    <x v="10"/>
    <m/>
    <m/>
    <x v="18"/>
    <m/>
    <m/>
    <x v="2"/>
    <m/>
    <m/>
    <m/>
    <m/>
    <m/>
    <m/>
    <m/>
    <m/>
    <s v="1900-01"/>
    <e v="#VALUE!"/>
    <e v="#VALUE!"/>
    <e v="#VALUE!"/>
  </r>
  <r>
    <n v="229"/>
    <m/>
    <m/>
    <m/>
    <m/>
    <x v="3"/>
    <m/>
    <m/>
    <m/>
    <x v="10"/>
    <m/>
    <m/>
    <x v="18"/>
    <m/>
    <m/>
    <x v="2"/>
    <m/>
    <m/>
    <m/>
    <m/>
    <m/>
    <m/>
    <m/>
    <m/>
    <s v="1900-01"/>
    <e v="#VALUE!"/>
    <e v="#VALUE!"/>
    <e v="#VALUE!"/>
  </r>
  <r>
    <n v="230"/>
    <m/>
    <m/>
    <m/>
    <m/>
    <x v="3"/>
    <m/>
    <m/>
    <m/>
    <x v="10"/>
    <m/>
    <m/>
    <x v="18"/>
    <m/>
    <m/>
    <x v="2"/>
    <m/>
    <m/>
    <m/>
    <m/>
    <m/>
    <m/>
    <m/>
    <m/>
    <s v="1900-01"/>
    <e v="#VALUE!"/>
    <e v="#VALUE!"/>
    <e v="#VALUE!"/>
  </r>
  <r>
    <n v="231"/>
    <m/>
    <m/>
    <m/>
    <m/>
    <x v="3"/>
    <m/>
    <m/>
    <m/>
    <x v="10"/>
    <m/>
    <m/>
    <x v="18"/>
    <m/>
    <m/>
    <x v="2"/>
    <m/>
    <m/>
    <m/>
    <m/>
    <m/>
    <m/>
    <m/>
    <m/>
    <s v="1900-01"/>
    <e v="#VALUE!"/>
    <e v="#VALUE!"/>
    <e v="#VALUE!"/>
  </r>
  <r>
    <n v="232"/>
    <m/>
    <m/>
    <m/>
    <m/>
    <x v="3"/>
    <m/>
    <m/>
    <m/>
    <x v="10"/>
    <m/>
    <m/>
    <x v="18"/>
    <m/>
    <m/>
    <x v="2"/>
    <m/>
    <m/>
    <m/>
    <m/>
    <m/>
    <m/>
    <m/>
    <m/>
    <s v="1900-01"/>
    <e v="#VALUE!"/>
    <e v="#VALUE!"/>
    <e v="#VALUE!"/>
  </r>
  <r>
    <n v="233"/>
    <m/>
    <m/>
    <m/>
    <m/>
    <x v="3"/>
    <m/>
    <m/>
    <m/>
    <x v="10"/>
    <m/>
    <m/>
    <x v="18"/>
    <m/>
    <m/>
    <x v="2"/>
    <m/>
    <m/>
    <m/>
    <m/>
    <m/>
    <m/>
    <m/>
    <m/>
    <s v="1900-01"/>
    <e v="#VALUE!"/>
    <e v="#VALUE!"/>
    <e v="#VALUE!"/>
  </r>
  <r>
    <n v="234"/>
    <m/>
    <m/>
    <m/>
    <m/>
    <x v="3"/>
    <m/>
    <m/>
    <m/>
    <x v="10"/>
    <m/>
    <m/>
    <x v="18"/>
    <m/>
    <m/>
    <x v="2"/>
    <m/>
    <m/>
    <m/>
    <m/>
    <m/>
    <m/>
    <m/>
    <m/>
    <s v="1900-01"/>
    <e v="#VALUE!"/>
    <e v="#VALUE!"/>
    <e v="#VALUE!"/>
  </r>
  <r>
    <n v="235"/>
    <m/>
    <m/>
    <m/>
    <m/>
    <x v="3"/>
    <m/>
    <m/>
    <m/>
    <x v="10"/>
    <m/>
    <m/>
    <x v="18"/>
    <m/>
    <m/>
    <x v="2"/>
    <m/>
    <m/>
    <m/>
    <m/>
    <m/>
    <m/>
    <m/>
    <m/>
    <s v="1900-01"/>
    <e v="#VALUE!"/>
    <e v="#VALUE!"/>
    <e v="#VALUE!"/>
  </r>
  <r>
    <n v="236"/>
    <m/>
    <m/>
    <m/>
    <m/>
    <x v="3"/>
    <m/>
    <m/>
    <m/>
    <x v="10"/>
    <m/>
    <m/>
    <x v="18"/>
    <m/>
    <m/>
    <x v="2"/>
    <m/>
    <m/>
    <m/>
    <m/>
    <m/>
    <m/>
    <m/>
    <m/>
    <s v="1900-01"/>
    <e v="#VALUE!"/>
    <e v="#VALUE!"/>
    <e v="#VALUE!"/>
  </r>
  <r>
    <n v="237"/>
    <m/>
    <m/>
    <m/>
    <m/>
    <x v="3"/>
    <m/>
    <m/>
    <m/>
    <x v="10"/>
    <m/>
    <m/>
    <x v="18"/>
    <m/>
    <m/>
    <x v="2"/>
    <m/>
    <m/>
    <m/>
    <m/>
    <m/>
    <m/>
    <m/>
    <m/>
    <s v="1900-01"/>
    <e v="#VALUE!"/>
    <e v="#VALUE!"/>
    <e v="#VALUE!"/>
  </r>
  <r>
    <n v="238"/>
    <m/>
    <m/>
    <m/>
    <m/>
    <x v="3"/>
    <m/>
    <m/>
    <m/>
    <x v="10"/>
    <m/>
    <m/>
    <x v="18"/>
    <m/>
    <m/>
    <x v="2"/>
    <m/>
    <m/>
    <m/>
    <m/>
    <m/>
    <m/>
    <m/>
    <m/>
    <s v="1900-01"/>
    <e v="#VALUE!"/>
    <e v="#VALUE!"/>
    <e v="#VALUE!"/>
  </r>
  <r>
    <n v="239"/>
    <m/>
    <m/>
    <m/>
    <m/>
    <x v="3"/>
    <m/>
    <m/>
    <m/>
    <x v="10"/>
    <m/>
    <m/>
    <x v="18"/>
    <m/>
    <m/>
    <x v="2"/>
    <m/>
    <m/>
    <m/>
    <m/>
    <m/>
    <m/>
    <m/>
    <m/>
    <s v="1900-01"/>
    <e v="#VALUE!"/>
    <e v="#VALUE!"/>
    <e v="#VALUE!"/>
  </r>
  <r>
    <n v="240"/>
    <m/>
    <m/>
    <m/>
    <m/>
    <x v="3"/>
    <m/>
    <m/>
    <m/>
    <x v="10"/>
    <m/>
    <m/>
    <x v="18"/>
    <m/>
    <m/>
    <x v="2"/>
    <m/>
    <m/>
    <m/>
    <m/>
    <m/>
    <m/>
    <m/>
    <m/>
    <s v="1900-01"/>
    <e v="#VALUE!"/>
    <e v="#VALUE!"/>
    <e v="#VALUE!"/>
  </r>
  <r>
    <n v="241"/>
    <m/>
    <m/>
    <m/>
    <m/>
    <x v="3"/>
    <m/>
    <m/>
    <m/>
    <x v="10"/>
    <m/>
    <m/>
    <x v="18"/>
    <m/>
    <m/>
    <x v="2"/>
    <m/>
    <m/>
    <m/>
    <m/>
    <m/>
    <m/>
    <m/>
    <m/>
    <s v="1900-01"/>
    <e v="#VALUE!"/>
    <e v="#VALUE!"/>
    <e v="#VALUE!"/>
  </r>
  <r>
    <n v="242"/>
    <m/>
    <m/>
    <m/>
    <m/>
    <x v="3"/>
    <m/>
    <m/>
    <m/>
    <x v="10"/>
    <m/>
    <m/>
    <x v="18"/>
    <m/>
    <m/>
    <x v="2"/>
    <m/>
    <m/>
    <m/>
    <m/>
    <m/>
    <m/>
    <m/>
    <m/>
    <s v="1900-01"/>
    <e v="#VALUE!"/>
    <e v="#VALUE!"/>
    <e v="#VALUE!"/>
  </r>
  <r>
    <n v="243"/>
    <m/>
    <m/>
    <m/>
    <m/>
    <x v="3"/>
    <m/>
    <m/>
    <m/>
    <x v="10"/>
    <m/>
    <m/>
    <x v="18"/>
    <m/>
    <m/>
    <x v="2"/>
    <m/>
    <m/>
    <m/>
    <m/>
    <m/>
    <m/>
    <m/>
    <m/>
    <s v="1900-01"/>
    <e v="#VALUE!"/>
    <e v="#VALUE!"/>
    <e v="#VALUE!"/>
  </r>
  <r>
    <n v="244"/>
    <m/>
    <m/>
    <m/>
    <m/>
    <x v="3"/>
    <m/>
    <m/>
    <m/>
    <x v="10"/>
    <m/>
    <m/>
    <x v="18"/>
    <m/>
    <m/>
    <x v="2"/>
    <m/>
    <m/>
    <m/>
    <m/>
    <m/>
    <m/>
    <m/>
    <m/>
    <s v="1900-01"/>
    <e v="#VALUE!"/>
    <e v="#VALUE!"/>
    <e v="#VALUE!"/>
  </r>
  <r>
    <n v="245"/>
    <m/>
    <m/>
    <m/>
    <m/>
    <x v="3"/>
    <m/>
    <m/>
    <m/>
    <x v="10"/>
    <m/>
    <m/>
    <x v="18"/>
    <m/>
    <m/>
    <x v="2"/>
    <m/>
    <m/>
    <m/>
    <m/>
    <m/>
    <m/>
    <m/>
    <m/>
    <s v="1900-01"/>
    <e v="#VALUE!"/>
    <e v="#VALUE!"/>
    <e v="#VALUE!"/>
  </r>
  <r>
    <n v="246"/>
    <m/>
    <m/>
    <m/>
    <m/>
    <x v="3"/>
    <m/>
    <m/>
    <m/>
    <x v="10"/>
    <m/>
    <m/>
    <x v="18"/>
    <m/>
    <m/>
    <x v="2"/>
    <m/>
    <m/>
    <m/>
    <m/>
    <m/>
    <m/>
    <m/>
    <m/>
    <s v="1900-01"/>
    <e v="#VALUE!"/>
    <e v="#VALUE!"/>
    <e v="#VALUE!"/>
  </r>
  <r>
    <n v="247"/>
    <m/>
    <m/>
    <m/>
    <m/>
    <x v="3"/>
    <m/>
    <m/>
    <m/>
    <x v="10"/>
    <m/>
    <m/>
    <x v="18"/>
    <m/>
    <m/>
    <x v="2"/>
    <m/>
    <m/>
    <m/>
    <m/>
    <m/>
    <m/>
    <m/>
    <m/>
    <s v="1900-01"/>
    <e v="#VALUE!"/>
    <e v="#VALUE!"/>
    <e v="#VALUE!"/>
  </r>
  <r>
    <n v="248"/>
    <m/>
    <m/>
    <m/>
    <m/>
    <x v="3"/>
    <m/>
    <m/>
    <m/>
    <x v="10"/>
    <m/>
    <m/>
    <x v="18"/>
    <m/>
    <m/>
    <x v="2"/>
    <m/>
    <m/>
    <m/>
    <m/>
    <m/>
    <m/>
    <m/>
    <m/>
    <s v="1900-01"/>
    <e v="#VALUE!"/>
    <e v="#VALUE!"/>
    <e v="#VALUE!"/>
  </r>
  <r>
    <n v="249"/>
    <m/>
    <m/>
    <m/>
    <m/>
    <x v="3"/>
    <m/>
    <m/>
    <m/>
    <x v="10"/>
    <m/>
    <m/>
    <x v="18"/>
    <m/>
    <m/>
    <x v="2"/>
    <m/>
    <m/>
    <m/>
    <m/>
    <m/>
    <m/>
    <m/>
    <m/>
    <s v="1900-01"/>
    <e v="#VALUE!"/>
    <e v="#VALUE!"/>
    <e v="#VALUE!"/>
  </r>
  <r>
    <n v="250"/>
    <m/>
    <m/>
    <m/>
    <m/>
    <x v="3"/>
    <m/>
    <m/>
    <m/>
    <x v="10"/>
    <m/>
    <m/>
    <x v="18"/>
    <m/>
    <m/>
    <x v="2"/>
    <m/>
    <m/>
    <m/>
    <m/>
    <m/>
    <m/>
    <m/>
    <m/>
    <s v="1900-01"/>
    <e v="#VALUE!"/>
    <e v="#VALUE!"/>
    <e v="#VALUE!"/>
  </r>
  <r>
    <n v="251"/>
    <m/>
    <m/>
    <m/>
    <m/>
    <x v="3"/>
    <m/>
    <m/>
    <m/>
    <x v="10"/>
    <m/>
    <m/>
    <x v="18"/>
    <m/>
    <m/>
    <x v="2"/>
    <m/>
    <m/>
    <m/>
    <m/>
    <m/>
    <m/>
    <m/>
    <m/>
    <s v="1900-01"/>
    <e v="#VALUE!"/>
    <e v="#VALUE!"/>
    <e v="#VALUE!"/>
  </r>
  <r>
    <n v="252"/>
    <m/>
    <m/>
    <m/>
    <m/>
    <x v="3"/>
    <m/>
    <m/>
    <m/>
    <x v="10"/>
    <m/>
    <m/>
    <x v="18"/>
    <m/>
    <m/>
    <x v="2"/>
    <m/>
    <m/>
    <m/>
    <m/>
    <m/>
    <m/>
    <m/>
    <m/>
    <s v="1900-01"/>
    <e v="#VALUE!"/>
    <e v="#VALUE!"/>
    <e v="#VALUE!"/>
  </r>
  <r>
    <n v="253"/>
    <m/>
    <m/>
    <m/>
    <m/>
    <x v="3"/>
    <m/>
    <m/>
    <m/>
    <x v="10"/>
    <m/>
    <m/>
    <x v="18"/>
    <m/>
    <m/>
    <x v="2"/>
    <m/>
    <m/>
    <m/>
    <m/>
    <m/>
    <m/>
    <m/>
    <m/>
    <s v="1900-01"/>
    <e v="#VALUE!"/>
    <e v="#VALUE!"/>
    <e v="#VALUE!"/>
  </r>
  <r>
    <n v="254"/>
    <m/>
    <m/>
    <m/>
    <m/>
    <x v="3"/>
    <m/>
    <m/>
    <m/>
    <x v="10"/>
    <m/>
    <m/>
    <x v="18"/>
    <m/>
    <m/>
    <x v="2"/>
    <m/>
    <m/>
    <m/>
    <m/>
    <m/>
    <m/>
    <m/>
    <m/>
    <s v="1900-01"/>
    <e v="#VALUE!"/>
    <e v="#VALUE!"/>
    <e v="#VALUE!"/>
  </r>
  <r>
    <n v="255"/>
    <m/>
    <m/>
    <m/>
    <m/>
    <x v="3"/>
    <m/>
    <m/>
    <m/>
    <x v="10"/>
    <m/>
    <m/>
    <x v="18"/>
    <m/>
    <m/>
    <x v="2"/>
    <m/>
    <m/>
    <m/>
    <m/>
    <m/>
    <m/>
    <m/>
    <m/>
    <s v="1900-01"/>
    <e v="#VALUE!"/>
    <e v="#VALUE!"/>
    <e v="#VALUE!"/>
  </r>
  <r>
    <n v="256"/>
    <m/>
    <m/>
    <m/>
    <m/>
    <x v="3"/>
    <m/>
    <m/>
    <m/>
    <x v="10"/>
    <m/>
    <m/>
    <x v="18"/>
    <m/>
    <m/>
    <x v="2"/>
    <m/>
    <m/>
    <m/>
    <m/>
    <m/>
    <m/>
    <m/>
    <m/>
    <s v="1900-01"/>
    <e v="#VALUE!"/>
    <e v="#VALUE!"/>
    <e v="#VALUE!"/>
  </r>
  <r>
    <n v="257"/>
    <m/>
    <m/>
    <m/>
    <m/>
    <x v="3"/>
    <m/>
    <m/>
    <m/>
    <x v="10"/>
    <m/>
    <m/>
    <x v="18"/>
    <m/>
    <m/>
    <x v="2"/>
    <m/>
    <m/>
    <m/>
    <m/>
    <m/>
    <m/>
    <m/>
    <m/>
    <s v="1900-01"/>
    <e v="#VALUE!"/>
    <e v="#VALUE!"/>
    <e v="#VALUE!"/>
  </r>
  <r>
    <n v="258"/>
    <m/>
    <m/>
    <m/>
    <m/>
    <x v="3"/>
    <m/>
    <m/>
    <m/>
    <x v="10"/>
    <m/>
    <m/>
    <x v="18"/>
    <m/>
    <m/>
    <x v="2"/>
    <m/>
    <m/>
    <m/>
    <m/>
    <m/>
    <m/>
    <m/>
    <m/>
    <s v="1900-01"/>
    <e v="#VALUE!"/>
    <e v="#VALUE!"/>
    <e v="#VALUE!"/>
  </r>
  <r>
    <n v="259"/>
    <m/>
    <m/>
    <m/>
    <m/>
    <x v="3"/>
    <m/>
    <m/>
    <m/>
    <x v="10"/>
    <m/>
    <m/>
    <x v="18"/>
    <m/>
    <m/>
    <x v="2"/>
    <m/>
    <m/>
    <m/>
    <m/>
    <m/>
    <m/>
    <m/>
    <m/>
    <s v="1900-01"/>
    <e v="#VALUE!"/>
    <e v="#VALUE!"/>
    <e v="#VALUE!"/>
  </r>
  <r>
    <n v="260"/>
    <m/>
    <m/>
    <m/>
    <m/>
    <x v="3"/>
    <m/>
    <m/>
    <m/>
    <x v="10"/>
    <m/>
    <m/>
    <x v="18"/>
    <m/>
    <m/>
    <x v="2"/>
    <m/>
    <m/>
    <m/>
    <m/>
    <m/>
    <m/>
    <m/>
    <m/>
    <s v="1900-01"/>
    <e v="#VALUE!"/>
    <e v="#VALUE!"/>
    <e v="#VALUE!"/>
  </r>
  <r>
    <n v="261"/>
    <m/>
    <m/>
    <m/>
    <m/>
    <x v="3"/>
    <m/>
    <m/>
    <m/>
    <x v="10"/>
    <m/>
    <m/>
    <x v="18"/>
    <m/>
    <m/>
    <x v="2"/>
    <m/>
    <m/>
    <m/>
    <m/>
    <m/>
    <m/>
    <m/>
    <m/>
    <s v="1900-01"/>
    <e v="#VALUE!"/>
    <e v="#VALUE!"/>
    <e v="#VALUE!"/>
  </r>
  <r>
    <n v="262"/>
    <m/>
    <m/>
    <m/>
    <m/>
    <x v="3"/>
    <m/>
    <m/>
    <m/>
    <x v="10"/>
    <m/>
    <m/>
    <x v="18"/>
    <m/>
    <m/>
    <x v="2"/>
    <m/>
    <m/>
    <m/>
    <m/>
    <m/>
    <m/>
    <m/>
    <m/>
    <s v="1900-01"/>
    <e v="#VALUE!"/>
    <e v="#VALUE!"/>
    <e v="#VALUE!"/>
  </r>
  <r>
    <n v="263"/>
    <m/>
    <m/>
    <m/>
    <m/>
    <x v="3"/>
    <m/>
    <m/>
    <m/>
    <x v="10"/>
    <m/>
    <m/>
    <x v="18"/>
    <m/>
    <m/>
    <x v="2"/>
    <m/>
    <m/>
    <m/>
    <m/>
    <m/>
    <m/>
    <m/>
    <m/>
    <s v="1900-01"/>
    <e v="#VALUE!"/>
    <e v="#VALUE!"/>
    <e v="#VALUE!"/>
  </r>
  <r>
    <n v="264"/>
    <m/>
    <m/>
    <m/>
    <m/>
    <x v="3"/>
    <m/>
    <m/>
    <m/>
    <x v="10"/>
    <m/>
    <m/>
    <x v="18"/>
    <m/>
    <m/>
    <x v="2"/>
    <m/>
    <m/>
    <m/>
    <m/>
    <m/>
    <m/>
    <m/>
    <m/>
    <s v="1900-01"/>
    <e v="#VALUE!"/>
    <e v="#VALUE!"/>
    <e v="#VALUE!"/>
  </r>
  <r>
    <n v="265"/>
    <m/>
    <m/>
    <m/>
    <m/>
    <x v="3"/>
    <m/>
    <m/>
    <m/>
    <x v="10"/>
    <m/>
    <m/>
    <x v="18"/>
    <m/>
    <m/>
    <x v="2"/>
    <m/>
    <m/>
    <m/>
    <m/>
    <m/>
    <m/>
    <m/>
    <m/>
    <s v="1900-01"/>
    <e v="#VALUE!"/>
    <e v="#VALUE!"/>
    <e v="#VALUE!"/>
  </r>
  <r>
    <n v="266"/>
    <m/>
    <m/>
    <m/>
    <m/>
    <x v="3"/>
    <m/>
    <m/>
    <m/>
    <x v="10"/>
    <m/>
    <m/>
    <x v="18"/>
    <m/>
    <m/>
    <x v="2"/>
    <m/>
    <m/>
    <m/>
    <m/>
    <m/>
    <m/>
    <m/>
    <m/>
    <s v="1900-01"/>
    <e v="#VALUE!"/>
    <e v="#VALUE!"/>
    <e v="#VALUE!"/>
  </r>
  <r>
    <n v="267"/>
    <m/>
    <m/>
    <m/>
    <m/>
    <x v="3"/>
    <m/>
    <m/>
    <m/>
    <x v="10"/>
    <m/>
    <m/>
    <x v="18"/>
    <m/>
    <m/>
    <x v="2"/>
    <m/>
    <m/>
    <m/>
    <m/>
    <m/>
    <m/>
    <m/>
    <m/>
    <s v="1900-01"/>
    <e v="#VALUE!"/>
    <e v="#VALUE!"/>
    <e v="#VALUE!"/>
  </r>
  <r>
    <n v="268"/>
    <m/>
    <m/>
    <m/>
    <m/>
    <x v="3"/>
    <m/>
    <m/>
    <m/>
    <x v="10"/>
    <m/>
    <m/>
    <x v="18"/>
    <m/>
    <m/>
    <x v="2"/>
    <m/>
    <m/>
    <m/>
    <m/>
    <m/>
    <m/>
    <m/>
    <m/>
    <s v="1900-01"/>
    <e v="#VALUE!"/>
    <e v="#VALUE!"/>
    <e v="#VALUE!"/>
  </r>
  <r>
    <n v="269"/>
    <m/>
    <m/>
    <m/>
    <m/>
    <x v="3"/>
    <m/>
    <m/>
    <m/>
    <x v="10"/>
    <m/>
    <m/>
    <x v="18"/>
    <m/>
    <m/>
    <x v="2"/>
    <m/>
    <m/>
    <m/>
    <m/>
    <m/>
    <m/>
    <m/>
    <m/>
    <s v="1900-01"/>
    <e v="#VALUE!"/>
    <e v="#VALUE!"/>
    <e v="#VALUE!"/>
  </r>
  <r>
    <n v="270"/>
    <m/>
    <m/>
    <m/>
    <m/>
    <x v="3"/>
    <m/>
    <m/>
    <m/>
    <x v="10"/>
    <m/>
    <m/>
    <x v="18"/>
    <m/>
    <m/>
    <x v="2"/>
    <m/>
    <m/>
    <m/>
    <m/>
    <m/>
    <m/>
    <m/>
    <m/>
    <s v="1900-01"/>
    <e v="#VALUE!"/>
    <e v="#VALUE!"/>
    <e v="#VALUE!"/>
  </r>
  <r>
    <n v="271"/>
    <m/>
    <m/>
    <m/>
    <m/>
    <x v="3"/>
    <m/>
    <m/>
    <m/>
    <x v="10"/>
    <m/>
    <m/>
    <x v="18"/>
    <m/>
    <m/>
    <x v="2"/>
    <m/>
    <m/>
    <m/>
    <m/>
    <m/>
    <m/>
    <m/>
    <m/>
    <s v="1900-01"/>
    <e v="#VALUE!"/>
    <e v="#VALUE!"/>
    <e v="#VALUE!"/>
  </r>
  <r>
    <n v="272"/>
    <m/>
    <m/>
    <m/>
    <m/>
    <x v="3"/>
    <m/>
    <m/>
    <m/>
    <x v="10"/>
    <m/>
    <m/>
    <x v="18"/>
    <m/>
    <m/>
    <x v="2"/>
    <m/>
    <m/>
    <m/>
    <m/>
    <m/>
    <m/>
    <m/>
    <m/>
    <s v="1900-01"/>
    <e v="#VALUE!"/>
    <e v="#VALUE!"/>
    <e v="#VALUE!"/>
  </r>
  <r>
    <n v="273"/>
    <m/>
    <m/>
    <m/>
    <m/>
    <x v="3"/>
    <m/>
    <m/>
    <m/>
    <x v="10"/>
    <m/>
    <m/>
    <x v="18"/>
    <m/>
    <m/>
    <x v="2"/>
    <m/>
    <m/>
    <m/>
    <m/>
    <m/>
    <m/>
    <m/>
    <m/>
    <s v="1900-01"/>
    <e v="#VALUE!"/>
    <e v="#VALUE!"/>
    <e v="#VALUE!"/>
  </r>
  <r>
    <n v="274"/>
    <m/>
    <m/>
    <m/>
    <m/>
    <x v="3"/>
    <m/>
    <m/>
    <m/>
    <x v="10"/>
    <m/>
    <m/>
    <x v="18"/>
    <m/>
    <m/>
    <x v="2"/>
    <m/>
    <m/>
    <m/>
    <m/>
    <m/>
    <m/>
    <m/>
    <m/>
    <s v="1900-01"/>
    <e v="#VALUE!"/>
    <e v="#VALUE!"/>
    <e v="#VALUE!"/>
  </r>
  <r>
    <n v="275"/>
    <m/>
    <m/>
    <m/>
    <m/>
    <x v="3"/>
    <m/>
    <m/>
    <m/>
    <x v="10"/>
    <m/>
    <m/>
    <x v="18"/>
    <m/>
    <m/>
    <x v="2"/>
    <m/>
    <m/>
    <m/>
    <m/>
    <m/>
    <m/>
    <m/>
    <m/>
    <s v="1900-01"/>
    <e v="#VALUE!"/>
    <e v="#VALUE!"/>
    <e v="#VALUE!"/>
  </r>
  <r>
    <n v="276"/>
    <m/>
    <m/>
    <m/>
    <m/>
    <x v="3"/>
    <m/>
    <m/>
    <m/>
    <x v="10"/>
    <m/>
    <m/>
    <x v="18"/>
    <m/>
    <m/>
    <x v="2"/>
    <m/>
    <m/>
    <m/>
    <m/>
    <m/>
    <m/>
    <m/>
    <m/>
    <s v="1900-01"/>
    <e v="#VALUE!"/>
    <e v="#VALUE!"/>
    <e v="#VALUE!"/>
  </r>
  <r>
    <n v="277"/>
    <m/>
    <m/>
    <m/>
    <m/>
    <x v="3"/>
    <m/>
    <m/>
    <m/>
    <x v="10"/>
    <m/>
    <m/>
    <x v="18"/>
    <m/>
    <m/>
    <x v="2"/>
    <m/>
    <m/>
    <m/>
    <m/>
    <m/>
    <m/>
    <m/>
    <m/>
    <s v="1900-01"/>
    <e v="#VALUE!"/>
    <e v="#VALUE!"/>
    <e v="#VALUE!"/>
  </r>
  <r>
    <n v="278"/>
    <m/>
    <m/>
    <m/>
    <m/>
    <x v="3"/>
    <m/>
    <m/>
    <m/>
    <x v="10"/>
    <m/>
    <m/>
    <x v="18"/>
    <m/>
    <m/>
    <x v="2"/>
    <m/>
    <m/>
    <m/>
    <m/>
    <m/>
    <m/>
    <m/>
    <m/>
    <s v="1900-01"/>
    <e v="#VALUE!"/>
    <e v="#VALUE!"/>
    <e v="#VALUE!"/>
  </r>
  <r>
    <n v="279"/>
    <m/>
    <m/>
    <m/>
    <m/>
    <x v="3"/>
    <m/>
    <m/>
    <m/>
    <x v="10"/>
    <m/>
    <m/>
    <x v="18"/>
    <m/>
    <m/>
    <x v="2"/>
    <m/>
    <m/>
    <m/>
    <m/>
    <m/>
    <m/>
    <m/>
    <m/>
    <s v="1900-01"/>
    <e v="#VALUE!"/>
    <e v="#VALUE!"/>
    <e v="#VALUE!"/>
  </r>
  <r>
    <n v="280"/>
    <m/>
    <m/>
    <m/>
    <m/>
    <x v="3"/>
    <m/>
    <m/>
    <m/>
    <x v="10"/>
    <m/>
    <m/>
    <x v="18"/>
    <m/>
    <m/>
    <x v="2"/>
    <m/>
    <m/>
    <m/>
    <m/>
    <m/>
    <m/>
    <m/>
    <m/>
    <s v="1900-01"/>
    <e v="#VALUE!"/>
    <e v="#VALUE!"/>
    <e v="#VALUE!"/>
  </r>
  <r>
    <n v="281"/>
    <m/>
    <m/>
    <m/>
    <m/>
    <x v="3"/>
    <m/>
    <m/>
    <m/>
    <x v="10"/>
    <m/>
    <m/>
    <x v="18"/>
    <m/>
    <m/>
    <x v="2"/>
    <m/>
    <m/>
    <m/>
    <m/>
    <m/>
    <m/>
    <m/>
    <m/>
    <s v="1900-01"/>
    <e v="#VALUE!"/>
    <e v="#VALUE!"/>
    <e v="#VALUE!"/>
  </r>
  <r>
    <n v="282"/>
    <m/>
    <m/>
    <m/>
    <m/>
    <x v="3"/>
    <m/>
    <m/>
    <m/>
    <x v="10"/>
    <m/>
    <m/>
    <x v="18"/>
    <m/>
    <m/>
    <x v="2"/>
    <m/>
    <m/>
    <m/>
    <m/>
    <m/>
    <m/>
    <m/>
    <m/>
    <s v="1900-01"/>
    <e v="#VALUE!"/>
    <e v="#VALUE!"/>
    <e v="#VALUE!"/>
  </r>
  <r>
    <n v="283"/>
    <m/>
    <m/>
    <m/>
    <m/>
    <x v="3"/>
    <m/>
    <m/>
    <m/>
    <x v="10"/>
    <m/>
    <m/>
    <x v="18"/>
    <m/>
    <m/>
    <x v="2"/>
    <m/>
    <m/>
    <m/>
    <m/>
    <m/>
    <m/>
    <m/>
    <m/>
    <s v="1900-01"/>
    <e v="#VALUE!"/>
    <e v="#VALUE!"/>
    <e v="#VALUE!"/>
  </r>
  <r>
    <n v="284"/>
    <m/>
    <m/>
    <m/>
    <m/>
    <x v="3"/>
    <m/>
    <m/>
    <m/>
    <x v="10"/>
    <m/>
    <m/>
    <x v="18"/>
    <m/>
    <m/>
    <x v="2"/>
    <m/>
    <m/>
    <m/>
    <m/>
    <m/>
    <m/>
    <m/>
    <m/>
    <s v="1900-01"/>
    <e v="#VALUE!"/>
    <e v="#VALUE!"/>
    <e v="#VALUE!"/>
  </r>
  <r>
    <n v="285"/>
    <m/>
    <m/>
    <m/>
    <m/>
    <x v="3"/>
    <m/>
    <m/>
    <m/>
    <x v="10"/>
    <m/>
    <m/>
    <x v="18"/>
    <m/>
    <m/>
    <x v="2"/>
    <m/>
    <m/>
    <m/>
    <m/>
    <m/>
    <m/>
    <m/>
    <m/>
    <s v="1900-01"/>
    <e v="#VALUE!"/>
    <e v="#VALUE!"/>
    <e v="#VALUE!"/>
  </r>
  <r>
    <n v="286"/>
    <m/>
    <m/>
    <m/>
    <m/>
    <x v="3"/>
    <m/>
    <m/>
    <m/>
    <x v="10"/>
    <m/>
    <m/>
    <x v="18"/>
    <m/>
    <m/>
    <x v="2"/>
    <m/>
    <m/>
    <m/>
    <m/>
    <m/>
    <m/>
    <m/>
    <m/>
    <s v="1900-01"/>
    <e v="#VALUE!"/>
    <e v="#VALUE!"/>
    <e v="#VALUE!"/>
  </r>
  <r>
    <n v="287"/>
    <m/>
    <m/>
    <m/>
    <m/>
    <x v="3"/>
    <m/>
    <m/>
    <m/>
    <x v="10"/>
    <m/>
    <m/>
    <x v="18"/>
    <m/>
    <m/>
    <x v="2"/>
    <m/>
    <m/>
    <m/>
    <m/>
    <m/>
    <m/>
    <m/>
    <m/>
    <s v="1900-01"/>
    <e v="#VALUE!"/>
    <e v="#VALUE!"/>
    <e v="#VALUE!"/>
  </r>
  <r>
    <n v="288"/>
    <m/>
    <m/>
    <m/>
    <m/>
    <x v="3"/>
    <m/>
    <m/>
    <m/>
    <x v="10"/>
    <m/>
    <m/>
    <x v="18"/>
    <m/>
    <m/>
    <x v="2"/>
    <m/>
    <m/>
    <m/>
    <m/>
    <m/>
    <m/>
    <m/>
    <m/>
    <s v="1900-01"/>
    <e v="#VALUE!"/>
    <e v="#VALUE!"/>
    <e v="#VALUE!"/>
  </r>
  <r>
    <n v="289"/>
    <m/>
    <m/>
    <m/>
    <m/>
    <x v="3"/>
    <m/>
    <m/>
    <m/>
    <x v="10"/>
    <m/>
    <m/>
    <x v="18"/>
    <m/>
    <m/>
    <x v="2"/>
    <m/>
    <m/>
    <m/>
    <m/>
    <m/>
    <m/>
    <m/>
    <m/>
    <s v="1900-01"/>
    <e v="#VALUE!"/>
    <e v="#VALUE!"/>
    <e v="#VALUE!"/>
  </r>
  <r>
    <n v="290"/>
    <m/>
    <m/>
    <m/>
    <m/>
    <x v="3"/>
    <m/>
    <m/>
    <m/>
    <x v="10"/>
    <m/>
    <m/>
    <x v="18"/>
    <m/>
    <m/>
    <x v="2"/>
    <m/>
    <m/>
    <m/>
    <m/>
    <m/>
    <m/>
    <m/>
    <m/>
    <s v="1900-01"/>
    <e v="#VALUE!"/>
    <e v="#VALUE!"/>
    <e v="#VALUE!"/>
  </r>
  <r>
    <n v="291"/>
    <m/>
    <m/>
    <m/>
    <m/>
    <x v="3"/>
    <m/>
    <m/>
    <m/>
    <x v="10"/>
    <m/>
    <m/>
    <x v="18"/>
    <m/>
    <m/>
    <x v="2"/>
    <m/>
    <m/>
    <m/>
    <m/>
    <m/>
    <m/>
    <m/>
    <m/>
    <s v="1900-01"/>
    <e v="#VALUE!"/>
    <e v="#VALUE!"/>
    <e v="#VALUE!"/>
  </r>
  <r>
    <n v="292"/>
    <m/>
    <m/>
    <m/>
    <m/>
    <x v="3"/>
    <m/>
    <m/>
    <m/>
    <x v="10"/>
    <m/>
    <m/>
    <x v="18"/>
    <m/>
    <m/>
    <x v="2"/>
    <m/>
    <m/>
    <m/>
    <m/>
    <m/>
    <m/>
    <m/>
    <m/>
    <s v="1900-01"/>
    <e v="#VALUE!"/>
    <e v="#VALUE!"/>
    <e v="#VALUE!"/>
  </r>
  <r>
    <n v="293"/>
    <m/>
    <m/>
    <m/>
    <m/>
    <x v="3"/>
    <m/>
    <m/>
    <m/>
    <x v="10"/>
    <m/>
    <m/>
    <x v="18"/>
    <m/>
    <m/>
    <x v="2"/>
    <m/>
    <m/>
    <m/>
    <m/>
    <m/>
    <m/>
    <m/>
    <m/>
    <s v="1900-01"/>
    <e v="#VALUE!"/>
    <e v="#VALUE!"/>
    <e v="#VALUE!"/>
  </r>
  <r>
    <n v="294"/>
    <m/>
    <m/>
    <m/>
    <m/>
    <x v="3"/>
    <m/>
    <m/>
    <m/>
    <x v="10"/>
    <m/>
    <m/>
    <x v="18"/>
    <m/>
    <m/>
    <x v="2"/>
    <m/>
    <m/>
    <m/>
    <m/>
    <m/>
    <m/>
    <m/>
    <m/>
    <s v="1900-01"/>
    <e v="#VALUE!"/>
    <e v="#VALUE!"/>
    <e v="#VALUE!"/>
  </r>
  <r>
    <n v="295"/>
    <m/>
    <m/>
    <m/>
    <m/>
    <x v="3"/>
    <m/>
    <m/>
    <m/>
    <x v="10"/>
    <m/>
    <m/>
    <x v="18"/>
    <m/>
    <m/>
    <x v="2"/>
    <m/>
    <m/>
    <m/>
    <m/>
    <m/>
    <m/>
    <m/>
    <m/>
    <s v="1900-01"/>
    <e v="#VALUE!"/>
    <e v="#VALUE!"/>
    <e v="#VALUE!"/>
  </r>
  <r>
    <n v="296"/>
    <m/>
    <m/>
    <m/>
    <m/>
    <x v="3"/>
    <m/>
    <m/>
    <m/>
    <x v="10"/>
    <m/>
    <m/>
    <x v="18"/>
    <m/>
    <m/>
    <x v="2"/>
    <m/>
    <m/>
    <m/>
    <m/>
    <m/>
    <m/>
    <m/>
    <m/>
    <s v="1900-01"/>
    <e v="#VALUE!"/>
    <e v="#VALUE!"/>
    <e v="#VALUE!"/>
  </r>
  <r>
    <n v="297"/>
    <m/>
    <m/>
    <m/>
    <m/>
    <x v="3"/>
    <m/>
    <m/>
    <m/>
    <x v="10"/>
    <m/>
    <m/>
    <x v="18"/>
    <m/>
    <m/>
    <x v="2"/>
    <m/>
    <m/>
    <m/>
    <m/>
    <m/>
    <m/>
    <m/>
    <m/>
    <s v="1900-01"/>
    <e v="#VALUE!"/>
    <e v="#VALUE!"/>
    <e v="#VALUE!"/>
  </r>
  <r>
    <n v="298"/>
    <m/>
    <m/>
    <m/>
    <m/>
    <x v="3"/>
    <m/>
    <m/>
    <m/>
    <x v="10"/>
    <m/>
    <m/>
    <x v="18"/>
    <m/>
    <m/>
    <x v="2"/>
    <m/>
    <m/>
    <m/>
    <m/>
    <m/>
    <m/>
    <m/>
    <m/>
    <s v="1900-01"/>
    <e v="#VALUE!"/>
    <e v="#VALUE!"/>
    <e v="#VALUE!"/>
  </r>
  <r>
    <n v="299"/>
    <m/>
    <m/>
    <m/>
    <m/>
    <x v="3"/>
    <m/>
    <m/>
    <m/>
    <x v="10"/>
    <m/>
    <m/>
    <x v="18"/>
    <m/>
    <m/>
    <x v="2"/>
    <m/>
    <m/>
    <m/>
    <m/>
    <m/>
    <m/>
    <m/>
    <m/>
    <s v="1900-01"/>
    <e v="#VALUE!"/>
    <e v="#VALUE!"/>
    <e v="#VALUE!"/>
  </r>
  <r>
    <n v="300"/>
    <m/>
    <m/>
    <m/>
    <m/>
    <x v="3"/>
    <m/>
    <m/>
    <m/>
    <x v="10"/>
    <m/>
    <m/>
    <x v="18"/>
    <m/>
    <m/>
    <x v="2"/>
    <m/>
    <m/>
    <m/>
    <m/>
    <m/>
    <m/>
    <m/>
    <m/>
    <s v="1900-01"/>
    <e v="#VALUE!"/>
    <e v="#VALUE!"/>
    <e v="#VALUE!"/>
  </r>
  <r>
    <n v="301"/>
    <m/>
    <m/>
    <m/>
    <m/>
    <x v="3"/>
    <m/>
    <m/>
    <m/>
    <x v="10"/>
    <m/>
    <m/>
    <x v="18"/>
    <m/>
    <m/>
    <x v="2"/>
    <m/>
    <m/>
    <m/>
    <m/>
    <m/>
    <m/>
    <m/>
    <m/>
    <s v="1900-01"/>
    <e v="#VALUE!"/>
    <e v="#VALUE!"/>
    <e v="#VALUE!"/>
  </r>
  <r>
    <n v="302"/>
    <m/>
    <m/>
    <m/>
    <m/>
    <x v="3"/>
    <m/>
    <m/>
    <m/>
    <x v="10"/>
    <m/>
    <m/>
    <x v="18"/>
    <m/>
    <m/>
    <x v="2"/>
    <m/>
    <m/>
    <m/>
    <m/>
    <m/>
    <m/>
    <m/>
    <m/>
    <s v="1900-01"/>
    <e v="#VALUE!"/>
    <e v="#VALUE!"/>
    <e v="#VALUE!"/>
  </r>
  <r>
    <n v="303"/>
    <m/>
    <m/>
    <m/>
    <m/>
    <x v="3"/>
    <m/>
    <m/>
    <m/>
    <x v="10"/>
    <m/>
    <m/>
    <x v="18"/>
    <m/>
    <m/>
    <x v="2"/>
    <m/>
    <m/>
    <m/>
    <m/>
    <m/>
    <m/>
    <m/>
    <m/>
    <s v="1900-01"/>
    <e v="#VALUE!"/>
    <e v="#VALUE!"/>
    <e v="#VALUE!"/>
  </r>
  <r>
    <n v="304"/>
    <m/>
    <m/>
    <m/>
    <m/>
    <x v="3"/>
    <m/>
    <m/>
    <m/>
    <x v="10"/>
    <m/>
    <m/>
    <x v="18"/>
    <m/>
    <m/>
    <x v="2"/>
    <m/>
    <m/>
    <m/>
    <m/>
    <m/>
    <m/>
    <m/>
    <m/>
    <s v="1900-01"/>
    <e v="#VALUE!"/>
    <e v="#VALUE!"/>
    <e v="#VALUE!"/>
  </r>
  <r>
    <n v="305"/>
    <m/>
    <m/>
    <m/>
    <m/>
    <x v="3"/>
    <m/>
    <m/>
    <m/>
    <x v="10"/>
    <m/>
    <m/>
    <x v="18"/>
    <m/>
    <m/>
    <x v="2"/>
    <m/>
    <m/>
    <m/>
    <m/>
    <m/>
    <m/>
    <m/>
    <m/>
    <s v="1900-01"/>
    <e v="#VALUE!"/>
    <e v="#VALUE!"/>
    <e v="#VALUE!"/>
  </r>
  <r>
    <n v="306"/>
    <m/>
    <m/>
    <m/>
    <m/>
    <x v="3"/>
    <m/>
    <m/>
    <m/>
    <x v="10"/>
    <m/>
    <m/>
    <x v="18"/>
    <m/>
    <m/>
    <x v="2"/>
    <m/>
    <m/>
    <m/>
    <m/>
    <m/>
    <m/>
    <m/>
    <m/>
    <s v="1900-01"/>
    <e v="#VALUE!"/>
    <e v="#VALUE!"/>
    <e v="#VALUE!"/>
  </r>
  <r>
    <n v="307"/>
    <m/>
    <m/>
    <m/>
    <m/>
    <x v="3"/>
    <m/>
    <m/>
    <m/>
    <x v="10"/>
    <m/>
    <m/>
    <x v="18"/>
    <m/>
    <m/>
    <x v="2"/>
    <m/>
    <m/>
    <m/>
    <m/>
    <m/>
    <m/>
    <m/>
    <m/>
    <s v="1900-01"/>
    <e v="#VALUE!"/>
    <e v="#VALUE!"/>
    <e v="#VALUE!"/>
  </r>
  <r>
    <n v="308"/>
    <m/>
    <m/>
    <m/>
    <m/>
    <x v="3"/>
    <m/>
    <m/>
    <m/>
    <x v="10"/>
    <m/>
    <m/>
    <x v="18"/>
    <m/>
    <m/>
    <x v="2"/>
    <m/>
    <m/>
    <m/>
    <m/>
    <m/>
    <m/>
    <m/>
    <m/>
    <s v="1900-01"/>
    <e v="#VALUE!"/>
    <e v="#VALUE!"/>
    <e v="#VALUE!"/>
  </r>
  <r>
    <n v="309"/>
    <m/>
    <m/>
    <m/>
    <m/>
    <x v="3"/>
    <m/>
    <m/>
    <m/>
    <x v="10"/>
    <m/>
    <m/>
    <x v="18"/>
    <m/>
    <m/>
    <x v="2"/>
    <m/>
    <m/>
    <m/>
    <m/>
    <m/>
    <m/>
    <m/>
    <m/>
    <s v="1900-01"/>
    <e v="#VALUE!"/>
    <e v="#VALUE!"/>
    <e v="#VALUE!"/>
  </r>
  <r>
    <n v="310"/>
    <m/>
    <m/>
    <m/>
    <m/>
    <x v="3"/>
    <m/>
    <m/>
    <m/>
    <x v="10"/>
    <m/>
    <m/>
    <x v="18"/>
    <m/>
    <m/>
    <x v="2"/>
    <m/>
    <m/>
    <m/>
    <m/>
    <m/>
    <m/>
    <m/>
    <m/>
    <s v="1900-01"/>
    <e v="#VALUE!"/>
    <e v="#VALUE!"/>
    <e v="#VALUE!"/>
  </r>
  <r>
    <n v="311"/>
    <m/>
    <m/>
    <m/>
    <m/>
    <x v="3"/>
    <m/>
    <m/>
    <m/>
    <x v="10"/>
    <m/>
    <m/>
    <x v="18"/>
    <m/>
    <m/>
    <x v="2"/>
    <m/>
    <m/>
    <m/>
    <m/>
    <m/>
    <m/>
    <m/>
    <m/>
    <s v="1900-01"/>
    <e v="#VALUE!"/>
    <e v="#VALUE!"/>
    <e v="#VALUE!"/>
  </r>
  <r>
    <n v="312"/>
    <m/>
    <m/>
    <m/>
    <m/>
    <x v="3"/>
    <m/>
    <m/>
    <m/>
    <x v="10"/>
    <m/>
    <m/>
    <x v="18"/>
    <m/>
    <m/>
    <x v="2"/>
    <m/>
    <m/>
    <m/>
    <m/>
    <m/>
    <m/>
    <m/>
    <m/>
    <s v="1900-01"/>
    <e v="#VALUE!"/>
    <e v="#VALUE!"/>
    <e v="#VALUE!"/>
  </r>
  <r>
    <n v="313"/>
    <m/>
    <m/>
    <m/>
    <m/>
    <x v="3"/>
    <m/>
    <m/>
    <m/>
    <x v="10"/>
    <m/>
    <m/>
    <x v="18"/>
    <m/>
    <m/>
    <x v="2"/>
    <m/>
    <m/>
    <m/>
    <m/>
    <m/>
    <m/>
    <m/>
    <m/>
    <s v="1900-01"/>
    <e v="#VALUE!"/>
    <e v="#VALUE!"/>
    <e v="#VALUE!"/>
  </r>
  <r>
    <n v="314"/>
    <m/>
    <m/>
    <m/>
    <m/>
    <x v="3"/>
    <m/>
    <m/>
    <m/>
    <x v="10"/>
    <m/>
    <m/>
    <x v="18"/>
    <m/>
    <m/>
    <x v="2"/>
    <m/>
    <m/>
    <m/>
    <m/>
    <m/>
    <m/>
    <m/>
    <m/>
    <s v="1900-01"/>
    <e v="#VALUE!"/>
    <e v="#VALUE!"/>
    <e v="#VALUE!"/>
  </r>
  <r>
    <n v="315"/>
    <m/>
    <m/>
    <m/>
    <m/>
    <x v="3"/>
    <m/>
    <m/>
    <m/>
    <x v="10"/>
    <m/>
    <m/>
    <x v="18"/>
    <m/>
    <m/>
    <x v="2"/>
    <m/>
    <m/>
    <m/>
    <m/>
    <m/>
    <m/>
    <m/>
    <m/>
    <s v="1900-01"/>
    <e v="#VALUE!"/>
    <e v="#VALUE!"/>
    <e v="#VALUE!"/>
  </r>
  <r>
    <n v="316"/>
    <m/>
    <m/>
    <m/>
    <m/>
    <x v="3"/>
    <m/>
    <m/>
    <m/>
    <x v="10"/>
    <m/>
    <m/>
    <x v="18"/>
    <m/>
    <m/>
    <x v="2"/>
    <m/>
    <m/>
    <m/>
    <m/>
    <m/>
    <m/>
    <m/>
    <m/>
    <s v="1900-01"/>
    <e v="#VALUE!"/>
    <e v="#VALUE!"/>
    <e v="#VALUE!"/>
  </r>
  <r>
    <n v="317"/>
    <m/>
    <m/>
    <m/>
    <m/>
    <x v="3"/>
    <m/>
    <m/>
    <m/>
    <x v="10"/>
    <m/>
    <m/>
    <x v="18"/>
    <m/>
    <m/>
    <x v="2"/>
    <m/>
    <m/>
    <m/>
    <m/>
    <m/>
    <m/>
    <m/>
    <m/>
    <s v="1900-01"/>
    <e v="#VALUE!"/>
    <e v="#VALUE!"/>
    <e v="#VALUE!"/>
  </r>
  <r>
    <n v="318"/>
    <m/>
    <m/>
    <m/>
    <m/>
    <x v="3"/>
    <m/>
    <m/>
    <m/>
    <x v="10"/>
    <m/>
    <m/>
    <x v="18"/>
    <m/>
    <m/>
    <x v="2"/>
    <m/>
    <m/>
    <m/>
    <m/>
    <m/>
    <m/>
    <m/>
    <m/>
    <s v="1900-01"/>
    <e v="#VALUE!"/>
    <e v="#VALUE!"/>
    <e v="#VALUE!"/>
  </r>
  <r>
    <n v="319"/>
    <m/>
    <m/>
    <m/>
    <m/>
    <x v="3"/>
    <m/>
    <m/>
    <m/>
    <x v="10"/>
    <m/>
    <m/>
    <x v="18"/>
    <m/>
    <m/>
    <x v="2"/>
    <m/>
    <m/>
    <m/>
    <m/>
    <m/>
    <m/>
    <m/>
    <m/>
    <s v="1900-01"/>
    <e v="#VALUE!"/>
    <e v="#VALUE!"/>
    <e v="#VALUE!"/>
  </r>
  <r>
    <n v="320"/>
    <m/>
    <m/>
    <m/>
    <m/>
    <x v="3"/>
    <m/>
    <m/>
    <m/>
    <x v="10"/>
    <m/>
    <m/>
    <x v="18"/>
    <m/>
    <m/>
    <x v="2"/>
    <m/>
    <m/>
    <m/>
    <m/>
    <m/>
    <m/>
    <m/>
    <m/>
    <s v="1900-01"/>
    <e v="#VALUE!"/>
    <e v="#VALUE!"/>
    <e v="#VALUE!"/>
  </r>
  <r>
    <n v="321"/>
    <m/>
    <m/>
    <m/>
    <m/>
    <x v="3"/>
    <m/>
    <m/>
    <m/>
    <x v="10"/>
    <m/>
    <m/>
    <x v="18"/>
    <m/>
    <m/>
    <x v="2"/>
    <m/>
    <m/>
    <m/>
    <m/>
    <m/>
    <m/>
    <m/>
    <m/>
    <s v="1900-01"/>
    <e v="#VALUE!"/>
    <e v="#VALUE!"/>
    <e v="#VALUE!"/>
  </r>
  <r>
    <n v="322"/>
    <m/>
    <m/>
    <m/>
    <m/>
    <x v="3"/>
    <m/>
    <m/>
    <m/>
    <x v="10"/>
    <m/>
    <m/>
    <x v="18"/>
    <m/>
    <m/>
    <x v="2"/>
    <m/>
    <m/>
    <m/>
    <m/>
    <m/>
    <m/>
    <m/>
    <m/>
    <s v="1900-01"/>
    <e v="#VALUE!"/>
    <e v="#VALUE!"/>
    <e v="#VALUE!"/>
  </r>
  <r>
    <n v="323"/>
    <m/>
    <m/>
    <m/>
    <m/>
    <x v="3"/>
    <m/>
    <m/>
    <m/>
    <x v="10"/>
    <m/>
    <m/>
    <x v="18"/>
    <m/>
    <m/>
    <x v="2"/>
    <m/>
    <m/>
    <m/>
    <m/>
    <m/>
    <m/>
    <m/>
    <m/>
    <s v="1900-01"/>
    <e v="#VALUE!"/>
    <e v="#VALUE!"/>
    <e v="#VALUE!"/>
  </r>
  <r>
    <n v="324"/>
    <m/>
    <m/>
    <m/>
    <m/>
    <x v="3"/>
    <m/>
    <m/>
    <m/>
    <x v="10"/>
    <m/>
    <m/>
    <x v="18"/>
    <m/>
    <m/>
    <x v="2"/>
    <m/>
    <m/>
    <m/>
    <m/>
    <m/>
    <m/>
    <m/>
    <m/>
    <s v="1900-01"/>
    <e v="#VALUE!"/>
    <e v="#VALUE!"/>
    <e v="#VALUE!"/>
  </r>
  <r>
    <n v="325"/>
    <m/>
    <m/>
    <m/>
    <m/>
    <x v="3"/>
    <m/>
    <m/>
    <m/>
    <x v="10"/>
    <m/>
    <m/>
    <x v="18"/>
    <m/>
    <m/>
    <x v="2"/>
    <m/>
    <m/>
    <m/>
    <m/>
    <m/>
    <m/>
    <m/>
    <m/>
    <s v="1900-01"/>
    <e v="#VALUE!"/>
    <e v="#VALUE!"/>
    <e v="#VALUE!"/>
  </r>
  <r>
    <n v="326"/>
    <m/>
    <m/>
    <m/>
    <m/>
    <x v="3"/>
    <m/>
    <m/>
    <m/>
    <x v="10"/>
    <m/>
    <m/>
    <x v="18"/>
    <m/>
    <m/>
    <x v="2"/>
    <m/>
    <m/>
    <m/>
    <m/>
    <m/>
    <m/>
    <m/>
    <m/>
    <s v="1900-01"/>
    <e v="#VALUE!"/>
    <e v="#VALUE!"/>
    <e v="#VALUE!"/>
  </r>
  <r>
    <n v="327"/>
    <m/>
    <m/>
    <m/>
    <m/>
    <x v="3"/>
    <m/>
    <m/>
    <m/>
    <x v="10"/>
    <m/>
    <m/>
    <x v="18"/>
    <m/>
    <m/>
    <x v="2"/>
    <m/>
    <m/>
    <m/>
    <m/>
    <m/>
    <m/>
    <m/>
    <m/>
    <s v="1900-01"/>
    <e v="#VALUE!"/>
    <e v="#VALUE!"/>
    <e v="#VALUE!"/>
  </r>
  <r>
    <n v="328"/>
    <m/>
    <m/>
    <m/>
    <m/>
    <x v="3"/>
    <m/>
    <m/>
    <m/>
    <x v="10"/>
    <m/>
    <m/>
    <x v="18"/>
    <m/>
    <m/>
    <x v="2"/>
    <m/>
    <m/>
    <m/>
    <m/>
    <m/>
    <m/>
    <m/>
    <m/>
    <s v="1900-01"/>
    <e v="#VALUE!"/>
    <e v="#VALUE!"/>
    <e v="#VALUE!"/>
  </r>
  <r>
    <n v="329"/>
    <m/>
    <m/>
    <m/>
    <m/>
    <x v="3"/>
    <m/>
    <m/>
    <m/>
    <x v="10"/>
    <m/>
    <m/>
    <x v="18"/>
    <m/>
    <m/>
    <x v="2"/>
    <m/>
    <m/>
    <m/>
    <m/>
    <m/>
    <m/>
    <m/>
    <m/>
    <s v="1900-01"/>
    <e v="#VALUE!"/>
    <e v="#VALUE!"/>
    <e v="#VALUE!"/>
  </r>
  <r>
    <n v="330"/>
    <m/>
    <m/>
    <m/>
    <m/>
    <x v="3"/>
    <m/>
    <m/>
    <m/>
    <x v="10"/>
    <m/>
    <m/>
    <x v="18"/>
    <m/>
    <m/>
    <x v="2"/>
    <m/>
    <m/>
    <m/>
    <m/>
    <m/>
    <m/>
    <m/>
    <m/>
    <s v="1900-01"/>
    <e v="#VALUE!"/>
    <e v="#VALUE!"/>
    <e v="#VALUE!"/>
  </r>
  <r>
    <n v="331"/>
    <m/>
    <m/>
    <m/>
    <m/>
    <x v="3"/>
    <m/>
    <m/>
    <m/>
    <x v="10"/>
    <m/>
    <m/>
    <x v="18"/>
    <m/>
    <m/>
    <x v="2"/>
    <m/>
    <m/>
    <m/>
    <m/>
    <m/>
    <m/>
    <m/>
    <m/>
    <s v="1900-01"/>
    <e v="#VALUE!"/>
    <e v="#VALUE!"/>
    <e v="#VALUE!"/>
  </r>
  <r>
    <n v="332"/>
    <m/>
    <m/>
    <m/>
    <m/>
    <x v="3"/>
    <m/>
    <m/>
    <m/>
    <x v="10"/>
    <m/>
    <m/>
    <x v="18"/>
    <m/>
    <m/>
    <x v="2"/>
    <m/>
    <m/>
    <m/>
    <m/>
    <m/>
    <m/>
    <m/>
    <m/>
    <s v="1900-01"/>
    <e v="#VALUE!"/>
    <e v="#VALUE!"/>
    <e v="#VALUE!"/>
  </r>
  <r>
    <n v="333"/>
    <m/>
    <m/>
    <m/>
    <m/>
    <x v="3"/>
    <m/>
    <m/>
    <m/>
    <x v="10"/>
    <m/>
    <m/>
    <x v="18"/>
    <m/>
    <m/>
    <x v="2"/>
    <m/>
    <m/>
    <m/>
    <m/>
    <m/>
    <m/>
    <m/>
    <m/>
    <s v="1900-01"/>
    <e v="#VALUE!"/>
    <e v="#VALUE!"/>
    <e v="#VALUE!"/>
  </r>
  <r>
    <n v="334"/>
    <m/>
    <m/>
    <m/>
    <m/>
    <x v="3"/>
    <m/>
    <m/>
    <m/>
    <x v="10"/>
    <m/>
    <m/>
    <x v="18"/>
    <m/>
    <m/>
    <x v="2"/>
    <m/>
    <m/>
    <m/>
    <m/>
    <m/>
    <m/>
    <m/>
    <m/>
    <s v="1900-01"/>
    <e v="#VALUE!"/>
    <e v="#VALUE!"/>
    <e v="#VALUE!"/>
  </r>
  <r>
    <n v="335"/>
    <m/>
    <m/>
    <m/>
    <m/>
    <x v="3"/>
    <m/>
    <m/>
    <m/>
    <x v="10"/>
    <m/>
    <m/>
    <x v="18"/>
    <m/>
    <m/>
    <x v="2"/>
    <m/>
    <m/>
    <m/>
    <m/>
    <m/>
    <m/>
    <m/>
    <m/>
    <s v="1900-01"/>
    <e v="#VALUE!"/>
    <e v="#VALUE!"/>
    <e v="#VALUE!"/>
  </r>
  <r>
    <n v="336"/>
    <m/>
    <m/>
    <m/>
    <m/>
    <x v="3"/>
    <m/>
    <m/>
    <m/>
    <x v="10"/>
    <m/>
    <m/>
    <x v="18"/>
    <m/>
    <m/>
    <x v="2"/>
    <m/>
    <m/>
    <m/>
    <m/>
    <m/>
    <m/>
    <m/>
    <m/>
    <s v="1900-01"/>
    <e v="#VALUE!"/>
    <e v="#VALUE!"/>
    <e v="#VALUE!"/>
  </r>
  <r>
    <n v="337"/>
    <m/>
    <m/>
    <m/>
    <m/>
    <x v="3"/>
    <m/>
    <m/>
    <m/>
    <x v="10"/>
    <m/>
    <m/>
    <x v="18"/>
    <m/>
    <m/>
    <x v="2"/>
    <m/>
    <m/>
    <m/>
    <m/>
    <m/>
    <m/>
    <m/>
    <m/>
    <s v="1900-01"/>
    <e v="#VALUE!"/>
    <e v="#VALUE!"/>
    <e v="#VALUE!"/>
  </r>
  <r>
    <n v="338"/>
    <m/>
    <m/>
    <m/>
    <m/>
    <x v="3"/>
    <m/>
    <m/>
    <m/>
    <x v="10"/>
    <m/>
    <m/>
    <x v="18"/>
    <m/>
    <m/>
    <x v="2"/>
    <m/>
    <m/>
    <m/>
    <m/>
    <m/>
    <m/>
    <m/>
    <m/>
    <s v="1900-01"/>
    <e v="#VALUE!"/>
    <e v="#VALUE!"/>
    <e v="#VALUE!"/>
  </r>
  <r>
    <n v="339"/>
    <m/>
    <m/>
    <m/>
    <m/>
    <x v="3"/>
    <m/>
    <m/>
    <m/>
    <x v="10"/>
    <m/>
    <m/>
    <x v="18"/>
    <m/>
    <m/>
    <x v="2"/>
    <m/>
    <m/>
    <m/>
    <m/>
    <m/>
    <m/>
    <m/>
    <m/>
    <s v="1900-01"/>
    <e v="#VALUE!"/>
    <e v="#VALUE!"/>
    <e v="#VALUE!"/>
  </r>
  <r>
    <n v="340"/>
    <m/>
    <m/>
    <m/>
    <m/>
    <x v="3"/>
    <m/>
    <m/>
    <m/>
    <x v="10"/>
    <m/>
    <m/>
    <x v="18"/>
    <m/>
    <m/>
    <x v="2"/>
    <m/>
    <m/>
    <m/>
    <m/>
    <m/>
    <m/>
    <m/>
    <m/>
    <s v="1900-01"/>
    <e v="#VALUE!"/>
    <e v="#VALUE!"/>
    <e v="#VALUE!"/>
  </r>
  <r>
    <n v="341"/>
    <m/>
    <m/>
    <m/>
    <m/>
    <x v="3"/>
    <m/>
    <m/>
    <m/>
    <x v="10"/>
    <m/>
    <m/>
    <x v="18"/>
    <m/>
    <m/>
    <x v="2"/>
    <m/>
    <m/>
    <m/>
    <m/>
    <m/>
    <m/>
    <m/>
    <m/>
    <s v="1900-01"/>
    <e v="#VALUE!"/>
    <e v="#VALUE!"/>
    <e v="#VALUE!"/>
  </r>
  <r>
    <n v="342"/>
    <m/>
    <m/>
    <m/>
    <m/>
    <x v="3"/>
    <m/>
    <m/>
    <m/>
    <x v="10"/>
    <m/>
    <m/>
    <x v="18"/>
    <m/>
    <m/>
    <x v="2"/>
    <m/>
    <m/>
    <m/>
    <m/>
    <m/>
    <m/>
    <m/>
    <m/>
    <s v="1900-01"/>
    <e v="#VALUE!"/>
    <e v="#VALUE!"/>
    <e v="#VALUE!"/>
  </r>
  <r>
    <n v="343"/>
    <m/>
    <m/>
    <m/>
    <m/>
    <x v="3"/>
    <m/>
    <m/>
    <m/>
    <x v="10"/>
    <m/>
    <m/>
    <x v="18"/>
    <m/>
    <m/>
    <x v="2"/>
    <m/>
    <m/>
    <m/>
    <m/>
    <m/>
    <m/>
    <m/>
    <m/>
    <s v="1900-01"/>
    <e v="#VALUE!"/>
    <e v="#VALUE!"/>
    <e v="#VALUE!"/>
  </r>
  <r>
    <n v="344"/>
    <m/>
    <m/>
    <m/>
    <m/>
    <x v="3"/>
    <m/>
    <m/>
    <m/>
    <x v="10"/>
    <m/>
    <m/>
    <x v="18"/>
    <m/>
    <m/>
    <x v="2"/>
    <m/>
    <m/>
    <m/>
    <m/>
    <m/>
    <m/>
    <m/>
    <m/>
    <s v="1900-01"/>
    <e v="#VALUE!"/>
    <e v="#VALUE!"/>
    <e v="#VALUE!"/>
  </r>
  <r>
    <n v="345"/>
    <m/>
    <m/>
    <m/>
    <m/>
    <x v="3"/>
    <m/>
    <m/>
    <m/>
    <x v="10"/>
    <m/>
    <m/>
    <x v="18"/>
    <m/>
    <m/>
    <x v="2"/>
    <m/>
    <m/>
    <m/>
    <m/>
    <m/>
    <m/>
    <m/>
    <m/>
    <s v="1900-01"/>
    <e v="#VALUE!"/>
    <e v="#VALUE!"/>
    <e v="#VALUE!"/>
  </r>
  <r>
    <n v="346"/>
    <m/>
    <m/>
    <m/>
    <m/>
    <x v="3"/>
    <m/>
    <m/>
    <m/>
    <x v="10"/>
    <m/>
    <m/>
    <x v="18"/>
    <m/>
    <m/>
    <x v="2"/>
    <m/>
    <m/>
    <m/>
    <m/>
    <m/>
    <m/>
    <m/>
    <m/>
    <s v="1900-01"/>
    <e v="#VALUE!"/>
    <e v="#VALUE!"/>
    <e v="#VALUE!"/>
  </r>
  <r>
    <n v="347"/>
    <m/>
    <m/>
    <m/>
    <m/>
    <x v="3"/>
    <m/>
    <m/>
    <m/>
    <x v="10"/>
    <m/>
    <m/>
    <x v="18"/>
    <m/>
    <m/>
    <x v="2"/>
    <m/>
    <m/>
    <m/>
    <m/>
    <m/>
    <m/>
    <m/>
    <m/>
    <s v="1900-01"/>
    <e v="#VALUE!"/>
    <e v="#VALUE!"/>
    <e v="#VALUE!"/>
  </r>
  <r>
    <n v="348"/>
    <m/>
    <m/>
    <m/>
    <m/>
    <x v="3"/>
    <m/>
    <m/>
    <m/>
    <x v="10"/>
    <m/>
    <m/>
    <x v="18"/>
    <m/>
    <m/>
    <x v="2"/>
    <m/>
    <m/>
    <m/>
    <m/>
    <m/>
    <m/>
    <m/>
    <m/>
    <s v="1900-01"/>
    <e v="#VALUE!"/>
    <e v="#VALUE!"/>
    <e v="#VALUE!"/>
  </r>
  <r>
    <n v="349"/>
    <m/>
    <m/>
    <m/>
    <m/>
    <x v="3"/>
    <m/>
    <m/>
    <m/>
    <x v="10"/>
    <m/>
    <m/>
    <x v="18"/>
    <m/>
    <m/>
    <x v="2"/>
    <m/>
    <m/>
    <m/>
    <m/>
    <m/>
    <m/>
    <m/>
    <m/>
    <s v="1900-01"/>
    <e v="#VALUE!"/>
    <e v="#VALUE!"/>
    <e v="#VALUE!"/>
  </r>
  <r>
    <n v="350"/>
    <m/>
    <m/>
    <m/>
    <m/>
    <x v="3"/>
    <m/>
    <m/>
    <m/>
    <x v="10"/>
    <m/>
    <m/>
    <x v="18"/>
    <m/>
    <m/>
    <x v="2"/>
    <m/>
    <m/>
    <m/>
    <m/>
    <m/>
    <m/>
    <m/>
    <m/>
    <s v="1900-01"/>
    <e v="#VALUE!"/>
    <e v="#VALUE!"/>
    <e v="#VALUE!"/>
  </r>
  <r>
    <n v="351"/>
    <m/>
    <m/>
    <m/>
    <m/>
    <x v="3"/>
    <m/>
    <m/>
    <m/>
    <x v="10"/>
    <m/>
    <m/>
    <x v="18"/>
    <m/>
    <m/>
    <x v="2"/>
    <m/>
    <m/>
    <m/>
    <m/>
    <m/>
    <m/>
    <m/>
    <m/>
    <s v="1900-01"/>
    <e v="#VALUE!"/>
    <e v="#VALUE!"/>
    <e v="#VALUE!"/>
  </r>
  <r>
    <n v="352"/>
    <m/>
    <m/>
    <m/>
    <m/>
    <x v="3"/>
    <m/>
    <m/>
    <m/>
    <x v="10"/>
    <m/>
    <m/>
    <x v="18"/>
    <m/>
    <m/>
    <x v="2"/>
    <m/>
    <m/>
    <m/>
    <m/>
    <m/>
    <m/>
    <m/>
    <m/>
    <s v="1900-01"/>
    <e v="#VALUE!"/>
    <e v="#VALUE!"/>
    <e v="#VALUE!"/>
  </r>
  <r>
    <n v="353"/>
    <m/>
    <m/>
    <m/>
    <m/>
    <x v="3"/>
    <m/>
    <m/>
    <m/>
    <x v="10"/>
    <m/>
    <m/>
    <x v="18"/>
    <m/>
    <m/>
    <x v="2"/>
    <m/>
    <m/>
    <m/>
    <m/>
    <m/>
    <m/>
    <m/>
    <m/>
    <s v="1900-01"/>
    <e v="#VALUE!"/>
    <e v="#VALUE!"/>
    <e v="#VALUE!"/>
  </r>
  <r>
    <n v="354"/>
    <m/>
    <m/>
    <m/>
    <m/>
    <x v="3"/>
    <m/>
    <m/>
    <m/>
    <x v="10"/>
    <m/>
    <m/>
    <x v="18"/>
    <m/>
    <m/>
    <x v="2"/>
    <m/>
    <m/>
    <m/>
    <m/>
    <m/>
    <m/>
    <m/>
    <m/>
    <s v="1900-01"/>
    <e v="#VALUE!"/>
    <e v="#VALUE!"/>
    <e v="#VALUE!"/>
  </r>
  <r>
    <n v="355"/>
    <m/>
    <m/>
    <m/>
    <m/>
    <x v="3"/>
    <m/>
    <m/>
    <m/>
    <x v="10"/>
    <m/>
    <m/>
    <x v="18"/>
    <m/>
    <m/>
    <x v="2"/>
    <m/>
    <m/>
    <m/>
    <m/>
    <m/>
    <m/>
    <m/>
    <m/>
    <s v="1900-01"/>
    <e v="#VALUE!"/>
    <e v="#VALUE!"/>
    <e v="#VALUE!"/>
  </r>
  <r>
    <n v="356"/>
    <m/>
    <m/>
    <m/>
    <m/>
    <x v="3"/>
    <m/>
    <m/>
    <m/>
    <x v="10"/>
    <m/>
    <m/>
    <x v="18"/>
    <m/>
    <m/>
    <x v="2"/>
    <m/>
    <m/>
    <m/>
    <m/>
    <m/>
    <m/>
    <m/>
    <m/>
    <s v="1900-01"/>
    <e v="#VALUE!"/>
    <e v="#VALUE!"/>
    <e v="#VALUE!"/>
  </r>
  <r>
    <n v="357"/>
    <m/>
    <m/>
    <m/>
    <m/>
    <x v="3"/>
    <m/>
    <m/>
    <m/>
    <x v="10"/>
    <m/>
    <m/>
    <x v="18"/>
    <m/>
    <m/>
    <x v="2"/>
    <m/>
    <m/>
    <m/>
    <m/>
    <m/>
    <m/>
    <m/>
    <m/>
    <s v="1900-01"/>
    <e v="#VALUE!"/>
    <e v="#VALUE!"/>
    <e v="#VALUE!"/>
  </r>
  <r>
    <n v="358"/>
    <m/>
    <m/>
    <m/>
    <m/>
    <x v="3"/>
    <m/>
    <m/>
    <m/>
    <x v="10"/>
    <m/>
    <m/>
    <x v="18"/>
    <m/>
    <m/>
    <x v="2"/>
    <m/>
    <m/>
    <m/>
    <m/>
    <m/>
    <m/>
    <m/>
    <m/>
    <s v="1900-01"/>
    <e v="#VALUE!"/>
    <e v="#VALUE!"/>
    <e v="#VALUE!"/>
  </r>
  <r>
    <n v="359"/>
    <m/>
    <m/>
    <m/>
    <m/>
    <x v="3"/>
    <m/>
    <m/>
    <m/>
    <x v="10"/>
    <m/>
    <m/>
    <x v="18"/>
    <m/>
    <m/>
    <x v="2"/>
    <m/>
    <m/>
    <m/>
    <m/>
    <m/>
    <m/>
    <m/>
    <m/>
    <s v="1900-01"/>
    <e v="#VALUE!"/>
    <e v="#VALUE!"/>
    <e v="#VALUE!"/>
  </r>
  <r>
    <n v="360"/>
    <m/>
    <m/>
    <m/>
    <m/>
    <x v="3"/>
    <m/>
    <m/>
    <m/>
    <x v="10"/>
    <m/>
    <m/>
    <x v="18"/>
    <m/>
    <m/>
    <x v="2"/>
    <m/>
    <m/>
    <m/>
    <m/>
    <m/>
    <m/>
    <m/>
    <m/>
    <s v="1900-01"/>
    <e v="#VALUE!"/>
    <e v="#VALUE!"/>
    <e v="#VALUE!"/>
  </r>
  <r>
    <n v="361"/>
    <m/>
    <m/>
    <m/>
    <m/>
    <x v="3"/>
    <m/>
    <m/>
    <m/>
    <x v="10"/>
    <m/>
    <m/>
    <x v="18"/>
    <m/>
    <m/>
    <x v="2"/>
    <m/>
    <m/>
    <m/>
    <m/>
    <m/>
    <m/>
    <m/>
    <m/>
    <s v="1900-01"/>
    <e v="#VALUE!"/>
    <e v="#VALUE!"/>
    <e v="#VALUE!"/>
  </r>
  <r>
    <n v="362"/>
    <m/>
    <m/>
    <m/>
    <m/>
    <x v="3"/>
    <m/>
    <m/>
    <m/>
    <x v="10"/>
    <m/>
    <m/>
    <x v="18"/>
    <m/>
    <m/>
    <x v="2"/>
    <m/>
    <m/>
    <m/>
    <m/>
    <m/>
    <m/>
    <m/>
    <m/>
    <s v="1900-01"/>
    <e v="#VALUE!"/>
    <e v="#VALUE!"/>
    <e v="#VALUE!"/>
  </r>
  <r>
    <n v="363"/>
    <m/>
    <m/>
    <m/>
    <m/>
    <x v="3"/>
    <m/>
    <m/>
    <m/>
    <x v="10"/>
    <m/>
    <m/>
    <x v="18"/>
    <m/>
    <m/>
    <x v="2"/>
    <m/>
    <m/>
    <m/>
    <m/>
    <m/>
    <m/>
    <m/>
    <m/>
    <s v="1900-01"/>
    <e v="#VALUE!"/>
    <e v="#VALUE!"/>
    <e v="#VALUE!"/>
  </r>
  <r>
    <n v="364"/>
    <m/>
    <m/>
    <m/>
    <m/>
    <x v="3"/>
    <m/>
    <m/>
    <m/>
    <x v="10"/>
    <m/>
    <m/>
    <x v="18"/>
    <m/>
    <m/>
    <x v="2"/>
    <m/>
    <m/>
    <m/>
    <m/>
    <m/>
    <m/>
    <m/>
    <m/>
    <s v="1900-01"/>
    <e v="#VALUE!"/>
    <e v="#VALUE!"/>
    <e v="#VALUE!"/>
  </r>
  <r>
    <n v="365"/>
    <m/>
    <m/>
    <m/>
    <m/>
    <x v="3"/>
    <m/>
    <m/>
    <m/>
    <x v="10"/>
    <m/>
    <m/>
    <x v="18"/>
    <m/>
    <m/>
    <x v="2"/>
    <m/>
    <m/>
    <m/>
    <m/>
    <m/>
    <m/>
    <m/>
    <m/>
    <s v="1900-01"/>
    <e v="#VALUE!"/>
    <e v="#VALUE!"/>
    <e v="#VALUE!"/>
  </r>
  <r>
    <n v="366"/>
    <m/>
    <m/>
    <m/>
    <m/>
    <x v="3"/>
    <m/>
    <m/>
    <m/>
    <x v="10"/>
    <m/>
    <m/>
    <x v="18"/>
    <m/>
    <m/>
    <x v="2"/>
    <m/>
    <m/>
    <m/>
    <m/>
    <m/>
    <m/>
    <m/>
    <m/>
    <s v="1900-01"/>
    <e v="#VALUE!"/>
    <e v="#VALUE!"/>
    <e v="#VALUE!"/>
  </r>
  <r>
    <n v="367"/>
    <m/>
    <m/>
    <m/>
    <m/>
    <x v="3"/>
    <m/>
    <m/>
    <m/>
    <x v="10"/>
    <m/>
    <m/>
    <x v="18"/>
    <m/>
    <m/>
    <x v="2"/>
    <m/>
    <m/>
    <m/>
    <m/>
    <m/>
    <m/>
    <m/>
    <m/>
    <s v="1900-01"/>
    <e v="#VALUE!"/>
    <e v="#VALUE!"/>
    <e v="#VALUE!"/>
  </r>
  <r>
    <n v="368"/>
    <m/>
    <m/>
    <m/>
    <m/>
    <x v="3"/>
    <m/>
    <m/>
    <m/>
    <x v="10"/>
    <m/>
    <m/>
    <x v="18"/>
    <m/>
    <m/>
    <x v="2"/>
    <m/>
    <m/>
    <m/>
    <m/>
    <m/>
    <m/>
    <m/>
    <m/>
    <s v="1900-01"/>
    <e v="#VALUE!"/>
    <e v="#VALUE!"/>
    <e v="#VALUE!"/>
  </r>
  <r>
    <n v="369"/>
    <m/>
    <m/>
    <m/>
    <m/>
    <x v="3"/>
    <m/>
    <m/>
    <m/>
    <x v="10"/>
    <m/>
    <m/>
    <x v="18"/>
    <m/>
    <m/>
    <x v="2"/>
    <m/>
    <m/>
    <m/>
    <m/>
    <m/>
    <m/>
    <m/>
    <m/>
    <s v="1900-01"/>
    <e v="#VALUE!"/>
    <e v="#VALUE!"/>
    <e v="#VALUE!"/>
  </r>
  <r>
    <n v="370"/>
    <m/>
    <m/>
    <m/>
    <m/>
    <x v="3"/>
    <m/>
    <m/>
    <m/>
    <x v="10"/>
    <m/>
    <m/>
    <x v="18"/>
    <m/>
    <m/>
    <x v="2"/>
    <m/>
    <m/>
    <m/>
    <m/>
    <m/>
    <m/>
    <m/>
    <m/>
    <s v="1900-01"/>
    <e v="#VALUE!"/>
    <e v="#VALUE!"/>
    <e v="#VALUE!"/>
  </r>
  <r>
    <n v="371"/>
    <m/>
    <m/>
    <m/>
    <m/>
    <x v="3"/>
    <m/>
    <m/>
    <m/>
    <x v="10"/>
    <m/>
    <m/>
    <x v="18"/>
    <m/>
    <m/>
    <x v="2"/>
    <m/>
    <m/>
    <m/>
    <m/>
    <m/>
    <m/>
    <m/>
    <m/>
    <s v="1900-01"/>
    <e v="#VALUE!"/>
    <e v="#VALUE!"/>
    <e v="#VALUE!"/>
  </r>
  <r>
    <n v="372"/>
    <m/>
    <m/>
    <m/>
    <m/>
    <x v="3"/>
    <m/>
    <m/>
    <m/>
    <x v="10"/>
    <m/>
    <m/>
    <x v="18"/>
    <m/>
    <m/>
    <x v="2"/>
    <m/>
    <m/>
    <m/>
    <m/>
    <m/>
    <m/>
    <m/>
    <m/>
    <s v="1900-01"/>
    <e v="#VALUE!"/>
    <e v="#VALUE!"/>
    <e v="#VALUE!"/>
  </r>
  <r>
    <n v="373"/>
    <m/>
    <m/>
    <m/>
    <m/>
    <x v="3"/>
    <m/>
    <m/>
    <m/>
    <x v="10"/>
    <m/>
    <m/>
    <x v="18"/>
    <m/>
    <m/>
    <x v="2"/>
    <m/>
    <m/>
    <m/>
    <m/>
    <m/>
    <m/>
    <m/>
    <m/>
    <s v="1900-01"/>
    <e v="#VALUE!"/>
    <e v="#VALUE!"/>
    <e v="#VALUE!"/>
  </r>
  <r>
    <n v="374"/>
    <m/>
    <m/>
    <m/>
    <m/>
    <x v="3"/>
    <m/>
    <m/>
    <m/>
    <x v="10"/>
    <m/>
    <m/>
    <x v="18"/>
    <m/>
    <m/>
    <x v="2"/>
    <m/>
    <m/>
    <m/>
    <m/>
    <m/>
    <m/>
    <m/>
    <m/>
    <s v="1900-01"/>
    <e v="#VALUE!"/>
    <e v="#VALUE!"/>
    <e v="#VALUE!"/>
  </r>
  <r>
    <n v="375"/>
    <m/>
    <m/>
    <m/>
    <m/>
    <x v="3"/>
    <m/>
    <m/>
    <m/>
    <x v="10"/>
    <m/>
    <m/>
    <x v="18"/>
    <m/>
    <m/>
    <x v="2"/>
    <m/>
    <m/>
    <m/>
    <m/>
    <m/>
    <m/>
    <m/>
    <m/>
    <s v="1900-01"/>
    <e v="#VALUE!"/>
    <e v="#VALUE!"/>
    <e v="#VALUE!"/>
  </r>
  <r>
    <n v="376"/>
    <m/>
    <m/>
    <m/>
    <m/>
    <x v="3"/>
    <m/>
    <m/>
    <m/>
    <x v="10"/>
    <m/>
    <m/>
    <x v="18"/>
    <m/>
    <m/>
    <x v="2"/>
    <m/>
    <m/>
    <m/>
    <m/>
    <m/>
    <m/>
    <m/>
    <m/>
    <s v="1900-01"/>
    <e v="#VALUE!"/>
    <e v="#VALUE!"/>
    <e v="#VALUE!"/>
  </r>
  <r>
    <n v="377"/>
    <m/>
    <m/>
    <m/>
    <m/>
    <x v="3"/>
    <m/>
    <m/>
    <m/>
    <x v="10"/>
    <m/>
    <m/>
    <x v="18"/>
    <m/>
    <m/>
    <x v="2"/>
    <m/>
    <m/>
    <m/>
    <m/>
    <m/>
    <m/>
    <m/>
    <m/>
    <s v="1900-01"/>
    <e v="#VALUE!"/>
    <e v="#VALUE!"/>
    <e v="#VALUE!"/>
  </r>
  <r>
    <n v="378"/>
    <m/>
    <m/>
    <m/>
    <m/>
    <x v="3"/>
    <m/>
    <m/>
    <m/>
    <x v="10"/>
    <m/>
    <m/>
    <x v="18"/>
    <m/>
    <m/>
    <x v="2"/>
    <m/>
    <m/>
    <m/>
    <m/>
    <m/>
    <m/>
    <m/>
    <m/>
    <s v="1900-01"/>
    <e v="#VALUE!"/>
    <e v="#VALUE!"/>
    <e v="#VALUE!"/>
  </r>
  <r>
    <n v="379"/>
    <m/>
    <m/>
    <m/>
    <m/>
    <x v="3"/>
    <m/>
    <m/>
    <m/>
    <x v="10"/>
    <m/>
    <m/>
    <x v="18"/>
    <m/>
    <m/>
    <x v="2"/>
    <m/>
    <m/>
    <m/>
    <m/>
    <m/>
    <m/>
    <m/>
    <m/>
    <s v="1900-01"/>
    <e v="#VALUE!"/>
    <e v="#VALUE!"/>
    <e v="#VALUE!"/>
  </r>
  <r>
    <n v="380"/>
    <m/>
    <m/>
    <m/>
    <m/>
    <x v="3"/>
    <m/>
    <m/>
    <m/>
    <x v="10"/>
    <m/>
    <m/>
    <x v="18"/>
    <m/>
    <m/>
    <x v="2"/>
    <m/>
    <m/>
    <m/>
    <m/>
    <m/>
    <m/>
    <m/>
    <m/>
    <s v="1900-01"/>
    <e v="#VALUE!"/>
    <e v="#VALUE!"/>
    <e v="#VALUE!"/>
  </r>
  <r>
    <n v="381"/>
    <m/>
    <m/>
    <m/>
    <m/>
    <x v="3"/>
    <m/>
    <m/>
    <m/>
    <x v="10"/>
    <m/>
    <m/>
    <x v="18"/>
    <m/>
    <m/>
    <x v="2"/>
    <m/>
    <m/>
    <m/>
    <m/>
    <m/>
    <m/>
    <m/>
    <m/>
    <s v="1900-01"/>
    <e v="#VALUE!"/>
    <e v="#VALUE!"/>
    <e v="#VALUE!"/>
  </r>
  <r>
    <n v="382"/>
    <m/>
    <m/>
    <m/>
    <m/>
    <x v="3"/>
    <m/>
    <m/>
    <m/>
    <x v="10"/>
    <m/>
    <m/>
    <x v="18"/>
    <m/>
    <m/>
    <x v="2"/>
    <m/>
    <m/>
    <m/>
    <m/>
    <m/>
    <m/>
    <m/>
    <m/>
    <s v="1900-01"/>
    <e v="#VALUE!"/>
    <e v="#VALUE!"/>
    <e v="#VALUE!"/>
  </r>
  <r>
    <n v="383"/>
    <m/>
    <m/>
    <m/>
    <m/>
    <x v="3"/>
    <m/>
    <m/>
    <m/>
    <x v="10"/>
    <m/>
    <m/>
    <x v="18"/>
    <m/>
    <m/>
    <x v="2"/>
    <m/>
    <m/>
    <m/>
    <m/>
    <m/>
    <m/>
    <m/>
    <m/>
    <s v="1900-01"/>
    <e v="#VALUE!"/>
    <e v="#VALUE!"/>
    <e v="#VALUE!"/>
  </r>
  <r>
    <n v="384"/>
    <m/>
    <m/>
    <m/>
    <m/>
    <x v="3"/>
    <m/>
    <m/>
    <m/>
    <x v="10"/>
    <m/>
    <m/>
    <x v="18"/>
    <m/>
    <m/>
    <x v="2"/>
    <m/>
    <m/>
    <m/>
    <m/>
    <m/>
    <m/>
    <m/>
    <m/>
    <s v="1900-01"/>
    <e v="#VALUE!"/>
    <e v="#VALUE!"/>
    <e v="#VALUE!"/>
  </r>
  <r>
    <n v="385"/>
    <m/>
    <m/>
    <m/>
    <m/>
    <x v="3"/>
    <m/>
    <m/>
    <m/>
    <x v="10"/>
    <m/>
    <m/>
    <x v="18"/>
    <m/>
    <m/>
    <x v="2"/>
    <m/>
    <m/>
    <m/>
    <m/>
    <m/>
    <m/>
    <m/>
    <m/>
    <s v="1900-01"/>
    <e v="#VALUE!"/>
    <e v="#VALUE!"/>
    <e v="#VALUE!"/>
  </r>
  <r>
    <n v="386"/>
    <m/>
    <m/>
    <m/>
    <m/>
    <x v="3"/>
    <m/>
    <m/>
    <m/>
    <x v="10"/>
    <m/>
    <m/>
    <x v="18"/>
    <m/>
    <m/>
    <x v="2"/>
    <m/>
    <m/>
    <m/>
    <m/>
    <m/>
    <m/>
    <m/>
    <m/>
    <s v="1900-01"/>
    <e v="#VALUE!"/>
    <e v="#VALUE!"/>
    <e v="#VALUE!"/>
  </r>
  <r>
    <n v="387"/>
    <m/>
    <m/>
    <m/>
    <m/>
    <x v="3"/>
    <m/>
    <m/>
    <m/>
    <x v="10"/>
    <m/>
    <m/>
    <x v="18"/>
    <m/>
    <m/>
    <x v="2"/>
    <m/>
    <m/>
    <m/>
    <m/>
    <m/>
    <m/>
    <m/>
    <m/>
    <s v="1900-01"/>
    <e v="#VALUE!"/>
    <e v="#VALUE!"/>
    <e v="#VALUE!"/>
  </r>
  <r>
    <n v="388"/>
    <m/>
    <m/>
    <m/>
    <m/>
    <x v="3"/>
    <m/>
    <m/>
    <m/>
    <x v="10"/>
    <m/>
    <m/>
    <x v="18"/>
    <m/>
    <m/>
    <x v="2"/>
    <m/>
    <m/>
    <m/>
    <m/>
    <m/>
    <m/>
    <m/>
    <m/>
    <s v="1900-01"/>
    <e v="#VALUE!"/>
    <e v="#VALUE!"/>
    <e v="#VALUE!"/>
  </r>
  <r>
    <n v="389"/>
    <m/>
    <m/>
    <m/>
    <m/>
    <x v="3"/>
    <m/>
    <m/>
    <m/>
    <x v="10"/>
    <m/>
    <m/>
    <x v="18"/>
    <m/>
    <m/>
    <x v="2"/>
    <m/>
    <m/>
    <m/>
    <m/>
    <m/>
    <m/>
    <m/>
    <m/>
    <s v="1900-01"/>
    <e v="#VALUE!"/>
    <e v="#VALUE!"/>
    <e v="#VALUE!"/>
  </r>
  <r>
    <n v="390"/>
    <m/>
    <m/>
    <m/>
    <m/>
    <x v="3"/>
    <m/>
    <m/>
    <m/>
    <x v="10"/>
    <m/>
    <m/>
    <x v="18"/>
    <m/>
    <m/>
    <x v="2"/>
    <m/>
    <m/>
    <m/>
    <m/>
    <m/>
    <m/>
    <m/>
    <m/>
    <s v="1900-01"/>
    <e v="#VALUE!"/>
    <e v="#VALUE!"/>
    <e v="#VALUE!"/>
  </r>
  <r>
    <n v="391"/>
    <m/>
    <m/>
    <m/>
    <m/>
    <x v="3"/>
    <m/>
    <m/>
    <m/>
    <x v="10"/>
    <m/>
    <m/>
    <x v="18"/>
    <m/>
    <m/>
    <x v="2"/>
    <m/>
    <m/>
    <m/>
    <m/>
    <m/>
    <m/>
    <m/>
    <m/>
    <s v="1900-01"/>
    <e v="#VALUE!"/>
    <e v="#VALUE!"/>
    <e v="#VALUE!"/>
  </r>
  <r>
    <n v="392"/>
    <m/>
    <m/>
    <m/>
    <m/>
    <x v="3"/>
    <m/>
    <m/>
    <m/>
    <x v="10"/>
    <m/>
    <m/>
    <x v="18"/>
    <m/>
    <m/>
    <x v="2"/>
    <m/>
    <m/>
    <m/>
    <m/>
    <m/>
    <m/>
    <m/>
    <m/>
    <s v="1900-01"/>
    <e v="#VALUE!"/>
    <e v="#VALUE!"/>
    <e v="#VALUE!"/>
  </r>
  <r>
    <n v="393"/>
    <m/>
    <m/>
    <m/>
    <m/>
    <x v="3"/>
    <m/>
    <m/>
    <m/>
    <x v="10"/>
    <m/>
    <m/>
    <x v="18"/>
    <m/>
    <m/>
    <x v="2"/>
    <m/>
    <m/>
    <m/>
    <m/>
    <m/>
    <m/>
    <m/>
    <m/>
    <s v="1900-01"/>
    <e v="#VALUE!"/>
    <e v="#VALUE!"/>
    <e v="#VALUE!"/>
  </r>
  <r>
    <n v="394"/>
    <m/>
    <m/>
    <m/>
    <m/>
    <x v="3"/>
    <m/>
    <m/>
    <m/>
    <x v="10"/>
    <m/>
    <m/>
    <x v="18"/>
    <m/>
    <m/>
    <x v="2"/>
    <m/>
    <m/>
    <m/>
    <m/>
    <m/>
    <m/>
    <m/>
    <m/>
    <s v="1900-01"/>
    <e v="#VALUE!"/>
    <e v="#VALUE!"/>
    <e v="#VALUE!"/>
  </r>
  <r>
    <n v="395"/>
    <m/>
    <m/>
    <m/>
    <m/>
    <x v="3"/>
    <m/>
    <m/>
    <m/>
    <x v="10"/>
    <m/>
    <m/>
    <x v="18"/>
    <m/>
    <m/>
    <x v="2"/>
    <m/>
    <m/>
    <m/>
    <m/>
    <m/>
    <m/>
    <m/>
    <m/>
    <s v="1900-01"/>
    <e v="#VALUE!"/>
    <e v="#VALUE!"/>
    <e v="#VALUE!"/>
  </r>
  <r>
    <n v="396"/>
    <m/>
    <m/>
    <m/>
    <m/>
    <x v="3"/>
    <m/>
    <m/>
    <m/>
    <x v="10"/>
    <m/>
    <m/>
    <x v="18"/>
    <m/>
    <m/>
    <x v="2"/>
    <m/>
    <m/>
    <m/>
    <m/>
    <m/>
    <m/>
    <m/>
    <m/>
    <s v="1900-01"/>
    <e v="#VALUE!"/>
    <e v="#VALUE!"/>
    <e v="#VALUE!"/>
  </r>
  <r>
    <n v="397"/>
    <m/>
    <m/>
    <m/>
    <m/>
    <x v="3"/>
    <m/>
    <m/>
    <m/>
    <x v="10"/>
    <m/>
    <m/>
    <x v="18"/>
    <m/>
    <m/>
    <x v="2"/>
    <m/>
    <m/>
    <m/>
    <m/>
    <m/>
    <m/>
    <m/>
    <m/>
    <s v="1900-01"/>
    <e v="#VALUE!"/>
    <e v="#VALUE!"/>
    <e v="#VALUE!"/>
  </r>
  <r>
    <n v="398"/>
    <m/>
    <m/>
    <m/>
    <m/>
    <x v="3"/>
    <m/>
    <m/>
    <m/>
    <x v="10"/>
    <m/>
    <m/>
    <x v="18"/>
    <m/>
    <m/>
    <x v="2"/>
    <m/>
    <m/>
    <m/>
    <m/>
    <m/>
    <m/>
    <m/>
    <m/>
    <s v="1900-01"/>
    <e v="#VALUE!"/>
    <e v="#VALUE!"/>
    <e v="#VALUE!"/>
  </r>
  <r>
    <n v="399"/>
    <m/>
    <m/>
    <m/>
    <m/>
    <x v="3"/>
    <m/>
    <m/>
    <m/>
    <x v="10"/>
    <m/>
    <m/>
    <x v="18"/>
    <m/>
    <m/>
    <x v="2"/>
    <m/>
    <m/>
    <m/>
    <m/>
    <m/>
    <m/>
    <m/>
    <m/>
    <s v="1900-01"/>
    <e v="#VALUE!"/>
    <e v="#VALUE!"/>
    <e v="#VALUE!"/>
  </r>
  <r>
    <n v="400"/>
    <m/>
    <m/>
    <m/>
    <m/>
    <x v="3"/>
    <m/>
    <m/>
    <m/>
    <x v="10"/>
    <m/>
    <m/>
    <x v="18"/>
    <m/>
    <m/>
    <x v="2"/>
    <m/>
    <m/>
    <m/>
    <m/>
    <m/>
    <m/>
    <m/>
    <m/>
    <s v="1900-01"/>
    <e v="#VALUE!"/>
    <e v="#VALUE!"/>
    <e v="#VALUE!"/>
  </r>
  <r>
    <n v="401"/>
    <m/>
    <m/>
    <m/>
    <m/>
    <x v="3"/>
    <m/>
    <m/>
    <m/>
    <x v="10"/>
    <m/>
    <m/>
    <x v="18"/>
    <m/>
    <m/>
    <x v="2"/>
    <m/>
    <m/>
    <m/>
    <m/>
    <m/>
    <m/>
    <m/>
    <m/>
    <s v="1900-01"/>
    <e v="#VALUE!"/>
    <e v="#VALUE!"/>
    <e v="#VALUE!"/>
  </r>
  <r>
    <n v="402"/>
    <m/>
    <m/>
    <m/>
    <m/>
    <x v="3"/>
    <m/>
    <m/>
    <m/>
    <x v="10"/>
    <m/>
    <m/>
    <x v="18"/>
    <m/>
    <m/>
    <x v="2"/>
    <m/>
    <m/>
    <m/>
    <m/>
    <m/>
    <m/>
    <m/>
    <m/>
    <s v="1900-01"/>
    <e v="#VALUE!"/>
    <e v="#VALUE!"/>
    <e v="#VALUE!"/>
  </r>
  <r>
    <n v="403"/>
    <m/>
    <m/>
    <m/>
    <m/>
    <x v="3"/>
    <m/>
    <m/>
    <m/>
    <x v="10"/>
    <m/>
    <m/>
    <x v="18"/>
    <m/>
    <m/>
    <x v="2"/>
    <m/>
    <m/>
    <m/>
    <m/>
    <m/>
    <m/>
    <m/>
    <m/>
    <s v="1900-01"/>
    <e v="#VALUE!"/>
    <e v="#VALUE!"/>
    <e v="#VALUE!"/>
  </r>
  <r>
    <n v="404"/>
    <m/>
    <m/>
    <m/>
    <m/>
    <x v="3"/>
    <m/>
    <m/>
    <m/>
    <x v="10"/>
    <m/>
    <m/>
    <x v="18"/>
    <m/>
    <m/>
    <x v="2"/>
    <m/>
    <m/>
    <m/>
    <m/>
    <m/>
    <m/>
    <m/>
    <m/>
    <s v="1900-01"/>
    <e v="#VALUE!"/>
    <e v="#VALUE!"/>
    <e v="#VALUE!"/>
  </r>
  <r>
    <n v="405"/>
    <m/>
    <m/>
    <m/>
    <m/>
    <x v="3"/>
    <m/>
    <m/>
    <m/>
    <x v="10"/>
    <m/>
    <m/>
    <x v="18"/>
    <m/>
    <m/>
    <x v="2"/>
    <m/>
    <m/>
    <m/>
    <m/>
    <m/>
    <m/>
    <m/>
    <m/>
    <s v="1900-01"/>
    <e v="#VALUE!"/>
    <e v="#VALUE!"/>
    <e v="#VALUE!"/>
  </r>
  <r>
    <n v="406"/>
    <m/>
    <m/>
    <m/>
    <m/>
    <x v="3"/>
    <m/>
    <m/>
    <m/>
    <x v="10"/>
    <m/>
    <m/>
    <x v="18"/>
    <m/>
    <m/>
    <x v="2"/>
    <m/>
    <m/>
    <m/>
    <m/>
    <m/>
    <m/>
    <m/>
    <m/>
    <s v="1900-01"/>
    <e v="#VALUE!"/>
    <e v="#VALUE!"/>
    <e v="#VALUE!"/>
  </r>
  <r>
    <n v="407"/>
    <m/>
    <m/>
    <m/>
    <m/>
    <x v="3"/>
    <m/>
    <m/>
    <m/>
    <x v="10"/>
    <m/>
    <m/>
    <x v="18"/>
    <m/>
    <m/>
    <x v="2"/>
    <m/>
    <m/>
    <m/>
    <m/>
    <m/>
    <m/>
    <m/>
    <m/>
    <s v="1900-01"/>
    <e v="#VALUE!"/>
    <e v="#VALUE!"/>
    <e v="#VALUE!"/>
  </r>
  <r>
    <n v="408"/>
    <m/>
    <m/>
    <m/>
    <m/>
    <x v="3"/>
    <m/>
    <m/>
    <m/>
    <x v="10"/>
    <m/>
    <m/>
    <x v="18"/>
    <m/>
    <m/>
    <x v="2"/>
    <m/>
    <m/>
    <m/>
    <m/>
    <m/>
    <m/>
    <m/>
    <m/>
    <s v="1900-01"/>
    <e v="#VALUE!"/>
    <e v="#VALUE!"/>
    <e v="#VALUE!"/>
  </r>
  <r>
    <n v="409"/>
    <m/>
    <m/>
    <m/>
    <m/>
    <x v="3"/>
    <m/>
    <m/>
    <m/>
    <x v="10"/>
    <m/>
    <m/>
    <x v="18"/>
    <m/>
    <m/>
    <x v="2"/>
    <m/>
    <m/>
    <m/>
    <m/>
    <m/>
    <m/>
    <m/>
    <m/>
    <s v="1900-01"/>
    <e v="#VALUE!"/>
    <e v="#VALUE!"/>
    <e v="#VALUE!"/>
  </r>
  <r>
    <n v="410"/>
    <m/>
    <m/>
    <m/>
    <m/>
    <x v="3"/>
    <m/>
    <m/>
    <m/>
    <x v="10"/>
    <m/>
    <m/>
    <x v="18"/>
    <m/>
    <m/>
    <x v="2"/>
    <m/>
    <m/>
    <m/>
    <m/>
    <m/>
    <m/>
    <m/>
    <m/>
    <s v="1900-01"/>
    <e v="#VALUE!"/>
    <e v="#VALUE!"/>
    <e v="#VALUE!"/>
  </r>
  <r>
    <n v="411"/>
    <m/>
    <m/>
    <m/>
    <m/>
    <x v="3"/>
    <m/>
    <m/>
    <m/>
    <x v="10"/>
    <m/>
    <m/>
    <x v="18"/>
    <m/>
    <m/>
    <x v="2"/>
    <m/>
    <m/>
    <m/>
    <m/>
    <m/>
    <m/>
    <m/>
    <m/>
    <s v="1900-01"/>
    <e v="#VALUE!"/>
    <e v="#VALUE!"/>
    <e v="#VALUE!"/>
  </r>
  <r>
    <n v="412"/>
    <m/>
    <m/>
    <m/>
    <m/>
    <x v="3"/>
    <m/>
    <m/>
    <m/>
    <x v="10"/>
    <m/>
    <m/>
    <x v="18"/>
    <m/>
    <m/>
    <x v="2"/>
    <m/>
    <m/>
    <m/>
    <m/>
    <m/>
    <m/>
    <m/>
    <m/>
    <s v="1900-01"/>
    <e v="#VALUE!"/>
    <e v="#VALUE!"/>
    <e v="#VALUE!"/>
  </r>
  <r>
    <n v="413"/>
    <m/>
    <m/>
    <m/>
    <m/>
    <x v="3"/>
    <m/>
    <m/>
    <m/>
    <x v="10"/>
    <m/>
    <m/>
    <x v="18"/>
    <m/>
    <m/>
    <x v="2"/>
    <m/>
    <m/>
    <m/>
    <m/>
    <m/>
    <m/>
    <m/>
    <m/>
    <s v="1900-01"/>
    <e v="#VALUE!"/>
    <e v="#VALUE!"/>
    <e v="#VALUE!"/>
  </r>
  <r>
    <n v="414"/>
    <m/>
    <m/>
    <m/>
    <m/>
    <x v="3"/>
    <m/>
    <m/>
    <m/>
    <x v="10"/>
    <m/>
    <m/>
    <x v="18"/>
    <m/>
    <m/>
    <x v="2"/>
    <m/>
    <m/>
    <m/>
    <m/>
    <m/>
    <m/>
    <m/>
    <m/>
    <s v="1900-01"/>
    <e v="#VALUE!"/>
    <e v="#VALUE!"/>
    <e v="#VALUE!"/>
  </r>
  <r>
    <n v="415"/>
    <m/>
    <m/>
    <m/>
    <m/>
    <x v="3"/>
    <m/>
    <m/>
    <m/>
    <x v="10"/>
    <m/>
    <m/>
    <x v="18"/>
    <m/>
    <m/>
    <x v="2"/>
    <m/>
    <m/>
    <m/>
    <m/>
    <m/>
    <m/>
    <m/>
    <m/>
    <s v="1900-01"/>
    <e v="#VALUE!"/>
    <e v="#VALUE!"/>
    <e v="#VALUE!"/>
  </r>
  <r>
    <n v="416"/>
    <m/>
    <m/>
    <m/>
    <m/>
    <x v="3"/>
    <m/>
    <m/>
    <m/>
    <x v="10"/>
    <m/>
    <m/>
    <x v="18"/>
    <m/>
    <m/>
    <x v="2"/>
    <m/>
    <m/>
    <m/>
    <m/>
    <m/>
    <m/>
    <m/>
    <m/>
    <s v="1900-01"/>
    <e v="#VALUE!"/>
    <e v="#VALUE!"/>
    <e v="#VALUE!"/>
  </r>
  <r>
    <n v="417"/>
    <m/>
    <m/>
    <m/>
    <m/>
    <x v="3"/>
    <m/>
    <m/>
    <m/>
    <x v="10"/>
    <m/>
    <m/>
    <x v="18"/>
    <m/>
    <m/>
    <x v="2"/>
    <m/>
    <m/>
    <m/>
    <m/>
    <m/>
    <m/>
    <m/>
    <m/>
    <s v="1900-01"/>
    <e v="#VALUE!"/>
    <e v="#VALUE!"/>
    <e v="#VALUE!"/>
  </r>
  <r>
    <n v="418"/>
    <m/>
    <m/>
    <m/>
    <m/>
    <x v="3"/>
    <m/>
    <m/>
    <m/>
    <x v="10"/>
    <m/>
    <m/>
    <x v="18"/>
    <m/>
    <m/>
    <x v="2"/>
    <m/>
    <m/>
    <m/>
    <m/>
    <m/>
    <m/>
    <m/>
    <m/>
    <s v="1900-01"/>
    <e v="#VALUE!"/>
    <e v="#VALUE!"/>
    <e v="#VALUE!"/>
  </r>
  <r>
    <n v="419"/>
    <m/>
    <m/>
    <m/>
    <m/>
    <x v="3"/>
    <m/>
    <m/>
    <m/>
    <x v="10"/>
    <m/>
    <m/>
    <x v="18"/>
    <m/>
    <m/>
    <x v="2"/>
    <m/>
    <m/>
    <m/>
    <m/>
    <m/>
    <m/>
    <m/>
    <m/>
    <s v="1900-01"/>
    <e v="#VALUE!"/>
    <e v="#VALUE!"/>
    <e v="#VALUE!"/>
  </r>
  <r>
    <n v="420"/>
    <m/>
    <m/>
    <m/>
    <m/>
    <x v="3"/>
    <m/>
    <m/>
    <m/>
    <x v="10"/>
    <m/>
    <m/>
    <x v="18"/>
    <m/>
    <m/>
    <x v="2"/>
    <m/>
    <m/>
    <m/>
    <m/>
    <m/>
    <m/>
    <m/>
    <m/>
    <s v="1900-01"/>
    <e v="#VALUE!"/>
    <e v="#VALUE!"/>
    <e v="#VALUE!"/>
  </r>
  <r>
    <n v="421"/>
    <m/>
    <m/>
    <m/>
    <m/>
    <x v="3"/>
    <m/>
    <m/>
    <m/>
    <x v="10"/>
    <m/>
    <m/>
    <x v="18"/>
    <m/>
    <m/>
    <x v="2"/>
    <m/>
    <m/>
    <m/>
    <m/>
    <m/>
    <m/>
    <m/>
    <m/>
    <s v="1900-01"/>
    <e v="#VALUE!"/>
    <e v="#VALUE!"/>
    <e v="#VALUE!"/>
  </r>
  <r>
    <n v="422"/>
    <m/>
    <m/>
    <m/>
    <m/>
    <x v="3"/>
    <m/>
    <m/>
    <m/>
    <x v="10"/>
    <m/>
    <m/>
    <x v="18"/>
    <m/>
    <m/>
    <x v="2"/>
    <m/>
    <m/>
    <m/>
    <m/>
    <m/>
    <m/>
    <m/>
    <m/>
    <s v="1900-01"/>
    <e v="#VALUE!"/>
    <e v="#VALUE!"/>
    <e v="#VALUE!"/>
  </r>
  <r>
    <n v="423"/>
    <m/>
    <m/>
    <m/>
    <m/>
    <x v="3"/>
    <m/>
    <m/>
    <m/>
    <x v="10"/>
    <m/>
    <m/>
    <x v="18"/>
    <m/>
    <m/>
    <x v="2"/>
    <m/>
    <m/>
    <m/>
    <m/>
    <m/>
    <m/>
    <m/>
    <m/>
    <s v="1900-01"/>
    <e v="#VALUE!"/>
    <e v="#VALUE!"/>
    <e v="#VALUE!"/>
  </r>
  <r>
    <n v="424"/>
    <m/>
    <m/>
    <m/>
    <m/>
    <x v="3"/>
    <m/>
    <m/>
    <m/>
    <x v="10"/>
    <m/>
    <m/>
    <x v="18"/>
    <m/>
    <m/>
    <x v="2"/>
    <m/>
    <m/>
    <m/>
    <m/>
    <m/>
    <m/>
    <m/>
    <m/>
    <s v="1900-01"/>
    <e v="#VALUE!"/>
    <e v="#VALUE!"/>
    <e v="#VALUE!"/>
  </r>
  <r>
    <n v="425"/>
    <m/>
    <m/>
    <m/>
    <m/>
    <x v="3"/>
    <m/>
    <m/>
    <m/>
    <x v="10"/>
    <m/>
    <m/>
    <x v="18"/>
    <m/>
    <m/>
    <x v="2"/>
    <m/>
    <m/>
    <m/>
    <m/>
    <m/>
    <m/>
    <m/>
    <m/>
    <s v="1900-01"/>
    <e v="#VALUE!"/>
    <e v="#VALUE!"/>
    <e v="#VALUE!"/>
  </r>
  <r>
    <n v="426"/>
    <m/>
    <m/>
    <m/>
    <m/>
    <x v="3"/>
    <m/>
    <m/>
    <m/>
    <x v="10"/>
    <m/>
    <m/>
    <x v="18"/>
    <m/>
    <m/>
    <x v="2"/>
    <m/>
    <m/>
    <m/>
    <m/>
    <m/>
    <m/>
    <m/>
    <m/>
    <s v="1900-01"/>
    <e v="#VALUE!"/>
    <e v="#VALUE!"/>
    <e v="#VALUE!"/>
  </r>
  <r>
    <n v="427"/>
    <m/>
    <m/>
    <m/>
    <m/>
    <x v="3"/>
    <m/>
    <m/>
    <m/>
    <x v="10"/>
    <m/>
    <m/>
    <x v="18"/>
    <m/>
    <m/>
    <x v="2"/>
    <m/>
    <m/>
    <m/>
    <m/>
    <m/>
    <m/>
    <m/>
    <m/>
    <s v="1900-01"/>
    <e v="#VALUE!"/>
    <e v="#VALUE!"/>
    <e v="#VALUE!"/>
  </r>
  <r>
    <n v="428"/>
    <m/>
    <m/>
    <m/>
    <m/>
    <x v="3"/>
    <m/>
    <m/>
    <m/>
    <x v="10"/>
    <m/>
    <m/>
    <x v="18"/>
    <m/>
    <m/>
    <x v="2"/>
    <m/>
    <m/>
    <m/>
    <m/>
    <m/>
    <m/>
    <m/>
    <m/>
    <s v="1900-01"/>
    <e v="#VALUE!"/>
    <e v="#VALUE!"/>
    <e v="#VALUE!"/>
  </r>
  <r>
    <n v="429"/>
    <m/>
    <m/>
    <m/>
    <m/>
    <x v="3"/>
    <m/>
    <m/>
    <m/>
    <x v="10"/>
    <m/>
    <m/>
    <x v="18"/>
    <m/>
    <m/>
    <x v="2"/>
    <m/>
    <m/>
    <m/>
    <m/>
    <m/>
    <m/>
    <m/>
    <m/>
    <s v="1900-01"/>
    <e v="#VALUE!"/>
    <e v="#VALUE!"/>
    <e v="#VALUE!"/>
  </r>
  <r>
    <n v="430"/>
    <m/>
    <m/>
    <m/>
    <m/>
    <x v="3"/>
    <m/>
    <m/>
    <m/>
    <x v="10"/>
    <m/>
    <m/>
    <x v="18"/>
    <m/>
    <m/>
    <x v="2"/>
    <m/>
    <m/>
    <m/>
    <m/>
    <m/>
    <m/>
    <m/>
    <m/>
    <s v="1900-01"/>
    <e v="#VALUE!"/>
    <e v="#VALUE!"/>
    <e v="#VALUE!"/>
  </r>
  <r>
    <n v="431"/>
    <m/>
    <m/>
    <m/>
    <m/>
    <x v="3"/>
    <m/>
    <m/>
    <m/>
    <x v="10"/>
    <m/>
    <m/>
    <x v="18"/>
    <m/>
    <m/>
    <x v="2"/>
    <m/>
    <m/>
    <m/>
    <m/>
    <m/>
    <m/>
    <m/>
    <m/>
    <s v="1900-01"/>
    <e v="#VALUE!"/>
    <e v="#VALUE!"/>
    <e v="#VALUE!"/>
  </r>
  <r>
    <n v="432"/>
    <m/>
    <m/>
    <m/>
    <m/>
    <x v="3"/>
    <m/>
    <m/>
    <m/>
    <x v="10"/>
    <m/>
    <m/>
    <x v="18"/>
    <m/>
    <m/>
    <x v="2"/>
    <m/>
    <m/>
    <m/>
    <m/>
    <m/>
    <m/>
    <m/>
    <m/>
    <s v="1900-01"/>
    <e v="#VALUE!"/>
    <e v="#VALUE!"/>
    <e v="#VALUE!"/>
  </r>
  <r>
    <n v="433"/>
    <m/>
    <m/>
    <m/>
    <m/>
    <x v="3"/>
    <m/>
    <m/>
    <m/>
    <x v="10"/>
    <m/>
    <m/>
    <x v="18"/>
    <m/>
    <m/>
    <x v="2"/>
    <m/>
    <m/>
    <m/>
    <m/>
    <m/>
    <m/>
    <m/>
    <m/>
    <s v="1900-01"/>
    <e v="#VALUE!"/>
    <e v="#VALUE!"/>
    <e v="#VALUE!"/>
  </r>
  <r>
    <n v="434"/>
    <m/>
    <m/>
    <m/>
    <m/>
    <x v="3"/>
    <m/>
    <m/>
    <m/>
    <x v="10"/>
    <m/>
    <m/>
    <x v="18"/>
    <m/>
    <m/>
    <x v="2"/>
    <m/>
    <m/>
    <m/>
    <m/>
    <m/>
    <m/>
    <m/>
    <m/>
    <s v="1900-01"/>
    <e v="#VALUE!"/>
    <e v="#VALUE!"/>
    <e v="#VALUE!"/>
  </r>
  <r>
    <n v="435"/>
    <m/>
    <m/>
    <m/>
    <m/>
    <x v="3"/>
    <m/>
    <m/>
    <m/>
    <x v="10"/>
    <m/>
    <m/>
    <x v="18"/>
    <m/>
    <m/>
    <x v="2"/>
    <m/>
    <m/>
    <m/>
    <m/>
    <m/>
    <m/>
    <m/>
    <m/>
    <s v="1900-01"/>
    <e v="#VALUE!"/>
    <e v="#VALUE!"/>
    <e v="#VALUE!"/>
  </r>
  <r>
    <n v="436"/>
    <m/>
    <m/>
    <m/>
    <m/>
    <x v="3"/>
    <m/>
    <m/>
    <m/>
    <x v="10"/>
    <m/>
    <m/>
    <x v="18"/>
    <m/>
    <m/>
    <x v="2"/>
    <m/>
    <m/>
    <m/>
    <m/>
    <m/>
    <m/>
    <m/>
    <m/>
    <s v="1900-01"/>
    <e v="#VALUE!"/>
    <e v="#VALUE!"/>
    <e v="#VALUE!"/>
  </r>
  <r>
    <n v="437"/>
    <m/>
    <m/>
    <m/>
    <m/>
    <x v="3"/>
    <m/>
    <m/>
    <m/>
    <x v="10"/>
    <m/>
    <m/>
    <x v="18"/>
    <m/>
    <m/>
    <x v="2"/>
    <m/>
    <m/>
    <m/>
    <m/>
    <m/>
    <m/>
    <m/>
    <m/>
    <s v="1900-01"/>
    <e v="#VALUE!"/>
    <e v="#VALUE!"/>
    <e v="#VALUE!"/>
  </r>
  <r>
    <n v="438"/>
    <m/>
    <m/>
    <m/>
    <m/>
    <x v="3"/>
    <m/>
    <m/>
    <m/>
    <x v="10"/>
    <m/>
    <m/>
    <x v="18"/>
    <m/>
    <m/>
    <x v="2"/>
    <m/>
    <m/>
    <m/>
    <m/>
    <m/>
    <m/>
    <m/>
    <m/>
    <s v="1900-01"/>
    <e v="#VALUE!"/>
    <e v="#VALUE!"/>
    <e v="#VALUE!"/>
  </r>
  <r>
    <n v="439"/>
    <m/>
    <m/>
    <m/>
    <m/>
    <x v="3"/>
    <m/>
    <m/>
    <m/>
    <x v="10"/>
    <m/>
    <m/>
    <x v="18"/>
    <m/>
    <m/>
    <x v="2"/>
    <m/>
    <m/>
    <m/>
    <m/>
    <m/>
    <m/>
    <m/>
    <m/>
    <s v="1900-01"/>
    <e v="#VALUE!"/>
    <e v="#VALUE!"/>
    <e v="#VALUE!"/>
  </r>
  <r>
    <n v="440"/>
    <m/>
    <m/>
    <m/>
    <m/>
    <x v="3"/>
    <m/>
    <m/>
    <m/>
    <x v="10"/>
    <m/>
    <m/>
    <x v="18"/>
    <m/>
    <m/>
    <x v="2"/>
    <m/>
    <m/>
    <m/>
    <m/>
    <m/>
    <m/>
    <m/>
    <m/>
    <s v="1900-01"/>
    <e v="#VALUE!"/>
    <e v="#VALUE!"/>
    <e v="#VALUE!"/>
  </r>
  <r>
    <n v="441"/>
    <m/>
    <m/>
    <m/>
    <m/>
    <x v="3"/>
    <m/>
    <m/>
    <m/>
    <x v="10"/>
    <m/>
    <m/>
    <x v="18"/>
    <m/>
    <m/>
    <x v="2"/>
    <m/>
    <m/>
    <m/>
    <m/>
    <m/>
    <m/>
    <m/>
    <m/>
    <s v="1900-01"/>
    <e v="#VALUE!"/>
    <e v="#VALUE!"/>
    <e v="#VALUE!"/>
  </r>
  <r>
    <n v="442"/>
    <m/>
    <m/>
    <m/>
    <m/>
    <x v="3"/>
    <m/>
    <m/>
    <m/>
    <x v="10"/>
    <m/>
    <m/>
    <x v="18"/>
    <m/>
    <m/>
    <x v="2"/>
    <m/>
    <m/>
    <m/>
    <m/>
    <m/>
    <m/>
    <m/>
    <m/>
    <s v="1900-01"/>
    <e v="#VALUE!"/>
    <e v="#VALUE!"/>
    <e v="#VALUE!"/>
  </r>
  <r>
    <n v="443"/>
    <m/>
    <m/>
    <m/>
    <m/>
    <x v="3"/>
    <m/>
    <m/>
    <m/>
    <x v="10"/>
    <m/>
    <m/>
    <x v="18"/>
    <m/>
    <m/>
    <x v="2"/>
    <m/>
    <m/>
    <m/>
    <m/>
    <m/>
    <m/>
    <m/>
    <m/>
    <s v="1900-01"/>
    <e v="#VALUE!"/>
    <e v="#VALUE!"/>
    <e v="#VALUE!"/>
  </r>
  <r>
    <n v="444"/>
    <m/>
    <m/>
    <m/>
    <m/>
    <x v="3"/>
    <m/>
    <m/>
    <m/>
    <x v="10"/>
    <m/>
    <m/>
    <x v="18"/>
    <m/>
    <m/>
    <x v="2"/>
    <m/>
    <m/>
    <m/>
    <m/>
    <m/>
    <m/>
    <m/>
    <m/>
    <s v="1900-01"/>
    <e v="#VALUE!"/>
    <e v="#VALUE!"/>
    <e v="#VALUE!"/>
  </r>
  <r>
    <n v="445"/>
    <m/>
    <m/>
    <m/>
    <m/>
    <x v="3"/>
    <m/>
    <m/>
    <m/>
    <x v="10"/>
    <m/>
    <m/>
    <x v="18"/>
    <m/>
    <m/>
    <x v="2"/>
    <m/>
    <m/>
    <m/>
    <m/>
    <m/>
    <m/>
    <m/>
    <m/>
    <s v="1900-01"/>
    <e v="#VALUE!"/>
    <e v="#VALUE!"/>
    <e v="#VALUE!"/>
  </r>
  <r>
    <n v="446"/>
    <m/>
    <m/>
    <m/>
    <m/>
    <x v="3"/>
    <m/>
    <m/>
    <m/>
    <x v="10"/>
    <m/>
    <m/>
    <x v="18"/>
    <m/>
    <m/>
    <x v="2"/>
    <m/>
    <m/>
    <m/>
    <m/>
    <m/>
    <m/>
    <m/>
    <m/>
    <s v="1900-01"/>
    <e v="#VALUE!"/>
    <e v="#VALUE!"/>
    <e v="#VALUE!"/>
  </r>
  <r>
    <n v="447"/>
    <m/>
    <m/>
    <m/>
    <m/>
    <x v="3"/>
    <m/>
    <m/>
    <m/>
    <x v="10"/>
    <m/>
    <m/>
    <x v="18"/>
    <m/>
    <m/>
    <x v="2"/>
    <m/>
    <m/>
    <m/>
    <m/>
    <m/>
    <m/>
    <m/>
    <m/>
    <s v="1900-01"/>
    <e v="#VALUE!"/>
    <e v="#VALUE!"/>
    <e v="#VALUE!"/>
  </r>
  <r>
    <n v="448"/>
    <m/>
    <m/>
    <m/>
    <m/>
    <x v="3"/>
    <m/>
    <m/>
    <m/>
    <x v="10"/>
    <m/>
    <m/>
    <x v="18"/>
    <m/>
    <m/>
    <x v="2"/>
    <m/>
    <m/>
    <m/>
    <m/>
    <m/>
    <m/>
    <m/>
    <m/>
    <s v="1900-01"/>
    <e v="#VALUE!"/>
    <e v="#VALUE!"/>
    <e v="#VALUE!"/>
  </r>
  <r>
    <n v="449"/>
    <m/>
    <m/>
    <m/>
    <m/>
    <x v="3"/>
    <m/>
    <m/>
    <m/>
    <x v="10"/>
    <m/>
    <m/>
    <x v="18"/>
    <m/>
    <m/>
    <x v="2"/>
    <m/>
    <m/>
    <m/>
    <m/>
    <m/>
    <m/>
    <m/>
    <m/>
    <s v="1900-01"/>
    <e v="#VALUE!"/>
    <e v="#VALUE!"/>
    <e v="#VALUE!"/>
  </r>
  <r>
    <n v="450"/>
    <m/>
    <m/>
    <m/>
    <m/>
    <x v="3"/>
    <m/>
    <m/>
    <m/>
    <x v="10"/>
    <m/>
    <m/>
    <x v="18"/>
    <m/>
    <m/>
    <x v="2"/>
    <m/>
    <m/>
    <m/>
    <m/>
    <m/>
    <m/>
    <m/>
    <m/>
    <s v="1900-01"/>
    <e v="#VALUE!"/>
    <e v="#VALUE!"/>
    <e v="#VALUE!"/>
  </r>
  <r>
    <n v="451"/>
    <m/>
    <m/>
    <m/>
    <m/>
    <x v="3"/>
    <m/>
    <m/>
    <m/>
    <x v="10"/>
    <m/>
    <m/>
    <x v="18"/>
    <m/>
    <m/>
    <x v="2"/>
    <m/>
    <m/>
    <m/>
    <m/>
    <m/>
    <m/>
    <m/>
    <m/>
    <s v="1900-01"/>
    <e v="#VALUE!"/>
    <e v="#VALUE!"/>
    <e v="#VALUE!"/>
  </r>
  <r>
    <n v="452"/>
    <m/>
    <m/>
    <m/>
    <m/>
    <x v="3"/>
    <m/>
    <m/>
    <m/>
    <x v="10"/>
    <m/>
    <m/>
    <x v="18"/>
    <m/>
    <m/>
    <x v="2"/>
    <m/>
    <m/>
    <m/>
    <m/>
    <m/>
    <m/>
    <m/>
    <m/>
    <s v="1900-01"/>
    <e v="#VALUE!"/>
    <e v="#VALUE!"/>
    <e v="#VALUE!"/>
  </r>
  <r>
    <n v="453"/>
    <m/>
    <m/>
    <m/>
    <m/>
    <x v="3"/>
    <m/>
    <m/>
    <m/>
    <x v="10"/>
    <m/>
    <m/>
    <x v="18"/>
    <m/>
    <m/>
    <x v="2"/>
    <m/>
    <m/>
    <m/>
    <m/>
    <m/>
    <m/>
    <m/>
    <m/>
    <s v="1900-01"/>
    <e v="#VALUE!"/>
    <e v="#VALUE!"/>
    <e v="#VALUE!"/>
  </r>
  <r>
    <n v="454"/>
    <m/>
    <m/>
    <m/>
    <m/>
    <x v="3"/>
    <m/>
    <m/>
    <m/>
    <x v="10"/>
    <m/>
    <m/>
    <x v="18"/>
    <m/>
    <m/>
    <x v="2"/>
    <m/>
    <m/>
    <m/>
    <m/>
    <m/>
    <m/>
    <m/>
    <m/>
    <s v="1900-01"/>
    <e v="#VALUE!"/>
    <e v="#VALUE!"/>
    <e v="#VALUE!"/>
  </r>
  <r>
    <n v="455"/>
    <m/>
    <m/>
    <m/>
    <m/>
    <x v="3"/>
    <m/>
    <m/>
    <m/>
    <x v="10"/>
    <m/>
    <m/>
    <x v="18"/>
    <m/>
    <m/>
    <x v="2"/>
    <m/>
    <m/>
    <m/>
    <m/>
    <m/>
    <m/>
    <m/>
    <m/>
    <s v="1900-01"/>
    <e v="#VALUE!"/>
    <e v="#VALUE!"/>
    <e v="#VALUE!"/>
  </r>
  <r>
    <n v="456"/>
    <m/>
    <m/>
    <m/>
    <m/>
    <x v="3"/>
    <m/>
    <m/>
    <m/>
    <x v="10"/>
    <m/>
    <m/>
    <x v="18"/>
    <m/>
    <m/>
    <x v="2"/>
    <m/>
    <m/>
    <m/>
    <m/>
    <m/>
    <m/>
    <m/>
    <m/>
    <s v="1900-01"/>
    <e v="#VALUE!"/>
    <e v="#VALUE!"/>
    <e v="#VALUE!"/>
  </r>
  <r>
    <n v="457"/>
    <m/>
    <m/>
    <m/>
    <m/>
    <x v="3"/>
    <m/>
    <m/>
    <m/>
    <x v="10"/>
    <m/>
    <m/>
    <x v="18"/>
    <m/>
    <m/>
    <x v="2"/>
    <m/>
    <m/>
    <m/>
    <m/>
    <m/>
    <m/>
    <m/>
    <m/>
    <s v="1900-01"/>
    <e v="#VALUE!"/>
    <e v="#VALUE!"/>
    <e v="#VALUE!"/>
  </r>
  <r>
    <n v="458"/>
    <m/>
    <m/>
    <m/>
    <m/>
    <x v="3"/>
    <m/>
    <m/>
    <m/>
    <x v="10"/>
    <m/>
    <m/>
    <x v="18"/>
    <m/>
    <m/>
    <x v="2"/>
    <m/>
    <m/>
    <m/>
    <m/>
    <m/>
    <m/>
    <m/>
    <m/>
    <s v="1900-01"/>
    <e v="#VALUE!"/>
    <e v="#VALUE!"/>
    <e v="#VALUE!"/>
  </r>
  <r>
    <n v="459"/>
    <m/>
    <m/>
    <m/>
    <m/>
    <x v="3"/>
    <m/>
    <m/>
    <m/>
    <x v="10"/>
    <m/>
    <m/>
    <x v="18"/>
    <m/>
    <m/>
    <x v="2"/>
    <m/>
    <m/>
    <m/>
    <m/>
    <m/>
    <m/>
    <m/>
    <m/>
    <s v="1900-01"/>
    <e v="#VALUE!"/>
    <e v="#VALUE!"/>
    <e v="#VALUE!"/>
  </r>
  <r>
    <n v="460"/>
    <m/>
    <m/>
    <m/>
    <m/>
    <x v="3"/>
    <m/>
    <m/>
    <m/>
    <x v="10"/>
    <m/>
    <m/>
    <x v="18"/>
    <m/>
    <m/>
    <x v="2"/>
    <m/>
    <m/>
    <m/>
    <m/>
    <m/>
    <m/>
    <m/>
    <m/>
    <s v="1900-01"/>
    <e v="#VALUE!"/>
    <e v="#VALUE!"/>
    <e v="#VALUE!"/>
  </r>
  <r>
    <n v="461"/>
    <m/>
    <m/>
    <m/>
    <m/>
    <x v="3"/>
    <m/>
    <m/>
    <m/>
    <x v="10"/>
    <m/>
    <m/>
    <x v="18"/>
    <m/>
    <m/>
    <x v="2"/>
    <m/>
    <m/>
    <m/>
    <m/>
    <m/>
    <m/>
    <m/>
    <m/>
    <s v="1900-01"/>
    <e v="#VALUE!"/>
    <e v="#VALUE!"/>
    <e v="#VALUE!"/>
  </r>
  <r>
    <n v="462"/>
    <m/>
    <m/>
    <m/>
    <m/>
    <x v="3"/>
    <m/>
    <m/>
    <m/>
    <x v="10"/>
    <m/>
    <m/>
    <x v="18"/>
    <m/>
    <m/>
    <x v="2"/>
    <m/>
    <m/>
    <m/>
    <m/>
    <m/>
    <m/>
    <m/>
    <m/>
    <s v="1900-01"/>
    <e v="#VALUE!"/>
    <e v="#VALUE!"/>
    <e v="#VALUE!"/>
  </r>
  <r>
    <n v="463"/>
    <m/>
    <m/>
    <m/>
    <m/>
    <x v="3"/>
    <m/>
    <m/>
    <m/>
    <x v="10"/>
    <m/>
    <m/>
    <x v="18"/>
    <m/>
    <m/>
    <x v="2"/>
    <m/>
    <m/>
    <m/>
    <m/>
    <m/>
    <m/>
    <m/>
    <m/>
    <s v="1900-01"/>
    <e v="#VALUE!"/>
    <e v="#VALUE!"/>
    <e v="#VALUE!"/>
  </r>
  <r>
    <n v="464"/>
    <m/>
    <m/>
    <m/>
    <m/>
    <x v="3"/>
    <m/>
    <m/>
    <m/>
    <x v="10"/>
    <m/>
    <m/>
    <x v="18"/>
    <m/>
    <m/>
    <x v="2"/>
    <m/>
    <m/>
    <m/>
    <m/>
    <m/>
    <m/>
    <m/>
    <m/>
    <s v="1900-01"/>
    <e v="#VALUE!"/>
    <e v="#VALUE!"/>
    <e v="#VALUE!"/>
  </r>
  <r>
    <n v="465"/>
    <m/>
    <m/>
    <m/>
    <m/>
    <x v="3"/>
    <m/>
    <m/>
    <m/>
    <x v="10"/>
    <m/>
    <m/>
    <x v="18"/>
    <m/>
    <m/>
    <x v="2"/>
    <m/>
    <m/>
    <m/>
    <m/>
    <m/>
    <m/>
    <m/>
    <m/>
    <s v="1900-01"/>
    <e v="#VALUE!"/>
    <e v="#VALUE!"/>
    <e v="#VALUE!"/>
  </r>
  <r>
    <n v="466"/>
    <m/>
    <m/>
    <m/>
    <m/>
    <x v="3"/>
    <m/>
    <m/>
    <m/>
    <x v="10"/>
    <m/>
    <m/>
    <x v="18"/>
    <m/>
    <m/>
    <x v="2"/>
    <m/>
    <m/>
    <m/>
    <m/>
    <m/>
    <m/>
    <m/>
    <m/>
    <s v="1900-01"/>
    <e v="#VALUE!"/>
    <e v="#VALUE!"/>
    <e v="#VALUE!"/>
  </r>
  <r>
    <n v="467"/>
    <m/>
    <m/>
    <m/>
    <m/>
    <x v="3"/>
    <m/>
    <m/>
    <m/>
    <x v="10"/>
    <m/>
    <m/>
    <x v="18"/>
    <m/>
    <m/>
    <x v="2"/>
    <m/>
    <m/>
    <m/>
    <m/>
    <m/>
    <m/>
    <m/>
    <m/>
    <s v="1900-01"/>
    <e v="#VALUE!"/>
    <e v="#VALUE!"/>
    <e v="#VALUE!"/>
  </r>
  <r>
    <n v="468"/>
    <m/>
    <m/>
    <m/>
    <m/>
    <x v="3"/>
    <m/>
    <m/>
    <m/>
    <x v="10"/>
    <m/>
    <m/>
    <x v="18"/>
    <m/>
    <m/>
    <x v="2"/>
    <m/>
    <m/>
    <m/>
    <m/>
    <m/>
    <m/>
    <m/>
    <m/>
    <s v="1900-01"/>
    <e v="#VALUE!"/>
    <e v="#VALUE!"/>
    <e v="#VALUE!"/>
  </r>
  <r>
    <n v="469"/>
    <m/>
    <m/>
    <m/>
    <m/>
    <x v="3"/>
    <m/>
    <m/>
    <m/>
    <x v="10"/>
    <m/>
    <m/>
    <x v="18"/>
    <m/>
    <m/>
    <x v="2"/>
    <m/>
    <m/>
    <m/>
    <m/>
    <m/>
    <m/>
    <m/>
    <m/>
    <s v="1900-01"/>
    <e v="#VALUE!"/>
    <e v="#VALUE!"/>
    <e v="#VALUE!"/>
  </r>
  <r>
    <n v="470"/>
    <m/>
    <m/>
    <m/>
    <m/>
    <x v="3"/>
    <m/>
    <m/>
    <m/>
    <x v="10"/>
    <m/>
    <m/>
    <x v="18"/>
    <m/>
    <m/>
    <x v="2"/>
    <m/>
    <m/>
    <m/>
    <m/>
    <m/>
    <m/>
    <m/>
    <m/>
    <s v="1900-01"/>
    <e v="#VALUE!"/>
    <e v="#VALUE!"/>
    <e v="#VALUE!"/>
  </r>
  <r>
    <n v="471"/>
    <m/>
    <m/>
    <m/>
    <m/>
    <x v="3"/>
    <m/>
    <m/>
    <m/>
    <x v="10"/>
    <m/>
    <m/>
    <x v="18"/>
    <m/>
    <m/>
    <x v="2"/>
    <m/>
    <m/>
    <m/>
    <m/>
    <m/>
    <m/>
    <m/>
    <m/>
    <s v="1900-01"/>
    <e v="#VALUE!"/>
    <e v="#VALUE!"/>
    <e v="#VALUE!"/>
  </r>
  <r>
    <n v="472"/>
    <m/>
    <m/>
    <m/>
    <m/>
    <x v="3"/>
    <m/>
    <m/>
    <m/>
    <x v="10"/>
    <m/>
    <m/>
    <x v="18"/>
    <m/>
    <m/>
    <x v="2"/>
    <m/>
    <m/>
    <m/>
    <m/>
    <m/>
    <m/>
    <m/>
    <m/>
    <s v="1900-01"/>
    <e v="#VALUE!"/>
    <e v="#VALUE!"/>
    <e v="#VALUE!"/>
  </r>
  <r>
    <n v="473"/>
    <m/>
    <m/>
    <m/>
    <m/>
    <x v="3"/>
    <m/>
    <m/>
    <m/>
    <x v="10"/>
    <m/>
    <m/>
    <x v="18"/>
    <m/>
    <m/>
    <x v="2"/>
    <m/>
    <m/>
    <m/>
    <m/>
    <m/>
    <m/>
    <m/>
    <m/>
    <s v="1900-01"/>
    <e v="#VALUE!"/>
    <e v="#VALUE!"/>
    <e v="#VALUE!"/>
  </r>
  <r>
    <n v="474"/>
    <m/>
    <m/>
    <m/>
    <m/>
    <x v="3"/>
    <m/>
    <m/>
    <m/>
    <x v="10"/>
    <m/>
    <m/>
    <x v="18"/>
    <m/>
    <m/>
    <x v="2"/>
    <m/>
    <m/>
    <m/>
    <m/>
    <m/>
    <m/>
    <m/>
    <m/>
    <s v="1900-01"/>
    <e v="#VALUE!"/>
    <e v="#VALUE!"/>
    <e v="#VALUE!"/>
  </r>
  <r>
    <n v="475"/>
    <m/>
    <m/>
    <m/>
    <m/>
    <x v="3"/>
    <m/>
    <m/>
    <m/>
    <x v="10"/>
    <m/>
    <m/>
    <x v="18"/>
    <m/>
    <m/>
    <x v="2"/>
    <m/>
    <m/>
    <m/>
    <m/>
    <m/>
    <m/>
    <m/>
    <m/>
    <s v="1900-01"/>
    <e v="#VALUE!"/>
    <e v="#VALUE!"/>
    <e v="#VALUE!"/>
  </r>
  <r>
    <n v="476"/>
    <m/>
    <m/>
    <m/>
    <m/>
    <x v="3"/>
    <m/>
    <m/>
    <m/>
    <x v="10"/>
    <m/>
    <m/>
    <x v="18"/>
    <m/>
    <m/>
    <x v="2"/>
    <m/>
    <m/>
    <m/>
    <m/>
    <m/>
    <m/>
    <m/>
    <m/>
    <s v="1900-01"/>
    <e v="#VALUE!"/>
    <e v="#VALUE!"/>
    <e v="#VALUE!"/>
  </r>
  <r>
    <n v="477"/>
    <m/>
    <m/>
    <m/>
    <m/>
    <x v="3"/>
    <m/>
    <m/>
    <m/>
    <x v="10"/>
    <m/>
    <m/>
    <x v="18"/>
    <m/>
    <m/>
    <x v="2"/>
    <m/>
    <m/>
    <m/>
    <m/>
    <m/>
    <m/>
    <m/>
    <m/>
    <s v="1900-01"/>
    <e v="#VALUE!"/>
    <e v="#VALUE!"/>
    <e v="#VALUE!"/>
  </r>
  <r>
    <n v="478"/>
    <m/>
    <m/>
    <m/>
    <m/>
    <x v="3"/>
    <m/>
    <m/>
    <m/>
    <x v="10"/>
    <m/>
    <m/>
    <x v="18"/>
    <m/>
    <m/>
    <x v="2"/>
    <m/>
    <m/>
    <m/>
    <m/>
    <m/>
    <m/>
    <m/>
    <m/>
    <s v="1900-01"/>
    <e v="#VALUE!"/>
    <e v="#VALUE!"/>
    <e v="#VALUE!"/>
  </r>
  <r>
    <n v="479"/>
    <m/>
    <m/>
    <m/>
    <m/>
    <x v="3"/>
    <m/>
    <m/>
    <m/>
    <x v="10"/>
    <m/>
    <m/>
    <x v="18"/>
    <m/>
    <m/>
    <x v="2"/>
    <m/>
    <m/>
    <m/>
    <m/>
    <m/>
    <m/>
    <m/>
    <m/>
    <s v="1900-01"/>
    <e v="#VALUE!"/>
    <e v="#VALUE!"/>
    <e v="#VALUE!"/>
  </r>
  <r>
    <n v="480"/>
    <m/>
    <m/>
    <m/>
    <m/>
    <x v="3"/>
    <m/>
    <m/>
    <m/>
    <x v="10"/>
    <m/>
    <m/>
    <x v="18"/>
    <m/>
    <m/>
    <x v="2"/>
    <m/>
    <m/>
    <m/>
    <m/>
    <m/>
    <m/>
    <m/>
    <m/>
    <s v="1900-01"/>
    <e v="#VALUE!"/>
    <e v="#VALUE!"/>
    <e v="#VALUE!"/>
  </r>
  <r>
    <n v="481"/>
    <m/>
    <m/>
    <m/>
    <m/>
    <x v="3"/>
    <m/>
    <m/>
    <m/>
    <x v="10"/>
    <m/>
    <m/>
    <x v="18"/>
    <m/>
    <m/>
    <x v="2"/>
    <m/>
    <m/>
    <m/>
    <m/>
    <m/>
    <m/>
    <m/>
    <m/>
    <s v="1900-01"/>
    <e v="#VALUE!"/>
    <e v="#VALUE!"/>
    <e v="#VALUE!"/>
  </r>
  <r>
    <n v="482"/>
    <m/>
    <m/>
    <m/>
    <m/>
    <x v="3"/>
    <m/>
    <m/>
    <m/>
    <x v="10"/>
    <m/>
    <m/>
    <x v="18"/>
    <m/>
    <m/>
    <x v="2"/>
    <m/>
    <m/>
    <m/>
    <m/>
    <m/>
    <m/>
    <m/>
    <m/>
    <s v="1900-01"/>
    <e v="#VALUE!"/>
    <e v="#VALUE!"/>
    <e v="#VALUE!"/>
  </r>
  <r>
    <n v="483"/>
    <m/>
    <m/>
    <m/>
    <m/>
    <x v="3"/>
    <m/>
    <m/>
    <m/>
    <x v="10"/>
    <m/>
    <m/>
    <x v="18"/>
    <m/>
    <m/>
    <x v="2"/>
    <m/>
    <m/>
    <m/>
    <m/>
    <m/>
    <m/>
    <m/>
    <m/>
    <s v="1900-01"/>
    <e v="#VALUE!"/>
    <e v="#VALUE!"/>
    <e v="#VALUE!"/>
  </r>
  <r>
    <n v="484"/>
    <m/>
    <m/>
    <m/>
    <m/>
    <x v="3"/>
    <m/>
    <m/>
    <m/>
    <x v="10"/>
    <m/>
    <m/>
    <x v="18"/>
    <m/>
    <m/>
    <x v="2"/>
    <m/>
    <m/>
    <m/>
    <m/>
    <m/>
    <m/>
    <m/>
    <m/>
    <s v="1900-01"/>
    <e v="#VALUE!"/>
    <e v="#VALUE!"/>
    <e v="#VALUE!"/>
  </r>
  <r>
    <n v="485"/>
    <m/>
    <m/>
    <m/>
    <m/>
    <x v="3"/>
    <m/>
    <m/>
    <m/>
    <x v="10"/>
    <m/>
    <m/>
    <x v="18"/>
    <m/>
    <m/>
    <x v="2"/>
    <m/>
    <m/>
    <m/>
    <m/>
    <m/>
    <m/>
    <m/>
    <m/>
    <s v="1900-01"/>
    <e v="#VALUE!"/>
    <e v="#VALUE!"/>
    <e v="#VALUE!"/>
  </r>
  <r>
    <n v="486"/>
    <m/>
    <m/>
    <m/>
    <m/>
    <x v="3"/>
    <m/>
    <m/>
    <m/>
    <x v="10"/>
    <m/>
    <m/>
    <x v="18"/>
    <m/>
    <m/>
    <x v="2"/>
    <m/>
    <m/>
    <m/>
    <m/>
    <m/>
    <m/>
    <m/>
    <m/>
    <s v="1900-01"/>
    <e v="#VALUE!"/>
    <e v="#VALUE!"/>
    <e v="#VALUE!"/>
  </r>
  <r>
    <n v="487"/>
    <m/>
    <m/>
    <m/>
    <m/>
    <x v="3"/>
    <m/>
    <m/>
    <m/>
    <x v="10"/>
    <m/>
    <m/>
    <x v="18"/>
    <m/>
    <m/>
    <x v="2"/>
    <m/>
    <m/>
    <m/>
    <m/>
    <m/>
    <m/>
    <m/>
    <m/>
    <s v="1900-01"/>
    <e v="#VALUE!"/>
    <e v="#VALUE!"/>
    <e v="#VALUE!"/>
  </r>
  <r>
    <n v="488"/>
    <m/>
    <m/>
    <m/>
    <m/>
    <x v="3"/>
    <m/>
    <m/>
    <m/>
    <x v="10"/>
    <m/>
    <m/>
    <x v="18"/>
    <m/>
    <m/>
    <x v="2"/>
    <m/>
    <m/>
    <m/>
    <m/>
    <m/>
    <m/>
    <m/>
    <m/>
    <s v="1900-01"/>
    <e v="#VALUE!"/>
    <e v="#VALUE!"/>
    <e v="#VALUE!"/>
  </r>
  <r>
    <n v="489"/>
    <m/>
    <m/>
    <m/>
    <m/>
    <x v="3"/>
    <m/>
    <m/>
    <m/>
    <x v="10"/>
    <m/>
    <m/>
    <x v="18"/>
    <m/>
    <m/>
    <x v="2"/>
    <m/>
    <m/>
    <m/>
    <m/>
    <m/>
    <m/>
    <m/>
    <m/>
    <s v="1900-01"/>
    <e v="#VALUE!"/>
    <e v="#VALUE!"/>
    <e v="#VALUE!"/>
  </r>
  <r>
    <n v="490"/>
    <m/>
    <m/>
    <m/>
    <m/>
    <x v="3"/>
    <m/>
    <m/>
    <m/>
    <x v="10"/>
    <m/>
    <m/>
    <x v="18"/>
    <m/>
    <m/>
    <x v="2"/>
    <m/>
    <m/>
    <m/>
    <m/>
    <m/>
    <m/>
    <m/>
    <m/>
    <s v="1900-01"/>
    <e v="#VALUE!"/>
    <e v="#VALUE!"/>
    <e v="#VALUE!"/>
  </r>
  <r>
    <n v="491"/>
    <m/>
    <m/>
    <m/>
    <m/>
    <x v="3"/>
    <m/>
    <m/>
    <m/>
    <x v="10"/>
    <m/>
    <m/>
    <x v="18"/>
    <m/>
    <m/>
    <x v="2"/>
    <m/>
    <m/>
    <m/>
    <m/>
    <m/>
    <m/>
    <m/>
    <m/>
    <s v="1900-01"/>
    <e v="#VALUE!"/>
    <e v="#VALUE!"/>
    <e v="#VALUE!"/>
  </r>
  <r>
    <n v="492"/>
    <m/>
    <m/>
    <m/>
    <m/>
    <x v="3"/>
    <m/>
    <m/>
    <m/>
    <x v="10"/>
    <m/>
    <m/>
    <x v="18"/>
    <m/>
    <m/>
    <x v="2"/>
    <m/>
    <m/>
    <m/>
    <m/>
    <m/>
    <m/>
    <m/>
    <m/>
    <s v="1900-01"/>
    <e v="#VALUE!"/>
    <e v="#VALUE!"/>
    <e v="#VALUE!"/>
  </r>
  <r>
    <n v="493"/>
    <m/>
    <m/>
    <m/>
    <m/>
    <x v="3"/>
    <m/>
    <m/>
    <m/>
    <x v="10"/>
    <m/>
    <m/>
    <x v="18"/>
    <m/>
    <m/>
    <x v="2"/>
    <m/>
    <m/>
    <m/>
    <m/>
    <m/>
    <m/>
    <m/>
    <m/>
    <s v="1900-01"/>
    <e v="#VALUE!"/>
    <e v="#VALUE!"/>
    <e v="#VALUE!"/>
  </r>
  <r>
    <n v="494"/>
    <m/>
    <m/>
    <m/>
    <m/>
    <x v="3"/>
    <m/>
    <m/>
    <m/>
    <x v="10"/>
    <m/>
    <m/>
    <x v="18"/>
    <m/>
    <m/>
    <x v="2"/>
    <m/>
    <m/>
    <m/>
    <m/>
    <m/>
    <m/>
    <m/>
    <m/>
    <s v="1900-01"/>
    <e v="#VALUE!"/>
    <e v="#VALUE!"/>
    <e v="#VALUE!"/>
  </r>
  <r>
    <n v="495"/>
    <m/>
    <m/>
    <m/>
    <m/>
    <x v="3"/>
    <m/>
    <m/>
    <m/>
    <x v="10"/>
    <m/>
    <m/>
    <x v="18"/>
    <m/>
    <m/>
    <x v="2"/>
    <m/>
    <m/>
    <m/>
    <m/>
    <m/>
    <m/>
    <m/>
    <m/>
    <s v="1900-01"/>
    <e v="#VALUE!"/>
    <e v="#VALUE!"/>
    <e v="#VALUE!"/>
  </r>
  <r>
    <n v="496"/>
    <m/>
    <m/>
    <m/>
    <m/>
    <x v="3"/>
    <m/>
    <m/>
    <m/>
    <x v="10"/>
    <m/>
    <m/>
    <x v="18"/>
    <m/>
    <m/>
    <x v="2"/>
    <m/>
    <m/>
    <m/>
    <m/>
    <m/>
    <m/>
    <m/>
    <m/>
    <s v="1900-01"/>
    <e v="#VALUE!"/>
    <e v="#VALUE!"/>
    <e v="#VALUE!"/>
  </r>
  <r>
    <n v="497"/>
    <m/>
    <m/>
    <m/>
    <m/>
    <x v="3"/>
    <m/>
    <m/>
    <m/>
    <x v="10"/>
    <m/>
    <m/>
    <x v="18"/>
    <m/>
    <m/>
    <x v="2"/>
    <m/>
    <m/>
    <m/>
    <m/>
    <m/>
    <m/>
    <m/>
    <m/>
    <s v="1900-01"/>
    <e v="#VALUE!"/>
    <e v="#VALUE!"/>
    <e v="#VALUE!"/>
  </r>
  <r>
    <n v="498"/>
    <m/>
    <m/>
    <m/>
    <m/>
    <x v="3"/>
    <m/>
    <m/>
    <m/>
    <x v="10"/>
    <m/>
    <m/>
    <x v="18"/>
    <m/>
    <m/>
    <x v="2"/>
    <m/>
    <m/>
    <m/>
    <m/>
    <m/>
    <m/>
    <m/>
    <m/>
    <s v="1900-01"/>
    <e v="#VALUE!"/>
    <e v="#VALUE!"/>
    <e v="#VALUE!"/>
  </r>
  <r>
    <n v="499"/>
    <m/>
    <m/>
    <m/>
    <m/>
    <x v="3"/>
    <m/>
    <m/>
    <m/>
    <x v="10"/>
    <m/>
    <m/>
    <x v="18"/>
    <m/>
    <m/>
    <x v="2"/>
    <m/>
    <m/>
    <m/>
    <m/>
    <m/>
    <m/>
    <m/>
    <m/>
    <s v="1900-01"/>
    <e v="#VALUE!"/>
    <e v="#VALUE!"/>
    <e v="#VALUE!"/>
  </r>
  <r>
    <n v="500"/>
    <m/>
    <m/>
    <m/>
    <m/>
    <x v="3"/>
    <m/>
    <m/>
    <m/>
    <x v="10"/>
    <m/>
    <m/>
    <x v="18"/>
    <m/>
    <m/>
    <x v="2"/>
    <m/>
    <m/>
    <m/>
    <m/>
    <m/>
    <m/>
    <m/>
    <m/>
    <s v="1900-01"/>
    <e v="#VALUE!"/>
    <e v="#VALUE!"/>
    <e v="#VALUE!"/>
  </r>
  <r>
    <n v="501"/>
    <m/>
    <m/>
    <m/>
    <m/>
    <x v="3"/>
    <m/>
    <m/>
    <m/>
    <x v="10"/>
    <m/>
    <m/>
    <x v="18"/>
    <m/>
    <m/>
    <x v="2"/>
    <m/>
    <m/>
    <m/>
    <m/>
    <m/>
    <m/>
    <m/>
    <m/>
    <s v="1900-01"/>
    <e v="#VALUE!"/>
    <e v="#VALUE!"/>
    <e v="#VALUE!"/>
  </r>
  <r>
    <n v="502"/>
    <m/>
    <m/>
    <m/>
    <m/>
    <x v="3"/>
    <m/>
    <m/>
    <m/>
    <x v="10"/>
    <m/>
    <m/>
    <x v="18"/>
    <m/>
    <m/>
    <x v="2"/>
    <m/>
    <m/>
    <m/>
    <m/>
    <m/>
    <m/>
    <m/>
    <m/>
    <s v="1900-01"/>
    <e v="#VALUE!"/>
    <e v="#VALUE!"/>
    <e v="#VALUE!"/>
  </r>
  <r>
    <n v="503"/>
    <m/>
    <m/>
    <m/>
    <m/>
    <x v="3"/>
    <m/>
    <m/>
    <m/>
    <x v="10"/>
    <m/>
    <m/>
    <x v="18"/>
    <m/>
    <m/>
    <x v="2"/>
    <m/>
    <m/>
    <m/>
    <m/>
    <m/>
    <m/>
    <m/>
    <m/>
    <s v="1900-01"/>
    <e v="#VALUE!"/>
    <e v="#VALUE!"/>
    <e v="#VALUE!"/>
  </r>
  <r>
    <n v="504"/>
    <m/>
    <m/>
    <m/>
    <m/>
    <x v="3"/>
    <m/>
    <m/>
    <m/>
    <x v="10"/>
    <m/>
    <m/>
    <x v="18"/>
    <m/>
    <m/>
    <x v="2"/>
    <m/>
    <m/>
    <m/>
    <m/>
    <m/>
    <m/>
    <m/>
    <m/>
    <s v="1900-01"/>
    <e v="#VALUE!"/>
    <e v="#VALUE!"/>
    <e v="#VALUE!"/>
  </r>
  <r>
    <n v="505"/>
    <m/>
    <m/>
    <m/>
    <m/>
    <x v="3"/>
    <m/>
    <m/>
    <m/>
    <x v="10"/>
    <m/>
    <m/>
    <x v="18"/>
    <m/>
    <m/>
    <x v="2"/>
    <m/>
    <m/>
    <m/>
    <m/>
    <m/>
    <m/>
    <m/>
    <m/>
    <s v="1900-01"/>
    <e v="#VALUE!"/>
    <e v="#VALUE!"/>
    <e v="#VALUE!"/>
  </r>
  <r>
    <n v="506"/>
    <m/>
    <m/>
    <m/>
    <m/>
    <x v="3"/>
    <m/>
    <m/>
    <m/>
    <x v="10"/>
    <m/>
    <m/>
    <x v="18"/>
    <m/>
    <m/>
    <x v="2"/>
    <m/>
    <m/>
    <m/>
    <m/>
    <m/>
    <m/>
    <m/>
    <m/>
    <s v="1900-01"/>
    <e v="#VALUE!"/>
    <e v="#VALUE!"/>
    <e v="#VALUE!"/>
  </r>
  <r>
    <n v="507"/>
    <m/>
    <m/>
    <m/>
    <m/>
    <x v="3"/>
    <m/>
    <m/>
    <m/>
    <x v="10"/>
    <m/>
    <m/>
    <x v="18"/>
    <m/>
    <m/>
    <x v="2"/>
    <m/>
    <m/>
    <m/>
    <m/>
    <m/>
    <m/>
    <m/>
    <m/>
    <s v="1900-01"/>
    <e v="#VALUE!"/>
    <e v="#VALUE!"/>
    <e v="#VALUE!"/>
  </r>
  <r>
    <n v="508"/>
    <m/>
    <m/>
    <m/>
    <m/>
    <x v="3"/>
    <m/>
    <m/>
    <m/>
    <x v="10"/>
    <m/>
    <m/>
    <x v="18"/>
    <m/>
    <m/>
    <x v="2"/>
    <m/>
    <m/>
    <m/>
    <m/>
    <m/>
    <m/>
    <m/>
    <m/>
    <s v="1900-01"/>
    <e v="#VALUE!"/>
    <e v="#VALUE!"/>
    <e v="#VALUE!"/>
  </r>
  <r>
    <n v="509"/>
    <m/>
    <m/>
    <m/>
    <m/>
    <x v="3"/>
    <m/>
    <m/>
    <m/>
    <x v="10"/>
    <m/>
    <m/>
    <x v="18"/>
    <m/>
    <m/>
    <x v="2"/>
    <m/>
    <m/>
    <m/>
    <m/>
    <m/>
    <m/>
    <m/>
    <m/>
    <s v="1900-01"/>
    <e v="#VALUE!"/>
    <e v="#VALUE!"/>
    <e v="#VALUE!"/>
  </r>
  <r>
    <n v="510"/>
    <m/>
    <m/>
    <m/>
    <m/>
    <x v="3"/>
    <m/>
    <m/>
    <m/>
    <x v="10"/>
    <m/>
    <m/>
    <x v="18"/>
    <m/>
    <m/>
    <x v="2"/>
    <m/>
    <m/>
    <m/>
    <m/>
    <m/>
    <m/>
    <m/>
    <m/>
    <s v="1900-01"/>
    <e v="#VALUE!"/>
    <e v="#VALUE!"/>
    <e v="#VALUE!"/>
  </r>
  <r>
    <n v="511"/>
    <m/>
    <m/>
    <m/>
    <m/>
    <x v="3"/>
    <m/>
    <m/>
    <m/>
    <x v="10"/>
    <m/>
    <m/>
    <x v="18"/>
    <m/>
    <m/>
    <x v="2"/>
    <m/>
    <m/>
    <m/>
    <m/>
    <m/>
    <m/>
    <m/>
    <m/>
    <s v="1900-01"/>
    <e v="#VALUE!"/>
    <e v="#VALUE!"/>
    <e v="#VALUE!"/>
  </r>
  <r>
    <n v="512"/>
    <m/>
    <m/>
    <m/>
    <m/>
    <x v="3"/>
    <m/>
    <m/>
    <m/>
    <x v="10"/>
    <m/>
    <m/>
    <x v="18"/>
    <m/>
    <m/>
    <x v="2"/>
    <m/>
    <m/>
    <m/>
    <m/>
    <m/>
    <m/>
    <m/>
    <m/>
    <s v="1900-01"/>
    <e v="#VALUE!"/>
    <e v="#VALUE!"/>
    <e v="#VALUE!"/>
  </r>
  <r>
    <n v="513"/>
    <m/>
    <m/>
    <m/>
    <m/>
    <x v="3"/>
    <m/>
    <m/>
    <m/>
    <x v="10"/>
    <m/>
    <m/>
    <x v="18"/>
    <m/>
    <m/>
    <x v="2"/>
    <m/>
    <m/>
    <m/>
    <m/>
    <m/>
    <m/>
    <m/>
    <m/>
    <s v="1900-01"/>
    <e v="#VALUE!"/>
    <e v="#VALUE!"/>
    <e v="#VALUE!"/>
  </r>
  <r>
    <n v="514"/>
    <m/>
    <m/>
    <m/>
    <m/>
    <x v="3"/>
    <m/>
    <m/>
    <m/>
    <x v="10"/>
    <m/>
    <m/>
    <x v="18"/>
    <m/>
    <m/>
    <x v="2"/>
    <m/>
    <m/>
    <m/>
    <m/>
    <m/>
    <m/>
    <m/>
    <m/>
    <s v="1900-01"/>
    <e v="#VALUE!"/>
    <e v="#VALUE!"/>
    <e v="#VALUE!"/>
  </r>
  <r>
    <n v="515"/>
    <m/>
    <m/>
    <m/>
    <m/>
    <x v="3"/>
    <m/>
    <m/>
    <m/>
    <x v="10"/>
    <m/>
    <m/>
    <x v="18"/>
    <m/>
    <m/>
    <x v="2"/>
    <m/>
    <m/>
    <m/>
    <m/>
    <m/>
    <m/>
    <m/>
    <m/>
    <s v="1900-01"/>
    <e v="#VALUE!"/>
    <e v="#VALUE!"/>
    <e v="#VALUE!"/>
  </r>
  <r>
    <n v="516"/>
    <m/>
    <m/>
    <m/>
    <m/>
    <x v="3"/>
    <m/>
    <m/>
    <m/>
    <x v="10"/>
    <m/>
    <m/>
    <x v="18"/>
    <m/>
    <m/>
    <x v="2"/>
    <m/>
    <m/>
    <m/>
    <m/>
    <m/>
    <m/>
    <m/>
    <m/>
    <s v="1900-01"/>
    <e v="#VALUE!"/>
    <e v="#VALUE!"/>
    <e v="#VALUE!"/>
  </r>
  <r>
    <n v="517"/>
    <m/>
    <m/>
    <m/>
    <m/>
    <x v="3"/>
    <m/>
    <m/>
    <m/>
    <x v="10"/>
    <m/>
    <m/>
    <x v="18"/>
    <m/>
    <m/>
    <x v="2"/>
    <m/>
    <m/>
    <m/>
    <m/>
    <m/>
    <m/>
    <m/>
    <m/>
    <s v="1900-01"/>
    <e v="#VALUE!"/>
    <e v="#VALUE!"/>
    <e v="#VALUE!"/>
  </r>
  <r>
    <n v="518"/>
    <m/>
    <m/>
    <m/>
    <m/>
    <x v="3"/>
    <m/>
    <m/>
    <m/>
    <x v="10"/>
    <m/>
    <m/>
    <x v="18"/>
    <m/>
    <m/>
    <x v="2"/>
    <m/>
    <m/>
    <m/>
    <m/>
    <m/>
    <m/>
    <m/>
    <m/>
    <s v="1900-01"/>
    <e v="#VALUE!"/>
    <e v="#VALUE!"/>
    <e v="#VALUE!"/>
  </r>
  <r>
    <n v="519"/>
    <m/>
    <m/>
    <m/>
    <m/>
    <x v="3"/>
    <m/>
    <m/>
    <m/>
    <x v="10"/>
    <m/>
    <m/>
    <x v="18"/>
    <m/>
    <m/>
    <x v="2"/>
    <m/>
    <m/>
    <m/>
    <m/>
    <m/>
    <m/>
    <m/>
    <m/>
    <s v="1900-01"/>
    <e v="#VALUE!"/>
    <e v="#VALUE!"/>
    <e v="#VALUE!"/>
  </r>
  <r>
    <n v="520"/>
    <m/>
    <m/>
    <m/>
    <m/>
    <x v="3"/>
    <m/>
    <m/>
    <m/>
    <x v="10"/>
    <m/>
    <m/>
    <x v="18"/>
    <m/>
    <m/>
    <x v="2"/>
    <m/>
    <m/>
    <m/>
    <m/>
    <m/>
    <m/>
    <m/>
    <m/>
    <s v="1900-01"/>
    <e v="#VALUE!"/>
    <e v="#VALUE!"/>
    <e v="#VALUE!"/>
  </r>
  <r>
    <n v="521"/>
    <m/>
    <m/>
    <m/>
    <m/>
    <x v="3"/>
    <m/>
    <m/>
    <m/>
    <x v="10"/>
    <m/>
    <m/>
    <x v="18"/>
    <m/>
    <m/>
    <x v="2"/>
    <m/>
    <m/>
    <m/>
    <m/>
    <m/>
    <m/>
    <m/>
    <m/>
    <s v="1900-01"/>
    <e v="#VALUE!"/>
    <e v="#VALUE!"/>
    <e v="#VALUE!"/>
  </r>
  <r>
    <n v="522"/>
    <m/>
    <m/>
    <m/>
    <m/>
    <x v="3"/>
    <m/>
    <m/>
    <m/>
    <x v="10"/>
    <m/>
    <m/>
    <x v="18"/>
    <m/>
    <m/>
    <x v="2"/>
    <m/>
    <m/>
    <m/>
    <m/>
    <m/>
    <m/>
    <m/>
    <m/>
    <s v="1900-01"/>
    <e v="#VALUE!"/>
    <e v="#VALUE!"/>
    <e v="#VALUE!"/>
  </r>
  <r>
    <n v="523"/>
    <m/>
    <m/>
    <m/>
    <m/>
    <x v="3"/>
    <m/>
    <m/>
    <m/>
    <x v="10"/>
    <m/>
    <m/>
    <x v="18"/>
    <m/>
    <m/>
    <x v="2"/>
    <m/>
    <m/>
    <m/>
    <m/>
    <m/>
    <m/>
    <m/>
    <m/>
    <s v="1900-01"/>
    <e v="#VALUE!"/>
    <e v="#VALUE!"/>
    <e v="#VALUE!"/>
  </r>
  <r>
    <n v="524"/>
    <m/>
    <m/>
    <m/>
    <m/>
    <x v="3"/>
    <m/>
    <m/>
    <m/>
    <x v="10"/>
    <m/>
    <m/>
    <x v="18"/>
    <m/>
    <m/>
    <x v="2"/>
    <m/>
    <m/>
    <m/>
    <m/>
    <m/>
    <m/>
    <m/>
    <m/>
    <s v="1900-01"/>
    <e v="#VALUE!"/>
    <e v="#VALUE!"/>
    <e v="#VALUE!"/>
  </r>
  <r>
    <n v="525"/>
    <m/>
    <m/>
    <m/>
    <m/>
    <x v="3"/>
    <m/>
    <m/>
    <m/>
    <x v="10"/>
    <m/>
    <m/>
    <x v="18"/>
    <m/>
    <m/>
    <x v="2"/>
    <m/>
    <m/>
    <m/>
    <m/>
    <m/>
    <m/>
    <m/>
    <m/>
    <s v="1900-01"/>
    <e v="#VALUE!"/>
    <e v="#VALUE!"/>
    <e v="#VALUE!"/>
  </r>
  <r>
    <n v="526"/>
    <m/>
    <m/>
    <m/>
    <m/>
    <x v="3"/>
    <m/>
    <m/>
    <m/>
    <x v="10"/>
    <m/>
    <m/>
    <x v="18"/>
    <m/>
    <m/>
    <x v="2"/>
    <m/>
    <m/>
    <m/>
    <m/>
    <m/>
    <m/>
    <m/>
    <m/>
    <s v="1900-01"/>
    <e v="#VALUE!"/>
    <e v="#VALUE!"/>
    <e v="#VALUE!"/>
  </r>
  <r>
    <n v="527"/>
    <m/>
    <m/>
    <m/>
    <m/>
    <x v="3"/>
    <m/>
    <m/>
    <m/>
    <x v="10"/>
    <m/>
    <m/>
    <x v="18"/>
    <m/>
    <m/>
    <x v="2"/>
    <m/>
    <m/>
    <m/>
    <m/>
    <m/>
    <m/>
    <m/>
    <m/>
    <s v="1900-01"/>
    <e v="#VALUE!"/>
    <e v="#VALUE!"/>
    <e v="#VALUE!"/>
  </r>
  <r>
    <n v="528"/>
    <m/>
    <m/>
    <m/>
    <m/>
    <x v="3"/>
    <m/>
    <m/>
    <m/>
    <x v="10"/>
    <m/>
    <m/>
    <x v="18"/>
    <m/>
    <m/>
    <x v="2"/>
    <m/>
    <m/>
    <m/>
    <m/>
    <m/>
    <m/>
    <m/>
    <m/>
    <s v="1900-01"/>
    <e v="#VALUE!"/>
    <e v="#VALUE!"/>
    <e v="#VALUE!"/>
  </r>
  <r>
    <n v="529"/>
    <m/>
    <m/>
    <m/>
    <m/>
    <x v="3"/>
    <m/>
    <m/>
    <m/>
    <x v="10"/>
    <m/>
    <m/>
    <x v="18"/>
    <m/>
    <m/>
    <x v="2"/>
    <m/>
    <m/>
    <m/>
    <m/>
    <m/>
    <m/>
    <m/>
    <m/>
    <s v="1900-01"/>
    <e v="#VALUE!"/>
    <e v="#VALUE!"/>
    <e v="#VALUE!"/>
  </r>
  <r>
    <n v="530"/>
    <m/>
    <m/>
    <m/>
    <m/>
    <x v="3"/>
    <m/>
    <m/>
    <m/>
    <x v="10"/>
    <m/>
    <m/>
    <x v="18"/>
    <m/>
    <m/>
    <x v="2"/>
    <m/>
    <m/>
    <m/>
    <m/>
    <m/>
    <m/>
    <m/>
    <m/>
    <s v="1900-01"/>
    <e v="#VALUE!"/>
    <e v="#VALUE!"/>
    <e v="#VALUE!"/>
  </r>
  <r>
    <n v="531"/>
    <m/>
    <m/>
    <m/>
    <m/>
    <x v="3"/>
    <m/>
    <m/>
    <m/>
    <x v="10"/>
    <m/>
    <m/>
    <x v="18"/>
    <m/>
    <m/>
    <x v="2"/>
    <m/>
    <m/>
    <m/>
    <m/>
    <m/>
    <m/>
    <m/>
    <m/>
    <s v="1900-01"/>
    <e v="#VALUE!"/>
    <e v="#VALUE!"/>
    <e v="#VALUE!"/>
  </r>
  <r>
    <n v="532"/>
    <m/>
    <m/>
    <m/>
    <m/>
    <x v="3"/>
    <m/>
    <m/>
    <m/>
    <x v="10"/>
    <m/>
    <m/>
    <x v="18"/>
    <m/>
    <m/>
    <x v="2"/>
    <m/>
    <m/>
    <m/>
    <m/>
    <m/>
    <m/>
    <m/>
    <m/>
    <s v="1900-01"/>
    <e v="#VALUE!"/>
    <e v="#VALUE!"/>
    <e v="#VALUE!"/>
  </r>
  <r>
    <n v="533"/>
    <m/>
    <m/>
    <m/>
    <m/>
    <x v="3"/>
    <m/>
    <m/>
    <m/>
    <x v="10"/>
    <m/>
    <m/>
    <x v="18"/>
    <m/>
    <m/>
    <x v="2"/>
    <m/>
    <m/>
    <m/>
    <m/>
    <m/>
    <m/>
    <m/>
    <m/>
    <s v="1900-01"/>
    <e v="#VALUE!"/>
    <e v="#VALUE!"/>
    <e v="#VALUE!"/>
  </r>
  <r>
    <n v="534"/>
    <m/>
    <m/>
    <m/>
    <m/>
    <x v="3"/>
    <m/>
    <m/>
    <m/>
    <x v="10"/>
    <m/>
    <m/>
    <x v="18"/>
    <m/>
    <m/>
    <x v="2"/>
    <m/>
    <m/>
    <m/>
    <m/>
    <m/>
    <m/>
    <m/>
    <m/>
    <s v="1900-01"/>
    <e v="#VALUE!"/>
    <e v="#VALUE!"/>
    <e v="#VALUE!"/>
  </r>
  <r>
    <n v="535"/>
    <m/>
    <m/>
    <m/>
    <m/>
    <x v="3"/>
    <m/>
    <m/>
    <m/>
    <x v="10"/>
    <m/>
    <m/>
    <x v="18"/>
    <m/>
    <m/>
    <x v="2"/>
    <m/>
    <m/>
    <m/>
    <m/>
    <m/>
    <m/>
    <m/>
    <m/>
    <s v="1900-01"/>
    <e v="#VALUE!"/>
    <e v="#VALUE!"/>
    <e v="#VALUE!"/>
  </r>
  <r>
    <n v="536"/>
    <m/>
    <m/>
    <m/>
    <m/>
    <x v="3"/>
    <m/>
    <m/>
    <m/>
    <x v="10"/>
    <m/>
    <m/>
    <x v="18"/>
    <m/>
    <m/>
    <x v="2"/>
    <m/>
    <m/>
    <m/>
    <m/>
    <m/>
    <m/>
    <m/>
    <m/>
    <s v="1900-01"/>
    <e v="#VALUE!"/>
    <e v="#VALUE!"/>
    <e v="#VALUE!"/>
  </r>
  <r>
    <n v="537"/>
    <m/>
    <m/>
    <m/>
    <m/>
    <x v="3"/>
    <m/>
    <m/>
    <m/>
    <x v="10"/>
    <m/>
    <m/>
    <x v="18"/>
    <m/>
    <m/>
    <x v="2"/>
    <m/>
    <m/>
    <m/>
    <m/>
    <m/>
    <m/>
    <m/>
    <m/>
    <s v="1900-01"/>
    <e v="#VALUE!"/>
    <e v="#VALUE!"/>
    <e v="#VALUE!"/>
  </r>
  <r>
    <n v="538"/>
    <m/>
    <m/>
    <m/>
    <m/>
    <x v="3"/>
    <m/>
    <m/>
    <m/>
    <x v="10"/>
    <m/>
    <m/>
    <x v="18"/>
    <m/>
    <m/>
    <x v="2"/>
    <m/>
    <m/>
    <m/>
    <m/>
    <m/>
    <m/>
    <m/>
    <m/>
    <s v="1900-01"/>
    <e v="#VALUE!"/>
    <e v="#VALUE!"/>
    <e v="#VALUE!"/>
  </r>
  <r>
    <n v="539"/>
    <m/>
    <m/>
    <m/>
    <m/>
    <x v="3"/>
    <m/>
    <m/>
    <m/>
    <x v="10"/>
    <m/>
    <m/>
    <x v="18"/>
    <m/>
    <m/>
    <x v="2"/>
    <m/>
    <m/>
    <m/>
    <m/>
    <m/>
    <m/>
    <m/>
    <m/>
    <s v="1900-01"/>
    <e v="#VALUE!"/>
    <e v="#VALUE!"/>
    <e v="#VALUE!"/>
  </r>
  <r>
    <n v="540"/>
    <m/>
    <m/>
    <m/>
    <m/>
    <x v="3"/>
    <m/>
    <m/>
    <m/>
    <x v="10"/>
    <m/>
    <m/>
    <x v="18"/>
    <m/>
    <m/>
    <x v="2"/>
    <m/>
    <m/>
    <m/>
    <m/>
    <m/>
    <m/>
    <m/>
    <m/>
    <s v="1900-01"/>
    <e v="#VALUE!"/>
    <e v="#VALUE!"/>
    <e v="#VALUE!"/>
  </r>
  <r>
    <n v="541"/>
    <m/>
    <m/>
    <m/>
    <m/>
    <x v="3"/>
    <m/>
    <m/>
    <m/>
    <x v="10"/>
    <m/>
    <m/>
    <x v="18"/>
    <m/>
    <m/>
    <x v="2"/>
    <m/>
    <m/>
    <m/>
    <m/>
    <m/>
    <m/>
    <m/>
    <m/>
    <s v="1900-01"/>
    <e v="#VALUE!"/>
    <e v="#VALUE!"/>
    <e v="#VALUE!"/>
  </r>
  <r>
    <n v="542"/>
    <m/>
    <m/>
    <m/>
    <m/>
    <x v="3"/>
    <m/>
    <m/>
    <m/>
    <x v="10"/>
    <m/>
    <m/>
    <x v="18"/>
    <m/>
    <m/>
    <x v="2"/>
    <m/>
    <m/>
    <m/>
    <m/>
    <m/>
    <m/>
    <m/>
    <m/>
    <s v="1900-01"/>
    <e v="#VALUE!"/>
    <e v="#VALUE!"/>
    <e v="#VALUE!"/>
  </r>
  <r>
    <n v="543"/>
    <m/>
    <m/>
    <m/>
    <m/>
    <x v="3"/>
    <m/>
    <m/>
    <m/>
    <x v="10"/>
    <m/>
    <m/>
    <x v="18"/>
    <m/>
    <m/>
    <x v="2"/>
    <m/>
    <m/>
    <m/>
    <m/>
    <m/>
    <m/>
    <m/>
    <m/>
    <s v="1900-01"/>
    <e v="#VALUE!"/>
    <e v="#VALUE!"/>
    <e v="#VALUE!"/>
  </r>
  <r>
    <n v="544"/>
    <m/>
    <m/>
    <m/>
    <m/>
    <x v="3"/>
    <m/>
    <m/>
    <m/>
    <x v="10"/>
    <m/>
    <m/>
    <x v="18"/>
    <m/>
    <m/>
    <x v="2"/>
    <m/>
    <m/>
    <m/>
    <m/>
    <m/>
    <m/>
    <m/>
    <m/>
    <s v="1900-01"/>
    <e v="#VALUE!"/>
    <e v="#VALUE!"/>
    <e v="#VALUE!"/>
  </r>
  <r>
    <n v="545"/>
    <m/>
    <m/>
    <m/>
    <m/>
    <x v="3"/>
    <m/>
    <m/>
    <m/>
    <x v="10"/>
    <m/>
    <m/>
    <x v="18"/>
    <m/>
    <m/>
    <x v="2"/>
    <m/>
    <m/>
    <m/>
    <m/>
    <m/>
    <m/>
    <m/>
    <m/>
    <s v="1900-01"/>
    <e v="#VALUE!"/>
    <e v="#VALUE!"/>
    <e v="#VALUE!"/>
  </r>
  <r>
    <n v="546"/>
    <m/>
    <m/>
    <m/>
    <m/>
    <x v="3"/>
    <m/>
    <m/>
    <m/>
    <x v="10"/>
    <m/>
    <m/>
    <x v="18"/>
    <m/>
    <m/>
    <x v="2"/>
    <m/>
    <m/>
    <m/>
    <m/>
    <m/>
    <m/>
    <m/>
    <m/>
    <s v="1900-01"/>
    <e v="#VALUE!"/>
    <e v="#VALUE!"/>
    <e v="#VALUE!"/>
  </r>
  <r>
    <n v="547"/>
    <m/>
    <m/>
    <m/>
    <m/>
    <x v="3"/>
    <m/>
    <m/>
    <m/>
    <x v="10"/>
    <m/>
    <m/>
    <x v="18"/>
    <m/>
    <m/>
    <x v="2"/>
    <m/>
    <m/>
    <m/>
    <m/>
    <m/>
    <m/>
    <m/>
    <m/>
    <s v="1900-01"/>
    <e v="#VALUE!"/>
    <e v="#VALUE!"/>
    <e v="#VALUE!"/>
  </r>
  <r>
    <n v="548"/>
    <m/>
    <m/>
    <m/>
    <m/>
    <x v="3"/>
    <m/>
    <m/>
    <m/>
    <x v="10"/>
    <m/>
    <m/>
    <x v="18"/>
    <m/>
    <m/>
    <x v="2"/>
    <m/>
    <m/>
    <m/>
    <m/>
    <m/>
    <m/>
    <m/>
    <m/>
    <s v="1900-01"/>
    <e v="#VALUE!"/>
    <e v="#VALUE!"/>
    <e v="#VALUE!"/>
  </r>
  <r>
    <n v="549"/>
    <m/>
    <m/>
    <m/>
    <m/>
    <x v="3"/>
    <m/>
    <m/>
    <m/>
    <x v="10"/>
    <m/>
    <m/>
    <x v="18"/>
    <m/>
    <m/>
    <x v="2"/>
    <m/>
    <m/>
    <m/>
    <m/>
    <m/>
    <m/>
    <m/>
    <m/>
    <s v="1900-01"/>
    <e v="#VALUE!"/>
    <e v="#VALUE!"/>
    <e v="#VALUE!"/>
  </r>
  <r>
    <n v="550"/>
    <m/>
    <m/>
    <m/>
    <m/>
    <x v="3"/>
    <m/>
    <m/>
    <m/>
    <x v="10"/>
    <m/>
    <m/>
    <x v="18"/>
    <m/>
    <m/>
    <x v="2"/>
    <m/>
    <m/>
    <m/>
    <m/>
    <m/>
    <m/>
    <m/>
    <m/>
    <s v="1900-01"/>
    <e v="#VALUE!"/>
    <e v="#VALUE!"/>
    <e v="#VALUE!"/>
  </r>
  <r>
    <n v="551"/>
    <m/>
    <m/>
    <m/>
    <m/>
    <x v="3"/>
    <m/>
    <m/>
    <m/>
    <x v="10"/>
    <m/>
    <m/>
    <x v="18"/>
    <m/>
    <m/>
    <x v="2"/>
    <m/>
    <m/>
    <m/>
    <m/>
    <m/>
    <m/>
    <m/>
    <m/>
    <s v="1900-01"/>
    <e v="#VALUE!"/>
    <e v="#VALUE!"/>
    <e v="#VALUE!"/>
  </r>
  <r>
    <n v="552"/>
    <m/>
    <m/>
    <m/>
    <m/>
    <x v="3"/>
    <m/>
    <m/>
    <m/>
    <x v="10"/>
    <m/>
    <m/>
    <x v="18"/>
    <m/>
    <m/>
    <x v="2"/>
    <m/>
    <m/>
    <m/>
    <m/>
    <m/>
    <m/>
    <m/>
    <m/>
    <s v="1900-01"/>
    <e v="#VALUE!"/>
    <e v="#VALUE!"/>
    <e v="#VALUE!"/>
  </r>
  <r>
    <n v="553"/>
    <m/>
    <m/>
    <m/>
    <m/>
    <x v="3"/>
    <m/>
    <m/>
    <m/>
    <x v="10"/>
    <m/>
    <m/>
    <x v="18"/>
    <m/>
    <m/>
    <x v="2"/>
    <m/>
    <m/>
    <m/>
    <m/>
    <m/>
    <m/>
    <m/>
    <m/>
    <s v="1900-01"/>
    <e v="#VALUE!"/>
    <e v="#VALUE!"/>
    <e v="#VALUE!"/>
  </r>
  <r>
    <n v="554"/>
    <m/>
    <m/>
    <m/>
    <m/>
    <x v="3"/>
    <m/>
    <m/>
    <m/>
    <x v="10"/>
    <m/>
    <m/>
    <x v="18"/>
    <m/>
    <m/>
    <x v="2"/>
    <m/>
    <m/>
    <m/>
    <m/>
    <m/>
    <m/>
    <m/>
    <m/>
    <s v="1900-01"/>
    <e v="#VALUE!"/>
    <e v="#VALUE!"/>
    <e v="#VALUE!"/>
  </r>
  <r>
    <n v="555"/>
    <m/>
    <m/>
    <m/>
    <m/>
    <x v="3"/>
    <m/>
    <m/>
    <m/>
    <x v="10"/>
    <m/>
    <m/>
    <x v="18"/>
    <m/>
    <m/>
    <x v="2"/>
    <m/>
    <m/>
    <m/>
    <m/>
    <m/>
    <m/>
    <m/>
    <m/>
    <s v="1900-01"/>
    <e v="#VALUE!"/>
    <e v="#VALUE!"/>
    <e v="#VALUE!"/>
  </r>
  <r>
    <n v="556"/>
    <m/>
    <m/>
    <m/>
    <m/>
    <x v="3"/>
    <m/>
    <m/>
    <m/>
    <x v="10"/>
    <m/>
    <m/>
    <x v="18"/>
    <m/>
    <m/>
    <x v="2"/>
    <m/>
    <m/>
    <m/>
    <m/>
    <m/>
    <m/>
    <m/>
    <m/>
    <s v="1900-01"/>
    <e v="#VALUE!"/>
    <e v="#VALUE!"/>
    <e v="#VALUE!"/>
  </r>
  <r>
    <n v="557"/>
    <m/>
    <m/>
    <m/>
    <m/>
    <x v="3"/>
    <m/>
    <m/>
    <m/>
    <x v="10"/>
    <m/>
    <m/>
    <x v="18"/>
    <m/>
    <m/>
    <x v="2"/>
    <m/>
    <m/>
    <m/>
    <m/>
    <m/>
    <m/>
    <m/>
    <m/>
    <s v="1900-01"/>
    <e v="#VALUE!"/>
    <e v="#VALUE!"/>
    <e v="#VALUE!"/>
  </r>
  <r>
    <n v="558"/>
    <m/>
    <m/>
    <m/>
    <m/>
    <x v="3"/>
    <m/>
    <m/>
    <m/>
    <x v="10"/>
    <m/>
    <m/>
    <x v="18"/>
    <m/>
    <m/>
    <x v="2"/>
    <m/>
    <m/>
    <m/>
    <m/>
    <m/>
    <m/>
    <m/>
    <m/>
    <s v="1900-01"/>
    <e v="#VALUE!"/>
    <e v="#VALUE!"/>
    <e v="#VALUE!"/>
  </r>
  <r>
    <n v="559"/>
    <m/>
    <m/>
    <m/>
    <m/>
    <x v="3"/>
    <m/>
    <m/>
    <m/>
    <x v="10"/>
    <m/>
    <m/>
    <x v="18"/>
    <m/>
    <m/>
    <x v="2"/>
    <m/>
    <m/>
    <m/>
    <m/>
    <m/>
    <m/>
    <m/>
    <m/>
    <s v="1900-01"/>
    <e v="#VALUE!"/>
    <e v="#VALUE!"/>
    <e v="#VALUE!"/>
  </r>
  <r>
    <n v="560"/>
    <m/>
    <m/>
    <m/>
    <m/>
    <x v="3"/>
    <m/>
    <m/>
    <m/>
    <x v="10"/>
    <m/>
    <m/>
    <x v="18"/>
    <m/>
    <m/>
    <x v="2"/>
    <m/>
    <m/>
    <m/>
    <m/>
    <m/>
    <m/>
    <m/>
    <m/>
    <s v="1900-01"/>
    <e v="#VALUE!"/>
    <e v="#VALUE!"/>
    <e v="#VALUE!"/>
  </r>
  <r>
    <n v="561"/>
    <m/>
    <m/>
    <m/>
    <m/>
    <x v="3"/>
    <m/>
    <m/>
    <m/>
    <x v="10"/>
    <m/>
    <m/>
    <x v="18"/>
    <m/>
    <m/>
    <x v="2"/>
    <m/>
    <m/>
    <m/>
    <m/>
    <m/>
    <m/>
    <m/>
    <m/>
    <s v="1900-01"/>
    <e v="#VALUE!"/>
    <e v="#VALUE!"/>
    <e v="#VALUE!"/>
  </r>
  <r>
    <n v="562"/>
    <m/>
    <m/>
    <m/>
    <m/>
    <x v="3"/>
    <m/>
    <m/>
    <m/>
    <x v="10"/>
    <m/>
    <m/>
    <x v="18"/>
    <m/>
    <m/>
    <x v="2"/>
    <m/>
    <m/>
    <m/>
    <m/>
    <m/>
    <m/>
    <m/>
    <m/>
    <s v="1900-01"/>
    <e v="#VALUE!"/>
    <e v="#VALUE!"/>
    <e v="#VALUE!"/>
  </r>
  <r>
    <n v="563"/>
    <m/>
    <m/>
    <m/>
    <m/>
    <x v="3"/>
    <m/>
    <m/>
    <m/>
    <x v="10"/>
    <m/>
    <m/>
    <x v="18"/>
    <m/>
    <m/>
    <x v="2"/>
    <m/>
    <m/>
    <m/>
    <m/>
    <m/>
    <m/>
    <m/>
    <m/>
    <s v="1900-01"/>
    <e v="#VALUE!"/>
    <e v="#VALUE!"/>
    <e v="#VALUE!"/>
  </r>
  <r>
    <n v="564"/>
    <m/>
    <m/>
    <m/>
    <m/>
    <x v="3"/>
    <m/>
    <m/>
    <m/>
    <x v="10"/>
    <m/>
    <m/>
    <x v="18"/>
    <m/>
    <m/>
    <x v="2"/>
    <m/>
    <m/>
    <m/>
    <m/>
    <m/>
    <m/>
    <m/>
    <m/>
    <s v="1900-01"/>
    <e v="#VALUE!"/>
    <e v="#VALUE!"/>
    <e v="#VALUE!"/>
  </r>
  <r>
    <n v="565"/>
    <m/>
    <m/>
    <m/>
    <m/>
    <x v="3"/>
    <m/>
    <m/>
    <m/>
    <x v="10"/>
    <m/>
    <m/>
    <x v="18"/>
    <m/>
    <m/>
    <x v="2"/>
    <m/>
    <m/>
    <m/>
    <m/>
    <m/>
    <m/>
    <m/>
    <m/>
    <s v="1900-01"/>
    <e v="#VALUE!"/>
    <e v="#VALUE!"/>
    <e v="#VALUE!"/>
  </r>
  <r>
    <n v="566"/>
    <m/>
    <m/>
    <m/>
    <m/>
    <x v="3"/>
    <m/>
    <m/>
    <m/>
    <x v="10"/>
    <m/>
    <m/>
    <x v="18"/>
    <m/>
    <m/>
    <x v="2"/>
    <m/>
    <m/>
    <m/>
    <m/>
    <m/>
    <m/>
    <m/>
    <m/>
    <s v="1900-01"/>
    <e v="#VALUE!"/>
    <e v="#VALUE!"/>
    <e v="#VALUE!"/>
  </r>
  <r>
    <n v="567"/>
    <m/>
    <m/>
    <m/>
    <m/>
    <x v="3"/>
    <m/>
    <m/>
    <m/>
    <x v="10"/>
    <m/>
    <m/>
    <x v="18"/>
    <m/>
    <m/>
    <x v="2"/>
    <m/>
    <m/>
    <m/>
    <m/>
    <m/>
    <m/>
    <m/>
    <m/>
    <s v="1900-01"/>
    <e v="#VALUE!"/>
    <e v="#VALUE!"/>
    <e v="#VALUE!"/>
  </r>
  <r>
    <n v="568"/>
    <m/>
    <m/>
    <m/>
    <m/>
    <x v="3"/>
    <m/>
    <m/>
    <m/>
    <x v="10"/>
    <m/>
    <m/>
    <x v="18"/>
    <m/>
    <m/>
    <x v="2"/>
    <m/>
    <m/>
    <m/>
    <m/>
    <m/>
    <m/>
    <m/>
    <m/>
    <s v="1900-01"/>
    <e v="#VALUE!"/>
    <e v="#VALUE!"/>
    <e v="#VALUE!"/>
  </r>
  <r>
    <n v="569"/>
    <m/>
    <m/>
    <m/>
    <m/>
    <x v="3"/>
    <m/>
    <m/>
    <m/>
    <x v="10"/>
    <m/>
    <m/>
    <x v="18"/>
    <m/>
    <m/>
    <x v="2"/>
    <m/>
    <m/>
    <m/>
    <m/>
    <m/>
    <m/>
    <m/>
    <m/>
    <s v="1900-01"/>
    <e v="#VALUE!"/>
    <e v="#VALUE!"/>
    <e v="#VALUE!"/>
  </r>
  <r>
    <n v="570"/>
    <m/>
    <m/>
    <m/>
    <m/>
    <x v="3"/>
    <m/>
    <m/>
    <m/>
    <x v="10"/>
    <m/>
    <m/>
    <x v="18"/>
    <m/>
    <m/>
    <x v="2"/>
    <m/>
    <m/>
    <m/>
    <m/>
    <m/>
    <m/>
    <m/>
    <m/>
    <s v="1900-01"/>
    <e v="#VALUE!"/>
    <e v="#VALUE!"/>
    <e v="#VALUE!"/>
  </r>
  <r>
    <n v="571"/>
    <m/>
    <m/>
    <m/>
    <m/>
    <x v="3"/>
    <m/>
    <m/>
    <m/>
    <x v="10"/>
    <m/>
    <m/>
    <x v="18"/>
    <m/>
    <m/>
    <x v="2"/>
    <m/>
    <m/>
    <m/>
    <m/>
    <m/>
    <m/>
    <m/>
    <m/>
    <s v="1900-01"/>
    <e v="#VALUE!"/>
    <e v="#VALUE!"/>
    <e v="#VALUE!"/>
  </r>
  <r>
    <n v="572"/>
    <m/>
    <m/>
    <m/>
    <m/>
    <x v="3"/>
    <m/>
    <m/>
    <m/>
    <x v="10"/>
    <m/>
    <m/>
    <x v="18"/>
    <m/>
    <m/>
    <x v="2"/>
    <m/>
    <m/>
    <m/>
    <m/>
    <m/>
    <m/>
    <m/>
    <m/>
    <s v="1900-01"/>
    <e v="#VALUE!"/>
    <e v="#VALUE!"/>
    <e v="#VALUE!"/>
  </r>
  <r>
    <n v="573"/>
    <m/>
    <m/>
    <m/>
    <m/>
    <x v="3"/>
    <m/>
    <m/>
    <m/>
    <x v="10"/>
    <m/>
    <m/>
    <x v="18"/>
    <m/>
    <m/>
    <x v="2"/>
    <m/>
    <m/>
    <m/>
    <m/>
    <m/>
    <m/>
    <m/>
    <m/>
    <s v="1900-01"/>
    <e v="#VALUE!"/>
    <e v="#VALUE!"/>
    <e v="#VALUE!"/>
  </r>
  <r>
    <n v="574"/>
    <m/>
    <m/>
    <m/>
    <m/>
    <x v="3"/>
    <m/>
    <m/>
    <m/>
    <x v="10"/>
    <m/>
    <m/>
    <x v="18"/>
    <m/>
    <m/>
    <x v="2"/>
    <m/>
    <m/>
    <m/>
    <m/>
    <m/>
    <m/>
    <m/>
    <m/>
    <s v="1900-01"/>
    <e v="#VALUE!"/>
    <e v="#VALUE!"/>
    <e v="#VALUE!"/>
  </r>
  <r>
    <n v="575"/>
    <m/>
    <m/>
    <m/>
    <m/>
    <x v="3"/>
    <m/>
    <m/>
    <m/>
    <x v="10"/>
    <m/>
    <m/>
    <x v="18"/>
    <m/>
    <m/>
    <x v="2"/>
    <m/>
    <m/>
    <m/>
    <m/>
    <m/>
    <m/>
    <m/>
    <m/>
    <s v="1900-01"/>
    <e v="#VALUE!"/>
    <e v="#VALUE!"/>
    <e v="#VALUE!"/>
  </r>
  <r>
    <n v="576"/>
    <m/>
    <m/>
    <m/>
    <m/>
    <x v="3"/>
    <m/>
    <m/>
    <m/>
    <x v="10"/>
    <m/>
    <m/>
    <x v="18"/>
    <m/>
    <m/>
    <x v="2"/>
    <m/>
    <m/>
    <m/>
    <m/>
    <m/>
    <m/>
    <m/>
    <m/>
    <s v="1900-01"/>
    <e v="#VALUE!"/>
    <e v="#VALUE!"/>
    <e v="#VALUE!"/>
  </r>
  <r>
    <n v="577"/>
    <m/>
    <m/>
    <m/>
    <m/>
    <x v="3"/>
    <m/>
    <m/>
    <m/>
    <x v="10"/>
    <m/>
    <m/>
    <x v="18"/>
    <m/>
    <m/>
    <x v="2"/>
    <m/>
    <m/>
    <m/>
    <m/>
    <m/>
    <m/>
    <m/>
    <m/>
    <s v="1900-01"/>
    <e v="#VALUE!"/>
    <e v="#VALUE!"/>
    <e v="#VALUE!"/>
  </r>
  <r>
    <n v="578"/>
    <m/>
    <m/>
    <m/>
    <m/>
    <x v="3"/>
    <m/>
    <m/>
    <m/>
    <x v="10"/>
    <m/>
    <m/>
    <x v="18"/>
    <m/>
    <m/>
    <x v="2"/>
    <m/>
    <m/>
    <m/>
    <m/>
    <m/>
    <m/>
    <m/>
    <m/>
    <s v="1900-01"/>
    <e v="#VALUE!"/>
    <e v="#VALUE!"/>
    <e v="#VALUE!"/>
  </r>
  <r>
    <n v="579"/>
    <m/>
    <m/>
    <m/>
    <m/>
    <x v="3"/>
    <m/>
    <m/>
    <m/>
    <x v="10"/>
    <m/>
    <m/>
    <x v="18"/>
    <m/>
    <m/>
    <x v="2"/>
    <m/>
    <m/>
    <m/>
    <m/>
    <m/>
    <m/>
    <m/>
    <m/>
    <s v="1900-01"/>
    <e v="#VALUE!"/>
    <e v="#VALUE!"/>
    <e v="#VALUE!"/>
  </r>
  <r>
    <n v="580"/>
    <m/>
    <m/>
    <m/>
    <m/>
    <x v="3"/>
    <m/>
    <m/>
    <m/>
    <x v="10"/>
    <m/>
    <m/>
    <x v="18"/>
    <m/>
    <m/>
    <x v="2"/>
    <m/>
    <m/>
    <m/>
    <m/>
    <m/>
    <m/>
    <m/>
    <m/>
    <s v="1900-01"/>
    <e v="#VALUE!"/>
    <e v="#VALUE!"/>
    <e v="#VALUE!"/>
  </r>
  <r>
    <n v="581"/>
    <m/>
    <m/>
    <m/>
    <m/>
    <x v="3"/>
    <m/>
    <m/>
    <m/>
    <x v="10"/>
    <m/>
    <m/>
    <x v="18"/>
    <m/>
    <m/>
    <x v="2"/>
    <m/>
    <m/>
    <m/>
    <m/>
    <m/>
    <m/>
    <m/>
    <m/>
    <s v="1900-01"/>
    <e v="#VALUE!"/>
    <e v="#VALUE!"/>
    <e v="#VALUE!"/>
  </r>
  <r>
    <n v="582"/>
    <m/>
    <m/>
    <m/>
    <m/>
    <x v="3"/>
    <m/>
    <m/>
    <m/>
    <x v="10"/>
    <m/>
    <m/>
    <x v="18"/>
    <m/>
    <m/>
    <x v="2"/>
    <m/>
    <m/>
    <m/>
    <m/>
    <m/>
    <m/>
    <m/>
    <m/>
    <s v="1900-01"/>
    <e v="#VALUE!"/>
    <e v="#VALUE!"/>
    <e v="#VALUE!"/>
  </r>
  <r>
    <n v="583"/>
    <m/>
    <m/>
    <m/>
    <m/>
    <x v="3"/>
    <m/>
    <m/>
    <m/>
    <x v="10"/>
    <m/>
    <m/>
    <x v="18"/>
    <m/>
    <m/>
    <x v="2"/>
    <m/>
    <m/>
    <m/>
    <m/>
    <m/>
    <m/>
    <m/>
    <m/>
    <s v="1900-01"/>
    <e v="#VALUE!"/>
    <e v="#VALUE!"/>
    <e v="#VALUE!"/>
  </r>
  <r>
    <n v="584"/>
    <m/>
    <m/>
    <m/>
    <m/>
    <x v="3"/>
    <m/>
    <m/>
    <m/>
    <x v="10"/>
    <m/>
    <m/>
    <x v="18"/>
    <m/>
    <m/>
    <x v="2"/>
    <m/>
    <m/>
    <m/>
    <m/>
    <m/>
    <m/>
    <m/>
    <m/>
    <s v="1900-01"/>
    <e v="#VALUE!"/>
    <e v="#VALUE!"/>
    <e v="#VALUE!"/>
  </r>
  <r>
    <n v="585"/>
    <m/>
    <m/>
    <m/>
    <m/>
    <x v="3"/>
    <m/>
    <m/>
    <m/>
    <x v="10"/>
    <m/>
    <m/>
    <x v="18"/>
    <m/>
    <m/>
    <x v="2"/>
    <m/>
    <m/>
    <m/>
    <m/>
    <m/>
    <m/>
    <m/>
    <m/>
    <s v="1900-01"/>
    <e v="#VALUE!"/>
    <e v="#VALUE!"/>
    <e v="#VALUE!"/>
  </r>
  <r>
    <n v="586"/>
    <m/>
    <m/>
    <m/>
    <m/>
    <x v="3"/>
    <m/>
    <m/>
    <m/>
    <x v="10"/>
    <m/>
    <m/>
    <x v="18"/>
    <m/>
    <m/>
    <x v="2"/>
    <m/>
    <m/>
    <m/>
    <m/>
    <m/>
    <m/>
    <m/>
    <m/>
    <s v="1900-01"/>
    <e v="#VALUE!"/>
    <e v="#VALUE!"/>
    <e v="#VALUE!"/>
  </r>
  <r>
    <n v="587"/>
    <m/>
    <m/>
    <m/>
    <m/>
    <x v="3"/>
    <m/>
    <m/>
    <m/>
    <x v="10"/>
    <m/>
    <m/>
    <x v="18"/>
    <m/>
    <m/>
    <x v="2"/>
    <m/>
    <m/>
    <m/>
    <m/>
    <m/>
    <m/>
    <m/>
    <m/>
    <s v="1900-01"/>
    <e v="#VALUE!"/>
    <e v="#VALUE!"/>
    <e v="#VALUE!"/>
  </r>
  <r>
    <n v="588"/>
    <m/>
    <m/>
    <m/>
    <m/>
    <x v="3"/>
    <m/>
    <m/>
    <m/>
    <x v="10"/>
    <m/>
    <m/>
    <x v="18"/>
    <m/>
    <m/>
    <x v="2"/>
    <m/>
    <m/>
    <m/>
    <m/>
    <m/>
    <m/>
    <m/>
    <m/>
    <s v="1900-01"/>
    <e v="#VALUE!"/>
    <e v="#VALUE!"/>
    <e v="#VALUE!"/>
  </r>
  <r>
    <n v="589"/>
    <m/>
    <m/>
    <m/>
    <m/>
    <x v="3"/>
    <m/>
    <m/>
    <m/>
    <x v="10"/>
    <m/>
    <m/>
    <x v="18"/>
    <m/>
    <m/>
    <x v="2"/>
    <m/>
    <m/>
    <m/>
    <m/>
    <m/>
    <m/>
    <m/>
    <m/>
    <s v="1900-01"/>
    <e v="#VALUE!"/>
    <e v="#VALUE!"/>
    <e v="#VALUE!"/>
  </r>
  <r>
    <n v="590"/>
    <m/>
    <m/>
    <m/>
    <m/>
    <x v="3"/>
    <m/>
    <m/>
    <m/>
    <x v="10"/>
    <m/>
    <m/>
    <x v="18"/>
    <m/>
    <m/>
    <x v="2"/>
    <m/>
    <m/>
    <m/>
    <m/>
    <m/>
    <m/>
    <m/>
    <m/>
    <s v="1900-01"/>
    <e v="#VALUE!"/>
    <e v="#VALUE!"/>
    <e v="#VALUE!"/>
  </r>
  <r>
    <n v="591"/>
    <m/>
    <m/>
    <m/>
    <m/>
    <x v="3"/>
    <m/>
    <m/>
    <m/>
    <x v="10"/>
    <m/>
    <m/>
    <x v="18"/>
    <m/>
    <m/>
    <x v="2"/>
    <m/>
    <m/>
    <m/>
    <m/>
    <m/>
    <m/>
    <m/>
    <m/>
    <s v="1900-01"/>
    <e v="#VALUE!"/>
    <e v="#VALUE!"/>
    <e v="#VALUE!"/>
  </r>
  <r>
    <n v="592"/>
    <m/>
    <m/>
    <m/>
    <m/>
    <x v="3"/>
    <m/>
    <m/>
    <m/>
    <x v="10"/>
    <m/>
    <m/>
    <x v="18"/>
    <m/>
    <m/>
    <x v="2"/>
    <m/>
    <m/>
    <m/>
    <m/>
    <m/>
    <m/>
    <m/>
    <m/>
    <s v="1900-01"/>
    <e v="#VALUE!"/>
    <e v="#VALUE!"/>
    <e v="#VALUE!"/>
  </r>
  <r>
    <n v="593"/>
    <m/>
    <m/>
    <m/>
    <m/>
    <x v="3"/>
    <m/>
    <m/>
    <m/>
    <x v="10"/>
    <m/>
    <m/>
    <x v="18"/>
    <m/>
    <m/>
    <x v="2"/>
    <m/>
    <m/>
    <m/>
    <m/>
    <m/>
    <m/>
    <m/>
    <m/>
    <s v="1900-01"/>
    <e v="#VALUE!"/>
    <e v="#VALUE!"/>
    <e v="#VALUE!"/>
  </r>
  <r>
    <n v="594"/>
    <m/>
    <m/>
    <m/>
    <m/>
    <x v="3"/>
    <m/>
    <m/>
    <m/>
    <x v="10"/>
    <m/>
    <m/>
    <x v="18"/>
    <m/>
    <m/>
    <x v="2"/>
    <m/>
    <m/>
    <m/>
    <m/>
    <m/>
    <m/>
    <m/>
    <m/>
    <s v="1900-01"/>
    <e v="#VALUE!"/>
    <e v="#VALUE!"/>
    <e v="#VALUE!"/>
  </r>
  <r>
    <n v="595"/>
    <m/>
    <m/>
    <m/>
    <m/>
    <x v="3"/>
    <m/>
    <m/>
    <m/>
    <x v="10"/>
    <m/>
    <m/>
    <x v="18"/>
    <m/>
    <m/>
    <x v="2"/>
    <m/>
    <m/>
    <m/>
    <m/>
    <m/>
    <m/>
    <m/>
    <m/>
    <s v="1900-01"/>
    <e v="#VALUE!"/>
    <e v="#VALUE!"/>
    <e v="#VALUE!"/>
  </r>
  <r>
    <n v="596"/>
    <m/>
    <m/>
    <m/>
    <m/>
    <x v="3"/>
    <m/>
    <m/>
    <m/>
    <x v="10"/>
    <m/>
    <m/>
    <x v="18"/>
    <m/>
    <m/>
    <x v="2"/>
    <m/>
    <m/>
    <m/>
    <m/>
    <m/>
    <m/>
    <m/>
    <m/>
    <s v="1900-01"/>
    <e v="#VALUE!"/>
    <e v="#VALUE!"/>
    <e v="#VALUE!"/>
  </r>
  <r>
    <n v="597"/>
    <m/>
    <m/>
    <m/>
    <m/>
    <x v="3"/>
    <m/>
    <m/>
    <m/>
    <x v="10"/>
    <m/>
    <m/>
    <x v="18"/>
    <m/>
    <m/>
    <x v="2"/>
    <m/>
    <m/>
    <m/>
    <m/>
    <m/>
    <m/>
    <m/>
    <m/>
    <s v="1900-01"/>
    <e v="#VALUE!"/>
    <e v="#VALUE!"/>
    <e v="#VALUE!"/>
  </r>
  <r>
    <n v="598"/>
    <m/>
    <m/>
    <m/>
    <m/>
    <x v="3"/>
    <m/>
    <m/>
    <m/>
    <x v="10"/>
    <m/>
    <m/>
    <x v="18"/>
    <m/>
    <m/>
    <x v="2"/>
    <m/>
    <m/>
    <m/>
    <m/>
    <m/>
    <m/>
    <m/>
    <m/>
    <s v="1900-01"/>
    <e v="#VALUE!"/>
    <e v="#VALUE!"/>
    <e v="#VALUE!"/>
  </r>
  <r>
    <n v="599"/>
    <m/>
    <m/>
    <m/>
    <m/>
    <x v="3"/>
    <m/>
    <m/>
    <m/>
    <x v="10"/>
    <m/>
    <m/>
    <x v="18"/>
    <m/>
    <m/>
    <x v="2"/>
    <m/>
    <m/>
    <m/>
    <m/>
    <m/>
    <m/>
    <m/>
    <m/>
    <s v="1900-01"/>
    <e v="#VALUE!"/>
    <e v="#VALUE!"/>
    <e v="#VALUE!"/>
  </r>
  <r>
    <n v="600"/>
    <m/>
    <m/>
    <m/>
    <m/>
    <x v="3"/>
    <m/>
    <m/>
    <m/>
    <x v="10"/>
    <m/>
    <m/>
    <x v="18"/>
    <m/>
    <m/>
    <x v="2"/>
    <m/>
    <m/>
    <m/>
    <m/>
    <m/>
    <m/>
    <m/>
    <m/>
    <s v="1900-01"/>
    <e v="#VALUE!"/>
    <e v="#VALUE!"/>
    <e v="#VALUE!"/>
  </r>
  <r>
    <n v="601"/>
    <m/>
    <m/>
    <m/>
    <m/>
    <x v="3"/>
    <m/>
    <m/>
    <m/>
    <x v="10"/>
    <m/>
    <m/>
    <x v="18"/>
    <m/>
    <m/>
    <x v="2"/>
    <m/>
    <m/>
    <m/>
    <m/>
    <m/>
    <m/>
    <m/>
    <m/>
    <s v="1900-01"/>
    <e v="#VALUE!"/>
    <e v="#VALUE!"/>
    <e v="#VALUE!"/>
  </r>
  <r>
    <n v="602"/>
    <m/>
    <m/>
    <m/>
    <m/>
    <x v="3"/>
    <m/>
    <m/>
    <m/>
    <x v="10"/>
    <m/>
    <m/>
    <x v="18"/>
    <m/>
    <m/>
    <x v="2"/>
    <m/>
    <m/>
    <m/>
    <m/>
    <m/>
    <m/>
    <m/>
    <m/>
    <s v="1900-01"/>
    <e v="#VALUE!"/>
    <e v="#VALUE!"/>
    <e v="#VALUE!"/>
  </r>
  <r>
    <n v="603"/>
    <m/>
    <m/>
    <m/>
    <m/>
    <x v="3"/>
    <m/>
    <m/>
    <m/>
    <x v="10"/>
    <m/>
    <m/>
    <x v="18"/>
    <m/>
    <m/>
    <x v="2"/>
    <m/>
    <m/>
    <m/>
    <m/>
    <m/>
    <m/>
    <m/>
    <m/>
    <s v="1900-01"/>
    <e v="#VALUE!"/>
    <e v="#VALUE!"/>
    <e v="#VALUE!"/>
  </r>
  <r>
    <n v="604"/>
    <m/>
    <m/>
    <m/>
    <m/>
    <x v="3"/>
    <m/>
    <m/>
    <m/>
    <x v="10"/>
    <m/>
    <m/>
    <x v="18"/>
    <m/>
    <m/>
    <x v="2"/>
    <m/>
    <m/>
    <m/>
    <m/>
    <m/>
    <m/>
    <m/>
    <m/>
    <s v="1900-01"/>
    <e v="#VALUE!"/>
    <e v="#VALUE!"/>
    <e v="#VALUE!"/>
  </r>
  <r>
    <n v="605"/>
    <m/>
    <m/>
    <m/>
    <m/>
    <x v="3"/>
    <m/>
    <m/>
    <m/>
    <x v="10"/>
    <m/>
    <m/>
    <x v="18"/>
    <m/>
    <m/>
    <x v="2"/>
    <m/>
    <m/>
    <m/>
    <m/>
    <m/>
    <m/>
    <m/>
    <m/>
    <s v="1900-01"/>
    <e v="#VALUE!"/>
    <e v="#VALUE!"/>
    <e v="#VALUE!"/>
  </r>
  <r>
    <n v="606"/>
    <m/>
    <m/>
    <m/>
    <m/>
    <x v="3"/>
    <m/>
    <m/>
    <m/>
    <x v="10"/>
    <m/>
    <m/>
    <x v="18"/>
    <m/>
    <m/>
    <x v="2"/>
    <m/>
    <m/>
    <m/>
    <m/>
    <m/>
    <m/>
    <m/>
    <m/>
    <s v="1900-01"/>
    <e v="#VALUE!"/>
    <e v="#VALUE!"/>
    <e v="#VALUE!"/>
  </r>
  <r>
    <n v="607"/>
    <m/>
    <m/>
    <m/>
    <m/>
    <x v="3"/>
    <m/>
    <m/>
    <m/>
    <x v="10"/>
    <m/>
    <m/>
    <x v="18"/>
    <m/>
    <m/>
    <x v="2"/>
    <m/>
    <m/>
    <m/>
    <m/>
    <m/>
    <m/>
    <m/>
    <m/>
    <s v="1900-01"/>
    <e v="#VALUE!"/>
    <e v="#VALUE!"/>
    <e v="#VALUE!"/>
  </r>
  <r>
    <n v="608"/>
    <m/>
    <m/>
    <m/>
    <m/>
    <x v="3"/>
    <m/>
    <m/>
    <m/>
    <x v="10"/>
    <m/>
    <m/>
    <x v="18"/>
    <m/>
    <m/>
    <x v="2"/>
    <m/>
    <m/>
    <m/>
    <m/>
    <m/>
    <m/>
    <m/>
    <m/>
    <s v="1900-01"/>
    <e v="#VALUE!"/>
    <e v="#VALUE!"/>
    <e v="#VALUE!"/>
  </r>
  <r>
    <n v="609"/>
    <m/>
    <m/>
    <m/>
    <m/>
    <x v="3"/>
    <m/>
    <m/>
    <m/>
    <x v="10"/>
    <m/>
    <m/>
    <x v="18"/>
    <m/>
    <m/>
    <x v="2"/>
    <m/>
    <m/>
    <m/>
    <m/>
    <m/>
    <m/>
    <m/>
    <m/>
    <s v="1900-01"/>
    <e v="#VALUE!"/>
    <e v="#VALUE!"/>
    <e v="#VALUE!"/>
  </r>
  <r>
    <n v="610"/>
    <m/>
    <m/>
    <m/>
    <m/>
    <x v="3"/>
    <m/>
    <m/>
    <m/>
    <x v="10"/>
    <m/>
    <m/>
    <x v="18"/>
    <m/>
    <m/>
    <x v="2"/>
    <m/>
    <m/>
    <m/>
    <m/>
    <m/>
    <m/>
    <m/>
    <m/>
    <s v="1900-01"/>
    <e v="#VALUE!"/>
    <e v="#VALUE!"/>
    <e v="#VALUE!"/>
  </r>
  <r>
    <n v="611"/>
    <m/>
    <m/>
    <m/>
    <m/>
    <x v="3"/>
    <m/>
    <m/>
    <m/>
    <x v="10"/>
    <m/>
    <m/>
    <x v="18"/>
    <m/>
    <m/>
    <x v="2"/>
    <m/>
    <m/>
    <m/>
    <m/>
    <m/>
    <m/>
    <m/>
    <m/>
    <s v="1900-01"/>
    <e v="#VALUE!"/>
    <e v="#VALUE!"/>
    <e v="#VALUE!"/>
  </r>
  <r>
    <n v="612"/>
    <m/>
    <m/>
    <m/>
    <m/>
    <x v="3"/>
    <m/>
    <m/>
    <m/>
    <x v="10"/>
    <m/>
    <m/>
    <x v="18"/>
    <m/>
    <m/>
    <x v="2"/>
    <m/>
    <m/>
    <m/>
    <m/>
    <m/>
    <m/>
    <m/>
    <m/>
    <s v="1900-01"/>
    <e v="#VALUE!"/>
    <e v="#VALUE!"/>
    <e v="#VALUE!"/>
  </r>
  <r>
    <n v="613"/>
    <m/>
    <m/>
    <m/>
    <m/>
    <x v="3"/>
    <m/>
    <m/>
    <m/>
    <x v="10"/>
    <m/>
    <m/>
    <x v="18"/>
    <m/>
    <m/>
    <x v="2"/>
    <m/>
    <m/>
    <m/>
    <m/>
    <m/>
    <m/>
    <m/>
    <m/>
    <s v="1900-01"/>
    <e v="#VALUE!"/>
    <e v="#VALUE!"/>
    <e v="#VALUE!"/>
  </r>
  <r>
    <n v="614"/>
    <m/>
    <m/>
    <m/>
    <m/>
    <x v="3"/>
    <m/>
    <m/>
    <m/>
    <x v="10"/>
    <m/>
    <m/>
    <x v="18"/>
    <m/>
    <m/>
    <x v="2"/>
    <m/>
    <m/>
    <m/>
    <m/>
    <m/>
    <m/>
    <m/>
    <m/>
    <s v="1900-01"/>
    <e v="#VALUE!"/>
    <e v="#VALUE!"/>
    <e v="#VALUE!"/>
  </r>
  <r>
    <n v="615"/>
    <m/>
    <m/>
    <m/>
    <m/>
    <x v="3"/>
    <m/>
    <m/>
    <m/>
    <x v="10"/>
    <m/>
    <m/>
    <x v="18"/>
    <m/>
    <m/>
    <x v="2"/>
    <m/>
    <m/>
    <m/>
    <m/>
    <m/>
    <m/>
    <m/>
    <m/>
    <s v="1900-01"/>
    <e v="#VALUE!"/>
    <e v="#VALUE!"/>
    <e v="#VALUE!"/>
  </r>
  <r>
    <n v="616"/>
    <m/>
    <m/>
    <m/>
    <m/>
    <x v="3"/>
    <m/>
    <m/>
    <m/>
    <x v="10"/>
    <m/>
    <m/>
    <x v="18"/>
    <m/>
    <m/>
    <x v="2"/>
    <m/>
    <m/>
    <m/>
    <m/>
    <m/>
    <m/>
    <m/>
    <m/>
    <s v="1900-01"/>
    <e v="#VALUE!"/>
    <e v="#VALUE!"/>
    <e v="#VALUE!"/>
  </r>
  <r>
    <n v="617"/>
    <m/>
    <m/>
    <m/>
    <m/>
    <x v="3"/>
    <m/>
    <m/>
    <m/>
    <x v="10"/>
    <m/>
    <m/>
    <x v="18"/>
    <m/>
    <m/>
    <x v="2"/>
    <m/>
    <m/>
    <m/>
    <m/>
    <m/>
    <m/>
    <m/>
    <m/>
    <s v="1900-01"/>
    <e v="#VALUE!"/>
    <e v="#VALUE!"/>
    <e v="#VALUE!"/>
  </r>
  <r>
    <n v="618"/>
    <m/>
    <m/>
    <m/>
    <m/>
    <x v="3"/>
    <m/>
    <m/>
    <m/>
    <x v="10"/>
    <m/>
    <m/>
    <x v="18"/>
    <m/>
    <m/>
    <x v="2"/>
    <m/>
    <m/>
    <m/>
    <m/>
    <m/>
    <m/>
    <m/>
    <m/>
    <s v="1900-01"/>
    <e v="#VALUE!"/>
    <e v="#VALUE!"/>
    <e v="#VALUE!"/>
  </r>
  <r>
    <n v="619"/>
    <m/>
    <m/>
    <m/>
    <m/>
    <x v="3"/>
    <m/>
    <m/>
    <m/>
    <x v="10"/>
    <m/>
    <m/>
    <x v="18"/>
    <m/>
    <m/>
    <x v="2"/>
    <m/>
    <m/>
    <m/>
    <m/>
    <m/>
    <m/>
    <m/>
    <m/>
    <s v="1900-01"/>
    <e v="#VALUE!"/>
    <e v="#VALUE!"/>
    <e v="#VALUE!"/>
  </r>
  <r>
    <n v="620"/>
    <m/>
    <m/>
    <m/>
    <m/>
    <x v="3"/>
    <m/>
    <m/>
    <m/>
    <x v="10"/>
    <m/>
    <m/>
    <x v="18"/>
    <m/>
    <m/>
    <x v="2"/>
    <m/>
    <m/>
    <m/>
    <m/>
    <m/>
    <m/>
    <m/>
    <m/>
    <s v="1900-01"/>
    <e v="#VALUE!"/>
    <e v="#VALUE!"/>
    <e v="#VALUE!"/>
  </r>
  <r>
    <n v="621"/>
    <m/>
    <m/>
    <m/>
    <m/>
    <x v="3"/>
    <m/>
    <m/>
    <m/>
    <x v="10"/>
    <m/>
    <m/>
    <x v="18"/>
    <m/>
    <m/>
    <x v="2"/>
    <m/>
    <m/>
    <m/>
    <m/>
    <m/>
    <m/>
    <m/>
    <m/>
    <s v="1900-01"/>
    <e v="#VALUE!"/>
    <e v="#VALUE!"/>
    <e v="#VALUE!"/>
  </r>
  <r>
    <n v="622"/>
    <m/>
    <m/>
    <m/>
    <m/>
    <x v="3"/>
    <m/>
    <m/>
    <m/>
    <x v="10"/>
    <m/>
    <m/>
    <x v="18"/>
    <m/>
    <m/>
    <x v="2"/>
    <m/>
    <m/>
    <m/>
    <m/>
    <m/>
    <m/>
    <m/>
    <m/>
    <s v="1900-01"/>
    <e v="#VALUE!"/>
    <e v="#VALUE!"/>
    <e v="#VALUE!"/>
  </r>
  <r>
    <n v="623"/>
    <m/>
    <m/>
    <m/>
    <m/>
    <x v="3"/>
    <m/>
    <m/>
    <m/>
    <x v="10"/>
    <m/>
    <m/>
    <x v="18"/>
    <m/>
    <m/>
    <x v="2"/>
    <m/>
    <m/>
    <m/>
    <m/>
    <m/>
    <m/>
    <m/>
    <m/>
    <s v="1900-01"/>
    <e v="#VALUE!"/>
    <e v="#VALUE!"/>
    <e v="#VALUE!"/>
  </r>
  <r>
    <n v="624"/>
    <m/>
    <m/>
    <m/>
    <m/>
    <x v="3"/>
    <m/>
    <m/>
    <m/>
    <x v="10"/>
    <m/>
    <m/>
    <x v="18"/>
    <m/>
    <m/>
    <x v="2"/>
    <m/>
    <m/>
    <m/>
    <m/>
    <m/>
    <m/>
    <m/>
    <m/>
    <s v="1900-01"/>
    <e v="#VALUE!"/>
    <e v="#VALUE!"/>
    <e v="#VALUE!"/>
  </r>
  <r>
    <n v="625"/>
    <m/>
    <m/>
    <m/>
    <m/>
    <x v="3"/>
    <m/>
    <m/>
    <m/>
    <x v="10"/>
    <m/>
    <m/>
    <x v="18"/>
    <m/>
    <m/>
    <x v="2"/>
    <m/>
    <m/>
    <m/>
    <m/>
    <m/>
    <m/>
    <m/>
    <m/>
    <s v="1900-01"/>
    <e v="#VALUE!"/>
    <e v="#VALUE!"/>
    <e v="#VALUE!"/>
  </r>
  <r>
    <n v="626"/>
    <m/>
    <m/>
    <m/>
    <m/>
    <x v="3"/>
    <m/>
    <m/>
    <m/>
    <x v="10"/>
    <m/>
    <m/>
    <x v="18"/>
    <m/>
    <m/>
    <x v="2"/>
    <m/>
    <m/>
    <m/>
    <m/>
    <m/>
    <m/>
    <m/>
    <m/>
    <s v="1900-01"/>
    <e v="#VALUE!"/>
    <e v="#VALUE!"/>
    <e v="#VALUE!"/>
  </r>
  <r>
    <n v="627"/>
    <m/>
    <m/>
    <m/>
    <m/>
    <x v="3"/>
    <m/>
    <m/>
    <m/>
    <x v="10"/>
    <m/>
    <m/>
    <x v="18"/>
    <m/>
    <m/>
    <x v="2"/>
    <m/>
    <m/>
    <m/>
    <m/>
    <m/>
    <m/>
    <m/>
    <m/>
    <s v="1900-01"/>
    <e v="#VALUE!"/>
    <e v="#VALUE!"/>
    <e v="#VALUE!"/>
  </r>
  <r>
    <n v="628"/>
    <m/>
    <m/>
    <m/>
    <m/>
    <x v="3"/>
    <m/>
    <m/>
    <m/>
    <x v="10"/>
    <m/>
    <m/>
    <x v="18"/>
    <m/>
    <m/>
    <x v="2"/>
    <m/>
    <m/>
    <m/>
    <m/>
    <m/>
    <m/>
    <m/>
    <m/>
    <s v="1900-01"/>
    <e v="#VALUE!"/>
    <e v="#VALUE!"/>
    <e v="#VALUE!"/>
  </r>
  <r>
    <n v="629"/>
    <m/>
    <m/>
    <m/>
    <m/>
    <x v="3"/>
    <m/>
    <m/>
    <m/>
    <x v="10"/>
    <m/>
    <m/>
    <x v="18"/>
    <m/>
    <m/>
    <x v="2"/>
    <m/>
    <m/>
    <m/>
    <m/>
    <m/>
    <m/>
    <m/>
    <m/>
    <s v="1900-01"/>
    <e v="#VALUE!"/>
    <e v="#VALUE!"/>
    <e v="#VALUE!"/>
  </r>
  <r>
    <n v="630"/>
    <m/>
    <m/>
    <m/>
    <m/>
    <x v="3"/>
    <m/>
    <m/>
    <m/>
    <x v="10"/>
    <m/>
    <m/>
    <x v="18"/>
    <m/>
    <m/>
    <x v="2"/>
    <m/>
    <m/>
    <m/>
    <m/>
    <m/>
    <m/>
    <m/>
    <m/>
    <s v="1900-01"/>
    <e v="#VALUE!"/>
    <e v="#VALUE!"/>
    <e v="#VALUE!"/>
  </r>
  <r>
    <n v="631"/>
    <m/>
    <m/>
    <m/>
    <m/>
    <x v="3"/>
    <m/>
    <m/>
    <m/>
    <x v="10"/>
    <m/>
    <m/>
    <x v="18"/>
    <m/>
    <m/>
    <x v="2"/>
    <m/>
    <m/>
    <m/>
    <m/>
    <m/>
    <m/>
    <m/>
    <m/>
    <s v="1900-01"/>
    <e v="#VALUE!"/>
    <e v="#VALUE!"/>
    <e v="#VALUE!"/>
  </r>
  <r>
    <n v="632"/>
    <m/>
    <m/>
    <m/>
    <m/>
    <x v="3"/>
    <m/>
    <m/>
    <m/>
    <x v="10"/>
    <m/>
    <m/>
    <x v="18"/>
    <m/>
    <m/>
    <x v="2"/>
    <m/>
    <m/>
    <m/>
    <m/>
    <m/>
    <m/>
    <m/>
    <m/>
    <s v="1900-01"/>
    <e v="#VALUE!"/>
    <e v="#VALUE!"/>
    <e v="#VALUE!"/>
  </r>
  <r>
    <n v="633"/>
    <m/>
    <m/>
    <m/>
    <m/>
    <x v="3"/>
    <m/>
    <m/>
    <m/>
    <x v="10"/>
    <m/>
    <m/>
    <x v="18"/>
    <m/>
    <m/>
    <x v="2"/>
    <m/>
    <m/>
    <m/>
    <m/>
    <m/>
    <m/>
    <m/>
    <m/>
    <s v="1900-01"/>
    <e v="#VALUE!"/>
    <e v="#VALUE!"/>
    <e v="#VALUE!"/>
  </r>
  <r>
    <n v="634"/>
    <m/>
    <m/>
    <m/>
    <m/>
    <x v="3"/>
    <m/>
    <m/>
    <m/>
    <x v="10"/>
    <m/>
    <m/>
    <x v="18"/>
    <m/>
    <m/>
    <x v="2"/>
    <m/>
    <m/>
    <m/>
    <m/>
    <m/>
    <m/>
    <m/>
    <m/>
    <s v="1900-01"/>
    <e v="#VALUE!"/>
    <e v="#VALUE!"/>
    <e v="#VALUE!"/>
  </r>
  <r>
    <n v="635"/>
    <m/>
    <m/>
    <m/>
    <m/>
    <x v="3"/>
    <m/>
    <m/>
    <m/>
    <x v="10"/>
    <m/>
    <m/>
    <x v="18"/>
    <m/>
    <m/>
    <x v="2"/>
    <m/>
    <m/>
    <m/>
    <m/>
    <m/>
    <m/>
    <m/>
    <m/>
    <s v="1900-01"/>
    <e v="#VALUE!"/>
    <e v="#VALUE!"/>
    <e v="#VALUE!"/>
  </r>
  <r>
    <n v="636"/>
    <m/>
    <m/>
    <m/>
    <m/>
    <x v="3"/>
    <m/>
    <m/>
    <m/>
    <x v="10"/>
    <m/>
    <m/>
    <x v="18"/>
    <m/>
    <m/>
    <x v="2"/>
    <m/>
    <m/>
    <m/>
    <m/>
    <m/>
    <m/>
    <m/>
    <m/>
    <s v="1900-01"/>
    <e v="#VALUE!"/>
    <e v="#VALUE!"/>
    <e v="#VALUE!"/>
  </r>
  <r>
    <n v="637"/>
    <m/>
    <m/>
    <m/>
    <m/>
    <x v="3"/>
    <m/>
    <m/>
    <m/>
    <x v="10"/>
    <m/>
    <m/>
    <x v="18"/>
    <m/>
    <m/>
    <x v="2"/>
    <m/>
    <m/>
    <m/>
    <m/>
    <m/>
    <m/>
    <m/>
    <m/>
    <s v="1900-01"/>
    <e v="#VALUE!"/>
    <e v="#VALUE!"/>
    <e v="#VALUE!"/>
  </r>
  <r>
    <n v="638"/>
    <m/>
    <m/>
    <m/>
    <m/>
    <x v="3"/>
    <m/>
    <m/>
    <m/>
    <x v="10"/>
    <m/>
    <m/>
    <x v="18"/>
    <m/>
    <m/>
    <x v="2"/>
    <m/>
    <m/>
    <m/>
    <m/>
    <m/>
    <m/>
    <m/>
    <m/>
    <s v="1900-01"/>
    <e v="#VALUE!"/>
    <e v="#VALUE!"/>
    <e v="#VALUE!"/>
  </r>
  <r>
    <n v="639"/>
    <m/>
    <m/>
    <m/>
    <m/>
    <x v="3"/>
    <m/>
    <m/>
    <m/>
    <x v="10"/>
    <m/>
    <m/>
    <x v="18"/>
    <m/>
    <m/>
    <x v="2"/>
    <m/>
    <m/>
    <m/>
    <m/>
    <m/>
    <m/>
    <m/>
    <m/>
    <s v="1900-01"/>
    <e v="#VALUE!"/>
    <e v="#VALUE!"/>
    <e v="#VALUE!"/>
  </r>
  <r>
    <n v="640"/>
    <m/>
    <m/>
    <m/>
    <m/>
    <x v="3"/>
    <m/>
    <m/>
    <m/>
    <x v="10"/>
    <m/>
    <m/>
    <x v="18"/>
    <m/>
    <m/>
    <x v="2"/>
    <m/>
    <m/>
    <m/>
    <m/>
    <m/>
    <m/>
    <m/>
    <m/>
    <s v="1900-01"/>
    <e v="#VALUE!"/>
    <e v="#VALUE!"/>
    <e v="#VALUE!"/>
  </r>
  <r>
    <n v="641"/>
    <m/>
    <m/>
    <m/>
    <m/>
    <x v="3"/>
    <m/>
    <m/>
    <m/>
    <x v="10"/>
    <m/>
    <m/>
    <x v="18"/>
    <m/>
    <m/>
    <x v="2"/>
    <m/>
    <m/>
    <m/>
    <m/>
    <m/>
    <m/>
    <m/>
    <m/>
    <s v="1900-01"/>
    <e v="#VALUE!"/>
    <e v="#VALUE!"/>
    <e v="#VALUE!"/>
  </r>
  <r>
    <n v="642"/>
    <m/>
    <m/>
    <m/>
    <m/>
    <x v="3"/>
    <m/>
    <m/>
    <m/>
    <x v="10"/>
    <m/>
    <m/>
    <x v="18"/>
    <m/>
    <m/>
    <x v="2"/>
    <m/>
    <m/>
    <m/>
    <m/>
    <m/>
    <m/>
    <m/>
    <m/>
    <s v="1900-01"/>
    <e v="#VALUE!"/>
    <e v="#VALUE!"/>
    <e v="#VALUE!"/>
  </r>
  <r>
    <n v="643"/>
    <m/>
    <m/>
    <m/>
    <m/>
    <x v="3"/>
    <m/>
    <m/>
    <m/>
    <x v="10"/>
    <m/>
    <m/>
    <x v="18"/>
    <m/>
    <m/>
    <x v="2"/>
    <m/>
    <m/>
    <m/>
    <m/>
    <m/>
    <m/>
    <m/>
    <m/>
    <s v="1900-01"/>
    <e v="#VALUE!"/>
    <e v="#VALUE!"/>
    <e v="#VALUE!"/>
  </r>
  <r>
    <n v="644"/>
    <m/>
    <m/>
    <m/>
    <m/>
    <x v="3"/>
    <m/>
    <m/>
    <m/>
    <x v="10"/>
    <m/>
    <m/>
    <x v="18"/>
    <m/>
    <m/>
    <x v="2"/>
    <m/>
    <m/>
    <m/>
    <m/>
    <m/>
    <m/>
    <m/>
    <m/>
    <s v="1900-01"/>
    <e v="#VALUE!"/>
    <e v="#VALUE!"/>
    <e v="#VALUE!"/>
  </r>
  <r>
    <n v="645"/>
    <m/>
    <m/>
    <m/>
    <m/>
    <x v="3"/>
    <m/>
    <m/>
    <m/>
    <x v="10"/>
    <m/>
    <m/>
    <x v="18"/>
    <m/>
    <m/>
    <x v="2"/>
    <m/>
    <m/>
    <m/>
    <m/>
    <m/>
    <m/>
    <m/>
    <m/>
    <s v="1900-01"/>
    <e v="#VALUE!"/>
    <e v="#VALUE!"/>
    <e v="#VALUE!"/>
  </r>
  <r>
    <n v="646"/>
    <m/>
    <m/>
    <m/>
    <m/>
    <x v="3"/>
    <m/>
    <m/>
    <m/>
    <x v="10"/>
    <m/>
    <m/>
    <x v="18"/>
    <m/>
    <m/>
    <x v="2"/>
    <m/>
    <m/>
    <m/>
    <m/>
    <m/>
    <m/>
    <m/>
    <m/>
    <s v="1900-01"/>
    <e v="#VALUE!"/>
    <e v="#VALUE!"/>
    <e v="#VALUE!"/>
  </r>
  <r>
    <n v="647"/>
    <m/>
    <m/>
    <m/>
    <m/>
    <x v="3"/>
    <m/>
    <m/>
    <m/>
    <x v="10"/>
    <m/>
    <m/>
    <x v="18"/>
    <m/>
    <m/>
    <x v="2"/>
    <m/>
    <m/>
    <m/>
    <m/>
    <m/>
    <m/>
    <m/>
    <m/>
    <s v="1900-01"/>
    <e v="#VALUE!"/>
    <e v="#VALUE!"/>
    <e v="#VALUE!"/>
  </r>
  <r>
    <n v="648"/>
    <m/>
    <m/>
    <m/>
    <m/>
    <x v="3"/>
    <m/>
    <m/>
    <m/>
    <x v="10"/>
    <m/>
    <m/>
    <x v="18"/>
    <m/>
    <m/>
    <x v="2"/>
    <m/>
    <m/>
    <m/>
    <m/>
    <m/>
    <m/>
    <m/>
    <m/>
    <s v="1900-01"/>
    <e v="#VALUE!"/>
    <e v="#VALUE!"/>
    <e v="#VALUE!"/>
  </r>
  <r>
    <n v="649"/>
    <m/>
    <m/>
    <m/>
    <m/>
    <x v="3"/>
    <m/>
    <m/>
    <m/>
    <x v="10"/>
    <m/>
    <m/>
    <x v="18"/>
    <m/>
    <m/>
    <x v="2"/>
    <m/>
    <m/>
    <m/>
    <m/>
    <m/>
    <m/>
    <m/>
    <m/>
    <s v="1900-01"/>
    <e v="#VALUE!"/>
    <e v="#VALUE!"/>
    <e v="#VALUE!"/>
  </r>
  <r>
    <n v="650"/>
    <m/>
    <m/>
    <m/>
    <m/>
    <x v="3"/>
    <m/>
    <m/>
    <m/>
    <x v="10"/>
    <m/>
    <m/>
    <x v="18"/>
    <m/>
    <m/>
    <x v="2"/>
    <m/>
    <m/>
    <m/>
    <m/>
    <m/>
    <m/>
    <m/>
    <m/>
    <s v="1900-01"/>
    <e v="#VALUE!"/>
    <e v="#VALUE!"/>
    <e v="#VALUE!"/>
  </r>
  <r>
    <n v="651"/>
    <m/>
    <m/>
    <m/>
    <m/>
    <x v="3"/>
    <m/>
    <m/>
    <m/>
    <x v="10"/>
    <m/>
    <m/>
    <x v="18"/>
    <m/>
    <m/>
    <x v="2"/>
    <m/>
    <m/>
    <m/>
    <m/>
    <m/>
    <m/>
    <m/>
    <m/>
    <s v="1900-01"/>
    <e v="#VALUE!"/>
    <e v="#VALUE!"/>
    <e v="#VALUE!"/>
  </r>
  <r>
    <n v="652"/>
    <m/>
    <m/>
    <m/>
    <m/>
    <x v="3"/>
    <m/>
    <m/>
    <m/>
    <x v="10"/>
    <m/>
    <m/>
    <x v="18"/>
    <m/>
    <m/>
    <x v="2"/>
    <m/>
    <m/>
    <m/>
    <m/>
    <m/>
    <m/>
    <m/>
    <m/>
    <s v="1900-01"/>
    <e v="#VALUE!"/>
    <e v="#VALUE!"/>
    <e v="#VALUE!"/>
  </r>
  <r>
    <n v="653"/>
    <m/>
    <m/>
    <m/>
    <m/>
    <x v="3"/>
    <m/>
    <m/>
    <m/>
    <x v="10"/>
    <m/>
    <m/>
    <x v="18"/>
    <m/>
    <m/>
    <x v="2"/>
    <m/>
    <m/>
    <m/>
    <m/>
    <m/>
    <m/>
    <m/>
    <m/>
    <s v="1900-01"/>
    <e v="#VALUE!"/>
    <e v="#VALUE!"/>
    <e v="#VALUE!"/>
  </r>
  <r>
    <n v="654"/>
    <m/>
    <m/>
    <m/>
    <m/>
    <x v="3"/>
    <m/>
    <m/>
    <m/>
    <x v="10"/>
    <m/>
    <m/>
    <x v="18"/>
    <m/>
    <m/>
    <x v="2"/>
    <m/>
    <m/>
    <m/>
    <m/>
    <m/>
    <m/>
    <m/>
    <m/>
    <s v="1900-01"/>
    <e v="#VALUE!"/>
    <e v="#VALUE!"/>
    <e v="#VALUE!"/>
  </r>
  <r>
    <n v="655"/>
    <m/>
    <m/>
    <m/>
    <m/>
    <x v="3"/>
    <m/>
    <m/>
    <m/>
    <x v="10"/>
    <m/>
    <m/>
    <x v="18"/>
    <m/>
    <m/>
    <x v="2"/>
    <m/>
    <m/>
    <m/>
    <m/>
    <m/>
    <m/>
    <m/>
    <m/>
    <s v="1900-01"/>
    <e v="#VALUE!"/>
    <e v="#VALUE!"/>
    <e v="#VALUE!"/>
  </r>
  <r>
    <n v="656"/>
    <m/>
    <m/>
    <m/>
    <m/>
    <x v="3"/>
    <m/>
    <m/>
    <m/>
    <x v="10"/>
    <m/>
    <m/>
    <x v="18"/>
    <m/>
    <m/>
    <x v="2"/>
    <m/>
    <m/>
    <m/>
    <m/>
    <m/>
    <m/>
    <m/>
    <m/>
    <s v="1900-01"/>
    <e v="#VALUE!"/>
    <e v="#VALUE!"/>
    <e v="#VALUE!"/>
  </r>
  <r>
    <n v="657"/>
    <m/>
    <m/>
    <m/>
    <m/>
    <x v="3"/>
    <m/>
    <m/>
    <m/>
    <x v="10"/>
    <m/>
    <m/>
    <x v="18"/>
    <m/>
    <m/>
    <x v="2"/>
    <m/>
    <m/>
    <m/>
    <m/>
    <m/>
    <m/>
    <m/>
    <m/>
    <s v="1900-01"/>
    <e v="#VALUE!"/>
    <e v="#VALUE!"/>
    <e v="#VALUE!"/>
  </r>
  <r>
    <n v="658"/>
    <m/>
    <m/>
    <m/>
    <m/>
    <x v="3"/>
    <m/>
    <m/>
    <m/>
    <x v="10"/>
    <m/>
    <m/>
    <x v="18"/>
    <m/>
    <m/>
    <x v="2"/>
    <m/>
    <m/>
    <m/>
    <m/>
    <m/>
    <m/>
    <m/>
    <m/>
    <s v="1900-01"/>
    <e v="#VALUE!"/>
    <e v="#VALUE!"/>
    <e v="#VALUE!"/>
  </r>
  <r>
    <n v="659"/>
    <m/>
    <m/>
    <m/>
    <m/>
    <x v="3"/>
    <m/>
    <m/>
    <m/>
    <x v="10"/>
    <m/>
    <m/>
    <x v="18"/>
    <m/>
    <m/>
    <x v="2"/>
    <m/>
    <m/>
    <m/>
    <m/>
    <m/>
    <m/>
    <m/>
    <m/>
    <s v="1900-01"/>
    <e v="#VALUE!"/>
    <e v="#VALUE!"/>
    <e v="#VALUE!"/>
  </r>
  <r>
    <n v="660"/>
    <m/>
    <m/>
    <m/>
    <m/>
    <x v="3"/>
    <m/>
    <m/>
    <m/>
    <x v="10"/>
    <m/>
    <m/>
    <x v="18"/>
    <m/>
    <m/>
    <x v="2"/>
    <m/>
    <m/>
    <m/>
    <m/>
    <m/>
    <m/>
    <m/>
    <m/>
    <s v="1900-01"/>
    <e v="#VALUE!"/>
    <e v="#VALUE!"/>
    <e v="#VALUE!"/>
  </r>
  <r>
    <n v="661"/>
    <m/>
    <m/>
    <m/>
    <m/>
    <x v="3"/>
    <m/>
    <m/>
    <m/>
    <x v="10"/>
    <m/>
    <m/>
    <x v="18"/>
    <m/>
    <m/>
    <x v="2"/>
    <m/>
    <m/>
    <m/>
    <m/>
    <m/>
    <m/>
    <m/>
    <m/>
    <s v="1900-01"/>
    <e v="#VALUE!"/>
    <e v="#VALUE!"/>
    <e v="#VALUE!"/>
  </r>
  <r>
    <n v="662"/>
    <m/>
    <m/>
    <m/>
    <m/>
    <x v="3"/>
    <m/>
    <m/>
    <m/>
    <x v="10"/>
    <m/>
    <m/>
    <x v="18"/>
    <m/>
    <m/>
    <x v="2"/>
    <m/>
    <m/>
    <m/>
    <m/>
    <m/>
    <m/>
    <m/>
    <m/>
    <s v="1900-01"/>
    <e v="#VALUE!"/>
    <e v="#VALUE!"/>
    <e v="#VALUE!"/>
  </r>
  <r>
    <n v="663"/>
    <m/>
    <m/>
    <m/>
    <m/>
    <x v="3"/>
    <m/>
    <m/>
    <m/>
    <x v="10"/>
    <m/>
    <m/>
    <x v="18"/>
    <m/>
    <m/>
    <x v="2"/>
    <m/>
    <m/>
    <m/>
    <m/>
    <m/>
    <m/>
    <m/>
    <m/>
    <s v="1900-01"/>
    <e v="#VALUE!"/>
    <e v="#VALUE!"/>
    <e v="#VALUE!"/>
  </r>
  <r>
    <n v="664"/>
    <m/>
    <m/>
    <m/>
    <m/>
    <x v="3"/>
    <m/>
    <m/>
    <m/>
    <x v="10"/>
    <m/>
    <m/>
    <x v="18"/>
    <m/>
    <m/>
    <x v="2"/>
    <m/>
    <m/>
    <m/>
    <m/>
    <m/>
    <m/>
    <m/>
    <m/>
    <s v="1900-01"/>
    <e v="#VALUE!"/>
    <e v="#VALUE!"/>
    <e v="#VALUE!"/>
  </r>
  <r>
    <n v="665"/>
    <m/>
    <m/>
    <m/>
    <m/>
    <x v="3"/>
    <m/>
    <m/>
    <m/>
    <x v="10"/>
    <m/>
    <m/>
    <x v="18"/>
    <m/>
    <m/>
    <x v="2"/>
    <m/>
    <m/>
    <m/>
    <m/>
    <m/>
    <m/>
    <m/>
    <m/>
    <s v="1900-01"/>
    <e v="#VALUE!"/>
    <e v="#VALUE!"/>
    <e v="#VALUE!"/>
  </r>
  <r>
    <n v="666"/>
    <m/>
    <m/>
    <m/>
    <m/>
    <x v="3"/>
    <m/>
    <m/>
    <m/>
    <x v="10"/>
    <m/>
    <m/>
    <x v="18"/>
    <m/>
    <m/>
    <x v="2"/>
    <m/>
    <m/>
    <m/>
    <m/>
    <m/>
    <m/>
    <m/>
    <m/>
    <s v="1900-01"/>
    <e v="#VALUE!"/>
    <e v="#VALUE!"/>
    <e v="#VALUE!"/>
  </r>
  <r>
    <n v="667"/>
    <m/>
    <m/>
    <m/>
    <m/>
    <x v="3"/>
    <m/>
    <m/>
    <m/>
    <x v="10"/>
    <m/>
    <m/>
    <x v="18"/>
    <m/>
    <m/>
    <x v="2"/>
    <m/>
    <m/>
    <m/>
    <m/>
    <m/>
    <m/>
    <m/>
    <m/>
    <s v="1900-01"/>
    <e v="#VALUE!"/>
    <e v="#VALUE!"/>
    <e v="#VALUE!"/>
  </r>
  <r>
    <n v="668"/>
    <m/>
    <m/>
    <m/>
    <m/>
    <x v="3"/>
    <m/>
    <m/>
    <m/>
    <x v="10"/>
    <m/>
    <m/>
    <x v="18"/>
    <m/>
    <m/>
    <x v="2"/>
    <m/>
    <m/>
    <m/>
    <m/>
    <m/>
    <m/>
    <m/>
    <m/>
    <s v="1900-01"/>
    <e v="#VALUE!"/>
    <e v="#VALUE!"/>
    <e v="#VALUE!"/>
  </r>
  <r>
    <n v="669"/>
    <m/>
    <m/>
    <m/>
    <m/>
    <x v="3"/>
    <m/>
    <m/>
    <m/>
    <x v="10"/>
    <m/>
    <m/>
    <x v="18"/>
    <m/>
    <m/>
    <x v="2"/>
    <m/>
    <m/>
    <m/>
    <m/>
    <m/>
    <m/>
    <m/>
    <m/>
    <s v="1900-01"/>
    <e v="#VALUE!"/>
    <e v="#VALUE!"/>
    <e v="#VALUE!"/>
  </r>
  <r>
    <n v="670"/>
    <m/>
    <m/>
    <m/>
    <m/>
    <x v="3"/>
    <m/>
    <m/>
    <m/>
    <x v="10"/>
    <m/>
    <m/>
    <x v="18"/>
    <m/>
    <m/>
    <x v="2"/>
    <m/>
    <m/>
    <m/>
    <m/>
    <m/>
    <m/>
    <m/>
    <m/>
    <s v="1900-01"/>
    <e v="#VALUE!"/>
    <e v="#VALUE!"/>
    <e v="#VALUE!"/>
  </r>
  <r>
    <n v="671"/>
    <m/>
    <m/>
    <m/>
    <m/>
    <x v="3"/>
    <m/>
    <m/>
    <m/>
    <x v="10"/>
    <m/>
    <m/>
    <x v="18"/>
    <m/>
    <m/>
    <x v="2"/>
    <m/>
    <m/>
    <m/>
    <m/>
    <m/>
    <m/>
    <m/>
    <m/>
    <s v="1900-01"/>
    <e v="#VALUE!"/>
    <e v="#VALUE!"/>
    <e v="#VALUE!"/>
  </r>
  <r>
    <n v="672"/>
    <m/>
    <m/>
    <m/>
    <m/>
    <x v="3"/>
    <m/>
    <m/>
    <m/>
    <x v="10"/>
    <m/>
    <m/>
    <x v="18"/>
    <m/>
    <m/>
    <x v="2"/>
    <m/>
    <m/>
    <m/>
    <m/>
    <m/>
    <m/>
    <m/>
    <m/>
    <s v="1900-01"/>
    <e v="#VALUE!"/>
    <e v="#VALUE!"/>
    <e v="#VALUE!"/>
  </r>
  <r>
    <n v="673"/>
    <m/>
    <m/>
    <m/>
    <m/>
    <x v="3"/>
    <m/>
    <m/>
    <m/>
    <x v="10"/>
    <m/>
    <m/>
    <x v="18"/>
    <m/>
    <m/>
    <x v="2"/>
    <m/>
    <m/>
    <m/>
    <m/>
    <m/>
    <m/>
    <m/>
    <m/>
    <s v="1900-01"/>
    <e v="#VALUE!"/>
    <e v="#VALUE!"/>
    <e v="#VALUE!"/>
  </r>
  <r>
    <n v="674"/>
    <m/>
    <m/>
    <m/>
    <m/>
    <x v="3"/>
    <m/>
    <m/>
    <m/>
    <x v="10"/>
    <m/>
    <m/>
    <x v="18"/>
    <m/>
    <m/>
    <x v="2"/>
    <m/>
    <m/>
    <m/>
    <m/>
    <m/>
    <m/>
    <m/>
    <m/>
    <s v="1900-01"/>
    <e v="#VALUE!"/>
    <e v="#VALUE!"/>
    <e v="#VALUE!"/>
  </r>
  <r>
    <n v="675"/>
    <m/>
    <m/>
    <m/>
    <m/>
    <x v="3"/>
    <m/>
    <m/>
    <m/>
    <x v="10"/>
    <m/>
    <m/>
    <x v="18"/>
    <m/>
    <m/>
    <x v="2"/>
    <m/>
    <m/>
    <m/>
    <m/>
    <m/>
    <m/>
    <m/>
    <m/>
    <s v="1900-01"/>
    <e v="#VALUE!"/>
    <e v="#VALUE!"/>
    <e v="#VALUE!"/>
  </r>
  <r>
    <n v="676"/>
    <m/>
    <m/>
    <m/>
    <m/>
    <x v="3"/>
    <m/>
    <m/>
    <m/>
    <x v="10"/>
    <m/>
    <m/>
    <x v="18"/>
    <m/>
    <m/>
    <x v="2"/>
    <m/>
    <m/>
    <m/>
    <m/>
    <m/>
    <m/>
    <m/>
    <m/>
    <s v="1900-01"/>
    <e v="#VALUE!"/>
    <e v="#VALUE!"/>
    <e v="#VALUE!"/>
  </r>
  <r>
    <n v="677"/>
    <m/>
    <m/>
    <m/>
    <m/>
    <x v="3"/>
    <m/>
    <m/>
    <m/>
    <x v="10"/>
    <m/>
    <m/>
    <x v="18"/>
    <m/>
    <m/>
    <x v="2"/>
    <m/>
    <m/>
    <m/>
    <m/>
    <m/>
    <m/>
    <m/>
    <m/>
    <s v="1900-01"/>
    <e v="#VALUE!"/>
    <e v="#VALUE!"/>
    <e v="#VALUE!"/>
  </r>
  <r>
    <n v="678"/>
    <m/>
    <m/>
    <m/>
    <m/>
    <x v="3"/>
    <m/>
    <m/>
    <m/>
    <x v="10"/>
    <m/>
    <m/>
    <x v="18"/>
    <m/>
    <m/>
    <x v="2"/>
    <m/>
    <m/>
    <m/>
    <m/>
    <m/>
    <m/>
    <m/>
    <m/>
    <s v="1900-01"/>
    <e v="#VALUE!"/>
    <e v="#VALUE!"/>
    <e v="#VALUE!"/>
  </r>
  <r>
    <n v="679"/>
    <m/>
    <m/>
    <m/>
    <m/>
    <x v="3"/>
    <m/>
    <m/>
    <m/>
    <x v="10"/>
    <m/>
    <m/>
    <x v="18"/>
    <m/>
    <m/>
    <x v="2"/>
    <m/>
    <m/>
    <m/>
    <m/>
    <m/>
    <m/>
    <m/>
    <m/>
    <s v="1900-01"/>
    <e v="#VALUE!"/>
    <e v="#VALUE!"/>
    <e v="#VALUE!"/>
  </r>
  <r>
    <n v="680"/>
    <m/>
    <m/>
    <m/>
    <m/>
    <x v="3"/>
    <m/>
    <m/>
    <m/>
    <x v="10"/>
    <m/>
    <m/>
    <x v="18"/>
    <m/>
    <m/>
    <x v="2"/>
    <m/>
    <m/>
    <m/>
    <m/>
    <m/>
    <m/>
    <m/>
    <m/>
    <s v="1900-01"/>
    <e v="#VALUE!"/>
    <e v="#VALUE!"/>
    <e v="#VALUE!"/>
  </r>
  <r>
    <n v="681"/>
    <m/>
    <m/>
    <m/>
    <m/>
    <x v="3"/>
    <m/>
    <m/>
    <m/>
    <x v="10"/>
    <m/>
    <m/>
    <x v="18"/>
    <m/>
    <m/>
    <x v="2"/>
    <m/>
    <m/>
    <m/>
    <m/>
    <m/>
    <m/>
    <m/>
    <m/>
    <s v="1900-01"/>
    <e v="#VALUE!"/>
    <e v="#VALUE!"/>
    <e v="#VALUE!"/>
  </r>
  <r>
    <n v="682"/>
    <m/>
    <m/>
    <m/>
    <m/>
    <x v="3"/>
    <m/>
    <m/>
    <m/>
    <x v="10"/>
    <m/>
    <m/>
    <x v="18"/>
    <m/>
    <m/>
    <x v="2"/>
    <m/>
    <m/>
    <m/>
    <m/>
    <m/>
    <m/>
    <m/>
    <m/>
    <s v="1900-01"/>
    <e v="#VALUE!"/>
    <e v="#VALUE!"/>
    <e v="#VALUE!"/>
  </r>
  <r>
    <n v="683"/>
    <m/>
    <m/>
    <m/>
    <m/>
    <x v="3"/>
    <m/>
    <m/>
    <m/>
    <x v="10"/>
    <m/>
    <m/>
    <x v="18"/>
    <m/>
    <m/>
    <x v="2"/>
    <m/>
    <m/>
    <m/>
    <m/>
    <m/>
    <m/>
    <m/>
    <m/>
    <s v="1900-01"/>
    <e v="#VALUE!"/>
    <e v="#VALUE!"/>
    <e v="#VALUE!"/>
  </r>
  <r>
    <n v="684"/>
    <m/>
    <m/>
    <m/>
    <m/>
    <x v="3"/>
    <m/>
    <m/>
    <m/>
    <x v="10"/>
    <m/>
    <m/>
    <x v="18"/>
    <m/>
    <m/>
    <x v="2"/>
    <m/>
    <m/>
    <m/>
    <m/>
    <m/>
    <m/>
    <m/>
    <m/>
    <s v="1900-01"/>
    <e v="#VALUE!"/>
    <e v="#VALUE!"/>
    <e v="#VALUE!"/>
  </r>
  <r>
    <n v="685"/>
    <m/>
    <m/>
    <m/>
    <m/>
    <x v="3"/>
    <m/>
    <m/>
    <m/>
    <x v="10"/>
    <m/>
    <m/>
    <x v="18"/>
    <m/>
    <m/>
    <x v="2"/>
    <m/>
    <m/>
    <m/>
    <m/>
    <m/>
    <m/>
    <m/>
    <m/>
    <s v="1900-01"/>
    <e v="#VALUE!"/>
    <e v="#VALUE!"/>
    <e v="#VALUE!"/>
  </r>
  <r>
    <n v="686"/>
    <m/>
    <m/>
    <m/>
    <m/>
    <x v="3"/>
    <m/>
    <m/>
    <m/>
    <x v="10"/>
    <m/>
    <m/>
    <x v="18"/>
    <m/>
    <m/>
    <x v="2"/>
    <m/>
    <m/>
    <m/>
    <m/>
    <m/>
    <m/>
    <m/>
    <m/>
    <s v="1900-01"/>
    <e v="#VALUE!"/>
    <e v="#VALUE!"/>
    <e v="#VALUE!"/>
  </r>
  <r>
    <n v="687"/>
    <m/>
    <m/>
    <m/>
    <m/>
    <x v="3"/>
    <m/>
    <m/>
    <m/>
    <x v="10"/>
    <m/>
    <m/>
    <x v="18"/>
    <m/>
    <m/>
    <x v="2"/>
    <m/>
    <m/>
    <m/>
    <m/>
    <m/>
    <m/>
    <m/>
    <m/>
    <s v="1900-01"/>
    <e v="#VALUE!"/>
    <e v="#VALUE!"/>
    <e v="#VALUE!"/>
  </r>
  <r>
    <n v="688"/>
    <m/>
    <m/>
    <m/>
    <m/>
    <x v="3"/>
    <m/>
    <m/>
    <m/>
    <x v="10"/>
    <m/>
    <m/>
    <x v="18"/>
    <m/>
    <m/>
    <x v="2"/>
    <m/>
    <m/>
    <m/>
    <m/>
    <m/>
    <m/>
    <m/>
    <m/>
    <s v="1900-01"/>
    <e v="#VALUE!"/>
    <e v="#VALUE!"/>
    <e v="#VALUE!"/>
  </r>
  <r>
    <n v="689"/>
    <m/>
    <m/>
    <m/>
    <m/>
    <x v="3"/>
    <m/>
    <m/>
    <m/>
    <x v="10"/>
    <m/>
    <m/>
    <x v="18"/>
    <m/>
    <m/>
    <x v="2"/>
    <m/>
    <m/>
    <m/>
    <m/>
    <m/>
    <m/>
    <m/>
    <m/>
    <s v="1900-01"/>
    <e v="#VALUE!"/>
    <e v="#VALUE!"/>
    <e v="#VALUE!"/>
  </r>
  <r>
    <n v="690"/>
    <m/>
    <m/>
    <m/>
    <m/>
    <x v="3"/>
    <m/>
    <m/>
    <m/>
    <x v="10"/>
    <m/>
    <m/>
    <x v="18"/>
    <m/>
    <m/>
    <x v="2"/>
    <m/>
    <m/>
    <m/>
    <m/>
    <m/>
    <m/>
    <m/>
    <m/>
    <s v="1900-01"/>
    <e v="#VALUE!"/>
    <e v="#VALUE!"/>
    <e v="#VALUE!"/>
  </r>
  <r>
    <n v="691"/>
    <m/>
    <m/>
    <m/>
    <m/>
    <x v="3"/>
    <m/>
    <m/>
    <m/>
    <x v="10"/>
    <m/>
    <m/>
    <x v="18"/>
    <m/>
    <m/>
    <x v="2"/>
    <m/>
    <m/>
    <m/>
    <m/>
    <m/>
    <m/>
    <m/>
    <m/>
    <s v="1900-01"/>
    <e v="#VALUE!"/>
    <e v="#VALUE!"/>
    <e v="#VALUE!"/>
  </r>
  <r>
    <n v="692"/>
    <m/>
    <m/>
    <m/>
    <m/>
    <x v="3"/>
    <m/>
    <m/>
    <m/>
    <x v="10"/>
    <m/>
    <m/>
    <x v="18"/>
    <m/>
    <m/>
    <x v="2"/>
    <m/>
    <m/>
    <m/>
    <m/>
    <m/>
    <m/>
    <m/>
    <m/>
    <s v="1900-01"/>
    <e v="#VALUE!"/>
    <e v="#VALUE!"/>
    <e v="#VALUE!"/>
  </r>
  <r>
    <n v="693"/>
    <m/>
    <m/>
    <m/>
    <m/>
    <x v="3"/>
    <m/>
    <m/>
    <m/>
    <x v="10"/>
    <m/>
    <m/>
    <x v="18"/>
    <m/>
    <m/>
    <x v="2"/>
    <m/>
    <m/>
    <m/>
    <m/>
    <m/>
    <m/>
    <m/>
    <m/>
    <s v="1900-01"/>
    <e v="#VALUE!"/>
    <e v="#VALUE!"/>
    <e v="#VALUE!"/>
  </r>
  <r>
    <n v="694"/>
    <m/>
    <m/>
    <m/>
    <m/>
    <x v="3"/>
    <m/>
    <m/>
    <m/>
    <x v="10"/>
    <m/>
    <m/>
    <x v="18"/>
    <m/>
    <m/>
    <x v="2"/>
    <m/>
    <m/>
    <m/>
    <m/>
    <m/>
    <m/>
    <m/>
    <m/>
    <s v="1900-01"/>
    <e v="#VALUE!"/>
    <e v="#VALUE!"/>
    <e v="#VALUE!"/>
  </r>
  <r>
    <n v="695"/>
    <m/>
    <m/>
    <m/>
    <m/>
    <x v="3"/>
    <m/>
    <m/>
    <m/>
    <x v="10"/>
    <m/>
    <m/>
    <x v="18"/>
    <m/>
    <m/>
    <x v="2"/>
    <m/>
    <m/>
    <m/>
    <m/>
    <m/>
    <m/>
    <m/>
    <m/>
    <s v="1900-01"/>
    <e v="#VALUE!"/>
    <e v="#VALUE!"/>
    <e v="#VALUE!"/>
  </r>
  <r>
    <n v="696"/>
    <m/>
    <m/>
    <m/>
    <m/>
    <x v="3"/>
    <m/>
    <m/>
    <m/>
    <x v="10"/>
    <m/>
    <m/>
    <x v="18"/>
    <m/>
    <m/>
    <x v="2"/>
    <m/>
    <m/>
    <m/>
    <m/>
    <m/>
    <m/>
    <m/>
    <m/>
    <s v="1900-01"/>
    <e v="#VALUE!"/>
    <e v="#VALUE!"/>
    <e v="#VALUE!"/>
  </r>
  <r>
    <n v="697"/>
    <m/>
    <m/>
    <m/>
    <m/>
    <x v="3"/>
    <m/>
    <m/>
    <m/>
    <x v="10"/>
    <m/>
    <m/>
    <x v="18"/>
    <m/>
    <m/>
    <x v="2"/>
    <m/>
    <m/>
    <m/>
    <m/>
    <m/>
    <m/>
    <m/>
    <m/>
    <s v="1900-01"/>
    <e v="#VALUE!"/>
    <e v="#VALUE!"/>
    <e v="#VALUE!"/>
  </r>
  <r>
    <n v="698"/>
    <m/>
    <m/>
    <m/>
    <m/>
    <x v="3"/>
    <m/>
    <m/>
    <m/>
    <x v="10"/>
    <m/>
    <m/>
    <x v="18"/>
    <m/>
    <m/>
    <x v="2"/>
    <m/>
    <m/>
    <m/>
    <m/>
    <m/>
    <m/>
    <m/>
    <m/>
    <s v="1900-01"/>
    <e v="#VALUE!"/>
    <e v="#VALUE!"/>
    <e v="#VALUE!"/>
  </r>
  <r>
    <n v="699"/>
    <m/>
    <m/>
    <m/>
    <m/>
    <x v="3"/>
    <m/>
    <m/>
    <m/>
    <x v="10"/>
    <m/>
    <m/>
    <x v="18"/>
    <m/>
    <m/>
    <x v="2"/>
    <m/>
    <m/>
    <m/>
    <m/>
    <m/>
    <m/>
    <m/>
    <m/>
    <s v="1900-01"/>
    <e v="#VALUE!"/>
    <e v="#VALUE!"/>
    <e v="#VALUE!"/>
  </r>
  <r>
    <n v="700"/>
    <m/>
    <m/>
    <m/>
    <m/>
    <x v="3"/>
    <m/>
    <m/>
    <m/>
    <x v="10"/>
    <m/>
    <m/>
    <x v="18"/>
    <m/>
    <m/>
    <x v="2"/>
    <m/>
    <m/>
    <m/>
    <m/>
    <m/>
    <m/>
    <m/>
    <m/>
    <s v="1900-01"/>
    <e v="#VALUE!"/>
    <e v="#VALUE!"/>
    <e v="#VALUE!"/>
  </r>
  <r>
    <n v="701"/>
    <m/>
    <m/>
    <m/>
    <m/>
    <x v="3"/>
    <m/>
    <m/>
    <m/>
    <x v="10"/>
    <m/>
    <m/>
    <x v="18"/>
    <m/>
    <m/>
    <x v="2"/>
    <m/>
    <m/>
    <m/>
    <m/>
    <m/>
    <m/>
    <m/>
    <m/>
    <s v="1900-01"/>
    <e v="#VALUE!"/>
    <e v="#VALUE!"/>
    <e v="#VALUE!"/>
  </r>
  <r>
    <n v="702"/>
    <m/>
    <m/>
    <m/>
    <m/>
    <x v="3"/>
    <m/>
    <m/>
    <m/>
    <x v="10"/>
    <m/>
    <m/>
    <x v="18"/>
    <m/>
    <m/>
    <x v="2"/>
    <m/>
    <m/>
    <m/>
    <m/>
    <m/>
    <m/>
    <m/>
    <m/>
    <s v="1900-01"/>
    <e v="#VALUE!"/>
    <e v="#VALUE!"/>
    <e v="#VALUE!"/>
  </r>
  <r>
    <n v="703"/>
    <m/>
    <m/>
    <m/>
    <m/>
    <x v="3"/>
    <m/>
    <m/>
    <m/>
    <x v="10"/>
    <m/>
    <m/>
    <x v="18"/>
    <m/>
    <m/>
    <x v="2"/>
    <m/>
    <m/>
    <m/>
    <m/>
    <m/>
    <m/>
    <m/>
    <m/>
    <s v="1900-01"/>
    <e v="#VALUE!"/>
    <e v="#VALUE!"/>
    <e v="#VALUE!"/>
  </r>
  <r>
    <n v="704"/>
    <m/>
    <m/>
    <m/>
    <m/>
    <x v="3"/>
    <m/>
    <m/>
    <m/>
    <x v="10"/>
    <m/>
    <m/>
    <x v="18"/>
    <m/>
    <m/>
    <x v="2"/>
    <m/>
    <m/>
    <m/>
    <m/>
    <m/>
    <m/>
    <m/>
    <m/>
    <s v="1900-01"/>
    <e v="#VALUE!"/>
    <e v="#VALUE!"/>
    <e v="#VALUE!"/>
  </r>
  <r>
    <n v="705"/>
    <m/>
    <m/>
    <m/>
    <m/>
    <x v="3"/>
    <m/>
    <m/>
    <m/>
    <x v="10"/>
    <m/>
    <m/>
    <x v="18"/>
    <m/>
    <m/>
    <x v="2"/>
    <m/>
    <m/>
    <m/>
    <m/>
    <m/>
    <m/>
    <m/>
    <m/>
    <s v="1900-01"/>
    <e v="#VALUE!"/>
    <e v="#VALUE!"/>
    <e v="#VALUE!"/>
  </r>
  <r>
    <n v="706"/>
    <m/>
    <m/>
    <m/>
    <m/>
    <x v="3"/>
    <m/>
    <m/>
    <m/>
    <x v="10"/>
    <m/>
    <m/>
    <x v="18"/>
    <m/>
    <m/>
    <x v="2"/>
    <m/>
    <m/>
    <m/>
    <m/>
    <m/>
    <m/>
    <m/>
    <m/>
    <s v="1900-01"/>
    <e v="#VALUE!"/>
    <e v="#VALUE!"/>
    <e v="#VALUE!"/>
  </r>
  <r>
    <n v="707"/>
    <m/>
    <m/>
    <m/>
    <m/>
    <x v="3"/>
    <m/>
    <m/>
    <m/>
    <x v="10"/>
    <m/>
    <m/>
    <x v="18"/>
    <m/>
    <m/>
    <x v="2"/>
    <m/>
    <m/>
    <m/>
    <m/>
    <m/>
    <m/>
    <m/>
    <m/>
    <s v="1900-01"/>
    <e v="#VALUE!"/>
    <e v="#VALUE!"/>
    <e v="#VALUE!"/>
  </r>
  <r>
    <n v="708"/>
    <m/>
    <m/>
    <m/>
    <m/>
    <x v="3"/>
    <m/>
    <m/>
    <m/>
    <x v="10"/>
    <m/>
    <m/>
    <x v="18"/>
    <m/>
    <m/>
    <x v="2"/>
    <m/>
    <m/>
    <m/>
    <m/>
    <m/>
    <m/>
    <m/>
    <m/>
    <s v="1900-01"/>
    <e v="#VALUE!"/>
    <e v="#VALUE!"/>
    <e v="#VALUE!"/>
  </r>
  <r>
    <n v="709"/>
    <m/>
    <m/>
    <m/>
    <m/>
    <x v="3"/>
    <m/>
    <m/>
    <m/>
    <x v="10"/>
    <m/>
    <m/>
    <x v="18"/>
    <m/>
    <m/>
    <x v="2"/>
    <m/>
    <m/>
    <m/>
    <m/>
    <m/>
    <m/>
    <m/>
    <m/>
    <s v="1900-01"/>
    <e v="#VALUE!"/>
    <e v="#VALUE!"/>
    <e v="#VALUE!"/>
  </r>
  <r>
    <n v="710"/>
    <m/>
    <m/>
    <m/>
    <m/>
    <x v="3"/>
    <m/>
    <m/>
    <m/>
    <x v="10"/>
    <m/>
    <m/>
    <x v="18"/>
    <m/>
    <m/>
    <x v="2"/>
    <m/>
    <m/>
    <m/>
    <m/>
    <m/>
    <m/>
    <m/>
    <m/>
    <s v="1900-01"/>
    <e v="#VALUE!"/>
    <e v="#VALUE!"/>
    <e v="#VALUE!"/>
  </r>
  <r>
    <n v="711"/>
    <m/>
    <m/>
    <m/>
    <m/>
    <x v="3"/>
    <m/>
    <m/>
    <m/>
    <x v="10"/>
    <m/>
    <m/>
    <x v="18"/>
    <m/>
    <m/>
    <x v="2"/>
    <m/>
    <m/>
    <m/>
    <m/>
    <m/>
    <m/>
    <m/>
    <m/>
    <s v="1900-01"/>
    <e v="#VALUE!"/>
    <e v="#VALUE!"/>
    <e v="#VALUE!"/>
  </r>
  <r>
    <n v="712"/>
    <m/>
    <m/>
    <m/>
    <m/>
    <x v="3"/>
    <m/>
    <m/>
    <m/>
    <x v="10"/>
    <m/>
    <m/>
    <x v="18"/>
    <m/>
    <m/>
    <x v="2"/>
    <m/>
    <m/>
    <m/>
    <m/>
    <m/>
    <m/>
    <m/>
    <m/>
    <s v="1900-01"/>
    <e v="#VALUE!"/>
    <e v="#VALUE!"/>
    <e v="#VALUE!"/>
  </r>
  <r>
    <n v="713"/>
    <m/>
    <m/>
    <m/>
    <m/>
    <x v="3"/>
    <m/>
    <m/>
    <m/>
    <x v="10"/>
    <m/>
    <m/>
    <x v="18"/>
    <m/>
    <m/>
    <x v="2"/>
    <m/>
    <m/>
    <m/>
    <m/>
    <m/>
    <m/>
    <m/>
    <m/>
    <s v="1900-01"/>
    <e v="#VALUE!"/>
    <e v="#VALUE!"/>
    <e v="#VALUE!"/>
  </r>
  <r>
    <n v="714"/>
    <m/>
    <m/>
    <m/>
    <m/>
    <x v="3"/>
    <m/>
    <m/>
    <m/>
    <x v="10"/>
    <m/>
    <m/>
    <x v="18"/>
    <m/>
    <m/>
    <x v="2"/>
    <m/>
    <m/>
    <m/>
    <m/>
    <m/>
    <m/>
    <m/>
    <m/>
    <s v="1900-01"/>
    <e v="#VALUE!"/>
    <e v="#VALUE!"/>
    <e v="#VALUE!"/>
  </r>
  <r>
    <n v="715"/>
    <m/>
    <m/>
    <m/>
    <m/>
    <x v="3"/>
    <m/>
    <m/>
    <m/>
    <x v="10"/>
    <m/>
    <m/>
    <x v="18"/>
    <m/>
    <m/>
    <x v="2"/>
    <m/>
    <m/>
    <m/>
    <m/>
    <m/>
    <m/>
    <m/>
    <m/>
    <s v="1900-01"/>
    <e v="#VALUE!"/>
    <e v="#VALUE!"/>
    <e v="#VALUE!"/>
  </r>
  <r>
    <n v="716"/>
    <m/>
    <m/>
    <m/>
    <m/>
    <x v="3"/>
    <m/>
    <m/>
    <m/>
    <x v="10"/>
    <m/>
    <m/>
    <x v="18"/>
    <m/>
    <m/>
    <x v="2"/>
    <m/>
    <m/>
    <m/>
    <m/>
    <m/>
    <m/>
    <m/>
    <m/>
    <s v="1900-01"/>
    <e v="#VALUE!"/>
    <e v="#VALUE!"/>
    <e v="#VALUE!"/>
  </r>
  <r>
    <n v="717"/>
    <m/>
    <m/>
    <m/>
    <m/>
    <x v="3"/>
    <m/>
    <m/>
    <m/>
    <x v="10"/>
    <m/>
    <m/>
    <x v="18"/>
    <m/>
    <m/>
    <x v="2"/>
    <m/>
    <m/>
    <m/>
    <m/>
    <m/>
    <m/>
    <m/>
    <m/>
    <s v="1900-01"/>
    <e v="#VALUE!"/>
    <e v="#VALUE!"/>
    <e v="#VALUE!"/>
  </r>
  <r>
    <n v="718"/>
    <m/>
    <m/>
    <m/>
    <m/>
    <x v="3"/>
    <m/>
    <m/>
    <m/>
    <x v="10"/>
    <m/>
    <m/>
    <x v="18"/>
    <m/>
    <m/>
    <x v="2"/>
    <m/>
    <m/>
    <m/>
    <m/>
    <m/>
    <m/>
    <m/>
    <m/>
    <s v="1900-01"/>
    <e v="#VALUE!"/>
    <e v="#VALUE!"/>
    <e v="#VALUE!"/>
  </r>
  <r>
    <n v="719"/>
    <m/>
    <m/>
    <m/>
    <m/>
    <x v="3"/>
    <m/>
    <m/>
    <m/>
    <x v="10"/>
    <m/>
    <m/>
    <x v="18"/>
    <m/>
    <m/>
    <x v="2"/>
    <m/>
    <m/>
    <m/>
    <m/>
    <m/>
    <m/>
    <m/>
    <m/>
    <s v="1900-01"/>
    <e v="#VALUE!"/>
    <e v="#VALUE!"/>
    <e v="#VALUE!"/>
  </r>
  <r>
    <n v="720"/>
    <m/>
    <m/>
    <m/>
    <m/>
    <x v="3"/>
    <m/>
    <m/>
    <m/>
    <x v="10"/>
    <m/>
    <m/>
    <x v="18"/>
    <m/>
    <m/>
    <x v="2"/>
    <m/>
    <m/>
    <m/>
    <m/>
    <m/>
    <m/>
    <m/>
    <m/>
    <s v="1900-01"/>
    <e v="#VALUE!"/>
    <e v="#VALUE!"/>
    <e v="#VALUE!"/>
  </r>
  <r>
    <n v="721"/>
    <m/>
    <m/>
    <m/>
    <m/>
    <x v="3"/>
    <m/>
    <m/>
    <m/>
    <x v="10"/>
    <m/>
    <m/>
    <x v="18"/>
    <m/>
    <m/>
    <x v="2"/>
    <m/>
    <m/>
    <m/>
    <m/>
    <m/>
    <m/>
    <m/>
    <m/>
    <s v="1900-01"/>
    <e v="#VALUE!"/>
    <e v="#VALUE!"/>
    <e v="#VALUE!"/>
  </r>
  <r>
    <n v="722"/>
    <m/>
    <m/>
    <m/>
    <m/>
    <x v="3"/>
    <m/>
    <m/>
    <m/>
    <x v="10"/>
    <m/>
    <m/>
    <x v="18"/>
    <m/>
    <m/>
    <x v="2"/>
    <m/>
    <m/>
    <m/>
    <m/>
    <m/>
    <m/>
    <m/>
    <m/>
    <s v="1900-01"/>
    <e v="#VALUE!"/>
    <e v="#VALUE!"/>
    <e v="#VALUE!"/>
  </r>
  <r>
    <n v="723"/>
    <m/>
    <m/>
    <m/>
    <m/>
    <x v="3"/>
    <m/>
    <m/>
    <m/>
    <x v="10"/>
    <m/>
    <m/>
    <x v="18"/>
    <m/>
    <m/>
    <x v="2"/>
    <m/>
    <m/>
    <m/>
    <m/>
    <m/>
    <m/>
    <m/>
    <m/>
    <s v="1900-01"/>
    <e v="#VALUE!"/>
    <e v="#VALUE!"/>
    <e v="#VALUE!"/>
  </r>
  <r>
    <n v="724"/>
    <m/>
    <m/>
    <m/>
    <m/>
    <x v="3"/>
    <m/>
    <m/>
    <m/>
    <x v="10"/>
    <m/>
    <m/>
    <x v="18"/>
    <m/>
    <m/>
    <x v="2"/>
    <m/>
    <m/>
    <m/>
    <m/>
    <m/>
    <m/>
    <m/>
    <m/>
    <s v="1900-01"/>
    <e v="#VALUE!"/>
    <e v="#VALUE!"/>
    <e v="#VALUE!"/>
  </r>
  <r>
    <n v="725"/>
    <m/>
    <m/>
    <m/>
    <m/>
    <x v="3"/>
    <m/>
    <m/>
    <m/>
    <x v="10"/>
    <m/>
    <m/>
    <x v="18"/>
    <m/>
    <m/>
    <x v="2"/>
    <m/>
    <m/>
    <m/>
    <m/>
    <m/>
    <m/>
    <m/>
    <m/>
    <s v="1900-01"/>
    <e v="#VALUE!"/>
    <e v="#VALUE!"/>
    <e v="#VALUE!"/>
  </r>
  <r>
    <n v="726"/>
    <m/>
    <m/>
    <m/>
    <m/>
    <x v="3"/>
    <m/>
    <m/>
    <m/>
    <x v="10"/>
    <m/>
    <m/>
    <x v="18"/>
    <m/>
    <m/>
    <x v="2"/>
    <m/>
    <m/>
    <m/>
    <m/>
    <m/>
    <m/>
    <m/>
    <m/>
    <s v="1900-01"/>
    <e v="#VALUE!"/>
    <e v="#VALUE!"/>
    <e v="#VALUE!"/>
  </r>
  <r>
    <n v="727"/>
    <m/>
    <m/>
    <m/>
    <m/>
    <x v="3"/>
    <m/>
    <m/>
    <m/>
    <x v="10"/>
    <m/>
    <m/>
    <x v="18"/>
    <m/>
    <m/>
    <x v="2"/>
    <m/>
    <m/>
    <m/>
    <m/>
    <m/>
    <m/>
    <m/>
    <m/>
    <s v="1900-01"/>
    <e v="#VALUE!"/>
    <e v="#VALUE!"/>
    <e v="#VALUE!"/>
  </r>
  <r>
    <n v="728"/>
    <m/>
    <m/>
    <m/>
    <m/>
    <x v="3"/>
    <m/>
    <m/>
    <m/>
    <x v="10"/>
    <m/>
    <m/>
    <x v="18"/>
    <m/>
    <m/>
    <x v="2"/>
    <m/>
    <m/>
    <m/>
    <m/>
    <m/>
    <m/>
    <m/>
    <m/>
    <s v="1900-01"/>
    <e v="#VALUE!"/>
    <e v="#VALUE!"/>
    <e v="#VALUE!"/>
  </r>
  <r>
    <n v="729"/>
    <m/>
    <m/>
    <m/>
    <m/>
    <x v="3"/>
    <m/>
    <m/>
    <m/>
    <x v="10"/>
    <m/>
    <m/>
    <x v="18"/>
    <m/>
    <m/>
    <x v="2"/>
    <m/>
    <m/>
    <m/>
    <m/>
    <m/>
    <m/>
    <m/>
    <m/>
    <s v="1900-01"/>
    <e v="#VALUE!"/>
    <e v="#VALUE!"/>
    <e v="#VALUE!"/>
  </r>
  <r>
    <n v="730"/>
    <m/>
    <m/>
    <m/>
    <m/>
    <x v="3"/>
    <m/>
    <m/>
    <m/>
    <x v="10"/>
    <m/>
    <m/>
    <x v="18"/>
    <m/>
    <m/>
    <x v="2"/>
    <m/>
    <m/>
    <m/>
    <m/>
    <m/>
    <m/>
    <m/>
    <m/>
    <s v="1900-01"/>
    <e v="#VALUE!"/>
    <e v="#VALUE!"/>
    <e v="#VALUE!"/>
  </r>
  <r>
    <n v="731"/>
    <m/>
    <m/>
    <m/>
    <m/>
    <x v="3"/>
    <m/>
    <m/>
    <m/>
    <x v="10"/>
    <m/>
    <m/>
    <x v="18"/>
    <m/>
    <m/>
    <x v="2"/>
    <m/>
    <m/>
    <m/>
    <m/>
    <m/>
    <m/>
    <m/>
    <m/>
    <s v="1900-01"/>
    <e v="#VALUE!"/>
    <e v="#VALUE!"/>
    <e v="#VALUE!"/>
  </r>
  <r>
    <n v="732"/>
    <m/>
    <m/>
    <m/>
    <m/>
    <x v="3"/>
    <m/>
    <m/>
    <m/>
    <x v="10"/>
    <m/>
    <m/>
    <x v="18"/>
    <m/>
    <m/>
    <x v="2"/>
    <m/>
    <m/>
    <m/>
    <m/>
    <m/>
    <m/>
    <m/>
    <m/>
    <s v="1900-01"/>
    <e v="#VALUE!"/>
    <e v="#VALUE!"/>
    <e v="#VALUE!"/>
  </r>
  <r>
    <n v="733"/>
    <m/>
    <m/>
    <m/>
    <m/>
    <x v="3"/>
    <m/>
    <m/>
    <m/>
    <x v="10"/>
    <m/>
    <m/>
    <x v="18"/>
    <m/>
    <m/>
    <x v="2"/>
    <m/>
    <m/>
    <m/>
    <m/>
    <m/>
    <m/>
    <m/>
    <m/>
    <s v="1900-01"/>
    <e v="#VALUE!"/>
    <e v="#VALUE!"/>
    <e v="#VALUE!"/>
  </r>
  <r>
    <n v="734"/>
    <m/>
    <m/>
    <m/>
    <m/>
    <x v="3"/>
    <m/>
    <m/>
    <m/>
    <x v="10"/>
    <m/>
    <m/>
    <x v="18"/>
    <m/>
    <m/>
    <x v="2"/>
    <m/>
    <m/>
    <m/>
    <m/>
    <m/>
    <m/>
    <m/>
    <m/>
    <s v="1900-01"/>
    <e v="#VALUE!"/>
    <e v="#VALUE!"/>
    <e v="#VALUE!"/>
  </r>
  <r>
    <n v="735"/>
    <m/>
    <m/>
    <m/>
    <m/>
    <x v="3"/>
    <m/>
    <m/>
    <m/>
    <x v="10"/>
    <m/>
    <m/>
    <x v="18"/>
    <m/>
    <m/>
    <x v="2"/>
    <m/>
    <m/>
    <m/>
    <m/>
    <m/>
    <m/>
    <m/>
    <m/>
    <s v="1900-01"/>
    <e v="#VALUE!"/>
    <e v="#VALUE!"/>
    <e v="#VALUE!"/>
  </r>
  <r>
    <n v="736"/>
    <m/>
    <m/>
    <m/>
    <m/>
    <x v="3"/>
    <m/>
    <m/>
    <m/>
    <x v="10"/>
    <m/>
    <m/>
    <x v="18"/>
    <m/>
    <m/>
    <x v="2"/>
    <m/>
    <m/>
    <m/>
    <m/>
    <m/>
    <m/>
    <m/>
    <m/>
    <s v="1900-01"/>
    <e v="#VALUE!"/>
    <e v="#VALUE!"/>
    <e v="#VALUE!"/>
  </r>
  <r>
    <n v="737"/>
    <m/>
    <m/>
    <m/>
    <m/>
    <x v="3"/>
    <m/>
    <m/>
    <m/>
    <x v="10"/>
    <m/>
    <m/>
    <x v="18"/>
    <m/>
    <m/>
    <x v="2"/>
    <m/>
    <m/>
    <m/>
    <m/>
    <m/>
    <m/>
    <m/>
    <m/>
    <s v="1900-01"/>
    <e v="#VALUE!"/>
    <e v="#VALUE!"/>
    <e v="#VALUE!"/>
  </r>
  <r>
    <n v="738"/>
    <m/>
    <m/>
    <m/>
    <m/>
    <x v="3"/>
    <m/>
    <m/>
    <m/>
    <x v="10"/>
    <m/>
    <m/>
    <x v="18"/>
    <m/>
    <m/>
    <x v="2"/>
    <m/>
    <m/>
    <m/>
    <m/>
    <m/>
    <m/>
    <m/>
    <m/>
    <s v="1900-01"/>
    <e v="#VALUE!"/>
    <e v="#VALUE!"/>
    <e v="#VALUE!"/>
  </r>
  <r>
    <n v="739"/>
    <m/>
    <m/>
    <m/>
    <m/>
    <x v="3"/>
    <m/>
    <m/>
    <m/>
    <x v="10"/>
    <m/>
    <m/>
    <x v="18"/>
    <m/>
    <m/>
    <x v="2"/>
    <m/>
    <m/>
    <m/>
    <m/>
    <m/>
    <m/>
    <m/>
    <m/>
    <s v="1900-01"/>
    <e v="#VALUE!"/>
    <e v="#VALUE!"/>
    <e v="#VALUE!"/>
  </r>
  <r>
    <n v="740"/>
    <m/>
    <m/>
    <m/>
    <m/>
    <x v="3"/>
    <m/>
    <m/>
    <m/>
    <x v="10"/>
    <m/>
    <m/>
    <x v="18"/>
    <m/>
    <m/>
    <x v="2"/>
    <m/>
    <m/>
    <m/>
    <m/>
    <m/>
    <m/>
    <m/>
    <m/>
    <s v="1900-01"/>
    <e v="#VALUE!"/>
    <e v="#VALUE!"/>
    <e v="#VALUE!"/>
  </r>
  <r>
    <n v="741"/>
    <m/>
    <m/>
    <m/>
    <m/>
    <x v="3"/>
    <m/>
    <m/>
    <m/>
    <x v="10"/>
    <m/>
    <m/>
    <x v="18"/>
    <m/>
    <m/>
    <x v="2"/>
    <m/>
    <m/>
    <m/>
    <m/>
    <m/>
    <m/>
    <m/>
    <m/>
    <s v="1900-01"/>
    <e v="#VALUE!"/>
    <e v="#VALUE!"/>
    <e v="#VALUE!"/>
  </r>
  <r>
    <n v="742"/>
    <m/>
    <m/>
    <m/>
    <m/>
    <x v="3"/>
    <m/>
    <m/>
    <m/>
    <x v="10"/>
    <m/>
    <m/>
    <x v="18"/>
    <m/>
    <m/>
    <x v="2"/>
    <m/>
    <m/>
    <m/>
    <m/>
    <m/>
    <m/>
    <m/>
    <m/>
    <s v="1900-01"/>
    <e v="#VALUE!"/>
    <e v="#VALUE!"/>
    <e v="#VALUE!"/>
  </r>
  <r>
    <n v="743"/>
    <m/>
    <m/>
    <m/>
    <m/>
    <x v="3"/>
    <m/>
    <m/>
    <m/>
    <x v="10"/>
    <m/>
    <m/>
    <x v="18"/>
    <m/>
    <m/>
    <x v="2"/>
    <m/>
    <m/>
    <m/>
    <m/>
    <m/>
    <m/>
    <m/>
    <m/>
    <s v="1900-01"/>
    <e v="#VALUE!"/>
    <e v="#VALUE!"/>
    <e v="#VALUE!"/>
  </r>
  <r>
    <n v="744"/>
    <m/>
    <m/>
    <m/>
    <m/>
    <x v="3"/>
    <m/>
    <m/>
    <m/>
    <x v="10"/>
    <m/>
    <m/>
    <x v="18"/>
    <m/>
    <m/>
    <x v="2"/>
    <m/>
    <m/>
    <m/>
    <m/>
    <m/>
    <m/>
    <m/>
    <m/>
    <s v="1900-01"/>
    <e v="#VALUE!"/>
    <e v="#VALUE!"/>
    <e v="#VALUE!"/>
  </r>
  <r>
    <n v="745"/>
    <m/>
    <m/>
    <m/>
    <m/>
    <x v="3"/>
    <m/>
    <m/>
    <m/>
    <x v="10"/>
    <m/>
    <m/>
    <x v="18"/>
    <m/>
    <m/>
    <x v="2"/>
    <m/>
    <m/>
    <m/>
    <m/>
    <m/>
    <m/>
    <m/>
    <m/>
    <s v="1900-01"/>
    <e v="#VALUE!"/>
    <e v="#VALUE!"/>
    <e v="#VALUE!"/>
  </r>
  <r>
    <n v="746"/>
    <m/>
    <m/>
    <m/>
    <m/>
    <x v="3"/>
    <m/>
    <m/>
    <m/>
    <x v="10"/>
    <m/>
    <m/>
    <x v="18"/>
    <m/>
    <m/>
    <x v="2"/>
    <m/>
    <m/>
    <m/>
    <m/>
    <m/>
    <m/>
    <m/>
    <m/>
    <s v="1900-01"/>
    <e v="#VALUE!"/>
    <e v="#VALUE!"/>
    <e v="#VALUE!"/>
  </r>
  <r>
    <n v="747"/>
    <m/>
    <m/>
    <m/>
    <m/>
    <x v="3"/>
    <m/>
    <m/>
    <m/>
    <x v="10"/>
    <m/>
    <m/>
    <x v="18"/>
    <m/>
    <m/>
    <x v="2"/>
    <m/>
    <m/>
    <m/>
    <m/>
    <m/>
    <m/>
    <m/>
    <m/>
    <s v="1900-01"/>
    <e v="#VALUE!"/>
    <e v="#VALUE!"/>
    <e v="#VALUE!"/>
  </r>
  <r>
    <n v="748"/>
    <m/>
    <m/>
    <m/>
    <m/>
    <x v="3"/>
    <m/>
    <m/>
    <m/>
    <x v="10"/>
    <m/>
    <m/>
    <x v="18"/>
    <m/>
    <m/>
    <x v="2"/>
    <m/>
    <m/>
    <m/>
    <m/>
    <m/>
    <m/>
    <m/>
    <m/>
    <s v="1900-01"/>
    <e v="#VALUE!"/>
    <e v="#VALUE!"/>
    <e v="#VALUE!"/>
  </r>
  <r>
    <n v="749"/>
    <m/>
    <m/>
    <m/>
    <m/>
    <x v="3"/>
    <m/>
    <m/>
    <m/>
    <x v="10"/>
    <m/>
    <m/>
    <x v="18"/>
    <m/>
    <m/>
    <x v="2"/>
    <m/>
    <m/>
    <m/>
    <m/>
    <m/>
    <m/>
    <m/>
    <m/>
    <s v="1900-01"/>
    <e v="#VALUE!"/>
    <e v="#VALUE!"/>
    <e v="#VALUE!"/>
  </r>
  <r>
    <n v="750"/>
    <m/>
    <m/>
    <m/>
    <m/>
    <x v="3"/>
    <m/>
    <m/>
    <m/>
    <x v="10"/>
    <m/>
    <m/>
    <x v="18"/>
    <m/>
    <m/>
    <x v="2"/>
    <m/>
    <m/>
    <m/>
    <m/>
    <m/>
    <m/>
    <m/>
    <m/>
    <s v="1900-01"/>
    <e v="#VALUE!"/>
    <e v="#VALUE!"/>
    <e v="#VALUE!"/>
  </r>
  <r>
    <n v="751"/>
    <m/>
    <m/>
    <m/>
    <m/>
    <x v="3"/>
    <m/>
    <m/>
    <m/>
    <x v="10"/>
    <m/>
    <m/>
    <x v="18"/>
    <m/>
    <m/>
    <x v="2"/>
    <m/>
    <m/>
    <m/>
    <m/>
    <m/>
    <m/>
    <m/>
    <m/>
    <s v="1900-01"/>
    <e v="#VALUE!"/>
    <e v="#VALUE!"/>
    <e v="#VALUE!"/>
  </r>
  <r>
    <n v="752"/>
    <m/>
    <m/>
    <m/>
    <m/>
    <x v="3"/>
    <m/>
    <m/>
    <m/>
    <x v="10"/>
    <m/>
    <m/>
    <x v="18"/>
    <m/>
    <m/>
    <x v="2"/>
    <m/>
    <m/>
    <m/>
    <m/>
    <m/>
    <m/>
    <m/>
    <m/>
    <s v="1900-01"/>
    <e v="#VALUE!"/>
    <e v="#VALUE!"/>
    <e v="#VALUE!"/>
  </r>
  <r>
    <n v="753"/>
    <m/>
    <m/>
    <m/>
    <m/>
    <x v="3"/>
    <m/>
    <m/>
    <m/>
    <x v="10"/>
    <m/>
    <m/>
    <x v="18"/>
    <m/>
    <m/>
    <x v="2"/>
    <m/>
    <m/>
    <m/>
    <m/>
    <m/>
    <m/>
    <m/>
    <m/>
    <s v="1900-01"/>
    <e v="#VALUE!"/>
    <e v="#VALUE!"/>
    <e v="#VALUE!"/>
  </r>
  <r>
    <n v="754"/>
    <m/>
    <m/>
    <m/>
    <m/>
    <x v="3"/>
    <m/>
    <m/>
    <m/>
    <x v="10"/>
    <m/>
    <m/>
    <x v="18"/>
    <m/>
    <m/>
    <x v="2"/>
    <m/>
    <m/>
    <m/>
    <m/>
    <m/>
    <m/>
    <m/>
    <m/>
    <s v="1900-01"/>
    <e v="#VALUE!"/>
    <e v="#VALUE!"/>
    <e v="#VALUE!"/>
  </r>
  <r>
    <n v="755"/>
    <m/>
    <m/>
    <m/>
    <m/>
    <x v="3"/>
    <m/>
    <m/>
    <m/>
    <x v="10"/>
    <m/>
    <m/>
    <x v="18"/>
    <m/>
    <m/>
    <x v="2"/>
    <m/>
    <m/>
    <m/>
    <m/>
    <m/>
    <m/>
    <m/>
    <m/>
    <s v="1900-01"/>
    <e v="#VALUE!"/>
    <e v="#VALUE!"/>
    <e v="#VALUE!"/>
  </r>
  <r>
    <n v="756"/>
    <m/>
    <m/>
    <m/>
    <m/>
    <x v="3"/>
    <m/>
    <m/>
    <m/>
    <x v="10"/>
    <m/>
    <m/>
    <x v="18"/>
    <m/>
    <m/>
    <x v="2"/>
    <m/>
    <m/>
    <m/>
    <m/>
    <m/>
    <m/>
    <m/>
    <m/>
    <s v="1900-01"/>
    <e v="#VALUE!"/>
    <e v="#VALUE!"/>
    <e v="#VALUE!"/>
  </r>
  <r>
    <n v="757"/>
    <m/>
    <m/>
    <m/>
    <m/>
    <x v="3"/>
    <m/>
    <m/>
    <m/>
    <x v="10"/>
    <m/>
    <m/>
    <x v="18"/>
    <m/>
    <m/>
    <x v="2"/>
    <m/>
    <m/>
    <m/>
    <m/>
    <m/>
    <m/>
    <m/>
    <m/>
    <s v="1900-01"/>
    <e v="#VALUE!"/>
    <e v="#VALUE!"/>
    <e v="#VALUE!"/>
  </r>
  <r>
    <n v="758"/>
    <m/>
    <m/>
    <m/>
    <m/>
    <x v="3"/>
    <m/>
    <m/>
    <m/>
    <x v="10"/>
    <m/>
    <m/>
    <x v="18"/>
    <m/>
    <m/>
    <x v="2"/>
    <m/>
    <m/>
    <m/>
    <m/>
    <m/>
    <m/>
    <m/>
    <m/>
    <s v="1900-01"/>
    <e v="#VALUE!"/>
    <e v="#VALUE!"/>
    <e v="#VALUE!"/>
  </r>
  <r>
    <n v="759"/>
    <m/>
    <m/>
    <m/>
    <m/>
    <x v="3"/>
    <m/>
    <m/>
    <m/>
    <x v="10"/>
    <m/>
    <m/>
    <x v="18"/>
    <m/>
    <m/>
    <x v="2"/>
    <m/>
    <m/>
    <m/>
    <m/>
    <m/>
    <m/>
    <m/>
    <m/>
    <s v="1900-01"/>
    <e v="#VALUE!"/>
    <e v="#VALUE!"/>
    <e v="#VALUE!"/>
  </r>
  <r>
    <n v="760"/>
    <m/>
    <m/>
    <m/>
    <m/>
    <x v="3"/>
    <m/>
    <m/>
    <m/>
    <x v="10"/>
    <m/>
    <m/>
    <x v="18"/>
    <m/>
    <m/>
    <x v="2"/>
    <m/>
    <m/>
    <m/>
    <m/>
    <m/>
    <m/>
    <m/>
    <m/>
    <s v="1900-01"/>
    <e v="#VALUE!"/>
    <e v="#VALUE!"/>
    <e v="#VALUE!"/>
  </r>
  <r>
    <n v="761"/>
    <m/>
    <m/>
    <m/>
    <m/>
    <x v="3"/>
    <m/>
    <m/>
    <m/>
    <x v="10"/>
    <m/>
    <m/>
    <x v="18"/>
    <m/>
    <m/>
    <x v="2"/>
    <m/>
    <m/>
    <m/>
    <m/>
    <m/>
    <m/>
    <m/>
    <m/>
    <s v="1900-01"/>
    <e v="#VALUE!"/>
    <e v="#VALUE!"/>
    <e v="#VALUE!"/>
  </r>
  <r>
    <n v="762"/>
    <m/>
    <m/>
    <m/>
    <m/>
    <x v="3"/>
    <m/>
    <m/>
    <m/>
    <x v="10"/>
    <m/>
    <m/>
    <x v="18"/>
    <m/>
    <m/>
    <x v="2"/>
    <m/>
    <m/>
    <m/>
    <m/>
    <m/>
    <m/>
    <m/>
    <m/>
    <s v="1900-01"/>
    <e v="#VALUE!"/>
    <e v="#VALUE!"/>
    <e v="#VALUE!"/>
  </r>
  <r>
    <n v="763"/>
    <m/>
    <m/>
    <m/>
    <m/>
    <x v="3"/>
    <m/>
    <m/>
    <m/>
    <x v="10"/>
    <m/>
    <m/>
    <x v="18"/>
    <m/>
    <m/>
    <x v="2"/>
    <m/>
    <m/>
    <m/>
    <m/>
    <m/>
    <m/>
    <m/>
    <m/>
    <s v="1900-01"/>
    <e v="#VALUE!"/>
    <e v="#VALUE!"/>
    <e v="#VALUE!"/>
  </r>
  <r>
    <n v="764"/>
    <m/>
    <m/>
    <m/>
    <m/>
    <x v="3"/>
    <m/>
    <m/>
    <m/>
    <x v="10"/>
    <m/>
    <m/>
    <x v="18"/>
    <m/>
    <m/>
    <x v="2"/>
    <m/>
    <m/>
    <m/>
    <m/>
    <m/>
    <m/>
    <m/>
    <m/>
    <s v="1900-01"/>
    <e v="#VALUE!"/>
    <e v="#VALUE!"/>
    <e v="#VALUE!"/>
  </r>
  <r>
    <n v="765"/>
    <m/>
    <m/>
    <m/>
    <m/>
    <x v="3"/>
    <m/>
    <m/>
    <m/>
    <x v="10"/>
    <m/>
    <m/>
    <x v="18"/>
    <m/>
    <m/>
    <x v="2"/>
    <m/>
    <m/>
    <m/>
    <m/>
    <m/>
    <m/>
    <m/>
    <m/>
    <s v="1900-01"/>
    <e v="#VALUE!"/>
    <e v="#VALUE!"/>
    <e v="#VALUE!"/>
  </r>
  <r>
    <n v="766"/>
    <m/>
    <m/>
    <m/>
    <m/>
    <x v="3"/>
    <m/>
    <m/>
    <m/>
    <x v="10"/>
    <m/>
    <m/>
    <x v="18"/>
    <m/>
    <m/>
    <x v="2"/>
    <m/>
    <m/>
    <m/>
    <m/>
    <m/>
    <m/>
    <m/>
    <m/>
    <s v="1900-01"/>
    <e v="#VALUE!"/>
    <e v="#VALUE!"/>
    <e v="#VALUE!"/>
  </r>
  <r>
    <n v="767"/>
    <m/>
    <m/>
    <m/>
    <m/>
    <x v="3"/>
    <m/>
    <m/>
    <m/>
    <x v="10"/>
    <m/>
    <m/>
    <x v="18"/>
    <m/>
    <m/>
    <x v="2"/>
    <m/>
    <m/>
    <m/>
    <m/>
    <m/>
    <m/>
    <m/>
    <m/>
    <s v="1900-01"/>
    <e v="#VALUE!"/>
    <e v="#VALUE!"/>
    <e v="#VALUE!"/>
  </r>
  <r>
    <n v="768"/>
    <m/>
    <m/>
    <m/>
    <m/>
    <x v="3"/>
    <m/>
    <m/>
    <m/>
    <x v="10"/>
    <m/>
    <m/>
    <x v="18"/>
    <m/>
    <m/>
    <x v="2"/>
    <m/>
    <m/>
    <m/>
    <m/>
    <m/>
    <m/>
    <m/>
    <m/>
    <s v="1900-01"/>
    <e v="#VALUE!"/>
    <e v="#VALUE!"/>
    <e v="#VALUE!"/>
  </r>
  <r>
    <n v="769"/>
    <m/>
    <m/>
    <m/>
    <m/>
    <x v="3"/>
    <m/>
    <m/>
    <m/>
    <x v="10"/>
    <m/>
    <m/>
    <x v="18"/>
    <m/>
    <m/>
    <x v="2"/>
    <m/>
    <m/>
    <m/>
    <m/>
    <m/>
    <m/>
    <m/>
    <m/>
    <s v="1900-01"/>
    <e v="#VALUE!"/>
    <e v="#VALUE!"/>
    <e v="#VALUE!"/>
  </r>
  <r>
    <n v="770"/>
    <m/>
    <m/>
    <m/>
    <m/>
    <x v="3"/>
    <m/>
    <m/>
    <m/>
    <x v="10"/>
    <m/>
    <m/>
    <x v="18"/>
    <m/>
    <m/>
    <x v="2"/>
    <m/>
    <m/>
    <m/>
    <m/>
    <m/>
    <m/>
    <m/>
    <m/>
    <s v="1900-01"/>
    <e v="#VALUE!"/>
    <e v="#VALUE!"/>
    <e v="#VALUE!"/>
  </r>
  <r>
    <n v="771"/>
    <m/>
    <m/>
    <m/>
    <m/>
    <x v="3"/>
    <m/>
    <m/>
    <m/>
    <x v="10"/>
    <m/>
    <m/>
    <x v="18"/>
    <m/>
    <m/>
    <x v="2"/>
    <m/>
    <m/>
    <m/>
    <m/>
    <m/>
    <m/>
    <m/>
    <m/>
    <s v="1900-01"/>
    <e v="#VALUE!"/>
    <e v="#VALUE!"/>
    <e v="#VALUE!"/>
  </r>
  <r>
    <n v="772"/>
    <m/>
    <m/>
    <m/>
    <m/>
    <x v="3"/>
    <m/>
    <m/>
    <m/>
    <x v="10"/>
    <m/>
    <m/>
    <x v="18"/>
    <m/>
    <m/>
    <x v="2"/>
    <m/>
    <m/>
    <m/>
    <m/>
    <m/>
    <m/>
    <m/>
    <m/>
    <s v="1900-01"/>
    <e v="#VALUE!"/>
    <e v="#VALUE!"/>
    <e v="#VALUE!"/>
  </r>
  <r>
    <n v="773"/>
    <m/>
    <m/>
    <m/>
    <m/>
    <x v="3"/>
    <m/>
    <m/>
    <m/>
    <x v="10"/>
    <m/>
    <m/>
    <x v="18"/>
    <m/>
    <m/>
    <x v="2"/>
    <m/>
    <m/>
    <m/>
    <m/>
    <m/>
    <m/>
    <m/>
    <m/>
    <s v="1900-01"/>
    <e v="#VALUE!"/>
    <e v="#VALUE!"/>
    <e v="#VALUE!"/>
  </r>
  <r>
    <n v="774"/>
    <m/>
    <m/>
    <m/>
    <m/>
    <x v="3"/>
    <m/>
    <m/>
    <m/>
    <x v="10"/>
    <m/>
    <m/>
    <x v="18"/>
    <m/>
    <m/>
    <x v="2"/>
    <m/>
    <m/>
    <m/>
    <m/>
    <m/>
    <m/>
    <m/>
    <m/>
    <s v="1900-01"/>
    <e v="#VALUE!"/>
    <e v="#VALUE!"/>
    <e v="#VALUE!"/>
  </r>
  <r>
    <n v="775"/>
    <m/>
    <m/>
    <m/>
    <m/>
    <x v="3"/>
    <m/>
    <m/>
    <m/>
    <x v="10"/>
    <m/>
    <m/>
    <x v="18"/>
    <m/>
    <m/>
    <x v="2"/>
    <m/>
    <m/>
    <m/>
    <m/>
    <m/>
    <m/>
    <m/>
    <m/>
    <s v="1900-01"/>
    <e v="#VALUE!"/>
    <e v="#VALUE!"/>
    <e v="#VALUE!"/>
  </r>
  <r>
    <n v="776"/>
    <m/>
    <m/>
    <m/>
    <m/>
    <x v="3"/>
    <m/>
    <m/>
    <m/>
    <x v="10"/>
    <m/>
    <m/>
    <x v="18"/>
    <m/>
    <m/>
    <x v="2"/>
    <m/>
    <m/>
    <m/>
    <m/>
    <m/>
    <m/>
    <m/>
    <m/>
    <s v="1900-01"/>
    <e v="#VALUE!"/>
    <e v="#VALUE!"/>
    <e v="#VALUE!"/>
  </r>
  <r>
    <n v="777"/>
    <m/>
    <m/>
    <m/>
    <m/>
    <x v="3"/>
    <m/>
    <m/>
    <m/>
    <x v="10"/>
    <m/>
    <m/>
    <x v="18"/>
    <m/>
    <m/>
    <x v="2"/>
    <m/>
    <m/>
    <m/>
    <m/>
    <m/>
    <m/>
    <m/>
    <m/>
    <s v="1900-01"/>
    <e v="#VALUE!"/>
    <e v="#VALUE!"/>
    <e v="#VALUE!"/>
  </r>
  <r>
    <n v="778"/>
    <m/>
    <m/>
    <m/>
    <m/>
    <x v="3"/>
    <m/>
    <m/>
    <m/>
    <x v="10"/>
    <m/>
    <m/>
    <x v="18"/>
    <m/>
    <m/>
    <x v="2"/>
    <m/>
    <m/>
    <m/>
    <m/>
    <m/>
    <m/>
    <m/>
    <m/>
    <s v="1900-01"/>
    <e v="#VALUE!"/>
    <e v="#VALUE!"/>
    <e v="#VALUE!"/>
  </r>
  <r>
    <n v="779"/>
    <m/>
    <m/>
    <m/>
    <m/>
    <x v="3"/>
    <m/>
    <m/>
    <m/>
    <x v="10"/>
    <m/>
    <m/>
    <x v="18"/>
    <m/>
    <m/>
    <x v="2"/>
    <m/>
    <m/>
    <m/>
    <m/>
    <m/>
    <m/>
    <m/>
    <m/>
    <s v="1900-01"/>
    <e v="#VALUE!"/>
    <e v="#VALUE!"/>
    <e v="#VALUE!"/>
  </r>
  <r>
    <n v="780"/>
    <m/>
    <m/>
    <m/>
    <m/>
    <x v="3"/>
    <m/>
    <m/>
    <m/>
    <x v="10"/>
    <m/>
    <m/>
    <x v="18"/>
    <m/>
    <m/>
    <x v="2"/>
    <m/>
    <m/>
    <m/>
    <m/>
    <m/>
    <m/>
    <m/>
    <m/>
    <s v="1900-01"/>
    <e v="#VALUE!"/>
    <e v="#VALUE!"/>
    <e v="#VALUE!"/>
  </r>
  <r>
    <n v="781"/>
    <m/>
    <m/>
    <m/>
    <m/>
    <x v="3"/>
    <m/>
    <m/>
    <m/>
    <x v="10"/>
    <m/>
    <m/>
    <x v="18"/>
    <m/>
    <m/>
    <x v="2"/>
    <m/>
    <m/>
    <m/>
    <m/>
    <m/>
    <m/>
    <m/>
    <m/>
    <s v="1900-01"/>
    <e v="#VALUE!"/>
    <e v="#VALUE!"/>
    <e v="#VALUE!"/>
  </r>
  <r>
    <n v="782"/>
    <m/>
    <m/>
    <m/>
    <m/>
    <x v="3"/>
    <m/>
    <m/>
    <m/>
    <x v="10"/>
    <m/>
    <m/>
    <x v="18"/>
    <m/>
    <m/>
    <x v="2"/>
    <m/>
    <m/>
    <m/>
    <m/>
    <m/>
    <m/>
    <m/>
    <m/>
    <s v="1900-01"/>
    <e v="#VALUE!"/>
    <e v="#VALUE!"/>
    <e v="#VALUE!"/>
  </r>
  <r>
    <n v="783"/>
    <m/>
    <m/>
    <m/>
    <m/>
    <x v="3"/>
    <m/>
    <m/>
    <m/>
    <x v="10"/>
    <m/>
    <m/>
    <x v="18"/>
    <m/>
    <m/>
    <x v="2"/>
    <m/>
    <m/>
    <m/>
    <m/>
    <m/>
    <m/>
    <m/>
    <m/>
    <s v="1900-01"/>
    <e v="#VALUE!"/>
    <e v="#VALUE!"/>
    <e v="#VALUE!"/>
  </r>
  <r>
    <n v="784"/>
    <m/>
    <m/>
    <m/>
    <m/>
    <x v="3"/>
    <m/>
    <m/>
    <m/>
    <x v="10"/>
    <m/>
    <m/>
    <x v="18"/>
    <m/>
    <m/>
    <x v="2"/>
    <m/>
    <m/>
    <m/>
    <m/>
    <m/>
    <m/>
    <m/>
    <m/>
    <s v="1900-01"/>
    <e v="#VALUE!"/>
    <e v="#VALUE!"/>
    <e v="#VALUE!"/>
  </r>
  <r>
    <n v="785"/>
    <m/>
    <m/>
    <m/>
    <m/>
    <x v="3"/>
    <m/>
    <m/>
    <m/>
    <x v="10"/>
    <m/>
    <m/>
    <x v="18"/>
    <m/>
    <m/>
    <x v="2"/>
    <m/>
    <m/>
    <m/>
    <m/>
    <m/>
    <m/>
    <m/>
    <m/>
    <s v="1900-01"/>
    <e v="#VALUE!"/>
    <e v="#VALUE!"/>
    <e v="#VALUE!"/>
  </r>
  <r>
    <n v="786"/>
    <m/>
    <m/>
    <m/>
    <m/>
    <x v="3"/>
    <m/>
    <m/>
    <m/>
    <x v="10"/>
    <m/>
    <m/>
    <x v="18"/>
    <m/>
    <m/>
    <x v="2"/>
    <m/>
    <m/>
    <m/>
    <m/>
    <m/>
    <m/>
    <m/>
    <m/>
    <s v="1900-01"/>
    <e v="#VALUE!"/>
    <e v="#VALUE!"/>
    <e v="#VALUE!"/>
  </r>
  <r>
    <n v="787"/>
    <m/>
    <m/>
    <m/>
    <m/>
    <x v="3"/>
    <m/>
    <m/>
    <m/>
    <x v="10"/>
    <m/>
    <m/>
    <x v="18"/>
    <m/>
    <m/>
    <x v="2"/>
    <m/>
    <m/>
    <m/>
    <m/>
    <m/>
    <m/>
    <m/>
    <m/>
    <s v="1900-01"/>
    <e v="#VALUE!"/>
    <e v="#VALUE!"/>
    <e v="#VALUE!"/>
  </r>
  <r>
    <n v="788"/>
    <m/>
    <m/>
    <m/>
    <m/>
    <x v="3"/>
    <m/>
    <m/>
    <m/>
    <x v="10"/>
    <m/>
    <m/>
    <x v="18"/>
    <m/>
    <m/>
    <x v="2"/>
    <m/>
    <m/>
    <m/>
    <m/>
    <m/>
    <m/>
    <m/>
    <m/>
    <s v="1900-01"/>
    <e v="#VALUE!"/>
    <e v="#VALUE!"/>
    <e v="#VALUE!"/>
  </r>
  <r>
    <n v="789"/>
    <m/>
    <m/>
    <m/>
    <m/>
    <x v="3"/>
    <m/>
    <m/>
    <m/>
    <x v="10"/>
    <m/>
    <m/>
    <x v="18"/>
    <m/>
    <m/>
    <x v="2"/>
    <m/>
    <m/>
    <m/>
    <m/>
    <m/>
    <m/>
    <m/>
    <m/>
    <s v="1900-01"/>
    <e v="#VALUE!"/>
    <e v="#VALUE!"/>
    <e v="#VALUE!"/>
  </r>
  <r>
    <n v="790"/>
    <m/>
    <m/>
    <m/>
    <m/>
    <x v="3"/>
    <m/>
    <m/>
    <m/>
    <x v="10"/>
    <m/>
    <m/>
    <x v="18"/>
    <m/>
    <m/>
    <x v="2"/>
    <m/>
    <m/>
    <m/>
    <m/>
    <m/>
    <m/>
    <m/>
    <m/>
    <s v="1900-01"/>
    <e v="#VALUE!"/>
    <e v="#VALUE!"/>
    <e v="#VALUE!"/>
  </r>
  <r>
    <n v="791"/>
    <m/>
    <m/>
    <m/>
    <m/>
    <x v="3"/>
    <m/>
    <m/>
    <m/>
    <x v="10"/>
    <m/>
    <m/>
    <x v="18"/>
    <m/>
    <m/>
    <x v="2"/>
    <m/>
    <m/>
    <m/>
    <m/>
    <m/>
    <m/>
    <m/>
    <m/>
    <s v="1900-01"/>
    <e v="#VALUE!"/>
    <e v="#VALUE!"/>
    <e v="#VALUE!"/>
  </r>
  <r>
    <n v="792"/>
    <m/>
    <m/>
    <m/>
    <m/>
    <x v="3"/>
    <m/>
    <m/>
    <m/>
    <x v="10"/>
    <m/>
    <m/>
    <x v="18"/>
    <m/>
    <m/>
    <x v="2"/>
    <m/>
    <m/>
    <m/>
    <m/>
    <m/>
    <m/>
    <m/>
    <m/>
    <s v="1900-01"/>
    <e v="#VALUE!"/>
    <e v="#VALUE!"/>
    <e v="#VALUE!"/>
  </r>
  <r>
    <n v="793"/>
    <m/>
    <m/>
    <m/>
    <m/>
    <x v="3"/>
    <m/>
    <m/>
    <m/>
    <x v="10"/>
    <m/>
    <m/>
    <x v="18"/>
    <m/>
    <m/>
    <x v="2"/>
    <m/>
    <m/>
    <m/>
    <m/>
    <m/>
    <m/>
    <m/>
    <m/>
    <s v="1900-01"/>
    <e v="#VALUE!"/>
    <e v="#VALUE!"/>
    <e v="#VALUE!"/>
  </r>
  <r>
    <n v="794"/>
    <m/>
    <m/>
    <m/>
    <m/>
    <x v="3"/>
    <m/>
    <m/>
    <m/>
    <x v="10"/>
    <m/>
    <m/>
    <x v="18"/>
    <m/>
    <m/>
    <x v="2"/>
    <m/>
    <m/>
    <m/>
    <m/>
    <m/>
    <m/>
    <m/>
    <m/>
    <s v="1900-01"/>
    <e v="#VALUE!"/>
    <e v="#VALUE!"/>
    <e v="#VALUE!"/>
  </r>
  <r>
    <n v="795"/>
    <m/>
    <m/>
    <m/>
    <m/>
    <x v="3"/>
    <m/>
    <m/>
    <m/>
    <x v="10"/>
    <m/>
    <m/>
    <x v="18"/>
    <m/>
    <m/>
    <x v="2"/>
    <m/>
    <m/>
    <m/>
    <m/>
    <m/>
    <m/>
    <m/>
    <m/>
    <s v="1900-01"/>
    <e v="#VALUE!"/>
    <e v="#VALUE!"/>
    <e v="#VALUE!"/>
  </r>
  <r>
    <n v="796"/>
    <m/>
    <m/>
    <m/>
    <m/>
    <x v="3"/>
    <m/>
    <m/>
    <m/>
    <x v="10"/>
    <m/>
    <m/>
    <x v="18"/>
    <m/>
    <m/>
    <x v="2"/>
    <m/>
    <m/>
    <m/>
    <m/>
    <m/>
    <m/>
    <m/>
    <m/>
    <s v="1900-01"/>
    <e v="#VALUE!"/>
    <e v="#VALUE!"/>
    <e v="#VALUE!"/>
  </r>
  <r>
    <n v="797"/>
    <m/>
    <m/>
    <m/>
    <m/>
    <x v="3"/>
    <m/>
    <m/>
    <m/>
    <x v="10"/>
    <m/>
    <m/>
    <x v="18"/>
    <m/>
    <m/>
    <x v="2"/>
    <m/>
    <m/>
    <m/>
    <m/>
    <m/>
    <m/>
    <m/>
    <m/>
    <s v="1900-01"/>
    <e v="#VALUE!"/>
    <e v="#VALUE!"/>
    <e v="#VALUE!"/>
  </r>
  <r>
    <n v="798"/>
    <m/>
    <m/>
    <m/>
    <m/>
    <x v="3"/>
    <m/>
    <m/>
    <m/>
    <x v="10"/>
    <m/>
    <m/>
    <x v="18"/>
    <m/>
    <m/>
    <x v="2"/>
    <m/>
    <m/>
    <m/>
    <m/>
    <m/>
    <m/>
    <m/>
    <m/>
    <s v="1900-01"/>
    <e v="#VALUE!"/>
    <e v="#VALUE!"/>
    <e v="#VALUE!"/>
  </r>
  <r>
    <n v="799"/>
    <m/>
    <m/>
    <m/>
    <m/>
    <x v="3"/>
    <m/>
    <m/>
    <m/>
    <x v="10"/>
    <m/>
    <m/>
    <x v="18"/>
    <m/>
    <m/>
    <x v="2"/>
    <m/>
    <m/>
    <m/>
    <m/>
    <m/>
    <m/>
    <m/>
    <m/>
    <s v="1900-01"/>
    <e v="#VALUE!"/>
    <e v="#VALUE!"/>
    <e v="#VALUE!"/>
  </r>
  <r>
    <n v="800"/>
    <m/>
    <m/>
    <m/>
    <m/>
    <x v="3"/>
    <m/>
    <m/>
    <m/>
    <x v="10"/>
    <m/>
    <m/>
    <x v="18"/>
    <m/>
    <m/>
    <x v="2"/>
    <m/>
    <m/>
    <m/>
    <m/>
    <m/>
    <m/>
    <m/>
    <m/>
    <s v="1900-01"/>
    <e v="#VALUE!"/>
    <e v="#VALUE!"/>
    <e v="#VALUE!"/>
  </r>
  <r>
    <n v="801"/>
    <m/>
    <m/>
    <m/>
    <m/>
    <x v="3"/>
    <m/>
    <m/>
    <m/>
    <x v="10"/>
    <m/>
    <m/>
    <x v="18"/>
    <m/>
    <m/>
    <x v="2"/>
    <m/>
    <m/>
    <m/>
    <m/>
    <m/>
    <m/>
    <m/>
    <m/>
    <s v="1900-01"/>
    <e v="#VALUE!"/>
    <e v="#VALUE!"/>
    <e v="#VALUE!"/>
  </r>
  <r>
    <n v="802"/>
    <m/>
    <m/>
    <m/>
    <m/>
    <x v="3"/>
    <m/>
    <m/>
    <m/>
    <x v="10"/>
    <m/>
    <m/>
    <x v="18"/>
    <m/>
    <m/>
    <x v="2"/>
    <m/>
    <m/>
    <m/>
    <m/>
    <m/>
    <m/>
    <m/>
    <m/>
    <s v="1900-01"/>
    <e v="#VALUE!"/>
    <e v="#VALUE!"/>
    <e v="#VALUE!"/>
  </r>
  <r>
    <n v="803"/>
    <m/>
    <m/>
    <m/>
    <m/>
    <x v="3"/>
    <m/>
    <m/>
    <m/>
    <x v="10"/>
    <m/>
    <m/>
    <x v="18"/>
    <m/>
    <m/>
    <x v="2"/>
    <m/>
    <m/>
    <m/>
    <m/>
    <m/>
    <m/>
    <m/>
    <m/>
    <s v="1900-01"/>
    <e v="#VALUE!"/>
    <e v="#VALUE!"/>
    <e v="#VALUE!"/>
  </r>
  <r>
    <n v="804"/>
    <m/>
    <m/>
    <m/>
    <m/>
    <x v="3"/>
    <m/>
    <m/>
    <m/>
    <x v="10"/>
    <m/>
    <m/>
    <x v="18"/>
    <m/>
    <m/>
    <x v="2"/>
    <m/>
    <m/>
    <m/>
    <m/>
    <m/>
    <m/>
    <m/>
    <m/>
    <s v="1900-01"/>
    <e v="#VALUE!"/>
    <e v="#VALUE!"/>
    <e v="#VALUE!"/>
  </r>
  <r>
    <n v="805"/>
    <m/>
    <m/>
    <m/>
    <m/>
    <x v="3"/>
    <m/>
    <m/>
    <m/>
    <x v="10"/>
    <m/>
    <m/>
    <x v="18"/>
    <m/>
    <m/>
    <x v="2"/>
    <m/>
    <m/>
    <m/>
    <m/>
    <m/>
    <m/>
    <m/>
    <m/>
    <s v="1900-01"/>
    <e v="#VALUE!"/>
    <e v="#VALUE!"/>
    <e v="#VALUE!"/>
  </r>
  <r>
    <n v="806"/>
    <m/>
    <m/>
    <m/>
    <m/>
    <x v="3"/>
    <m/>
    <m/>
    <m/>
    <x v="10"/>
    <m/>
    <m/>
    <x v="18"/>
    <m/>
    <m/>
    <x v="2"/>
    <m/>
    <m/>
    <m/>
    <m/>
    <m/>
    <m/>
    <m/>
    <m/>
    <s v="1900-01"/>
    <e v="#VALUE!"/>
    <e v="#VALUE!"/>
    <e v="#VALUE!"/>
  </r>
  <r>
    <n v="807"/>
    <m/>
    <m/>
    <m/>
    <m/>
    <x v="3"/>
    <m/>
    <m/>
    <m/>
    <x v="10"/>
    <m/>
    <m/>
    <x v="18"/>
    <m/>
    <m/>
    <x v="2"/>
    <m/>
    <m/>
    <m/>
    <m/>
    <m/>
    <m/>
    <m/>
    <m/>
    <s v="1900-01"/>
    <e v="#VALUE!"/>
    <e v="#VALUE!"/>
    <e v="#VALUE!"/>
  </r>
  <r>
    <n v="808"/>
    <m/>
    <m/>
    <m/>
    <m/>
    <x v="3"/>
    <m/>
    <m/>
    <m/>
    <x v="10"/>
    <m/>
    <m/>
    <x v="18"/>
    <m/>
    <m/>
    <x v="2"/>
    <m/>
    <m/>
    <m/>
    <m/>
    <m/>
    <m/>
    <m/>
    <m/>
    <s v="1900-01"/>
    <e v="#VALUE!"/>
    <e v="#VALUE!"/>
    <e v="#VALUE!"/>
  </r>
  <r>
    <n v="809"/>
    <m/>
    <m/>
    <m/>
    <m/>
    <x v="3"/>
    <m/>
    <m/>
    <m/>
    <x v="10"/>
    <m/>
    <m/>
    <x v="18"/>
    <m/>
    <m/>
    <x v="2"/>
    <m/>
    <m/>
    <m/>
    <m/>
    <m/>
    <m/>
    <m/>
    <m/>
    <s v="1900-01"/>
    <e v="#VALUE!"/>
    <e v="#VALUE!"/>
    <e v="#VALUE!"/>
  </r>
  <r>
    <n v="810"/>
    <m/>
    <m/>
    <m/>
    <m/>
    <x v="3"/>
    <m/>
    <m/>
    <m/>
    <x v="10"/>
    <m/>
    <m/>
    <x v="18"/>
    <m/>
    <m/>
    <x v="2"/>
    <m/>
    <m/>
    <m/>
    <m/>
    <m/>
    <m/>
    <m/>
    <m/>
    <s v="1900-01"/>
    <e v="#VALUE!"/>
    <e v="#VALUE!"/>
    <e v="#VALUE!"/>
  </r>
  <r>
    <n v="811"/>
    <m/>
    <m/>
    <m/>
    <m/>
    <x v="3"/>
    <m/>
    <m/>
    <m/>
    <x v="10"/>
    <m/>
    <m/>
    <x v="18"/>
    <m/>
    <m/>
    <x v="2"/>
    <m/>
    <m/>
    <m/>
    <m/>
    <m/>
    <m/>
    <m/>
    <m/>
    <s v="1900-01"/>
    <e v="#VALUE!"/>
    <e v="#VALUE!"/>
    <e v="#VALUE!"/>
  </r>
  <r>
    <n v="812"/>
    <m/>
    <m/>
    <m/>
    <m/>
    <x v="3"/>
    <m/>
    <m/>
    <m/>
    <x v="10"/>
    <m/>
    <m/>
    <x v="18"/>
    <m/>
    <m/>
    <x v="2"/>
    <m/>
    <m/>
    <m/>
    <m/>
    <m/>
    <m/>
    <m/>
    <m/>
    <s v="1900-01"/>
    <e v="#VALUE!"/>
    <e v="#VALUE!"/>
    <e v="#VALUE!"/>
  </r>
  <r>
    <n v="813"/>
    <m/>
    <m/>
    <m/>
    <m/>
    <x v="3"/>
    <m/>
    <m/>
    <m/>
    <x v="10"/>
    <m/>
    <m/>
    <x v="18"/>
    <m/>
    <m/>
    <x v="2"/>
    <m/>
    <m/>
    <m/>
    <m/>
    <m/>
    <m/>
    <m/>
    <m/>
    <s v="1900-01"/>
    <e v="#VALUE!"/>
    <e v="#VALUE!"/>
    <e v="#VALUE!"/>
  </r>
  <r>
    <n v="814"/>
    <m/>
    <m/>
    <m/>
    <m/>
    <x v="3"/>
    <m/>
    <m/>
    <m/>
    <x v="10"/>
    <m/>
    <m/>
    <x v="18"/>
    <m/>
    <m/>
    <x v="2"/>
    <m/>
    <m/>
    <m/>
    <m/>
    <m/>
    <m/>
    <m/>
    <m/>
    <s v="1900-01"/>
    <e v="#VALUE!"/>
    <e v="#VALUE!"/>
    <e v="#VALUE!"/>
  </r>
  <r>
    <n v="815"/>
    <m/>
    <m/>
    <m/>
    <m/>
    <x v="3"/>
    <m/>
    <m/>
    <m/>
    <x v="10"/>
    <m/>
    <m/>
    <x v="18"/>
    <m/>
    <m/>
    <x v="2"/>
    <m/>
    <m/>
    <m/>
    <m/>
    <m/>
    <m/>
    <m/>
    <m/>
    <s v="1900-01"/>
    <e v="#VALUE!"/>
    <e v="#VALUE!"/>
    <e v="#VALUE!"/>
  </r>
  <r>
    <n v="816"/>
    <m/>
    <m/>
    <m/>
    <m/>
    <x v="3"/>
    <m/>
    <m/>
    <m/>
    <x v="10"/>
    <m/>
    <m/>
    <x v="18"/>
    <m/>
    <m/>
    <x v="2"/>
    <m/>
    <m/>
    <m/>
    <m/>
    <m/>
    <m/>
    <m/>
    <m/>
    <s v="1900-01"/>
    <e v="#VALUE!"/>
    <e v="#VALUE!"/>
    <e v="#VALUE!"/>
  </r>
  <r>
    <n v="817"/>
    <m/>
    <m/>
    <m/>
    <m/>
    <x v="3"/>
    <m/>
    <m/>
    <m/>
    <x v="10"/>
    <m/>
    <m/>
    <x v="18"/>
    <m/>
    <m/>
    <x v="2"/>
    <m/>
    <m/>
    <m/>
    <m/>
    <m/>
    <m/>
    <m/>
    <m/>
    <s v="1900-01"/>
    <e v="#VALUE!"/>
    <e v="#VALUE!"/>
    <e v="#VALUE!"/>
  </r>
  <r>
    <n v="818"/>
    <m/>
    <m/>
    <m/>
    <m/>
    <x v="3"/>
    <m/>
    <m/>
    <m/>
    <x v="10"/>
    <m/>
    <m/>
    <x v="18"/>
    <m/>
    <m/>
    <x v="2"/>
    <m/>
    <m/>
    <m/>
    <m/>
    <m/>
    <m/>
    <m/>
    <m/>
    <s v="1900-01"/>
    <e v="#VALUE!"/>
    <e v="#VALUE!"/>
    <e v="#VALUE!"/>
  </r>
  <r>
    <n v="819"/>
    <m/>
    <m/>
    <m/>
    <m/>
    <x v="3"/>
    <m/>
    <m/>
    <m/>
    <x v="10"/>
    <m/>
    <m/>
    <x v="18"/>
    <m/>
    <m/>
    <x v="2"/>
    <m/>
    <m/>
    <m/>
    <m/>
    <m/>
    <m/>
    <m/>
    <m/>
    <s v="1900-01"/>
    <e v="#VALUE!"/>
    <e v="#VALUE!"/>
    <e v="#VALUE!"/>
  </r>
  <r>
    <n v="820"/>
    <m/>
    <m/>
    <m/>
    <m/>
    <x v="3"/>
    <m/>
    <m/>
    <m/>
    <x v="10"/>
    <m/>
    <m/>
    <x v="18"/>
    <m/>
    <m/>
    <x v="2"/>
    <m/>
    <m/>
    <m/>
    <m/>
    <m/>
    <m/>
    <m/>
    <m/>
    <s v="1900-01"/>
    <e v="#VALUE!"/>
    <e v="#VALUE!"/>
    <e v="#VALUE!"/>
  </r>
  <r>
    <n v="821"/>
    <m/>
    <m/>
    <m/>
    <m/>
    <x v="3"/>
    <m/>
    <m/>
    <m/>
    <x v="10"/>
    <m/>
    <m/>
    <x v="18"/>
    <m/>
    <m/>
    <x v="2"/>
    <m/>
    <m/>
    <m/>
    <m/>
    <m/>
    <m/>
    <m/>
    <m/>
    <s v="1900-01"/>
    <e v="#VALUE!"/>
    <e v="#VALUE!"/>
    <e v="#VALUE!"/>
  </r>
  <r>
    <n v="822"/>
    <m/>
    <m/>
    <m/>
    <m/>
    <x v="3"/>
    <m/>
    <m/>
    <m/>
    <x v="10"/>
    <m/>
    <m/>
    <x v="18"/>
    <m/>
    <m/>
    <x v="2"/>
    <m/>
    <m/>
    <m/>
    <m/>
    <m/>
    <m/>
    <m/>
    <m/>
    <s v="1900-01"/>
    <e v="#VALUE!"/>
    <e v="#VALUE!"/>
    <e v="#VALUE!"/>
  </r>
  <r>
    <n v="823"/>
    <m/>
    <m/>
    <m/>
    <m/>
    <x v="3"/>
    <m/>
    <m/>
    <m/>
    <x v="10"/>
    <m/>
    <m/>
    <x v="18"/>
    <m/>
    <m/>
    <x v="2"/>
    <m/>
    <m/>
    <m/>
    <m/>
    <m/>
    <m/>
    <m/>
    <m/>
    <s v="1900-01"/>
    <e v="#VALUE!"/>
    <e v="#VALUE!"/>
    <e v="#VALUE!"/>
  </r>
  <r>
    <n v="824"/>
    <m/>
    <m/>
    <m/>
    <m/>
    <x v="3"/>
    <m/>
    <m/>
    <m/>
    <x v="10"/>
    <m/>
    <m/>
    <x v="18"/>
    <m/>
    <m/>
    <x v="2"/>
    <m/>
    <m/>
    <m/>
    <m/>
    <m/>
    <m/>
    <m/>
    <m/>
    <s v="1900-01"/>
    <e v="#VALUE!"/>
    <e v="#VALUE!"/>
    <e v="#VALUE!"/>
  </r>
  <r>
    <n v="825"/>
    <m/>
    <m/>
    <m/>
    <m/>
    <x v="3"/>
    <m/>
    <m/>
    <m/>
    <x v="10"/>
    <m/>
    <m/>
    <x v="18"/>
    <m/>
    <m/>
    <x v="2"/>
    <m/>
    <m/>
    <m/>
    <m/>
    <m/>
    <m/>
    <m/>
    <m/>
    <s v="1900-01"/>
    <e v="#VALUE!"/>
    <e v="#VALUE!"/>
    <e v="#VALUE!"/>
  </r>
  <r>
    <n v="826"/>
    <m/>
    <m/>
    <m/>
    <m/>
    <x v="3"/>
    <m/>
    <m/>
    <m/>
    <x v="10"/>
    <m/>
    <m/>
    <x v="18"/>
    <m/>
    <m/>
    <x v="2"/>
    <m/>
    <m/>
    <m/>
    <m/>
    <m/>
    <m/>
    <m/>
    <m/>
    <s v="1900-01"/>
    <e v="#VALUE!"/>
    <e v="#VALUE!"/>
    <e v="#VALUE!"/>
  </r>
  <r>
    <n v="827"/>
    <m/>
    <m/>
    <m/>
    <m/>
    <x v="3"/>
    <m/>
    <m/>
    <m/>
    <x v="10"/>
    <m/>
    <m/>
    <x v="18"/>
    <m/>
    <m/>
    <x v="2"/>
    <m/>
    <m/>
    <m/>
    <m/>
    <m/>
    <m/>
    <m/>
    <m/>
    <s v="1900-01"/>
    <e v="#VALUE!"/>
    <e v="#VALUE!"/>
    <e v="#VALUE!"/>
  </r>
  <r>
    <n v="828"/>
    <m/>
    <m/>
    <m/>
    <m/>
    <x v="3"/>
    <m/>
    <m/>
    <m/>
    <x v="10"/>
    <m/>
    <m/>
    <x v="18"/>
    <m/>
    <m/>
    <x v="2"/>
    <m/>
    <m/>
    <m/>
    <m/>
    <m/>
    <m/>
    <m/>
    <m/>
    <s v="1900-01"/>
    <e v="#VALUE!"/>
    <e v="#VALUE!"/>
    <e v="#VALUE!"/>
  </r>
  <r>
    <n v="829"/>
    <m/>
    <m/>
    <m/>
    <m/>
    <x v="3"/>
    <m/>
    <m/>
    <m/>
    <x v="10"/>
    <m/>
    <m/>
    <x v="18"/>
    <m/>
    <m/>
    <x v="2"/>
    <m/>
    <m/>
    <m/>
    <m/>
    <m/>
    <m/>
    <m/>
    <m/>
    <s v="1900-01"/>
    <e v="#VALUE!"/>
    <e v="#VALUE!"/>
    <e v="#VALUE!"/>
  </r>
  <r>
    <n v="830"/>
    <m/>
    <m/>
    <m/>
    <m/>
    <x v="3"/>
    <m/>
    <m/>
    <m/>
    <x v="10"/>
    <m/>
    <m/>
    <x v="18"/>
    <m/>
    <m/>
    <x v="2"/>
    <m/>
    <m/>
    <m/>
    <m/>
    <m/>
    <m/>
    <m/>
    <m/>
    <s v="1900-01"/>
    <e v="#VALUE!"/>
    <e v="#VALUE!"/>
    <e v="#VALUE!"/>
  </r>
  <r>
    <n v="831"/>
    <m/>
    <m/>
    <m/>
    <m/>
    <x v="3"/>
    <m/>
    <m/>
    <m/>
    <x v="10"/>
    <m/>
    <m/>
    <x v="18"/>
    <m/>
    <m/>
    <x v="2"/>
    <m/>
    <m/>
    <m/>
    <m/>
    <m/>
    <m/>
    <m/>
    <m/>
    <s v="1900-01"/>
    <e v="#VALUE!"/>
    <e v="#VALUE!"/>
    <e v="#VALUE!"/>
  </r>
  <r>
    <n v="832"/>
    <m/>
    <m/>
    <m/>
    <m/>
    <x v="3"/>
    <m/>
    <m/>
    <m/>
    <x v="10"/>
    <m/>
    <m/>
    <x v="18"/>
    <m/>
    <m/>
    <x v="2"/>
    <m/>
    <m/>
    <m/>
    <m/>
    <m/>
    <m/>
    <m/>
    <m/>
    <s v="1900-01"/>
    <e v="#VALUE!"/>
    <e v="#VALUE!"/>
    <e v="#VALUE!"/>
  </r>
  <r>
    <n v="833"/>
    <m/>
    <m/>
    <m/>
    <m/>
    <x v="3"/>
    <m/>
    <m/>
    <m/>
    <x v="10"/>
    <m/>
    <m/>
    <x v="18"/>
    <m/>
    <m/>
    <x v="2"/>
    <m/>
    <m/>
    <m/>
    <m/>
    <m/>
    <m/>
    <m/>
    <m/>
    <s v="1900-01"/>
    <e v="#VALUE!"/>
    <e v="#VALUE!"/>
    <e v="#VALUE!"/>
  </r>
  <r>
    <n v="834"/>
    <m/>
    <m/>
    <m/>
    <m/>
    <x v="3"/>
    <m/>
    <m/>
    <m/>
    <x v="10"/>
    <m/>
    <m/>
    <x v="18"/>
    <m/>
    <m/>
    <x v="2"/>
    <m/>
    <m/>
    <m/>
    <m/>
    <m/>
    <m/>
    <m/>
    <m/>
    <s v="1900-01"/>
    <e v="#VALUE!"/>
    <e v="#VALUE!"/>
    <e v="#VALUE!"/>
  </r>
  <r>
    <n v="835"/>
    <m/>
    <m/>
    <m/>
    <m/>
    <x v="3"/>
    <m/>
    <m/>
    <m/>
    <x v="10"/>
    <m/>
    <m/>
    <x v="18"/>
    <m/>
    <m/>
    <x v="2"/>
    <m/>
    <m/>
    <m/>
    <m/>
    <m/>
    <m/>
    <m/>
    <m/>
    <s v="1900-01"/>
    <e v="#VALUE!"/>
    <e v="#VALUE!"/>
    <e v="#VALUE!"/>
  </r>
  <r>
    <n v="836"/>
    <m/>
    <m/>
    <m/>
    <m/>
    <x v="3"/>
    <m/>
    <m/>
    <m/>
    <x v="10"/>
    <m/>
    <m/>
    <x v="18"/>
    <m/>
    <m/>
    <x v="2"/>
    <m/>
    <m/>
    <m/>
    <m/>
    <m/>
    <m/>
    <m/>
    <m/>
    <s v="1900-01"/>
    <e v="#VALUE!"/>
    <e v="#VALUE!"/>
    <e v="#VALUE!"/>
  </r>
  <r>
    <n v="837"/>
    <m/>
    <m/>
    <m/>
    <m/>
    <x v="3"/>
    <m/>
    <m/>
    <m/>
    <x v="10"/>
    <m/>
    <m/>
    <x v="18"/>
    <m/>
    <m/>
    <x v="2"/>
    <m/>
    <m/>
    <m/>
    <m/>
    <m/>
    <m/>
    <m/>
    <m/>
    <s v="1900-01"/>
    <e v="#VALUE!"/>
    <e v="#VALUE!"/>
    <e v="#VALUE!"/>
  </r>
  <r>
    <n v="838"/>
    <m/>
    <m/>
    <m/>
    <m/>
    <x v="3"/>
    <m/>
    <m/>
    <m/>
    <x v="10"/>
    <m/>
    <m/>
    <x v="18"/>
    <m/>
    <m/>
    <x v="2"/>
    <m/>
    <m/>
    <m/>
    <m/>
    <m/>
    <m/>
    <m/>
    <m/>
    <s v="1900-01"/>
    <e v="#VALUE!"/>
    <e v="#VALUE!"/>
    <e v="#VALUE!"/>
  </r>
  <r>
    <n v="839"/>
    <m/>
    <m/>
    <m/>
    <m/>
    <x v="3"/>
    <m/>
    <m/>
    <m/>
    <x v="10"/>
    <m/>
    <m/>
    <x v="18"/>
    <m/>
    <m/>
    <x v="2"/>
    <m/>
    <m/>
    <m/>
    <m/>
    <m/>
    <m/>
    <m/>
    <m/>
    <s v="1900-01"/>
    <e v="#VALUE!"/>
    <e v="#VALUE!"/>
    <e v="#VALUE!"/>
  </r>
  <r>
    <n v="840"/>
    <m/>
    <m/>
    <m/>
    <m/>
    <x v="3"/>
    <m/>
    <m/>
    <m/>
    <x v="10"/>
    <m/>
    <m/>
    <x v="18"/>
    <m/>
    <m/>
    <x v="2"/>
    <m/>
    <m/>
    <m/>
    <m/>
    <m/>
    <m/>
    <m/>
    <m/>
    <s v="1900-01"/>
    <e v="#VALUE!"/>
    <e v="#VALUE!"/>
    <e v="#VALUE!"/>
  </r>
  <r>
    <n v="841"/>
    <m/>
    <m/>
    <m/>
    <m/>
    <x v="3"/>
    <m/>
    <m/>
    <m/>
    <x v="10"/>
    <m/>
    <m/>
    <x v="18"/>
    <m/>
    <m/>
    <x v="2"/>
    <m/>
    <m/>
    <m/>
    <m/>
    <m/>
    <m/>
    <m/>
    <m/>
    <s v="1900-01"/>
    <e v="#VALUE!"/>
    <e v="#VALUE!"/>
    <e v="#VALUE!"/>
  </r>
  <r>
    <n v="842"/>
    <m/>
    <m/>
    <m/>
    <m/>
    <x v="3"/>
    <m/>
    <m/>
    <m/>
    <x v="10"/>
    <m/>
    <m/>
    <x v="18"/>
    <m/>
    <m/>
    <x v="2"/>
    <m/>
    <m/>
    <m/>
    <m/>
    <m/>
    <m/>
    <m/>
    <m/>
    <s v="1900-01"/>
    <e v="#VALUE!"/>
    <e v="#VALUE!"/>
    <e v="#VALUE!"/>
  </r>
  <r>
    <n v="843"/>
    <m/>
    <m/>
    <m/>
    <m/>
    <x v="3"/>
    <m/>
    <m/>
    <m/>
    <x v="10"/>
    <m/>
    <m/>
    <x v="18"/>
    <m/>
    <m/>
    <x v="2"/>
    <m/>
    <m/>
    <m/>
    <m/>
    <m/>
    <m/>
    <m/>
    <m/>
    <s v="1900-01"/>
    <e v="#VALUE!"/>
    <e v="#VALUE!"/>
    <e v="#VALUE!"/>
  </r>
  <r>
    <n v="844"/>
    <m/>
    <m/>
    <m/>
    <m/>
    <x v="3"/>
    <m/>
    <m/>
    <m/>
    <x v="10"/>
    <m/>
    <m/>
    <x v="18"/>
    <m/>
    <m/>
    <x v="2"/>
    <m/>
    <m/>
    <m/>
    <m/>
    <m/>
    <m/>
    <m/>
    <m/>
    <s v="1900-01"/>
    <e v="#VALUE!"/>
    <e v="#VALUE!"/>
    <e v="#VALUE!"/>
  </r>
  <r>
    <n v="845"/>
    <m/>
    <m/>
    <m/>
    <m/>
    <x v="3"/>
    <m/>
    <m/>
    <m/>
    <x v="10"/>
    <m/>
    <m/>
    <x v="18"/>
    <m/>
    <m/>
    <x v="2"/>
    <m/>
    <m/>
    <m/>
    <m/>
    <m/>
    <m/>
    <m/>
    <m/>
    <s v="1900-01"/>
    <e v="#VALUE!"/>
    <e v="#VALUE!"/>
    <e v="#VALUE!"/>
  </r>
  <r>
    <n v="846"/>
    <m/>
    <m/>
    <m/>
    <m/>
    <x v="3"/>
    <m/>
    <m/>
    <m/>
    <x v="10"/>
    <m/>
    <m/>
    <x v="18"/>
    <m/>
    <m/>
    <x v="2"/>
    <m/>
    <m/>
    <m/>
    <m/>
    <m/>
    <m/>
    <m/>
    <m/>
    <s v="1900-01"/>
    <e v="#VALUE!"/>
    <e v="#VALUE!"/>
    <e v="#VALUE!"/>
  </r>
  <r>
    <n v="847"/>
    <m/>
    <m/>
    <m/>
    <m/>
    <x v="3"/>
    <m/>
    <m/>
    <m/>
    <x v="10"/>
    <m/>
    <m/>
    <x v="18"/>
    <m/>
    <m/>
    <x v="2"/>
    <m/>
    <m/>
    <m/>
    <m/>
    <m/>
    <m/>
    <m/>
    <m/>
    <s v="1900-01"/>
    <e v="#VALUE!"/>
    <e v="#VALUE!"/>
    <e v="#VALUE!"/>
  </r>
  <r>
    <n v="848"/>
    <m/>
    <m/>
    <m/>
    <m/>
    <x v="3"/>
    <m/>
    <m/>
    <m/>
    <x v="10"/>
    <m/>
    <m/>
    <x v="18"/>
    <m/>
    <m/>
    <x v="2"/>
    <m/>
    <m/>
    <m/>
    <m/>
    <m/>
    <m/>
    <m/>
    <m/>
    <s v="1900-01"/>
    <e v="#VALUE!"/>
    <e v="#VALUE!"/>
    <e v="#VALUE!"/>
  </r>
  <r>
    <n v="849"/>
    <m/>
    <m/>
    <m/>
    <m/>
    <x v="3"/>
    <m/>
    <m/>
    <m/>
    <x v="10"/>
    <m/>
    <m/>
    <x v="18"/>
    <m/>
    <m/>
    <x v="2"/>
    <m/>
    <m/>
    <m/>
    <m/>
    <m/>
    <m/>
    <m/>
    <m/>
    <s v="1900-01"/>
    <e v="#VALUE!"/>
    <e v="#VALUE!"/>
    <e v="#VALUE!"/>
  </r>
  <r>
    <n v="850"/>
    <m/>
    <m/>
    <m/>
    <m/>
    <x v="3"/>
    <m/>
    <m/>
    <m/>
    <x v="10"/>
    <m/>
    <m/>
    <x v="18"/>
    <m/>
    <m/>
    <x v="2"/>
    <m/>
    <m/>
    <m/>
    <m/>
    <m/>
    <m/>
    <m/>
    <m/>
    <s v="1900-01"/>
    <e v="#VALUE!"/>
    <e v="#VALUE!"/>
    <e v="#VALUE!"/>
  </r>
  <r>
    <n v="851"/>
    <m/>
    <m/>
    <m/>
    <m/>
    <x v="3"/>
    <m/>
    <m/>
    <m/>
    <x v="10"/>
    <m/>
    <m/>
    <x v="18"/>
    <m/>
    <m/>
    <x v="2"/>
    <m/>
    <m/>
    <m/>
    <m/>
    <m/>
    <m/>
    <m/>
    <m/>
    <s v="1900-01"/>
    <e v="#VALUE!"/>
    <e v="#VALUE!"/>
    <e v="#VALUE!"/>
  </r>
  <r>
    <n v="852"/>
    <m/>
    <m/>
    <m/>
    <m/>
    <x v="3"/>
    <m/>
    <m/>
    <m/>
    <x v="10"/>
    <m/>
    <m/>
    <x v="18"/>
    <m/>
    <m/>
    <x v="2"/>
    <m/>
    <m/>
    <m/>
    <m/>
    <m/>
    <m/>
    <m/>
    <m/>
    <s v="1900-01"/>
    <e v="#VALUE!"/>
    <e v="#VALUE!"/>
    <e v="#VALUE!"/>
  </r>
  <r>
    <n v="853"/>
    <m/>
    <m/>
    <m/>
    <m/>
    <x v="3"/>
    <m/>
    <m/>
    <m/>
    <x v="10"/>
    <m/>
    <m/>
    <x v="18"/>
    <m/>
    <m/>
    <x v="2"/>
    <m/>
    <m/>
    <m/>
    <m/>
    <m/>
    <m/>
    <m/>
    <m/>
    <s v="1900-01"/>
    <e v="#VALUE!"/>
    <e v="#VALUE!"/>
    <e v="#VALUE!"/>
  </r>
  <r>
    <n v="854"/>
    <m/>
    <m/>
    <m/>
    <m/>
    <x v="3"/>
    <m/>
    <m/>
    <m/>
    <x v="10"/>
    <m/>
    <m/>
    <x v="18"/>
    <m/>
    <m/>
    <x v="2"/>
    <m/>
    <m/>
    <m/>
    <m/>
    <m/>
    <m/>
    <m/>
    <m/>
    <s v="1900-01"/>
    <e v="#VALUE!"/>
    <e v="#VALUE!"/>
    <e v="#VALUE!"/>
  </r>
  <r>
    <n v="855"/>
    <m/>
    <m/>
    <m/>
    <m/>
    <x v="3"/>
    <m/>
    <m/>
    <m/>
    <x v="10"/>
    <m/>
    <m/>
    <x v="18"/>
    <m/>
    <m/>
    <x v="2"/>
    <m/>
    <m/>
    <m/>
    <m/>
    <m/>
    <m/>
    <m/>
    <m/>
    <s v="1900-01"/>
    <e v="#VALUE!"/>
    <e v="#VALUE!"/>
    <e v="#VALUE!"/>
  </r>
  <r>
    <n v="856"/>
    <m/>
    <m/>
    <m/>
    <m/>
    <x v="3"/>
    <m/>
    <m/>
    <m/>
    <x v="10"/>
    <m/>
    <m/>
    <x v="18"/>
    <m/>
    <m/>
    <x v="2"/>
    <m/>
    <m/>
    <m/>
    <m/>
    <m/>
    <m/>
    <m/>
    <m/>
    <s v="1900-01"/>
    <e v="#VALUE!"/>
    <e v="#VALUE!"/>
    <e v="#VALUE!"/>
  </r>
  <r>
    <n v="857"/>
    <m/>
    <m/>
    <m/>
    <m/>
    <x v="3"/>
    <m/>
    <m/>
    <m/>
    <x v="10"/>
    <m/>
    <m/>
    <x v="18"/>
    <m/>
    <m/>
    <x v="2"/>
    <m/>
    <m/>
    <m/>
    <m/>
    <m/>
    <m/>
    <m/>
    <m/>
    <s v="1900-01"/>
    <e v="#VALUE!"/>
    <e v="#VALUE!"/>
    <e v="#VALUE!"/>
  </r>
  <r>
    <n v="858"/>
    <m/>
    <m/>
    <m/>
    <m/>
    <x v="3"/>
    <m/>
    <m/>
    <m/>
    <x v="10"/>
    <m/>
    <m/>
    <x v="18"/>
    <m/>
    <m/>
    <x v="2"/>
    <m/>
    <m/>
    <m/>
    <m/>
    <m/>
    <m/>
    <m/>
    <m/>
    <s v="1900-01"/>
    <e v="#VALUE!"/>
    <e v="#VALUE!"/>
    <e v="#VALUE!"/>
  </r>
  <r>
    <n v="859"/>
    <m/>
    <m/>
    <m/>
    <m/>
    <x v="3"/>
    <m/>
    <m/>
    <m/>
    <x v="10"/>
    <m/>
    <m/>
    <x v="18"/>
    <m/>
    <m/>
    <x v="2"/>
    <m/>
    <m/>
    <m/>
    <m/>
    <m/>
    <m/>
    <m/>
    <m/>
    <s v="1900-01"/>
    <e v="#VALUE!"/>
    <e v="#VALUE!"/>
    <e v="#VALUE!"/>
  </r>
  <r>
    <n v="860"/>
    <m/>
    <m/>
    <m/>
    <m/>
    <x v="3"/>
    <m/>
    <m/>
    <m/>
    <x v="10"/>
    <m/>
    <m/>
    <x v="18"/>
    <m/>
    <m/>
    <x v="2"/>
    <m/>
    <m/>
    <m/>
    <m/>
    <m/>
    <m/>
    <m/>
    <m/>
    <s v="1900-01"/>
    <e v="#VALUE!"/>
    <e v="#VALUE!"/>
    <e v="#VALUE!"/>
  </r>
  <r>
    <n v="861"/>
    <m/>
    <m/>
    <m/>
    <m/>
    <x v="3"/>
    <m/>
    <m/>
    <m/>
    <x v="10"/>
    <m/>
    <m/>
    <x v="18"/>
    <m/>
    <m/>
    <x v="2"/>
    <m/>
    <m/>
    <m/>
    <m/>
    <m/>
    <m/>
    <m/>
    <m/>
    <s v="1900-01"/>
    <e v="#VALUE!"/>
    <e v="#VALUE!"/>
    <e v="#VALUE!"/>
  </r>
  <r>
    <n v="862"/>
    <m/>
    <m/>
    <m/>
    <m/>
    <x v="3"/>
    <m/>
    <m/>
    <m/>
    <x v="10"/>
    <m/>
    <m/>
    <x v="18"/>
    <m/>
    <m/>
    <x v="2"/>
    <m/>
    <m/>
    <m/>
    <m/>
    <m/>
    <m/>
    <m/>
    <m/>
    <s v="1900-01"/>
    <e v="#VALUE!"/>
    <e v="#VALUE!"/>
    <e v="#VALUE!"/>
  </r>
  <r>
    <n v="863"/>
    <m/>
    <m/>
    <m/>
    <m/>
    <x v="3"/>
    <m/>
    <m/>
    <m/>
    <x v="10"/>
    <m/>
    <m/>
    <x v="18"/>
    <m/>
    <m/>
    <x v="2"/>
    <m/>
    <m/>
    <m/>
    <m/>
    <m/>
    <m/>
    <m/>
    <m/>
    <s v="1900-01"/>
    <e v="#VALUE!"/>
    <e v="#VALUE!"/>
    <e v="#VALUE!"/>
  </r>
  <r>
    <n v="864"/>
    <m/>
    <m/>
    <m/>
    <m/>
    <x v="3"/>
    <m/>
    <m/>
    <m/>
    <x v="10"/>
    <m/>
    <m/>
    <x v="18"/>
    <m/>
    <m/>
    <x v="2"/>
    <m/>
    <m/>
    <m/>
    <m/>
    <m/>
    <m/>
    <m/>
    <m/>
    <s v="1900-01"/>
    <e v="#VALUE!"/>
    <e v="#VALUE!"/>
    <e v="#VALUE!"/>
  </r>
  <r>
    <n v="865"/>
    <m/>
    <m/>
    <m/>
    <m/>
    <x v="3"/>
    <m/>
    <m/>
    <m/>
    <x v="10"/>
    <m/>
    <m/>
    <x v="18"/>
    <m/>
    <m/>
    <x v="2"/>
    <m/>
    <m/>
    <m/>
    <m/>
    <m/>
    <m/>
    <m/>
    <m/>
    <s v="1900-01"/>
    <e v="#VALUE!"/>
    <e v="#VALUE!"/>
    <e v="#VALUE!"/>
  </r>
  <r>
    <n v="866"/>
    <m/>
    <m/>
    <m/>
    <m/>
    <x v="3"/>
    <m/>
    <m/>
    <m/>
    <x v="10"/>
    <m/>
    <m/>
    <x v="18"/>
    <m/>
    <m/>
    <x v="2"/>
    <m/>
    <m/>
    <m/>
    <m/>
    <m/>
    <m/>
    <m/>
    <m/>
    <s v="1900-01"/>
    <e v="#VALUE!"/>
    <e v="#VALUE!"/>
    <e v="#VALUE!"/>
  </r>
  <r>
    <n v="867"/>
    <m/>
    <m/>
    <m/>
    <m/>
    <x v="3"/>
    <m/>
    <m/>
    <m/>
    <x v="10"/>
    <m/>
    <m/>
    <x v="18"/>
    <m/>
    <m/>
    <x v="2"/>
    <m/>
    <m/>
    <m/>
    <m/>
    <m/>
    <m/>
    <m/>
    <m/>
    <s v="1900-01"/>
    <e v="#VALUE!"/>
    <e v="#VALUE!"/>
    <e v="#VALUE!"/>
  </r>
  <r>
    <n v="868"/>
    <m/>
    <m/>
    <m/>
    <m/>
    <x v="3"/>
    <m/>
    <m/>
    <m/>
    <x v="10"/>
    <m/>
    <m/>
    <x v="18"/>
    <m/>
    <m/>
    <x v="2"/>
    <m/>
    <m/>
    <m/>
    <m/>
    <m/>
    <m/>
    <m/>
    <m/>
    <s v="1900-01"/>
    <e v="#VALUE!"/>
    <e v="#VALUE!"/>
    <e v="#VALUE!"/>
  </r>
  <r>
    <n v="869"/>
    <m/>
    <m/>
    <m/>
    <m/>
    <x v="3"/>
    <m/>
    <m/>
    <m/>
    <x v="10"/>
    <m/>
    <m/>
    <x v="18"/>
    <m/>
    <m/>
    <x v="2"/>
    <m/>
    <m/>
    <m/>
    <m/>
    <m/>
    <m/>
    <m/>
    <m/>
    <s v="1900-01"/>
    <e v="#VALUE!"/>
    <e v="#VALUE!"/>
    <e v="#VALUE!"/>
  </r>
  <r>
    <n v="870"/>
    <m/>
    <m/>
    <m/>
    <m/>
    <x v="3"/>
    <m/>
    <m/>
    <m/>
    <x v="10"/>
    <m/>
    <m/>
    <x v="18"/>
    <m/>
    <m/>
    <x v="2"/>
    <m/>
    <m/>
    <m/>
    <m/>
    <m/>
    <m/>
    <m/>
    <m/>
    <s v="1900-01"/>
    <e v="#VALUE!"/>
    <e v="#VALUE!"/>
    <e v="#VALUE!"/>
  </r>
  <r>
    <n v="871"/>
    <m/>
    <m/>
    <m/>
    <m/>
    <x v="3"/>
    <m/>
    <m/>
    <m/>
    <x v="10"/>
    <m/>
    <m/>
    <x v="18"/>
    <m/>
    <m/>
    <x v="2"/>
    <m/>
    <m/>
    <m/>
    <m/>
    <m/>
    <m/>
    <m/>
    <m/>
    <s v="1900-01"/>
    <e v="#VALUE!"/>
    <e v="#VALUE!"/>
    <e v="#VALUE!"/>
  </r>
  <r>
    <n v="872"/>
    <m/>
    <m/>
    <m/>
    <m/>
    <x v="3"/>
    <m/>
    <m/>
    <m/>
    <x v="10"/>
    <m/>
    <m/>
    <x v="18"/>
    <m/>
    <m/>
    <x v="2"/>
    <m/>
    <m/>
    <m/>
    <m/>
    <m/>
    <m/>
    <m/>
    <m/>
    <s v="1900-01"/>
    <e v="#VALUE!"/>
    <e v="#VALUE!"/>
    <e v="#VALUE!"/>
  </r>
  <r>
    <n v="873"/>
    <m/>
    <m/>
    <m/>
    <m/>
    <x v="3"/>
    <m/>
    <m/>
    <m/>
    <x v="10"/>
    <m/>
    <m/>
    <x v="18"/>
    <m/>
    <m/>
    <x v="2"/>
    <m/>
    <m/>
    <m/>
    <m/>
    <m/>
    <m/>
    <m/>
    <m/>
    <s v="1900-01"/>
    <e v="#VALUE!"/>
    <e v="#VALUE!"/>
    <e v="#VALUE!"/>
  </r>
  <r>
    <n v="874"/>
    <m/>
    <m/>
    <m/>
    <m/>
    <x v="3"/>
    <m/>
    <m/>
    <m/>
    <x v="10"/>
    <m/>
    <m/>
    <x v="18"/>
    <m/>
    <m/>
    <x v="2"/>
    <m/>
    <m/>
    <m/>
    <m/>
    <m/>
    <m/>
    <m/>
    <m/>
    <s v="1900-01"/>
    <e v="#VALUE!"/>
    <e v="#VALUE!"/>
    <e v="#VALUE!"/>
  </r>
  <r>
    <n v="875"/>
    <m/>
    <m/>
    <m/>
    <m/>
    <x v="3"/>
    <m/>
    <m/>
    <m/>
    <x v="10"/>
    <m/>
    <m/>
    <x v="18"/>
    <m/>
    <m/>
    <x v="2"/>
    <m/>
    <m/>
    <m/>
    <m/>
    <m/>
    <m/>
    <m/>
    <m/>
    <s v="1900-01"/>
    <e v="#VALUE!"/>
    <e v="#VALUE!"/>
    <e v="#VALUE!"/>
  </r>
  <r>
    <n v="876"/>
    <m/>
    <m/>
    <m/>
    <m/>
    <x v="3"/>
    <m/>
    <m/>
    <m/>
    <x v="10"/>
    <m/>
    <m/>
    <x v="18"/>
    <m/>
    <m/>
    <x v="2"/>
    <m/>
    <m/>
    <m/>
    <m/>
    <m/>
    <m/>
    <m/>
    <m/>
    <s v="1900-01"/>
    <e v="#VALUE!"/>
    <e v="#VALUE!"/>
    <e v="#VALUE!"/>
  </r>
  <r>
    <n v="877"/>
    <m/>
    <m/>
    <m/>
    <m/>
    <x v="3"/>
    <m/>
    <m/>
    <m/>
    <x v="10"/>
    <m/>
    <m/>
    <x v="18"/>
    <m/>
    <m/>
    <x v="2"/>
    <m/>
    <m/>
    <m/>
    <m/>
    <m/>
    <m/>
    <m/>
    <m/>
    <s v="1900-01"/>
    <e v="#VALUE!"/>
    <e v="#VALUE!"/>
    <e v="#VALUE!"/>
  </r>
  <r>
    <n v="878"/>
    <m/>
    <m/>
    <m/>
    <m/>
    <x v="3"/>
    <m/>
    <m/>
    <m/>
    <x v="10"/>
    <m/>
    <m/>
    <x v="18"/>
    <m/>
    <m/>
    <x v="2"/>
    <m/>
    <m/>
    <m/>
    <m/>
    <m/>
    <m/>
    <m/>
    <m/>
    <s v="1900-01"/>
    <e v="#VALUE!"/>
    <e v="#VALUE!"/>
    <e v="#VALUE!"/>
  </r>
  <r>
    <n v="879"/>
    <m/>
    <m/>
    <m/>
    <m/>
    <x v="3"/>
    <m/>
    <m/>
    <m/>
    <x v="10"/>
    <m/>
    <m/>
    <x v="18"/>
    <m/>
    <m/>
    <x v="2"/>
    <m/>
    <m/>
    <m/>
    <m/>
    <m/>
    <m/>
    <m/>
    <m/>
    <s v="1900-01"/>
    <e v="#VALUE!"/>
    <e v="#VALUE!"/>
    <e v="#VALUE!"/>
  </r>
  <r>
    <n v="880"/>
    <m/>
    <m/>
    <m/>
    <m/>
    <x v="3"/>
    <m/>
    <m/>
    <m/>
    <x v="10"/>
    <m/>
    <m/>
    <x v="18"/>
    <m/>
    <m/>
    <x v="2"/>
    <m/>
    <m/>
    <m/>
    <m/>
    <m/>
    <m/>
    <m/>
    <m/>
    <s v="1900-01"/>
    <e v="#VALUE!"/>
    <e v="#VALUE!"/>
    <e v="#VALUE!"/>
  </r>
  <r>
    <n v="881"/>
    <m/>
    <m/>
    <m/>
    <m/>
    <x v="3"/>
    <m/>
    <m/>
    <m/>
    <x v="10"/>
    <m/>
    <m/>
    <x v="18"/>
    <m/>
    <m/>
    <x v="2"/>
    <m/>
    <m/>
    <m/>
    <m/>
    <m/>
    <m/>
    <m/>
    <m/>
    <s v="1900-01"/>
    <e v="#VALUE!"/>
    <e v="#VALUE!"/>
    <e v="#VALUE!"/>
  </r>
  <r>
    <n v="882"/>
    <m/>
    <m/>
    <m/>
    <m/>
    <x v="3"/>
    <m/>
    <m/>
    <m/>
    <x v="10"/>
    <m/>
    <m/>
    <x v="18"/>
    <m/>
    <m/>
    <x v="2"/>
    <m/>
    <m/>
    <m/>
    <m/>
    <m/>
    <m/>
    <m/>
    <m/>
    <s v="1900-01"/>
    <e v="#VALUE!"/>
    <e v="#VALUE!"/>
    <e v="#VALUE!"/>
  </r>
  <r>
    <n v="883"/>
    <m/>
    <m/>
    <m/>
    <m/>
    <x v="3"/>
    <m/>
    <m/>
    <m/>
    <x v="10"/>
    <m/>
    <m/>
    <x v="18"/>
    <m/>
    <m/>
    <x v="2"/>
    <m/>
    <m/>
    <m/>
    <m/>
    <m/>
    <m/>
    <m/>
    <m/>
    <s v="1900-01"/>
    <e v="#VALUE!"/>
    <e v="#VALUE!"/>
    <e v="#VALUE!"/>
  </r>
  <r>
    <n v="884"/>
    <m/>
    <m/>
    <m/>
    <m/>
    <x v="3"/>
    <m/>
    <m/>
    <m/>
    <x v="10"/>
    <m/>
    <m/>
    <x v="18"/>
    <m/>
    <m/>
    <x v="2"/>
    <m/>
    <m/>
    <m/>
    <m/>
    <m/>
    <m/>
    <m/>
    <m/>
    <s v="1900-01"/>
    <e v="#VALUE!"/>
    <e v="#VALUE!"/>
    <e v="#VALUE!"/>
  </r>
  <r>
    <n v="885"/>
    <m/>
    <m/>
    <m/>
    <m/>
    <x v="3"/>
    <m/>
    <m/>
    <m/>
    <x v="10"/>
    <m/>
    <m/>
    <x v="18"/>
    <m/>
    <m/>
    <x v="2"/>
    <m/>
    <m/>
    <m/>
    <m/>
    <m/>
    <m/>
    <m/>
    <m/>
    <s v="1900-01"/>
    <e v="#VALUE!"/>
    <e v="#VALUE!"/>
    <e v="#VALUE!"/>
  </r>
  <r>
    <n v="886"/>
    <m/>
    <m/>
    <m/>
    <m/>
    <x v="3"/>
    <m/>
    <m/>
    <m/>
    <x v="10"/>
    <m/>
    <m/>
    <x v="18"/>
    <m/>
    <m/>
    <x v="2"/>
    <m/>
    <m/>
    <m/>
    <m/>
    <m/>
    <m/>
    <m/>
    <m/>
    <s v="1900-01"/>
    <e v="#VALUE!"/>
    <e v="#VALUE!"/>
    <e v="#VALUE!"/>
  </r>
  <r>
    <n v="887"/>
    <m/>
    <m/>
    <m/>
    <m/>
    <x v="3"/>
    <m/>
    <m/>
    <m/>
    <x v="10"/>
    <m/>
    <m/>
    <x v="18"/>
    <m/>
    <m/>
    <x v="2"/>
    <m/>
    <m/>
    <m/>
    <m/>
    <m/>
    <m/>
    <m/>
    <m/>
    <s v="1900-01"/>
    <e v="#VALUE!"/>
    <e v="#VALUE!"/>
    <e v="#VALUE!"/>
  </r>
  <r>
    <n v="888"/>
    <m/>
    <m/>
    <m/>
    <m/>
    <x v="3"/>
    <m/>
    <m/>
    <m/>
    <x v="10"/>
    <m/>
    <m/>
    <x v="18"/>
    <m/>
    <m/>
    <x v="2"/>
    <m/>
    <m/>
    <m/>
    <m/>
    <m/>
    <m/>
    <m/>
    <m/>
    <s v="1900-01"/>
    <e v="#VALUE!"/>
    <e v="#VALUE!"/>
    <e v="#VALUE!"/>
  </r>
  <r>
    <n v="889"/>
    <m/>
    <m/>
    <m/>
    <m/>
    <x v="3"/>
    <m/>
    <m/>
    <m/>
    <x v="10"/>
    <m/>
    <m/>
    <x v="18"/>
    <m/>
    <m/>
    <x v="2"/>
    <m/>
    <m/>
    <m/>
    <m/>
    <m/>
    <m/>
    <m/>
    <m/>
    <s v="1900-01"/>
    <e v="#VALUE!"/>
    <e v="#VALUE!"/>
    <e v="#VALUE!"/>
  </r>
  <r>
    <n v="890"/>
    <m/>
    <m/>
    <m/>
    <m/>
    <x v="3"/>
    <m/>
    <m/>
    <m/>
    <x v="10"/>
    <m/>
    <m/>
    <x v="18"/>
    <m/>
    <m/>
    <x v="2"/>
    <m/>
    <m/>
    <m/>
    <m/>
    <m/>
    <m/>
    <m/>
    <m/>
    <s v="1900-01"/>
    <e v="#VALUE!"/>
    <e v="#VALUE!"/>
    <e v="#VALUE!"/>
  </r>
  <r>
    <n v="891"/>
    <m/>
    <m/>
    <m/>
    <m/>
    <x v="3"/>
    <m/>
    <m/>
    <m/>
    <x v="10"/>
    <m/>
    <m/>
    <x v="18"/>
    <m/>
    <m/>
    <x v="2"/>
    <m/>
    <m/>
    <m/>
    <m/>
    <m/>
    <m/>
    <m/>
    <m/>
    <s v="1900-01"/>
    <e v="#VALUE!"/>
    <e v="#VALUE!"/>
    <e v="#VALUE!"/>
  </r>
  <r>
    <n v="892"/>
    <m/>
    <m/>
    <m/>
    <m/>
    <x v="3"/>
    <m/>
    <m/>
    <m/>
    <x v="10"/>
    <m/>
    <m/>
    <x v="18"/>
    <m/>
    <m/>
    <x v="2"/>
    <m/>
    <m/>
    <m/>
    <m/>
    <m/>
    <m/>
    <m/>
    <m/>
    <s v="1900-01"/>
    <e v="#VALUE!"/>
    <e v="#VALUE!"/>
    <e v="#VALUE!"/>
  </r>
  <r>
    <n v="893"/>
    <m/>
    <m/>
    <m/>
    <m/>
    <x v="3"/>
    <m/>
    <m/>
    <m/>
    <x v="10"/>
    <m/>
    <m/>
    <x v="18"/>
    <m/>
    <m/>
    <x v="2"/>
    <m/>
    <m/>
    <m/>
    <m/>
    <m/>
    <m/>
    <m/>
    <m/>
    <s v="1900-01"/>
    <e v="#VALUE!"/>
    <e v="#VALUE!"/>
    <e v="#VALUE!"/>
  </r>
  <r>
    <n v="894"/>
    <m/>
    <m/>
    <m/>
    <m/>
    <x v="3"/>
    <m/>
    <m/>
    <m/>
    <x v="10"/>
    <m/>
    <m/>
    <x v="18"/>
    <m/>
    <m/>
    <x v="2"/>
    <m/>
    <m/>
    <m/>
    <m/>
    <m/>
    <m/>
    <m/>
    <m/>
    <s v="1900-01"/>
    <e v="#VALUE!"/>
    <e v="#VALUE!"/>
    <e v="#VALUE!"/>
  </r>
  <r>
    <n v="895"/>
    <m/>
    <m/>
    <m/>
    <m/>
    <x v="3"/>
    <m/>
    <m/>
    <m/>
    <x v="10"/>
    <m/>
    <m/>
    <x v="18"/>
    <m/>
    <m/>
    <x v="2"/>
    <m/>
    <m/>
    <m/>
    <m/>
    <m/>
    <m/>
    <m/>
    <m/>
    <s v="1900-01"/>
    <e v="#VALUE!"/>
    <e v="#VALUE!"/>
    <e v="#VALUE!"/>
  </r>
  <r>
    <n v="896"/>
    <m/>
    <m/>
    <m/>
    <m/>
    <x v="3"/>
    <m/>
    <m/>
    <m/>
    <x v="10"/>
    <m/>
    <m/>
    <x v="18"/>
    <m/>
    <m/>
    <x v="2"/>
    <m/>
    <m/>
    <m/>
    <m/>
    <m/>
    <m/>
    <m/>
    <m/>
    <s v="1900-01"/>
    <e v="#VALUE!"/>
    <e v="#VALUE!"/>
    <e v="#VALUE!"/>
  </r>
  <r>
    <n v="897"/>
    <m/>
    <m/>
    <m/>
    <m/>
    <x v="3"/>
    <m/>
    <m/>
    <m/>
    <x v="10"/>
    <m/>
    <m/>
    <x v="18"/>
    <m/>
    <m/>
    <x v="2"/>
    <m/>
    <m/>
    <m/>
    <m/>
    <m/>
    <m/>
    <m/>
    <m/>
    <s v="1900-01"/>
    <e v="#VALUE!"/>
    <e v="#VALUE!"/>
    <e v="#VALUE!"/>
  </r>
  <r>
    <n v="898"/>
    <m/>
    <m/>
    <m/>
    <m/>
    <x v="3"/>
    <m/>
    <m/>
    <m/>
    <x v="10"/>
    <m/>
    <m/>
    <x v="18"/>
    <m/>
    <m/>
    <x v="2"/>
    <m/>
    <m/>
    <m/>
    <m/>
    <m/>
    <m/>
    <m/>
    <m/>
    <s v="1900-01"/>
    <e v="#VALUE!"/>
    <e v="#VALUE!"/>
    <e v="#VALUE!"/>
  </r>
  <r>
    <n v="899"/>
    <m/>
    <m/>
    <m/>
    <m/>
    <x v="3"/>
    <m/>
    <m/>
    <m/>
    <x v="10"/>
    <m/>
    <m/>
    <x v="18"/>
    <m/>
    <m/>
    <x v="2"/>
    <m/>
    <m/>
    <m/>
    <m/>
    <m/>
    <m/>
    <m/>
    <m/>
    <s v="1900-01"/>
    <e v="#VALUE!"/>
    <e v="#VALUE!"/>
    <e v="#VALUE!"/>
  </r>
  <r>
    <n v="900"/>
    <m/>
    <m/>
    <m/>
    <m/>
    <x v="3"/>
    <m/>
    <m/>
    <m/>
    <x v="10"/>
    <m/>
    <m/>
    <x v="18"/>
    <m/>
    <m/>
    <x v="2"/>
    <m/>
    <m/>
    <m/>
    <m/>
    <m/>
    <m/>
    <m/>
    <m/>
    <s v="1900-01"/>
    <e v="#VALUE!"/>
    <e v="#VALUE!"/>
    <e v="#VALUE!"/>
  </r>
  <r>
    <n v="901"/>
    <m/>
    <m/>
    <m/>
    <m/>
    <x v="3"/>
    <m/>
    <m/>
    <m/>
    <x v="10"/>
    <m/>
    <m/>
    <x v="18"/>
    <m/>
    <m/>
    <x v="2"/>
    <m/>
    <m/>
    <m/>
    <m/>
    <m/>
    <m/>
    <m/>
    <m/>
    <s v="1900-01"/>
    <e v="#VALUE!"/>
    <e v="#VALUE!"/>
    <e v="#VALUE!"/>
  </r>
  <r>
    <n v="902"/>
    <m/>
    <m/>
    <m/>
    <m/>
    <x v="3"/>
    <m/>
    <m/>
    <m/>
    <x v="10"/>
    <m/>
    <m/>
    <x v="18"/>
    <m/>
    <m/>
    <x v="2"/>
    <m/>
    <m/>
    <m/>
    <m/>
    <m/>
    <m/>
    <m/>
    <m/>
    <s v="1900-01"/>
    <e v="#VALUE!"/>
    <e v="#VALUE!"/>
    <e v="#VALUE!"/>
  </r>
  <r>
    <n v="903"/>
    <m/>
    <m/>
    <m/>
    <m/>
    <x v="3"/>
    <m/>
    <m/>
    <m/>
    <x v="10"/>
    <m/>
    <m/>
    <x v="18"/>
    <m/>
    <m/>
    <x v="2"/>
    <m/>
    <m/>
    <m/>
    <m/>
    <m/>
    <m/>
    <m/>
    <m/>
    <s v="1900-01"/>
    <e v="#VALUE!"/>
    <e v="#VALUE!"/>
    <e v="#VALUE!"/>
  </r>
  <r>
    <n v="904"/>
    <m/>
    <m/>
    <m/>
    <m/>
    <x v="3"/>
    <m/>
    <m/>
    <m/>
    <x v="10"/>
    <m/>
    <m/>
    <x v="18"/>
    <m/>
    <m/>
    <x v="2"/>
    <m/>
    <m/>
    <m/>
    <m/>
    <m/>
    <m/>
    <m/>
    <m/>
    <s v="1900-01"/>
    <e v="#VALUE!"/>
    <e v="#VALUE!"/>
    <e v="#VALUE!"/>
  </r>
  <r>
    <n v="905"/>
    <m/>
    <m/>
    <m/>
    <m/>
    <x v="3"/>
    <m/>
    <m/>
    <m/>
    <x v="10"/>
    <m/>
    <m/>
    <x v="18"/>
    <m/>
    <m/>
    <x v="2"/>
    <m/>
    <m/>
    <m/>
    <m/>
    <m/>
    <m/>
    <m/>
    <m/>
    <s v="1900-01"/>
    <e v="#VALUE!"/>
    <e v="#VALUE!"/>
    <e v="#VALUE!"/>
  </r>
  <r>
    <n v="906"/>
    <m/>
    <m/>
    <m/>
    <m/>
    <x v="3"/>
    <m/>
    <m/>
    <m/>
    <x v="10"/>
    <m/>
    <m/>
    <x v="18"/>
    <m/>
    <m/>
    <x v="2"/>
    <m/>
    <m/>
    <m/>
    <m/>
    <m/>
    <m/>
    <m/>
    <m/>
    <s v="1900-01"/>
    <e v="#VALUE!"/>
    <e v="#VALUE!"/>
    <e v="#VALUE!"/>
  </r>
  <r>
    <n v="907"/>
    <m/>
    <m/>
    <m/>
    <m/>
    <x v="3"/>
    <m/>
    <m/>
    <m/>
    <x v="10"/>
    <m/>
    <m/>
    <x v="18"/>
    <m/>
    <m/>
    <x v="2"/>
    <m/>
    <m/>
    <m/>
    <m/>
    <m/>
    <m/>
    <m/>
    <m/>
    <s v="1900-01"/>
    <e v="#VALUE!"/>
    <e v="#VALUE!"/>
    <e v="#VALUE!"/>
  </r>
  <r>
    <n v="908"/>
    <m/>
    <m/>
    <m/>
    <m/>
    <x v="3"/>
    <m/>
    <m/>
    <m/>
    <x v="10"/>
    <m/>
    <m/>
    <x v="18"/>
    <m/>
    <m/>
    <x v="2"/>
    <m/>
    <m/>
    <m/>
    <m/>
    <m/>
    <m/>
    <m/>
    <m/>
    <s v="1900-01"/>
    <e v="#VALUE!"/>
    <e v="#VALUE!"/>
    <e v="#VALUE!"/>
  </r>
  <r>
    <n v="909"/>
    <m/>
    <m/>
    <m/>
    <m/>
    <x v="3"/>
    <m/>
    <m/>
    <m/>
    <x v="10"/>
    <m/>
    <m/>
    <x v="18"/>
    <m/>
    <m/>
    <x v="2"/>
    <m/>
    <m/>
    <m/>
    <m/>
    <m/>
    <m/>
    <m/>
    <m/>
    <s v="1900-01"/>
    <e v="#VALUE!"/>
    <e v="#VALUE!"/>
    <e v="#VALUE!"/>
  </r>
  <r>
    <n v="910"/>
    <m/>
    <m/>
    <m/>
    <m/>
    <x v="3"/>
    <m/>
    <m/>
    <m/>
    <x v="10"/>
    <m/>
    <m/>
    <x v="18"/>
    <m/>
    <m/>
    <x v="2"/>
    <m/>
    <m/>
    <m/>
    <m/>
    <m/>
    <m/>
    <m/>
    <m/>
    <s v="1900-01"/>
    <e v="#VALUE!"/>
    <e v="#VALUE!"/>
    <e v="#VALUE!"/>
  </r>
  <r>
    <n v="911"/>
    <m/>
    <m/>
    <m/>
    <m/>
    <x v="3"/>
    <m/>
    <m/>
    <m/>
    <x v="10"/>
    <m/>
    <m/>
    <x v="18"/>
    <m/>
    <m/>
    <x v="2"/>
    <m/>
    <m/>
    <m/>
    <m/>
    <m/>
    <m/>
    <m/>
    <m/>
    <s v="1900-01"/>
    <e v="#VALUE!"/>
    <e v="#VALUE!"/>
    <e v="#VALUE!"/>
  </r>
  <r>
    <n v="912"/>
    <m/>
    <m/>
    <m/>
    <m/>
    <x v="3"/>
    <m/>
    <m/>
    <m/>
    <x v="10"/>
    <m/>
    <m/>
    <x v="18"/>
    <m/>
    <m/>
    <x v="2"/>
    <m/>
    <m/>
    <m/>
    <m/>
    <m/>
    <m/>
    <m/>
    <m/>
    <s v="1900-01"/>
    <e v="#VALUE!"/>
    <e v="#VALUE!"/>
    <e v="#VALUE!"/>
  </r>
  <r>
    <n v="913"/>
    <m/>
    <m/>
    <m/>
    <m/>
    <x v="3"/>
    <m/>
    <m/>
    <m/>
    <x v="10"/>
    <m/>
    <m/>
    <x v="18"/>
    <m/>
    <m/>
    <x v="2"/>
    <m/>
    <m/>
    <m/>
    <m/>
    <m/>
    <m/>
    <m/>
    <m/>
    <s v="1900-01"/>
    <e v="#VALUE!"/>
    <e v="#VALUE!"/>
    <e v="#VALUE!"/>
  </r>
  <r>
    <n v="914"/>
    <m/>
    <m/>
    <m/>
    <m/>
    <x v="3"/>
    <m/>
    <m/>
    <m/>
    <x v="10"/>
    <m/>
    <m/>
    <x v="18"/>
    <m/>
    <m/>
    <x v="2"/>
    <m/>
    <m/>
    <m/>
    <m/>
    <m/>
    <m/>
    <m/>
    <m/>
    <s v="1900-01"/>
    <e v="#VALUE!"/>
    <e v="#VALUE!"/>
    <e v="#VALUE!"/>
  </r>
  <r>
    <n v="915"/>
    <m/>
    <m/>
    <m/>
    <m/>
    <x v="3"/>
    <m/>
    <m/>
    <m/>
    <x v="10"/>
    <m/>
    <m/>
    <x v="18"/>
    <m/>
    <m/>
    <x v="2"/>
    <m/>
    <m/>
    <m/>
    <m/>
    <m/>
    <m/>
    <m/>
    <m/>
    <s v="1900-01"/>
    <e v="#VALUE!"/>
    <e v="#VALUE!"/>
    <e v="#VALUE!"/>
  </r>
  <r>
    <n v="916"/>
    <m/>
    <m/>
    <m/>
    <m/>
    <x v="3"/>
    <m/>
    <m/>
    <m/>
    <x v="10"/>
    <m/>
    <m/>
    <x v="18"/>
    <m/>
    <m/>
    <x v="2"/>
    <m/>
    <m/>
    <m/>
    <m/>
    <m/>
    <m/>
    <m/>
    <m/>
    <s v="1900-01"/>
    <e v="#VALUE!"/>
    <e v="#VALUE!"/>
    <e v="#VALUE!"/>
  </r>
  <r>
    <n v="917"/>
    <m/>
    <m/>
    <m/>
    <m/>
    <x v="3"/>
    <m/>
    <m/>
    <m/>
    <x v="10"/>
    <m/>
    <m/>
    <x v="18"/>
    <m/>
    <m/>
    <x v="2"/>
    <m/>
    <m/>
    <m/>
    <m/>
    <m/>
    <m/>
    <m/>
    <m/>
    <s v="1900-01"/>
    <e v="#VALUE!"/>
    <e v="#VALUE!"/>
    <e v="#VALUE!"/>
  </r>
  <r>
    <n v="918"/>
    <m/>
    <m/>
    <m/>
    <m/>
    <x v="3"/>
    <m/>
    <m/>
    <m/>
    <x v="10"/>
    <m/>
    <m/>
    <x v="18"/>
    <m/>
    <m/>
    <x v="2"/>
    <m/>
    <m/>
    <m/>
    <m/>
    <m/>
    <m/>
    <m/>
    <m/>
    <s v="1900-01"/>
    <e v="#VALUE!"/>
    <e v="#VALUE!"/>
    <e v="#VALUE!"/>
  </r>
  <r>
    <n v="919"/>
    <m/>
    <m/>
    <m/>
    <m/>
    <x v="3"/>
    <m/>
    <m/>
    <m/>
    <x v="10"/>
    <m/>
    <m/>
    <x v="18"/>
    <m/>
    <m/>
    <x v="2"/>
    <m/>
    <m/>
    <m/>
    <m/>
    <m/>
    <m/>
    <m/>
    <m/>
    <s v="1900-01"/>
    <e v="#VALUE!"/>
    <e v="#VALUE!"/>
    <e v="#VALUE!"/>
  </r>
  <r>
    <n v="920"/>
    <m/>
    <m/>
    <m/>
    <m/>
    <x v="3"/>
    <m/>
    <m/>
    <m/>
    <x v="10"/>
    <m/>
    <m/>
    <x v="18"/>
    <m/>
    <m/>
    <x v="2"/>
    <m/>
    <m/>
    <m/>
    <m/>
    <m/>
    <m/>
    <m/>
    <m/>
    <s v="1900-01"/>
    <e v="#VALUE!"/>
    <e v="#VALUE!"/>
    <e v="#VALUE!"/>
  </r>
  <r>
    <n v="921"/>
    <m/>
    <m/>
    <m/>
    <m/>
    <x v="3"/>
    <m/>
    <m/>
    <m/>
    <x v="10"/>
    <m/>
    <m/>
    <x v="18"/>
    <m/>
    <m/>
    <x v="2"/>
    <m/>
    <m/>
    <m/>
    <m/>
    <m/>
    <m/>
    <m/>
    <m/>
    <s v="1900-01"/>
    <e v="#VALUE!"/>
    <e v="#VALUE!"/>
    <e v="#VALUE!"/>
  </r>
  <r>
    <n v="922"/>
    <m/>
    <m/>
    <m/>
    <m/>
    <x v="3"/>
    <m/>
    <m/>
    <m/>
    <x v="10"/>
    <m/>
    <m/>
    <x v="18"/>
    <m/>
    <m/>
    <x v="2"/>
    <m/>
    <m/>
    <m/>
    <m/>
    <m/>
    <m/>
    <m/>
    <m/>
    <s v="1900-01"/>
    <e v="#VALUE!"/>
    <e v="#VALUE!"/>
    <e v="#VALUE!"/>
  </r>
  <r>
    <n v="923"/>
    <m/>
    <m/>
    <m/>
    <m/>
    <x v="3"/>
    <m/>
    <m/>
    <m/>
    <x v="10"/>
    <m/>
    <m/>
    <x v="18"/>
    <m/>
    <m/>
    <x v="2"/>
    <m/>
    <m/>
    <m/>
    <m/>
    <m/>
    <m/>
    <m/>
    <m/>
    <s v="1900-01"/>
    <e v="#VALUE!"/>
    <e v="#VALUE!"/>
    <e v="#VALUE!"/>
  </r>
  <r>
    <n v="924"/>
    <m/>
    <m/>
    <m/>
    <m/>
    <x v="3"/>
    <m/>
    <m/>
    <m/>
    <x v="10"/>
    <m/>
    <m/>
    <x v="18"/>
    <m/>
    <m/>
    <x v="2"/>
    <m/>
    <m/>
    <m/>
    <m/>
    <m/>
    <m/>
    <m/>
    <m/>
    <s v="1900-01"/>
    <e v="#VALUE!"/>
    <e v="#VALUE!"/>
    <e v="#VALUE!"/>
  </r>
  <r>
    <n v="925"/>
    <m/>
    <m/>
    <m/>
    <m/>
    <x v="3"/>
    <m/>
    <m/>
    <m/>
    <x v="10"/>
    <m/>
    <m/>
    <x v="18"/>
    <m/>
    <m/>
    <x v="2"/>
    <m/>
    <m/>
    <m/>
    <m/>
    <m/>
    <m/>
    <m/>
    <m/>
    <s v="1900-01"/>
    <e v="#VALUE!"/>
    <e v="#VALUE!"/>
    <e v="#VALUE!"/>
  </r>
  <r>
    <n v="926"/>
    <m/>
    <m/>
    <m/>
    <m/>
    <x v="3"/>
    <m/>
    <m/>
    <m/>
    <x v="10"/>
    <m/>
    <m/>
    <x v="18"/>
    <m/>
    <m/>
    <x v="2"/>
    <m/>
    <m/>
    <m/>
    <m/>
    <m/>
    <m/>
    <m/>
    <m/>
    <s v="1900-01"/>
    <e v="#VALUE!"/>
    <e v="#VALUE!"/>
    <e v="#VALUE!"/>
  </r>
  <r>
    <n v="927"/>
    <m/>
    <m/>
    <m/>
    <m/>
    <x v="3"/>
    <m/>
    <m/>
    <m/>
    <x v="10"/>
    <m/>
    <m/>
    <x v="18"/>
    <m/>
    <m/>
    <x v="2"/>
    <m/>
    <m/>
    <m/>
    <m/>
    <m/>
    <m/>
    <m/>
    <m/>
    <s v="1900-01"/>
    <e v="#VALUE!"/>
    <e v="#VALUE!"/>
    <e v="#VALUE!"/>
  </r>
  <r>
    <n v="928"/>
    <m/>
    <m/>
    <m/>
    <m/>
    <x v="3"/>
    <m/>
    <m/>
    <m/>
    <x v="10"/>
    <m/>
    <m/>
    <x v="18"/>
    <m/>
    <m/>
    <x v="2"/>
    <m/>
    <m/>
    <m/>
    <m/>
    <m/>
    <m/>
    <m/>
    <m/>
    <s v="1900-01"/>
    <e v="#VALUE!"/>
    <e v="#VALUE!"/>
    <e v="#VALUE!"/>
  </r>
  <r>
    <n v="929"/>
    <m/>
    <m/>
    <m/>
    <m/>
    <x v="3"/>
    <m/>
    <m/>
    <m/>
    <x v="10"/>
    <m/>
    <m/>
    <x v="18"/>
    <m/>
    <m/>
    <x v="2"/>
    <m/>
    <m/>
    <m/>
    <m/>
    <m/>
    <m/>
    <m/>
    <m/>
    <s v="1900-01"/>
    <e v="#VALUE!"/>
    <e v="#VALUE!"/>
    <e v="#VALUE!"/>
  </r>
  <r>
    <n v="930"/>
    <m/>
    <m/>
    <m/>
    <m/>
    <x v="3"/>
    <m/>
    <m/>
    <m/>
    <x v="10"/>
    <m/>
    <m/>
    <x v="18"/>
    <m/>
    <m/>
    <x v="2"/>
    <m/>
    <m/>
    <m/>
    <m/>
    <m/>
    <m/>
    <m/>
    <m/>
    <s v="1900-01"/>
    <e v="#VALUE!"/>
    <e v="#VALUE!"/>
    <e v="#VALUE!"/>
  </r>
  <r>
    <n v="931"/>
    <m/>
    <m/>
    <m/>
    <m/>
    <x v="3"/>
    <m/>
    <m/>
    <m/>
    <x v="10"/>
    <m/>
    <m/>
    <x v="18"/>
    <m/>
    <m/>
    <x v="2"/>
    <m/>
    <m/>
    <m/>
    <m/>
    <m/>
    <m/>
    <m/>
    <m/>
    <s v="1900-01"/>
    <e v="#VALUE!"/>
    <e v="#VALUE!"/>
    <e v="#VALUE!"/>
  </r>
  <r>
    <n v="932"/>
    <m/>
    <m/>
    <m/>
    <m/>
    <x v="3"/>
    <m/>
    <m/>
    <m/>
    <x v="10"/>
    <m/>
    <m/>
    <x v="18"/>
    <m/>
    <m/>
    <x v="2"/>
    <m/>
    <m/>
    <m/>
    <m/>
    <m/>
    <m/>
    <m/>
    <m/>
    <s v="1900-01"/>
    <e v="#VALUE!"/>
    <e v="#VALUE!"/>
    <e v="#VALUE!"/>
  </r>
  <r>
    <n v="933"/>
    <m/>
    <m/>
    <m/>
    <m/>
    <x v="3"/>
    <m/>
    <m/>
    <m/>
    <x v="10"/>
    <m/>
    <m/>
    <x v="18"/>
    <m/>
    <m/>
    <x v="2"/>
    <m/>
    <m/>
    <m/>
    <m/>
    <m/>
    <m/>
    <m/>
    <m/>
    <s v="1900-01"/>
    <e v="#VALUE!"/>
    <e v="#VALUE!"/>
    <e v="#VALUE!"/>
  </r>
  <r>
    <n v="934"/>
    <m/>
    <m/>
    <m/>
    <m/>
    <x v="3"/>
    <m/>
    <m/>
    <m/>
    <x v="10"/>
    <m/>
    <m/>
    <x v="18"/>
    <m/>
    <m/>
    <x v="2"/>
    <m/>
    <m/>
    <m/>
    <m/>
    <m/>
    <m/>
    <m/>
    <m/>
    <s v="1900-01"/>
    <e v="#VALUE!"/>
    <e v="#VALUE!"/>
    <e v="#VALUE!"/>
  </r>
  <r>
    <n v="935"/>
    <m/>
    <m/>
    <m/>
    <m/>
    <x v="3"/>
    <m/>
    <m/>
    <m/>
    <x v="10"/>
    <m/>
    <m/>
    <x v="18"/>
    <m/>
    <m/>
    <x v="2"/>
    <m/>
    <m/>
    <m/>
    <m/>
    <m/>
    <m/>
    <m/>
    <m/>
    <s v="1900-01"/>
    <e v="#VALUE!"/>
    <e v="#VALUE!"/>
    <e v="#VALUE!"/>
  </r>
  <r>
    <n v="936"/>
    <m/>
    <m/>
    <m/>
    <m/>
    <x v="3"/>
    <m/>
    <m/>
    <m/>
    <x v="10"/>
    <m/>
    <m/>
    <x v="18"/>
    <m/>
    <m/>
    <x v="2"/>
    <m/>
    <m/>
    <m/>
    <m/>
    <m/>
    <m/>
    <m/>
    <m/>
    <s v="1900-01"/>
    <e v="#VALUE!"/>
    <e v="#VALUE!"/>
    <e v="#VALUE!"/>
  </r>
  <r>
    <n v="937"/>
    <m/>
    <m/>
    <m/>
    <m/>
    <x v="3"/>
    <m/>
    <m/>
    <m/>
    <x v="10"/>
    <m/>
    <m/>
    <x v="18"/>
    <m/>
    <m/>
    <x v="2"/>
    <m/>
    <m/>
    <m/>
    <m/>
    <m/>
    <m/>
    <m/>
    <m/>
    <s v="1900-01"/>
    <e v="#VALUE!"/>
    <e v="#VALUE!"/>
    <e v="#VALUE!"/>
  </r>
  <r>
    <n v="938"/>
    <m/>
    <m/>
    <m/>
    <m/>
    <x v="3"/>
    <m/>
    <m/>
    <m/>
    <x v="10"/>
    <m/>
    <m/>
    <x v="18"/>
    <m/>
    <m/>
    <x v="2"/>
    <m/>
    <m/>
    <m/>
    <m/>
    <m/>
    <m/>
    <m/>
    <m/>
    <s v="1900-01"/>
    <e v="#VALUE!"/>
    <e v="#VALUE!"/>
    <e v="#VALUE!"/>
  </r>
  <r>
    <n v="939"/>
    <m/>
    <m/>
    <m/>
    <m/>
    <x v="3"/>
    <m/>
    <m/>
    <m/>
    <x v="10"/>
    <m/>
    <m/>
    <x v="18"/>
    <m/>
    <m/>
    <x v="2"/>
    <m/>
    <m/>
    <m/>
    <m/>
    <m/>
    <m/>
    <m/>
    <m/>
    <s v="1900-01"/>
    <e v="#VALUE!"/>
    <e v="#VALUE!"/>
    <e v="#VALUE!"/>
  </r>
  <r>
    <n v="940"/>
    <m/>
    <m/>
    <m/>
    <m/>
    <x v="3"/>
    <m/>
    <m/>
    <m/>
    <x v="10"/>
    <m/>
    <m/>
    <x v="18"/>
    <m/>
    <m/>
    <x v="2"/>
    <m/>
    <m/>
    <m/>
    <m/>
    <m/>
    <m/>
    <m/>
    <m/>
    <s v="1900-01"/>
    <e v="#VALUE!"/>
    <e v="#VALUE!"/>
    <e v="#VALUE!"/>
  </r>
  <r>
    <n v="941"/>
    <m/>
    <m/>
    <m/>
    <m/>
    <x v="3"/>
    <m/>
    <m/>
    <m/>
    <x v="10"/>
    <m/>
    <m/>
    <x v="18"/>
    <m/>
    <m/>
    <x v="2"/>
    <m/>
    <m/>
    <m/>
    <m/>
    <m/>
    <m/>
    <m/>
    <m/>
    <s v="1900-01"/>
    <e v="#VALUE!"/>
    <e v="#VALUE!"/>
    <e v="#VALUE!"/>
  </r>
  <r>
    <n v="942"/>
    <m/>
    <m/>
    <m/>
    <m/>
    <x v="3"/>
    <m/>
    <m/>
    <m/>
    <x v="10"/>
    <m/>
    <m/>
    <x v="18"/>
    <m/>
    <m/>
    <x v="2"/>
    <m/>
    <m/>
    <m/>
    <m/>
    <m/>
    <m/>
    <m/>
    <m/>
    <s v="1900-01"/>
    <e v="#VALUE!"/>
    <e v="#VALUE!"/>
    <e v="#VALUE!"/>
  </r>
  <r>
    <n v="943"/>
    <m/>
    <m/>
    <m/>
    <m/>
    <x v="3"/>
    <m/>
    <m/>
    <m/>
    <x v="10"/>
    <m/>
    <m/>
    <x v="18"/>
    <m/>
    <m/>
    <x v="2"/>
    <m/>
    <m/>
    <m/>
    <m/>
    <m/>
    <m/>
    <m/>
    <m/>
    <s v="1900-01"/>
    <e v="#VALUE!"/>
    <e v="#VALUE!"/>
    <e v="#VALUE!"/>
  </r>
  <r>
    <n v="944"/>
    <m/>
    <m/>
    <m/>
    <m/>
    <x v="3"/>
    <m/>
    <m/>
    <m/>
    <x v="10"/>
    <m/>
    <m/>
    <x v="18"/>
    <m/>
    <m/>
    <x v="2"/>
    <m/>
    <m/>
    <m/>
    <m/>
    <m/>
    <m/>
    <m/>
    <m/>
    <s v="1900-01"/>
    <e v="#VALUE!"/>
    <e v="#VALUE!"/>
    <e v="#VALUE!"/>
  </r>
  <r>
    <n v="945"/>
    <m/>
    <m/>
    <m/>
    <m/>
    <x v="3"/>
    <m/>
    <m/>
    <m/>
    <x v="10"/>
    <m/>
    <m/>
    <x v="18"/>
    <m/>
    <m/>
    <x v="2"/>
    <m/>
    <m/>
    <m/>
    <m/>
    <m/>
    <m/>
    <m/>
    <m/>
    <s v="1900-01"/>
    <e v="#VALUE!"/>
    <e v="#VALUE!"/>
    <e v="#VALUE!"/>
  </r>
  <r>
    <n v="946"/>
    <m/>
    <m/>
    <m/>
    <m/>
    <x v="3"/>
    <m/>
    <m/>
    <m/>
    <x v="10"/>
    <m/>
    <m/>
    <x v="18"/>
    <m/>
    <m/>
    <x v="2"/>
    <m/>
    <m/>
    <m/>
    <m/>
    <m/>
    <m/>
    <m/>
    <m/>
    <s v="1900-01"/>
    <e v="#VALUE!"/>
    <e v="#VALUE!"/>
    <e v="#VALUE!"/>
  </r>
  <r>
    <n v="947"/>
    <m/>
    <m/>
    <m/>
    <m/>
    <x v="3"/>
    <m/>
    <m/>
    <m/>
    <x v="10"/>
    <m/>
    <m/>
    <x v="18"/>
    <m/>
    <m/>
    <x v="2"/>
    <m/>
    <m/>
    <m/>
    <m/>
    <m/>
    <m/>
    <m/>
    <m/>
    <s v="1900-01"/>
    <e v="#VALUE!"/>
    <e v="#VALUE!"/>
    <e v="#VALUE!"/>
  </r>
  <r>
    <n v="948"/>
    <m/>
    <m/>
    <m/>
    <m/>
    <x v="3"/>
    <m/>
    <m/>
    <m/>
    <x v="10"/>
    <m/>
    <m/>
    <x v="18"/>
    <m/>
    <m/>
    <x v="2"/>
    <m/>
    <m/>
    <m/>
    <m/>
    <m/>
    <m/>
    <m/>
    <m/>
    <s v="1900-01"/>
    <e v="#VALUE!"/>
    <e v="#VALUE!"/>
    <e v="#VALUE!"/>
  </r>
  <r>
    <n v="949"/>
    <m/>
    <m/>
    <m/>
    <m/>
    <x v="3"/>
    <m/>
    <m/>
    <m/>
    <x v="10"/>
    <m/>
    <m/>
    <x v="18"/>
    <m/>
    <m/>
    <x v="2"/>
    <m/>
    <m/>
    <m/>
    <m/>
    <m/>
    <m/>
    <m/>
    <m/>
    <s v="1900-01"/>
    <e v="#VALUE!"/>
    <e v="#VALUE!"/>
    <e v="#VALUE!"/>
  </r>
  <r>
    <n v="950"/>
    <m/>
    <m/>
    <m/>
    <m/>
    <x v="3"/>
    <m/>
    <m/>
    <m/>
    <x v="10"/>
    <m/>
    <m/>
    <x v="18"/>
    <m/>
    <m/>
    <x v="2"/>
    <m/>
    <m/>
    <m/>
    <m/>
    <m/>
    <m/>
    <m/>
    <m/>
    <s v="1900-01"/>
    <e v="#VALUE!"/>
    <e v="#VALUE!"/>
    <e v="#VALUE!"/>
  </r>
  <r>
    <n v="951"/>
    <m/>
    <m/>
    <m/>
    <m/>
    <x v="3"/>
    <m/>
    <m/>
    <m/>
    <x v="10"/>
    <m/>
    <m/>
    <x v="18"/>
    <m/>
    <m/>
    <x v="2"/>
    <m/>
    <m/>
    <m/>
    <m/>
    <m/>
    <m/>
    <m/>
    <m/>
    <s v="1900-01"/>
    <e v="#VALUE!"/>
    <e v="#VALUE!"/>
    <e v="#VALUE!"/>
  </r>
  <r>
    <n v="952"/>
    <m/>
    <m/>
    <m/>
    <m/>
    <x v="3"/>
    <m/>
    <m/>
    <m/>
    <x v="10"/>
    <m/>
    <m/>
    <x v="18"/>
    <m/>
    <m/>
    <x v="2"/>
    <m/>
    <m/>
    <m/>
    <m/>
    <m/>
    <m/>
    <m/>
    <m/>
    <s v="1900-01"/>
    <e v="#VALUE!"/>
    <e v="#VALUE!"/>
    <e v="#VALUE!"/>
  </r>
  <r>
    <n v="953"/>
    <m/>
    <m/>
    <m/>
    <m/>
    <x v="3"/>
    <m/>
    <m/>
    <m/>
    <x v="10"/>
    <m/>
    <m/>
    <x v="18"/>
    <m/>
    <m/>
    <x v="2"/>
    <m/>
    <m/>
    <m/>
    <m/>
    <m/>
    <m/>
    <m/>
    <m/>
    <s v="1900-01"/>
    <e v="#VALUE!"/>
    <e v="#VALUE!"/>
    <e v="#VALUE!"/>
  </r>
  <r>
    <n v="954"/>
    <m/>
    <m/>
    <m/>
    <m/>
    <x v="3"/>
    <m/>
    <m/>
    <m/>
    <x v="10"/>
    <m/>
    <m/>
    <x v="18"/>
    <m/>
    <m/>
    <x v="2"/>
    <m/>
    <m/>
    <m/>
    <m/>
    <m/>
    <m/>
    <m/>
    <m/>
    <s v="1900-01"/>
    <e v="#VALUE!"/>
    <e v="#VALUE!"/>
    <e v="#VALUE!"/>
  </r>
  <r>
    <n v="955"/>
    <m/>
    <m/>
    <m/>
    <m/>
    <x v="3"/>
    <m/>
    <m/>
    <m/>
    <x v="10"/>
    <m/>
    <m/>
    <x v="18"/>
    <m/>
    <m/>
    <x v="2"/>
    <m/>
    <m/>
    <m/>
    <m/>
    <m/>
    <m/>
    <m/>
    <m/>
    <s v="1900-01"/>
    <e v="#VALUE!"/>
    <e v="#VALUE!"/>
    <e v="#VALUE!"/>
  </r>
  <r>
    <n v="956"/>
    <m/>
    <m/>
    <m/>
    <m/>
    <x v="3"/>
    <m/>
    <m/>
    <m/>
    <x v="10"/>
    <m/>
    <m/>
    <x v="18"/>
    <m/>
    <m/>
    <x v="2"/>
    <m/>
    <m/>
    <m/>
    <m/>
    <m/>
    <m/>
    <m/>
    <m/>
    <s v="1900-01"/>
    <e v="#VALUE!"/>
    <e v="#VALUE!"/>
    <e v="#VALUE!"/>
  </r>
  <r>
    <n v="957"/>
    <m/>
    <m/>
    <m/>
    <m/>
    <x v="3"/>
    <m/>
    <m/>
    <m/>
    <x v="10"/>
    <m/>
    <m/>
    <x v="18"/>
    <m/>
    <m/>
    <x v="2"/>
    <m/>
    <m/>
    <m/>
    <m/>
    <m/>
    <m/>
    <m/>
    <m/>
    <s v="1900-01"/>
    <e v="#VALUE!"/>
    <e v="#VALUE!"/>
    <e v="#VALUE!"/>
  </r>
  <r>
    <n v="958"/>
    <m/>
    <m/>
    <m/>
    <m/>
    <x v="3"/>
    <m/>
    <m/>
    <m/>
    <x v="10"/>
    <m/>
    <m/>
    <x v="18"/>
    <m/>
    <m/>
    <x v="2"/>
    <m/>
    <m/>
    <m/>
    <m/>
    <m/>
    <m/>
    <m/>
    <m/>
    <s v="1900-01"/>
    <e v="#VALUE!"/>
    <e v="#VALUE!"/>
    <e v="#VALUE!"/>
  </r>
  <r>
    <n v="959"/>
    <m/>
    <m/>
    <m/>
    <m/>
    <x v="3"/>
    <m/>
    <m/>
    <m/>
    <x v="10"/>
    <m/>
    <m/>
    <x v="18"/>
    <m/>
    <m/>
    <x v="2"/>
    <m/>
    <m/>
    <m/>
    <m/>
    <m/>
    <m/>
    <m/>
    <m/>
    <s v="1900-01"/>
    <e v="#VALUE!"/>
    <e v="#VALUE!"/>
    <e v="#VALUE!"/>
  </r>
  <r>
    <n v="960"/>
    <m/>
    <m/>
    <m/>
    <m/>
    <x v="3"/>
    <m/>
    <m/>
    <m/>
    <x v="10"/>
    <m/>
    <m/>
    <x v="18"/>
    <m/>
    <m/>
    <x v="2"/>
    <m/>
    <m/>
    <m/>
    <m/>
    <m/>
    <m/>
    <m/>
    <m/>
    <s v="1900-01"/>
    <e v="#VALUE!"/>
    <e v="#VALUE!"/>
    <e v="#VALUE!"/>
  </r>
  <r>
    <n v="961"/>
    <m/>
    <m/>
    <m/>
    <m/>
    <x v="3"/>
    <m/>
    <m/>
    <m/>
    <x v="10"/>
    <m/>
    <m/>
    <x v="18"/>
    <m/>
    <m/>
    <x v="2"/>
    <m/>
    <m/>
    <m/>
    <m/>
    <m/>
    <m/>
    <m/>
    <m/>
    <s v="1900-01"/>
    <e v="#VALUE!"/>
    <e v="#VALUE!"/>
    <e v="#VALUE!"/>
  </r>
  <r>
    <n v="962"/>
    <m/>
    <m/>
    <m/>
    <m/>
    <x v="3"/>
    <m/>
    <m/>
    <m/>
    <x v="10"/>
    <m/>
    <m/>
    <x v="18"/>
    <m/>
    <m/>
    <x v="2"/>
    <m/>
    <m/>
    <m/>
    <m/>
    <m/>
    <m/>
    <m/>
    <m/>
    <s v="1900-01"/>
    <e v="#VALUE!"/>
    <e v="#VALUE!"/>
    <e v="#VALUE!"/>
  </r>
  <r>
    <n v="963"/>
    <m/>
    <m/>
    <m/>
    <m/>
    <x v="3"/>
    <m/>
    <m/>
    <m/>
    <x v="10"/>
    <m/>
    <m/>
    <x v="18"/>
    <m/>
    <m/>
    <x v="2"/>
    <m/>
    <m/>
    <m/>
    <m/>
    <m/>
    <m/>
    <m/>
    <m/>
    <s v="1900-01"/>
    <e v="#VALUE!"/>
    <e v="#VALUE!"/>
    <e v="#VALUE!"/>
  </r>
  <r>
    <n v="964"/>
    <m/>
    <m/>
    <m/>
    <m/>
    <x v="3"/>
    <m/>
    <m/>
    <m/>
    <x v="10"/>
    <m/>
    <m/>
    <x v="18"/>
    <m/>
    <m/>
    <x v="2"/>
    <m/>
    <m/>
    <m/>
    <m/>
    <m/>
    <m/>
    <m/>
    <m/>
    <s v="1900-01"/>
    <e v="#VALUE!"/>
    <e v="#VALUE!"/>
    <e v="#VALUE!"/>
  </r>
  <r>
    <n v="965"/>
    <m/>
    <m/>
    <m/>
    <m/>
    <x v="3"/>
    <m/>
    <m/>
    <m/>
    <x v="10"/>
    <m/>
    <m/>
    <x v="18"/>
    <m/>
    <m/>
    <x v="2"/>
    <m/>
    <m/>
    <m/>
    <m/>
    <m/>
    <m/>
    <m/>
    <m/>
    <s v="1900-01"/>
    <e v="#VALUE!"/>
    <e v="#VALUE!"/>
    <e v="#VALUE!"/>
  </r>
  <r>
    <n v="966"/>
    <m/>
    <m/>
    <m/>
    <m/>
    <x v="3"/>
    <m/>
    <m/>
    <m/>
    <x v="10"/>
    <m/>
    <m/>
    <x v="18"/>
    <m/>
    <m/>
    <x v="2"/>
    <m/>
    <m/>
    <m/>
    <m/>
    <m/>
    <m/>
    <m/>
    <m/>
    <s v="1900-01"/>
    <e v="#VALUE!"/>
    <e v="#VALUE!"/>
    <e v="#VALUE!"/>
  </r>
  <r>
    <n v="967"/>
    <m/>
    <m/>
    <m/>
    <m/>
    <x v="3"/>
    <m/>
    <m/>
    <m/>
    <x v="10"/>
    <m/>
    <m/>
    <x v="18"/>
    <m/>
    <m/>
    <x v="2"/>
    <m/>
    <m/>
    <m/>
    <m/>
    <m/>
    <m/>
    <m/>
    <m/>
    <s v="1900-01"/>
    <e v="#VALUE!"/>
    <e v="#VALUE!"/>
    <e v="#VALUE!"/>
  </r>
  <r>
    <n v="968"/>
    <m/>
    <m/>
    <m/>
    <m/>
    <x v="3"/>
    <m/>
    <m/>
    <m/>
    <x v="10"/>
    <m/>
    <m/>
    <x v="18"/>
    <m/>
    <m/>
    <x v="2"/>
    <m/>
    <m/>
    <m/>
    <m/>
    <m/>
    <m/>
    <m/>
    <m/>
    <s v="1900-01"/>
    <e v="#VALUE!"/>
    <e v="#VALUE!"/>
    <e v="#VALUE!"/>
  </r>
  <r>
    <n v="969"/>
    <m/>
    <m/>
    <m/>
    <m/>
    <x v="3"/>
    <m/>
    <m/>
    <m/>
    <x v="10"/>
    <m/>
    <m/>
    <x v="18"/>
    <m/>
    <m/>
    <x v="2"/>
    <m/>
    <m/>
    <m/>
    <m/>
    <m/>
    <m/>
    <m/>
    <m/>
    <s v="1900-01"/>
    <e v="#VALUE!"/>
    <e v="#VALUE!"/>
    <e v="#VALUE!"/>
  </r>
  <r>
    <n v="970"/>
    <m/>
    <m/>
    <m/>
    <m/>
    <x v="3"/>
    <m/>
    <m/>
    <m/>
    <x v="10"/>
    <m/>
    <m/>
    <x v="18"/>
    <m/>
    <m/>
    <x v="2"/>
    <m/>
    <m/>
    <m/>
    <m/>
    <m/>
    <m/>
    <m/>
    <m/>
    <s v="1900-01"/>
    <e v="#VALUE!"/>
    <e v="#VALUE!"/>
    <e v="#VALUE!"/>
  </r>
  <r>
    <n v="971"/>
    <m/>
    <m/>
    <m/>
    <m/>
    <x v="3"/>
    <m/>
    <m/>
    <m/>
    <x v="10"/>
    <m/>
    <m/>
    <x v="18"/>
    <m/>
    <m/>
    <x v="2"/>
    <m/>
    <m/>
    <m/>
    <m/>
    <m/>
    <m/>
    <m/>
    <m/>
    <s v="1900-01"/>
    <e v="#VALUE!"/>
    <e v="#VALUE!"/>
    <e v="#VALUE!"/>
  </r>
  <r>
    <n v="972"/>
    <m/>
    <m/>
    <m/>
    <m/>
    <x v="3"/>
    <m/>
    <m/>
    <m/>
    <x v="10"/>
    <m/>
    <m/>
    <x v="18"/>
    <m/>
    <m/>
    <x v="2"/>
    <m/>
    <m/>
    <m/>
    <m/>
    <m/>
    <m/>
    <m/>
    <m/>
    <s v="1900-01"/>
    <e v="#VALUE!"/>
    <e v="#VALUE!"/>
    <e v="#VALUE!"/>
  </r>
  <r>
    <n v="973"/>
    <m/>
    <m/>
    <m/>
    <m/>
    <x v="3"/>
    <m/>
    <m/>
    <m/>
    <x v="10"/>
    <m/>
    <m/>
    <x v="18"/>
    <m/>
    <m/>
    <x v="2"/>
    <m/>
    <m/>
    <m/>
    <m/>
    <m/>
    <m/>
    <m/>
    <m/>
    <s v="1900-01"/>
    <e v="#VALUE!"/>
    <e v="#VALUE!"/>
    <e v="#VALUE!"/>
  </r>
  <r>
    <n v="974"/>
    <m/>
    <m/>
    <m/>
    <m/>
    <x v="3"/>
    <m/>
    <m/>
    <m/>
    <x v="10"/>
    <m/>
    <m/>
    <x v="18"/>
    <m/>
    <m/>
    <x v="2"/>
    <m/>
    <m/>
    <m/>
    <m/>
    <m/>
    <m/>
    <m/>
    <m/>
    <s v="1900-01"/>
    <e v="#VALUE!"/>
    <e v="#VALUE!"/>
    <e v="#VALUE!"/>
  </r>
  <r>
    <n v="975"/>
    <m/>
    <m/>
    <m/>
    <m/>
    <x v="3"/>
    <m/>
    <m/>
    <m/>
    <x v="10"/>
    <m/>
    <m/>
    <x v="18"/>
    <m/>
    <m/>
    <x v="2"/>
    <m/>
    <m/>
    <m/>
    <m/>
    <m/>
    <m/>
    <m/>
    <m/>
    <s v="1900-01"/>
    <e v="#VALUE!"/>
    <e v="#VALUE!"/>
    <e v="#VALUE!"/>
  </r>
  <r>
    <n v="976"/>
    <m/>
    <m/>
    <m/>
    <m/>
    <x v="3"/>
    <m/>
    <m/>
    <m/>
    <x v="10"/>
    <m/>
    <m/>
    <x v="18"/>
    <m/>
    <m/>
    <x v="2"/>
    <m/>
    <m/>
    <m/>
    <m/>
    <m/>
    <m/>
    <m/>
    <m/>
    <s v="1900-01"/>
    <e v="#VALUE!"/>
    <e v="#VALUE!"/>
    <e v="#VALUE!"/>
  </r>
  <r>
    <n v="977"/>
    <m/>
    <m/>
    <m/>
    <m/>
    <x v="3"/>
    <m/>
    <m/>
    <m/>
    <x v="10"/>
    <m/>
    <m/>
    <x v="18"/>
    <m/>
    <m/>
    <x v="2"/>
    <m/>
    <m/>
    <m/>
    <m/>
    <m/>
    <m/>
    <m/>
    <m/>
    <s v="1900-01"/>
    <e v="#VALUE!"/>
    <e v="#VALUE!"/>
    <e v="#VALUE!"/>
  </r>
  <r>
    <n v="978"/>
    <m/>
    <m/>
    <m/>
    <m/>
    <x v="3"/>
    <m/>
    <m/>
    <m/>
    <x v="10"/>
    <m/>
    <m/>
    <x v="18"/>
    <m/>
    <m/>
    <x v="2"/>
    <m/>
    <m/>
    <m/>
    <m/>
    <m/>
    <m/>
    <m/>
    <m/>
    <s v="1900-01"/>
    <e v="#VALUE!"/>
    <e v="#VALUE!"/>
    <e v="#VALUE!"/>
  </r>
  <r>
    <n v="979"/>
    <m/>
    <m/>
    <m/>
    <m/>
    <x v="3"/>
    <m/>
    <m/>
    <m/>
    <x v="10"/>
    <m/>
    <m/>
    <x v="18"/>
    <m/>
    <m/>
    <x v="2"/>
    <m/>
    <m/>
    <m/>
    <m/>
    <m/>
    <m/>
    <m/>
    <m/>
    <s v="1900-01"/>
    <e v="#VALUE!"/>
    <e v="#VALUE!"/>
    <e v="#VALUE!"/>
  </r>
  <r>
    <n v="980"/>
    <m/>
    <m/>
    <m/>
    <m/>
    <x v="3"/>
    <m/>
    <m/>
    <m/>
    <x v="10"/>
    <m/>
    <m/>
    <x v="18"/>
    <m/>
    <m/>
    <x v="2"/>
    <m/>
    <m/>
    <m/>
    <m/>
    <m/>
    <m/>
    <m/>
    <m/>
    <s v="1900-01"/>
    <e v="#VALUE!"/>
    <e v="#VALUE!"/>
    <e v="#VALUE!"/>
  </r>
  <r>
    <n v="981"/>
    <m/>
    <m/>
    <m/>
    <m/>
    <x v="3"/>
    <m/>
    <m/>
    <m/>
    <x v="10"/>
    <m/>
    <m/>
    <x v="18"/>
    <m/>
    <m/>
    <x v="2"/>
    <m/>
    <m/>
    <m/>
    <m/>
    <m/>
    <m/>
    <m/>
    <m/>
    <s v="1900-01"/>
    <e v="#VALUE!"/>
    <e v="#VALUE!"/>
    <e v="#VALUE!"/>
  </r>
  <r>
    <n v="982"/>
    <m/>
    <m/>
    <m/>
    <m/>
    <x v="3"/>
    <m/>
    <m/>
    <m/>
    <x v="10"/>
    <m/>
    <m/>
    <x v="18"/>
    <m/>
    <m/>
    <x v="2"/>
    <m/>
    <m/>
    <m/>
    <m/>
    <m/>
    <m/>
    <m/>
    <m/>
    <s v="1900-01"/>
    <e v="#VALUE!"/>
    <e v="#VALUE!"/>
    <e v="#VALUE!"/>
  </r>
  <r>
    <n v="983"/>
    <m/>
    <m/>
    <m/>
    <m/>
    <x v="3"/>
    <m/>
    <m/>
    <m/>
    <x v="10"/>
    <m/>
    <m/>
    <x v="18"/>
    <m/>
    <m/>
    <x v="2"/>
    <m/>
    <m/>
    <m/>
    <m/>
    <m/>
    <m/>
    <m/>
    <m/>
    <s v="1900-01"/>
    <e v="#VALUE!"/>
    <e v="#VALUE!"/>
    <e v="#VALUE!"/>
  </r>
  <r>
    <n v="984"/>
    <m/>
    <m/>
    <m/>
    <m/>
    <x v="3"/>
    <m/>
    <m/>
    <m/>
    <x v="10"/>
    <m/>
    <m/>
    <x v="18"/>
    <m/>
    <m/>
    <x v="2"/>
    <m/>
    <m/>
    <m/>
    <m/>
    <m/>
    <m/>
    <m/>
    <m/>
    <s v="1900-01"/>
    <e v="#VALUE!"/>
    <e v="#VALUE!"/>
    <e v="#VALUE!"/>
  </r>
  <r>
    <n v="985"/>
    <m/>
    <m/>
    <m/>
    <m/>
    <x v="3"/>
    <m/>
    <m/>
    <m/>
    <x v="10"/>
    <m/>
    <m/>
    <x v="18"/>
    <m/>
    <m/>
    <x v="2"/>
    <m/>
    <m/>
    <m/>
    <m/>
    <m/>
    <m/>
    <m/>
    <m/>
    <s v="1900-01"/>
    <e v="#VALUE!"/>
    <e v="#VALUE!"/>
    <e v="#VALUE!"/>
  </r>
  <r>
    <n v="986"/>
    <m/>
    <m/>
    <m/>
    <m/>
    <x v="3"/>
    <m/>
    <m/>
    <m/>
    <x v="10"/>
    <m/>
    <m/>
    <x v="18"/>
    <m/>
    <m/>
    <x v="2"/>
    <m/>
    <m/>
    <m/>
    <m/>
    <m/>
    <m/>
    <m/>
    <m/>
    <s v="1900-01"/>
    <e v="#VALUE!"/>
    <e v="#VALUE!"/>
    <e v="#VALUE!"/>
  </r>
  <r>
    <n v="987"/>
    <m/>
    <m/>
    <m/>
    <m/>
    <x v="3"/>
    <m/>
    <m/>
    <m/>
    <x v="10"/>
    <m/>
    <m/>
    <x v="18"/>
    <m/>
    <m/>
    <x v="2"/>
    <m/>
    <m/>
    <m/>
    <m/>
    <m/>
    <m/>
    <m/>
    <m/>
    <s v="1900-01"/>
    <e v="#VALUE!"/>
    <e v="#VALUE!"/>
    <e v="#VALUE!"/>
  </r>
  <r>
    <n v="988"/>
    <m/>
    <m/>
    <m/>
    <m/>
    <x v="3"/>
    <m/>
    <m/>
    <m/>
    <x v="10"/>
    <m/>
    <m/>
    <x v="18"/>
    <m/>
    <m/>
    <x v="2"/>
    <m/>
    <m/>
    <m/>
    <m/>
    <m/>
    <m/>
    <m/>
    <m/>
    <s v="1900-01"/>
    <e v="#VALUE!"/>
    <e v="#VALUE!"/>
    <e v="#VALUE!"/>
  </r>
  <r>
    <n v="989"/>
    <m/>
    <m/>
    <m/>
    <m/>
    <x v="3"/>
    <m/>
    <m/>
    <m/>
    <x v="10"/>
    <m/>
    <m/>
    <x v="18"/>
    <m/>
    <m/>
    <x v="2"/>
    <m/>
    <m/>
    <m/>
    <m/>
    <m/>
    <m/>
    <m/>
    <m/>
    <s v="1900-01"/>
    <e v="#VALUE!"/>
    <e v="#VALUE!"/>
    <e v="#VALUE!"/>
  </r>
  <r>
    <n v="990"/>
    <m/>
    <m/>
    <m/>
    <m/>
    <x v="3"/>
    <m/>
    <m/>
    <m/>
    <x v="10"/>
    <m/>
    <m/>
    <x v="18"/>
    <m/>
    <m/>
    <x v="2"/>
    <m/>
    <m/>
    <m/>
    <m/>
    <m/>
    <m/>
    <m/>
    <m/>
    <s v="1900-01"/>
    <e v="#VALUE!"/>
    <e v="#VALUE!"/>
    <e v="#VALUE!"/>
  </r>
  <r>
    <n v="991"/>
    <m/>
    <m/>
    <m/>
    <m/>
    <x v="3"/>
    <m/>
    <m/>
    <m/>
    <x v="10"/>
    <m/>
    <m/>
    <x v="18"/>
    <m/>
    <m/>
    <x v="2"/>
    <m/>
    <m/>
    <m/>
    <m/>
    <m/>
    <m/>
    <m/>
    <m/>
    <s v="1900-01"/>
    <e v="#VALUE!"/>
    <e v="#VALUE!"/>
    <e v="#VALUE!"/>
  </r>
  <r>
    <n v="992"/>
    <m/>
    <m/>
    <m/>
    <m/>
    <x v="3"/>
    <m/>
    <m/>
    <m/>
    <x v="10"/>
    <m/>
    <m/>
    <x v="18"/>
    <m/>
    <m/>
    <x v="2"/>
    <m/>
    <m/>
    <m/>
    <m/>
    <m/>
    <m/>
    <m/>
    <m/>
    <s v="1900-01"/>
    <e v="#VALUE!"/>
    <e v="#VALUE!"/>
    <e v="#VALUE!"/>
  </r>
  <r>
    <n v="993"/>
    <m/>
    <m/>
    <m/>
    <m/>
    <x v="3"/>
    <m/>
    <m/>
    <m/>
    <x v="10"/>
    <m/>
    <m/>
    <x v="18"/>
    <m/>
    <m/>
    <x v="2"/>
    <m/>
    <m/>
    <m/>
    <m/>
    <m/>
    <m/>
    <m/>
    <m/>
    <s v="1900-01"/>
    <e v="#VALUE!"/>
    <e v="#VALUE!"/>
    <e v="#VALUE!"/>
  </r>
  <r>
    <n v="994"/>
    <m/>
    <m/>
    <m/>
    <m/>
    <x v="3"/>
    <m/>
    <m/>
    <m/>
    <x v="10"/>
    <m/>
    <m/>
    <x v="18"/>
    <m/>
    <m/>
    <x v="2"/>
    <m/>
    <m/>
    <m/>
    <m/>
    <m/>
    <m/>
    <m/>
    <m/>
    <s v="1900-01"/>
    <e v="#VALUE!"/>
    <e v="#VALUE!"/>
    <e v="#VALUE!"/>
  </r>
  <r>
    <n v="995"/>
    <m/>
    <m/>
    <m/>
    <m/>
    <x v="3"/>
    <m/>
    <m/>
    <m/>
    <x v="10"/>
    <m/>
    <m/>
    <x v="18"/>
    <m/>
    <m/>
    <x v="2"/>
    <m/>
    <m/>
    <m/>
    <m/>
    <m/>
    <m/>
    <m/>
    <m/>
    <s v="1900-01"/>
    <e v="#VALUE!"/>
    <e v="#VALUE!"/>
    <e v="#VALUE!"/>
  </r>
  <r>
    <n v="996"/>
    <m/>
    <m/>
    <m/>
    <m/>
    <x v="3"/>
    <m/>
    <m/>
    <m/>
    <x v="10"/>
    <m/>
    <m/>
    <x v="18"/>
    <m/>
    <m/>
    <x v="2"/>
    <m/>
    <m/>
    <m/>
    <m/>
    <m/>
    <m/>
    <m/>
    <m/>
    <s v="1900-01"/>
    <e v="#VALUE!"/>
    <e v="#VALUE!"/>
    <e v="#VALUE!"/>
  </r>
  <r>
    <n v="997"/>
    <m/>
    <m/>
    <m/>
    <m/>
    <x v="3"/>
    <m/>
    <m/>
    <m/>
    <x v="10"/>
    <m/>
    <m/>
    <x v="18"/>
    <m/>
    <m/>
    <x v="2"/>
    <m/>
    <m/>
    <m/>
    <m/>
    <m/>
    <m/>
    <m/>
    <m/>
    <s v="1900-01"/>
    <e v="#VALUE!"/>
    <e v="#VALUE!"/>
    <e v="#VALUE!"/>
  </r>
  <r>
    <n v="998"/>
    <m/>
    <m/>
    <m/>
    <m/>
    <x v="3"/>
    <m/>
    <m/>
    <m/>
    <x v="10"/>
    <m/>
    <m/>
    <x v="18"/>
    <m/>
    <m/>
    <x v="2"/>
    <m/>
    <m/>
    <m/>
    <m/>
    <m/>
    <m/>
    <m/>
    <m/>
    <s v="1900-01"/>
    <e v="#VALUE!"/>
    <e v="#VALUE!"/>
    <e v="#VALUE!"/>
  </r>
  <r>
    <n v="999"/>
    <m/>
    <m/>
    <m/>
    <m/>
    <x v="3"/>
    <m/>
    <m/>
    <m/>
    <x v="10"/>
    <m/>
    <m/>
    <x v="18"/>
    <m/>
    <m/>
    <x v="2"/>
    <m/>
    <m/>
    <m/>
    <m/>
    <m/>
    <m/>
    <m/>
    <m/>
    <s v="1900-01"/>
    <e v="#VALUE!"/>
    <e v="#VALUE!"/>
    <e v="#VALUE!"/>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r>
    <m/>
    <m/>
    <m/>
    <m/>
    <m/>
    <x v="3"/>
    <m/>
    <m/>
    <m/>
    <x v="10"/>
    <m/>
    <m/>
    <x v="18"/>
    <m/>
    <m/>
    <x v="2"/>
    <m/>
    <m/>
    <m/>
    <m/>
    <m/>
    <m/>
    <m/>
    <m/>
    <m/>
    <m/>
    <m/>
    <m/>
  </r>
</pivotCacheRecords>
</file>

<file path=xl/pivotCache/pivotCacheRecords2.xml><?xml version="1.0" encoding="utf-8"?>
<pivotCacheRecords xmlns="http://schemas.openxmlformats.org/spreadsheetml/2006/main" xmlns:r="http://schemas.openxmlformats.org/officeDocument/2006/relationships" count="2720">
  <r>
    <n v="1"/>
    <d v="1998-01-26T00:00:00"/>
    <d v="1997-06-13T00:00:00"/>
    <s v="TRIBUNAL ADTIVO DE ANTIOQUIA"/>
    <s v="05001233100019970318701"/>
    <s v="ADMINISTRATIVA"/>
    <s v=" MARIA ESPERANZA ALVAREZ DE HOLGUIN Y OTROS"/>
    <s v="MARÍA CRISTINA CEBALLOS MARÍN"/>
    <n v="74697"/>
    <x v="0"/>
    <s v="ACCIDENTE DE TRANSITO"/>
    <s v="ALTO"/>
    <s v="MEDIO   "/>
    <s v="ALTO"/>
    <s v="ALTO"/>
    <n v="0.82499999999999996"/>
    <s v="ALTA"/>
    <n v="141675000"/>
    <n v="1"/>
    <x v="0"/>
    <n v="141675000"/>
    <s v="NO"/>
    <s v="NO"/>
    <n v="13"/>
    <s v="ABEL DE JESUS OJEDA VILLADIEGO"/>
    <d v="2014-07-22T00:00:00"/>
    <s v="22/07/204"/>
    <n v="175961"/>
    <s v="INFRAESTRUCTURA"/>
    <s v="Desde el 5 de diciembre de 2013 se encuentra a despacho para fallo."/>
    <d v="2018-06-30T00:00:00"/>
    <s v="1998-01"/>
    <s v="13"/>
    <s v="2018-05"/>
    <n v="3.1209816884526949"/>
    <n v="442165080.71153557"/>
    <n v="442165080.71153557"/>
    <d v="2011-01-23T00:00:00"/>
    <n v="-7.4383561643835616"/>
    <n v="6.1463324365931937E-2"/>
    <n v="530961750.69399077"/>
    <n v="0.82499999999999996"/>
    <s v="ALTA"/>
    <s v="PROVISIÓN CONTABLE"/>
    <n v="141675000"/>
  </r>
  <r>
    <n v="2"/>
    <d v="2002-07-22T00:00:00"/>
    <d v="2002-07-22T00:00:00"/>
    <s v="TRIBUNAL ADTIVO DE ANTIOQUIA"/>
    <s v="05001233100020010121200"/>
    <s v="ADMINISTRATIVA"/>
    <s v=" JAIME LEON RUIZ MUÑOZ"/>
    <s v="JAIME ALBERTO TABARES OSSA"/>
    <n v="144524"/>
    <x v="1"/>
    <s v="OTRAS"/>
    <s v="ALTO"/>
    <s v="BAJO"/>
    <s v="ALTO"/>
    <s v="BAJO"/>
    <n v="0.33500000000000002"/>
    <s v="MEDIA"/>
    <n v="1276392409"/>
    <n v="0"/>
    <x v="1"/>
    <n v="0"/>
    <s v="NO"/>
    <s v="NO"/>
    <s v="10 años"/>
    <s v="ABEL DE JESUS OJEDA VILLADIEGO"/>
    <d v="2014-07-22T00:00:00"/>
    <s v="22/07/204"/>
    <n v="175961"/>
    <s v="AGRICULTURA Y DLLO RURAL"/>
    <s v="Declaratoria Existencia de Contrato - Ingenio vegachí"/>
    <d v="2018-06-30T00:00:00"/>
    <s v="2002-07"/>
    <s v="10"/>
    <s v="2018-05"/>
    <n v="2.0310556869630605"/>
    <n v="2592424061.0959306"/>
    <n v="0"/>
    <d v="2012-07-19T00:00:00"/>
    <n v="-5.9506849315068493"/>
    <n v="6.1463324365931937E-2"/>
    <n v="0"/>
    <n v="0.33500000000000002"/>
    <s v="MEDIA"/>
    <s v="CUENTAS DE ORDEN"/>
    <n v="0"/>
  </r>
  <r>
    <n v="3"/>
    <d v="2003-01-17T00:00:00"/>
    <d v="2002-07-16T00:00:00"/>
    <s v="TRIBUNAL ADTIVO DE ANTIOQUIA"/>
    <s v="05001233100020020126600"/>
    <s v="ADMINISTRATIVA"/>
    <s v=" GILBERTO ANTONIO YEPES CORREA"/>
    <s v="HERNAN DARÍO VELASQUEZ GÓMEZ"/>
    <n v="16123"/>
    <x v="1"/>
    <s v="OTRAS"/>
    <s v="ALTO"/>
    <s v="BAJO"/>
    <s v="ALTO"/>
    <s v="BAJO"/>
    <n v="0.33500000000000002"/>
    <s v="MEDIA"/>
    <n v="3831751388"/>
    <n v="0"/>
    <x v="1"/>
    <n v="0"/>
    <s v="NO"/>
    <s v="NO"/>
    <s v="10 años"/>
    <s v="ABEL DE JESUS OJEDA VILLADIEGO"/>
    <d v="2014-07-22T00:00:00"/>
    <s v="22/07/204"/>
    <n v="175961"/>
    <s v="HACIENDA"/>
    <s v="INGENIO VEGACHI"/>
    <d v="2018-06-30T00:00:00"/>
    <s v="2003-01"/>
    <s v="10"/>
    <s v="2018-05"/>
    <n v="1.9666822176425316"/>
    <n v="7535837317.2066889"/>
    <n v="0"/>
    <d v="2013-01-14T00:00:00"/>
    <n v="-5.4602739726027396"/>
    <n v="6.1463324365931937E-2"/>
    <n v="0"/>
    <n v="0.33500000000000002"/>
    <s v="MEDIA"/>
    <s v="CUENTAS DE ORDEN"/>
    <n v="0"/>
  </r>
  <r>
    <n v="4"/>
    <d v="2002-09-10T00:00:00"/>
    <d v="2003-02-18T00:00:00"/>
    <s v="TRIBUNAL ADTIVO DE ANTIOQUIA"/>
    <s v="05001233100020020369600"/>
    <s v="ADMINISTRATIVA"/>
    <s v=" LUIS CARLOS RENGIFO GALLEGO "/>
    <s v="GUSTAVO RUIZ MUÑOZ"/>
    <n v="19690"/>
    <x v="1"/>
    <s v="OTRAS"/>
    <s v="ALTO"/>
    <s v="MEDIO   "/>
    <s v="MEDIO   "/>
    <s v="MEDIO   "/>
    <n v="0.6"/>
    <s v="ALTA"/>
    <n v="523820568"/>
    <n v="1"/>
    <x v="0"/>
    <n v="523820568"/>
    <s v="NO"/>
    <s v="NO"/>
    <s v="10 años"/>
    <s v="ABEL DE JESUS OJEDA VILLADIEGO"/>
    <d v="2014-07-22T00:00:00"/>
    <s v="22/07/204"/>
    <n v="175961"/>
    <s v="HACIENDA"/>
    <s v="INGENIO VEGACHI"/>
    <d v="2018-06-30T00:00:00"/>
    <s v="2002-09"/>
    <s v="10"/>
    <s v="2018-05"/>
    <n v="2.02185748431486"/>
    <n v="1059090535.8488611"/>
    <n v="1059090535.8488611"/>
    <d v="2012-09-07T00:00:00"/>
    <n v="-5.8136986301369866"/>
    <n v="6.1463324365931937E-2"/>
    <n v="1221947156.3411047"/>
    <n v="0.6"/>
    <s v="ALTA"/>
    <s v="PROVISIÓN CONTABLE"/>
    <n v="523820568"/>
  </r>
  <r>
    <n v="5"/>
    <d v="2003-09-24T00:00:00"/>
    <d v="2003-05-26T00:00:00"/>
    <s v="TRIBUNAL ADTIVO DE ANTIOQUIA"/>
    <s v="05001233100020030162500"/>
    <s v="ADMINISTRATIVA"/>
    <s v=" CONSORCIO CONYTRAC COBACO Y OTROS"/>
    <s v="ANA CECILIA TOBÓN HERNANDEZ"/>
    <n v="20449"/>
    <x v="1"/>
    <s v="EQUILIBRIO ECONOMICO"/>
    <s v="BAJO"/>
    <s v="BAJO"/>
    <s v="MEDIO   "/>
    <s v="BAJO"/>
    <n v="9.5000000000000001E-2"/>
    <s v="REMOTA"/>
    <n v="2985813583"/>
    <n v="0"/>
    <x v="1"/>
    <n v="0"/>
    <s v="NO"/>
    <s v="NO"/>
    <s v="10 años"/>
    <s v="ABEL DE JESUS OJEDA VILLADIEGO"/>
    <d v="2014-07-22T00:00:00"/>
    <s v="22/07/204"/>
    <n v="175961"/>
    <s v="INFRAESTRUCTURA"/>
    <s v="Incumplimiento de Contrato"/>
    <d v="2018-06-30T00:00:00"/>
    <s v="2003-09"/>
    <s v="10"/>
    <s v="2018-05"/>
    <n v="1.8875612551532017"/>
    <n v="5635906034.3809586"/>
    <n v="0"/>
    <d v="2013-09-21T00:00:00"/>
    <n v="-4.7753424657534245"/>
    <n v="6.1463324365931937E-2"/>
    <n v="0"/>
    <n v="9.5000000000000001E-2"/>
    <s v="REMOTA"/>
    <s v="NO SE REGISTRA"/>
    <n v="0"/>
  </r>
  <r>
    <n v="6"/>
    <d v="2007-11-09T00:00:00"/>
    <d v="2007-09-27T00:00:00"/>
    <s v="TRIBUNAL ADTIVO DE ANTIOQUIA"/>
    <s v="05001233100020070291000"/>
    <s v="ADMINISTRATIVA"/>
    <s v=" GLORIA ASTRID CASTAÑO GOMEZ Y OTROS"/>
    <s v="JUAN ANTONIO GÓMEZ"/>
    <n v="139612"/>
    <x v="0"/>
    <s v="ACCIDENTE DE TRANSITO"/>
    <s v="BAJO"/>
    <s v="BAJO"/>
    <s v="MEDIO   "/>
    <s v="BAJO"/>
    <n v="9.5000000000000001E-2"/>
    <s v="REMOTA"/>
    <n v="40000000"/>
    <n v="0"/>
    <x v="1"/>
    <n v="0"/>
    <s v="NO"/>
    <s v="NO"/>
    <s v="9 años"/>
    <s v="ABEL DE JESUS OJEDA VILLADIEGO"/>
    <d v="2014-07-22T00:00:00"/>
    <s v="22/07/204"/>
    <n v="175961"/>
    <s v="INFRAESTRUCTURA"/>
    <s v="Reparación Directa - Muerte de niña Accidente de Transito en Puerto Belgica"/>
    <d v="2018-06-30T00:00:00"/>
    <s v="2007-11"/>
    <s v="9"/>
    <s v="2018-05"/>
    <n v="1.5371841791270491"/>
    <n v="61487367.165081963"/>
    <n v="0"/>
    <d v="2016-11-06T00:00:00"/>
    <n v="-1.6465753424657534"/>
    <n v="6.1463324365931937E-2"/>
    <n v="0"/>
    <n v="9.5000000000000001E-2"/>
    <s v="REMOTA"/>
    <s v="NO SE REGISTRA"/>
    <n v="0"/>
  </r>
  <r>
    <n v="7"/>
    <d v="2008-09-29T00:00:00"/>
    <d v="2008-09-10T00:00:00"/>
    <s v="TRIBUNAL ADTIVO DE ANTIOQUIA"/>
    <s v="05001233100020080118600"/>
    <s v="ADMINISTRATIVA"/>
    <s v=" ANA ROSA RESTREPO DELGADO"/>
    <s v="HERNAN DARÍO RUIZ "/>
    <n v="155580"/>
    <x v="2"/>
    <s v="REINTEGRO POR REESTRUCTURACIÓN"/>
    <s v="BAJO"/>
    <s v="BAJO"/>
    <s v="MEDIO   "/>
    <s v="BAJO"/>
    <n v="9.5000000000000001E-2"/>
    <s v="REMOTA"/>
    <n v="90000000"/>
    <n v="0"/>
    <x v="1"/>
    <n v="0"/>
    <s v="NO"/>
    <s v="NO"/>
    <s v="8 años"/>
    <s v="ABEL DE JESUS OJEDA VILLADIEGO"/>
    <d v="2014-07-22T00:00:00"/>
    <s v="22/07/204"/>
    <n v="175961"/>
    <s v="CONTRALORIA DEPARTAMENTAL"/>
    <s v="Contraloría Res 727/08"/>
    <d v="2018-06-30T00:00:00"/>
    <s v="2008-09"/>
    <s v="8"/>
    <s v="2018-05"/>
    <n v="1.4358188343943734"/>
    <n v="129223695.0954936"/>
    <n v="0"/>
    <d v="2016-09-27T00:00:00"/>
    <n v="-1.7561643835616438"/>
    <n v="6.1463324365931937E-2"/>
    <n v="0"/>
    <n v="9.5000000000000001E-2"/>
    <s v="REMOTA"/>
    <s v="NO SE REGISTRA"/>
    <n v="0"/>
  </r>
  <r>
    <n v="8"/>
    <d v="2008-05-28T00:00:00"/>
    <d v="2009-04-14T00:00:00"/>
    <s v="JUZGADO 17 LABORAL DE MEDELLÍN"/>
    <s v="05001310500220090032100"/>
    <s v="LABORAL"/>
    <s v=" HORACIO DE JESUS BERRIO CASTAÑO"/>
    <s v="GLORIA CECILIA GALLEGO C."/>
    <n v="15803"/>
    <x v="3"/>
    <s v="FUERO SINDICAL"/>
    <s v="BAJO"/>
    <s v="BAJO"/>
    <s v="MEDIO   "/>
    <s v="BAJO"/>
    <n v="9.5000000000000001E-2"/>
    <s v="REMOTA"/>
    <n v="4200000"/>
    <n v="0"/>
    <x v="1"/>
    <n v="0"/>
    <s v="NO"/>
    <s v="NO"/>
    <s v="8 años"/>
    <s v="ABEL DE JESUS OJEDA VILLADIEGO"/>
    <d v="2014-07-22T00:00:00"/>
    <s v="22/07/204"/>
    <n v="175961"/>
    <s v="GESTION HUMANA Y DLLO ORGANIZACIONAL"/>
    <s v="Fuero Circunstancial"/>
    <d v="2018-06-30T00:00:00"/>
    <s v="2008-05"/>
    <s v="8"/>
    <s v="2018-05"/>
    <n v="1.455179333952902"/>
    <n v="6111753.2026021881"/>
    <n v="0"/>
    <d v="2016-05-26T00:00:00"/>
    <n v="-2.095890410958904"/>
    <n v="6.1463324365931937E-2"/>
    <n v="0"/>
    <n v="9.5000000000000001E-2"/>
    <s v="REMOTA"/>
    <s v="NO SE REGISTRA"/>
    <n v="0"/>
  </r>
  <r>
    <n v="9"/>
    <d v="2010-11-16T00:00:00"/>
    <d v="2009-07-29T00:00:00"/>
    <s v="JUZGADO 3° LABORAL DE DESCONGESTIÓN"/>
    <s v="05001310502020090050300"/>
    <s v="LABORAL"/>
    <s v="EMPRESA DE ACUEDUCTO Y ALCANTARILLADO DE BOGOTA ESP"/>
    <s v="JORGE ANDRES ROZO ALDANA"/>
    <n v="15322"/>
    <x v="4"/>
    <s v="OTRAS"/>
    <s v="MEDIO   "/>
    <s v="ALTO"/>
    <s v="MEDIO   "/>
    <s v="MEDIO   "/>
    <n v="0.67499999999999993"/>
    <s v="ALTA"/>
    <n v="19998385"/>
    <n v="1"/>
    <x v="2"/>
    <n v="19998385"/>
    <s v="NO"/>
    <s v="NO"/>
    <s v="3 años"/>
    <s v="ABEL DE JESUS OJEDA VILLADIEGO"/>
    <d v="2014-07-22T00:00:00"/>
    <s v="22/07/204"/>
    <n v="175961"/>
    <s v="GESTION HUMANA Y DLLO ORGANIZACIONAL"/>
    <s v="AUTO PONE EN CONOCIMIENTO-REMITE AL PERITO, LIBRA OFICIO BANCO"/>
    <d v="2018-06-30T00:00:00"/>
    <s v="2010-11"/>
    <s v="3"/>
    <s v="2018-05"/>
    <n v="1.3586677202147681"/>
    <n v="27171160.155927215"/>
    <n v="27171160.155927215"/>
    <d v="2013-11-15T00:00:00"/>
    <n v="-4.624657534246575"/>
    <n v="6.1463324365931937E-2"/>
    <n v="30445465.782529481"/>
    <n v="0.67499999999999993"/>
    <s v="ALTA"/>
    <s v="PROVISIÓN CONTABLE"/>
    <n v="19998385"/>
  </r>
  <r>
    <n v="10"/>
    <d v="2010-04-08T00:00:00"/>
    <d v="2009-09-14T00:00:00"/>
    <s v="JUZGADO 16 LABORAL DE DESCONGESTIÓN"/>
    <s v="05001310501620090085100"/>
    <s v="LABORAL"/>
    <s v="LUIS CARLOS NOREÑA MUÑOZ Y OTROS"/>
    <s v="GLORIA CECILIA GALLEGO C."/>
    <n v="15803"/>
    <x v="3"/>
    <s v="RECONOCIMIENTO Y PAGO DE OTRAS PRESTACIONES SALARIALES, SOLCIALES Y SALARIOS"/>
    <s v="BAJO"/>
    <s v="BAJO"/>
    <s v="MEDIO   "/>
    <s v="BAJO"/>
    <n v="9.5000000000000001E-2"/>
    <s v="REMOTA"/>
    <n v="5200000"/>
    <n v="0"/>
    <x v="3"/>
    <n v="0"/>
    <s v="NO"/>
    <s v="NO"/>
    <s v="8 años"/>
    <s v="ABEL DE JESUS OJEDA VILLADIEGO"/>
    <d v="2014-07-22T00:00:00"/>
    <s v="22/07/204"/>
    <n v="175961"/>
    <s v="GESTION HUMANA Y DLLO ORGANIZACIONAL"/>
    <s v="Incentivo por Antigüedad"/>
    <d v="2018-06-30T00:00:00"/>
    <s v="2010-04"/>
    <s v="8"/>
    <s v="2018-05"/>
    <n v="1.3621590608956611"/>
    <n v="7083227.1166574378"/>
    <n v="0"/>
    <d v="2018-04-06T00:00:00"/>
    <n v="-0.23287671232876711"/>
    <n v="6.1463324365931937E-2"/>
    <n v="0"/>
    <n v="9.5000000000000001E-2"/>
    <s v="REMOTA"/>
    <s v="NO SE REGISTRA"/>
    <n v="0"/>
  </r>
  <r>
    <n v="11"/>
    <d v="2009-10-01T00:00:00"/>
    <d v="2009-09-22T00:00:00"/>
    <s v="JUZGADO 4° LABORAL DE MEDELLÍN"/>
    <s v="05001310500420090090600"/>
    <s v="LABORAL"/>
    <s v="JESUS HUMBERTO ROLDAN LÓPEZ"/>
    <s v="GLORIA CECILIA GALLEGO C."/>
    <n v="15803"/>
    <x v="3"/>
    <s v="REINTEGRO POR REESTRUCTURACIÓN"/>
    <s v="BAJO"/>
    <s v="BAJO"/>
    <s v="MEDIO   "/>
    <s v="BAJO"/>
    <n v="9.5000000000000001E-2"/>
    <s v="REMOTA"/>
    <n v="5150000"/>
    <n v="0"/>
    <x v="3"/>
    <n v="0"/>
    <s v="NO"/>
    <s v="NO"/>
    <s v="7 años"/>
    <s v="ABEL DE JESUS OJEDA VILLADIEGO"/>
    <d v="2014-07-22T00:00:00"/>
    <s v="22/07/204"/>
    <n v="175961"/>
    <s v="GESTION HUMANA Y DLLO ORGANIZACIONAL"/>
    <s v="Fuero Circunstancial"/>
    <d v="2018-06-30T00:00:00"/>
    <s v="2009-10"/>
    <s v="7"/>
    <s v="2018-05"/>
    <n v="1.3929552783517336"/>
    <n v="7173719.6835114276"/>
    <n v="0"/>
    <d v="2016-09-29T00:00:00"/>
    <n v="-1.7506849315068493"/>
    <n v="6.1463324365931937E-2"/>
    <n v="0"/>
    <n v="9.5000000000000001E-2"/>
    <s v="REMOTA"/>
    <s v="NO SE REGISTRA"/>
    <n v="0"/>
  </r>
  <r>
    <n v="12"/>
    <d v="2011-03-08T00:00:00"/>
    <d v="2011-01-31T00:00:00"/>
    <s v="JUZGADO 14 LABORAL DE DESCONGESTIÓN"/>
    <s v="05001310500920110009200"/>
    <s v="LABORAL"/>
    <s v=" HENRY ARBELAEZ ARIAS"/>
    <s v="GLORIA CECILIA GALLEGO C."/>
    <n v="15803"/>
    <x v="3"/>
    <s v="REINTEGRO POR REESTRUCTURACIÓN"/>
    <s v="BAJO"/>
    <s v="BAJO"/>
    <s v="MEDIO   "/>
    <s v="BAJO"/>
    <n v="9.5000000000000001E-2"/>
    <s v="REMOTA"/>
    <n v="9456000"/>
    <n v="0"/>
    <x v="3"/>
    <n v="0"/>
    <s v="NO"/>
    <s v="NO"/>
    <s v="7 años"/>
    <s v="ABEL DE JESUS OJEDA VILLADIEGO"/>
    <d v="2014-07-22T00:00:00"/>
    <s v="22/07/204"/>
    <n v="175961"/>
    <s v="GESTION HUMANA Y DLLO ORGANIZACIONAL"/>
    <s v="Fuero Circunstancial"/>
    <d v="2018-06-30T00:00:00"/>
    <s v="2011-03"/>
    <s v="7"/>
    <s v="2018-05"/>
    <n v="1.3261728761005116"/>
    <n v="12540290.716406438"/>
    <n v="0"/>
    <d v="2018-03-06T00:00:00"/>
    <n v="-0.31780821917808222"/>
    <n v="6.1463324365931937E-2"/>
    <n v="0"/>
    <n v="9.5000000000000001E-2"/>
    <s v="REMOTA"/>
    <s v="NO SE REGISTRA"/>
    <n v="0"/>
  </r>
  <r>
    <n v="13"/>
    <d v="2011-03-08T00:00:00"/>
    <d v="2011-03-03T00:00:00"/>
    <s v="JUEZ 2° ADTIVO DESCONGESTION DE MED"/>
    <s v="05001333102920110012600"/>
    <s v="ADMINISTRATIVA"/>
    <s v=" JOSE RAMIRO GOMEZ AGUDELO, LUZ MARINA PEREZ PALACIO"/>
    <s v="GUSTAVO ALCIDES PÉREZ"/>
    <n v="90379"/>
    <x v="0"/>
    <s v="FALLA EN EL SERVICIO OTRAS CAUSAS"/>
    <s v="ALTO"/>
    <s v="MEDIO   "/>
    <s v="MEDIO   "/>
    <s v="MEDIO   "/>
    <n v="0.6"/>
    <s v="ALTA"/>
    <n v="100000000"/>
    <n v="2"/>
    <x v="4"/>
    <n v="0"/>
    <s v="NO"/>
    <s v="NO"/>
    <s v="7 años"/>
    <s v="ABEL DE JESUS OJEDA VILLADIEGO"/>
    <d v="2014-07-22T00:00:00"/>
    <s v="22/07/204"/>
    <n v="175961"/>
    <s v="INFRAESTRUCTURA"/>
    <s v="DESTRUCCION INMUEBLE POR AGRIETAMIENTO DE TERRENO"/>
    <d v="2018-06-30T00:00:00"/>
    <s v="2011-03"/>
    <s v="7"/>
    <s v="2018-05"/>
    <n v="1.3261728761005116"/>
    <n v="132617287.61005116"/>
    <n v="265234575.22010231"/>
    <d v="2018-03-06T00:00:00"/>
    <n v="-0.31780821917808222"/>
    <n v="6.1463324365931937E-2"/>
    <n v="267316592.11418489"/>
    <n v="0.6"/>
    <s v="ALTA"/>
    <s v="PROVISIÓN CONTABLE"/>
    <n v="267316592.11418489"/>
  </r>
  <r>
    <n v="14"/>
    <d v="2014-10-31T00:00:00"/>
    <d v="2014-06-10T00:00:00"/>
    <s v="TRIBUNAL ADTIVO DE ANTIOQUIA"/>
    <s v="05001233100020140001400"/>
    <s v="ADMINISTRATIVA"/>
    <s v="HENRY MOSQUERA MOSQUERA"/>
    <s v="JORGE HUMBERTO VALERO RODRIGUEZ"/>
    <n v="44498"/>
    <x v="5"/>
    <s v="NULIDAD DEL FALLO DISCIPLINARIO "/>
    <s v="BAJO"/>
    <s v="BAJO"/>
    <s v="MEDIO   "/>
    <s v="BAJO"/>
    <n v="9.5000000000000001E-2"/>
    <s v="REMOTA"/>
    <n v="56660000"/>
    <n v="0"/>
    <x v="0"/>
    <n v="0"/>
    <s v="NO"/>
    <s v="NO"/>
    <s v="3 años"/>
    <s v="ABEL DE JESUS OJEDA VILLADIEGO"/>
    <d v="2014-07-22T00:00:00"/>
    <s v="22/07/204"/>
    <n v="175961"/>
    <s v="EDUCACION"/>
    <s v="Nulidad fallo disciplinario"/>
    <d v="2018-06-30T00:00:00"/>
    <s v="2014-10"/>
    <s v="3"/>
    <s v="2018-05"/>
    <n v="1.2071508541045726"/>
    <n v="68397167.393565089"/>
    <n v="0"/>
    <d v="2017-10-30T00:00:00"/>
    <n v="-0.66575342465753429"/>
    <n v="6.1463324365931937E-2"/>
    <n v="0"/>
    <n v="9.5000000000000001E-2"/>
    <s v="REMOTA"/>
    <s v="NO SE REGISTRA"/>
    <n v="0"/>
  </r>
  <r>
    <n v="15"/>
    <d v="2011-05-09T00:00:00"/>
    <d v="2011-08-23T00:00:00"/>
    <s v="JUZGADO 17 ADTIVO DE MEDELLÍN"/>
    <s v="05001333101720110043600"/>
    <s v="ADMINISTRATIVA"/>
    <s v=" DANELLY VELEZ GALVIS Y OTROS"/>
    <s v="JAVIER LEONIDAS VILLEGAS POSADA"/>
    <n v="20944"/>
    <x v="0"/>
    <s v="ACCIDENTE DE TRANSITO"/>
    <s v="BAJO"/>
    <s v="BAJO"/>
    <s v="BAJO"/>
    <s v="BAJO"/>
    <n v="0.05"/>
    <s v="REMOTA"/>
    <n v="6862000000"/>
    <n v="0"/>
    <x v="4"/>
    <n v="0"/>
    <s v="NO"/>
    <s v="NO"/>
    <s v="7 años"/>
    <s v="ABEL DE JESUS OJEDA VILLADIEGO"/>
    <d v="2014-07-22T00:00:00"/>
    <s v="22/07/204"/>
    <n v="175961"/>
    <s v="INFRAESTRUCTURA"/>
    <m/>
    <d v="2018-06-30T00:00:00"/>
    <s v="2011-05"/>
    <s v="7"/>
    <s v="2018-05"/>
    <n v="1.3208323164364768"/>
    <n v="9063551355.387104"/>
    <n v="0"/>
    <d v="2018-05-07T00:00:00"/>
    <n v="-0.14794520547945206"/>
    <n v="6.1463324365931937E-2"/>
    <n v="0"/>
    <n v="0.05"/>
    <s v="REMOTA"/>
    <s v="NO SE REGISTRA"/>
    <n v="0"/>
  </r>
  <r>
    <n v="16"/>
    <d v="2012-03-30T00:00:00"/>
    <d v="2011-11-30T00:00:00"/>
    <s v="TRIBUNAL ADTIVO DE ANTIOQUIA"/>
    <s v="05001233100020110188500"/>
    <s v="ADMINISTRATIVA"/>
    <s v="SOCIEDAD ESTYMA S.A. Y CONASFALTO S.A."/>
    <s v="JOSÉ MIGUEL ARANGO ISAZA"/>
    <n v="63711"/>
    <x v="1"/>
    <s v="INCUMPLIMIENTO CONTRACTUAL"/>
    <s v="MEDIO   "/>
    <s v="MEDIO   "/>
    <s v="ALTO"/>
    <s v="BAJO"/>
    <n v="0.39250000000000002"/>
    <s v="MEDIA"/>
    <n v="3189379337"/>
    <n v="0"/>
    <x v="5"/>
    <n v="0"/>
    <s v="NO"/>
    <s v="NO"/>
    <s v="8 años"/>
    <s v="ABEL DE JESUS OJEDA VILLADIEGO"/>
    <d v="2014-07-22T00:00:00"/>
    <s v="22/07/204"/>
    <n v="175961"/>
    <s v="INFRAESTRUCTURA"/>
    <s v="Incumplimiento de Contrato"/>
    <d v="2018-06-30T00:00:00"/>
    <s v="2012-03"/>
    <s v="8"/>
    <s v="2018-05"/>
    <n v="1.2825755029476091"/>
    <n v="4090619807.2434874"/>
    <n v="0"/>
    <d v="2020-03-28T00:00:00"/>
    <n v="1.7452054794520548"/>
    <n v="6.1463324365931937E-2"/>
    <n v="0"/>
    <n v="0.39250000000000002"/>
    <s v="MEDIA"/>
    <s v="CUENTAS DE ORDEN"/>
    <n v="0"/>
  </r>
  <r>
    <n v="17"/>
    <d v="2011-06-14T00:00:00"/>
    <d v="2010-10-15T00:00:00"/>
    <s v="JUEZ 9° LABORAL DE DESCONGESTIÓN DE MEDELLÍN"/>
    <s v="05001310500320100134000"/>
    <s v="LABORAL"/>
    <s v=" DORIELA FLOREZ LOPEZ Y OTROS"/>
    <s v="LIBARDO ANTONIO LÓPEZ ARROYAVE"/>
    <n v="19600"/>
    <x v="3"/>
    <s v="RECONOCIMIENTO Y PAGO DE OTRAS PRESTACIONES SALARIALES, SOLCIALES Y SALARIOS"/>
    <s v="BAJO"/>
    <s v="BAJO"/>
    <s v="MEDIO   "/>
    <s v="BAJO"/>
    <n v="9.5000000000000001E-2"/>
    <s v="REMOTA"/>
    <n v="60000000"/>
    <n v="0"/>
    <x v="6"/>
    <n v="0"/>
    <s v="NO"/>
    <s v="NO"/>
    <s v="7 años"/>
    <s v="ABEL DE JESUS OJEDA VILLADIEGO"/>
    <d v="2014-07-22T00:00:00"/>
    <s v="22/07/204"/>
    <n v="175961"/>
    <s v="INFRAESTRUCTURA"/>
    <s v="Culpa patronal"/>
    <d v="2018-06-30T00:00:00"/>
    <s v="2011-06"/>
    <s v="7"/>
    <s v="2018-05"/>
    <n v="1.3166465700496703"/>
    <n v="78998794.20298022"/>
    <n v="0"/>
    <d v="2018-06-12T00:00:00"/>
    <n v="-4.9315068493150684E-2"/>
    <n v="6.1463324365931937E-2"/>
    <n v="0"/>
    <n v="9.5000000000000001E-2"/>
    <s v="REMOTA"/>
    <s v="NO SE REGISTRA"/>
    <n v="0"/>
  </r>
  <r>
    <n v="18"/>
    <d v="2009-10-06T00:00:00"/>
    <d v="2209-09-22T00:00:00"/>
    <s v="JUEZ 14 LABORAL DE MEDELLÍN"/>
    <s v="05001310501420090087500"/>
    <s v="LABORAL"/>
    <s v="VIL EMETERIO HOYOS GÓMEZ"/>
    <s v="GLORIA CECILIA GALLEGO C."/>
    <n v="15803"/>
    <x v="3"/>
    <s v="FUERO SINDICAL"/>
    <s v="BAJO"/>
    <s v="BAJO"/>
    <s v="MEDIO   "/>
    <s v="BAJO"/>
    <n v="9.5000000000000001E-2"/>
    <s v="REMOTA"/>
    <n v="5000000"/>
    <n v="0"/>
    <x v="3"/>
    <n v="0"/>
    <s v="NO"/>
    <s v="NO"/>
    <s v="8 años"/>
    <s v="ABEL DE JESUS OJEDA VILLADIEGO"/>
    <d v="2014-07-22T00:00:00"/>
    <s v="22/07/204"/>
    <n v="175961"/>
    <s v="GESTION HUMANA Y DLLO ORGANIZACIONAL"/>
    <s v="Fuero Circunstancial"/>
    <d v="2018-06-30T00:00:00"/>
    <s v="2009-10"/>
    <s v="8"/>
    <s v="2018-05"/>
    <n v="1.3929552783517336"/>
    <n v="6964776.3917586682"/>
    <n v="0"/>
    <d v="2017-10-04T00:00:00"/>
    <n v="-0.73698630136986298"/>
    <n v="6.1463324365931937E-2"/>
    <n v="0"/>
    <n v="9.5000000000000001E-2"/>
    <s v="REMOTA"/>
    <s v="NO SE REGISTRA"/>
    <n v="0"/>
  </r>
  <r>
    <n v="19"/>
    <d v="2012-12-11T00:00:00"/>
    <d v="2012-06-11T00:00:00"/>
    <s v="JUEZ 8° LABORAL DE DESCONGESTIÓN DE MEDELLÍN"/>
    <s v="05001310500120120000200"/>
    <s v="LABORAL"/>
    <s v="ANALIDA MARIA CARTAGENA"/>
    <s v="CLAUDIA PATRICIA ARBELAEZ"/>
    <n v="76294"/>
    <x v="3"/>
    <s v="RECONOCIMIENTO Y PAGO DE OTRAS PRESTACIONES SALARIALES, SOLCIALES Y SALARIOS"/>
    <s v="BAJO"/>
    <s v="BAJO"/>
    <s v="BAJO"/>
    <s v="BAJO"/>
    <n v="0.05"/>
    <s v="REMOTA"/>
    <n v="59249999"/>
    <n v="0"/>
    <x v="3"/>
    <n v="0"/>
    <s v="NO"/>
    <s v="NO"/>
    <s v="6 años"/>
    <s v="ABEL DE JESUS OJEDA VILLADIEGO"/>
    <d v="2014-07-22T00:00:00"/>
    <s v="22/07/204"/>
    <n v="175961"/>
    <s v="GESTION HUMANA Y DLLO ORGANIZACIONAL"/>
    <s v="Indemnización Laboral"/>
    <d v="2018-06-30T00:00:00"/>
    <s v="2012-12"/>
    <s v="6"/>
    <s v="2018-05"/>
    <n v="1.2704842525819637"/>
    <n v="75276190.694997102"/>
    <n v="0"/>
    <d v="2018-12-10T00:00:00"/>
    <n v="0.44657534246575342"/>
    <n v="6.1463324365931937E-2"/>
    <n v="0"/>
    <n v="0.05"/>
    <s v="REMOTA"/>
    <s v="NO SE REGISTRA"/>
    <n v="0"/>
  </r>
  <r>
    <n v="20"/>
    <d v="2013-02-14T00:00:00"/>
    <d v="2013-02-08T00:00:00"/>
    <s v="JUZGADO 27 ADTIVO ORAL DE MEDELLÍN"/>
    <s v="05001333302720130012300"/>
    <s v="ADMINISTRATIVA"/>
    <s v="JAIME LEON SERNA GONZALEZ Y OTROS"/>
    <s v="DIEGO FERNANDO GRAJALES POSADA"/>
    <n v="116039"/>
    <x v="0"/>
    <s v="FALLA EN EL SERVICIO OTRAS CAUSAS"/>
    <s v="MEDIO   "/>
    <s v="MEDIO   "/>
    <s v="MEDIO   "/>
    <s v="BAJO"/>
    <n v="0.34250000000000003"/>
    <s v="MEDIA"/>
    <n v="2181403142"/>
    <n v="0.4"/>
    <x v="4"/>
    <n v="0"/>
    <s v="NO"/>
    <s v="NO"/>
    <s v="7 años"/>
    <s v="ABEL DE JESUS OJEDA VILLADIEGO"/>
    <d v="2014-07-22T00:00:00"/>
    <s v="22/07/204"/>
    <n v="175961"/>
    <s v="INFRAESTRUCTURA"/>
    <s v="Solicita indemnización por desastre de la Gabriela en Bello"/>
    <d v="2018-06-30T00:00:00"/>
    <s v="2013-02"/>
    <s v="7"/>
    <s v="2018-05"/>
    <n v="1.261108566437305"/>
    <n v="2750986189.2294526"/>
    <n v="1100394475.691781"/>
    <d v="2020-02-13T00:00:00"/>
    <n v="1.6246575342465754"/>
    <n v="6.1463324365931937E-2"/>
    <n v="1057277389.3816396"/>
    <n v="0.34250000000000003"/>
    <s v="MEDIA"/>
    <s v="CUENTAS DE ORDEN"/>
    <n v="1057277389.3816396"/>
  </r>
  <r>
    <n v="21"/>
    <d v="1999-09-01T00:00:00"/>
    <d v="1999-06-21T00:00:00"/>
    <s v="TRIBUNAL ADTIVO DE ANTIOQUIA"/>
    <s v="05001233100019990248500"/>
    <s v="ADMINISTRATIVA"/>
    <s v="ISABEL BELTRAN VIUDA DE GOMEZ"/>
    <s v="JOAQUIN JARAVA DEL CASTILLO"/>
    <n v="8417"/>
    <x v="0"/>
    <s v="FALLA EN EL SERVICIO OTRAS CAUSAS"/>
    <s v="ALTO"/>
    <s v="MEDIO   "/>
    <s v="MEDIO   "/>
    <s v="MEDIO   "/>
    <n v="0.6"/>
    <s v="ALTA"/>
    <n v="302573356"/>
    <n v="1"/>
    <x v="0"/>
    <n v="302573356"/>
    <s v="NO"/>
    <s v="NO"/>
    <s v="10 años"/>
    <s v="ABEL DE JESUS OJEDA VILLADIEGO"/>
    <d v="2014-07-22T00:00:00"/>
    <s v="22/07/204"/>
    <n v="175961"/>
    <s v="INFRAESTRUCTURA"/>
    <s v="Deslizamiento de Tierra que afectó finca en Tarso"/>
    <d v="2018-06-30T00:00:00"/>
    <s v="1999-09"/>
    <s v="10"/>
    <s v="2018-05"/>
    <n v="2.5261699691509221"/>
    <n v="764351725.39241099"/>
    <n v="764351725.39241099"/>
    <d v="2009-08-29T00:00:00"/>
    <n v="-8.8410958904109584"/>
    <n v="6.1463324365931937E-2"/>
    <n v="950080296.04252303"/>
    <n v="0.6"/>
    <s v="ALTA"/>
    <s v="PROVISIÓN CONTABLE"/>
    <n v="302573356"/>
  </r>
  <r>
    <n v="22"/>
    <d v="1999-04-19T00:00:00"/>
    <d v="1998-12-18T00:00:00"/>
    <s v="TRIBUNAL ADTIVO DE ANTIOQUIA"/>
    <s v="05001233100019990009300"/>
    <s v="ADMINISTRATIVA"/>
    <s v="CONCONCRETO INGENIEROS CIVILES S.A. "/>
    <s v="BERNARDITA PÉREZ RESTREPO"/>
    <n v="42618"/>
    <x v="1"/>
    <s v="INCUMPLIMIENTO"/>
    <s v="ALTO"/>
    <s v="MEDIO   "/>
    <s v="MEDIO   "/>
    <s v="MEDIO   "/>
    <n v="0.6"/>
    <s v="ALTA"/>
    <n v="236747099"/>
    <n v="1"/>
    <x v="0"/>
    <n v="236747099"/>
    <s v="NO"/>
    <s v="NO"/>
    <s v="10 años"/>
    <s v="ABEL DE JESUS OJEDA VILLADIEGO"/>
    <d v="2014-07-22T00:00:00"/>
    <s v="22/07/204"/>
    <n v="175961"/>
    <s v="INFRAESTRUCTURA"/>
    <s v="Incumplimiento de Contrato"/>
    <d v="2018-06-30T00:00:00"/>
    <s v="1999-04"/>
    <s v="10"/>
    <s v="2018-05"/>
    <n v="2.5744225089011019"/>
    <n v="609487060.58263755"/>
    <n v="609487060.58263755"/>
    <d v="2009-04-16T00:00:00"/>
    <n v="-9.2109589041095887"/>
    <n v="6.1463324365931937E-2"/>
    <n v="764510642.08562505"/>
    <n v="0.6"/>
    <s v="ALTA"/>
    <s v="PROVISIÓN CONTABLE"/>
    <n v="236747099"/>
  </r>
  <r>
    <n v="23"/>
    <d v="2013-05-06T00:00:00"/>
    <d v="2012-11-28T00:00:00"/>
    <s v="JUZGADO 10 ADTIVO ORAL DE MEDELLÍN"/>
    <s v="05001333301020120042400"/>
    <s v="ADMINISTRATIVA"/>
    <s v="TERESA DE JESUS RIOS GONZALEZ"/>
    <s v="SOLEDAD HERNANDEZ MESA"/>
    <n v="65635"/>
    <x v="2"/>
    <s v="RELIQUIDACIÓN DE LA PENSIÓN"/>
    <s v="BAJO"/>
    <s v="BAJO"/>
    <s v="MEDIO   "/>
    <s v="BAJO"/>
    <n v="9.5000000000000001E-2"/>
    <s v="REMOTA"/>
    <n v="12875186"/>
    <n v="0"/>
    <x v="1"/>
    <n v="0"/>
    <s v="NO"/>
    <s v="NO"/>
    <s v="6 años"/>
    <s v="ABEL DE JESUS OJEDA VILLADIEGO"/>
    <d v="2014-07-22T00:00:00"/>
    <s v="22/07/204"/>
    <n v="175961"/>
    <s v="GESTION HUMANA Y DLLO ORGANIZACIONAL"/>
    <s v="PENSIONES ANTIOQUIA"/>
    <d v="2018-06-30T00:00:00"/>
    <s v="2013-05"/>
    <s v="6"/>
    <s v="2018-05"/>
    <n v="1.2518549767043412"/>
    <n v="16117865.67009406"/>
    <n v="0"/>
    <d v="2019-05-05T00:00:00"/>
    <n v="0.84657534246575339"/>
    <n v="6.1463324365931937E-2"/>
    <n v="0"/>
    <n v="9.5000000000000001E-2"/>
    <s v="REMOTA"/>
    <s v="NO SE REGISTRA"/>
    <n v="0"/>
  </r>
  <r>
    <n v="24"/>
    <d v="2002-12-12T00:00:00"/>
    <d v="2002-02-01T00:00:00"/>
    <s v="TRIBUNAL ADTIVO DE ANTIOQUIA"/>
    <s v="05001233100020020056800"/>
    <s v="ADMINISTRATIVA"/>
    <s v="JAIME ALONSO  PIEDRAHITA CORREA"/>
    <s v="VICTOR ALEXANDER RINCÓN RUIZ"/>
    <n v="75394"/>
    <x v="2"/>
    <s v="REINTEGRO POR REESTRUCTURACIÓN"/>
    <s v="BAJO"/>
    <s v="BAJO"/>
    <s v="MEDIO   "/>
    <s v="BAJO"/>
    <n v="9.5000000000000001E-2"/>
    <s v="REMOTA"/>
    <n v="4072073"/>
    <n v="0"/>
    <x v="6"/>
    <n v="0"/>
    <s v="NO"/>
    <s v="NO"/>
    <s v="6 años"/>
    <s v="ABEL DE JESUS OJEDA VILLADIEGO"/>
    <d v="2014-07-22T00:00:00"/>
    <s v="22/07/204"/>
    <n v="175961"/>
    <s v="CONTRALORIA DEPARTAMENTAL"/>
    <s v="Reintegro contraloría Res 07/2001 Decreto 1771/01 y R 1875/01"/>
    <d v="2018-06-30T00:00:00"/>
    <s v="2002-12"/>
    <s v="6"/>
    <s v="2018-05"/>
    <n v="1.9897737984401203"/>
    <n v="8102504.1607354563"/>
    <n v="0"/>
    <d v="2008-12-10T00:00:00"/>
    <n v="-9.5589041095890419"/>
    <n v="6.1463324365931937E-2"/>
    <n v="0"/>
    <n v="9.5000000000000001E-2"/>
    <s v="REMOTA"/>
    <s v="NO SE REGISTRA"/>
    <n v="0"/>
  </r>
  <r>
    <n v="25"/>
    <d v="2013-03-21T00:00:00"/>
    <d v="2012-11-29T00:00:00"/>
    <s v="JUZGADO 26 ADTIVO ORAL DE MEDELLÍN"/>
    <s v="05001333302620120043100"/>
    <s v="ADMINISTRATIVA"/>
    <s v="FRANCISCO JAVIER GARCIA NARANJO"/>
    <s v="JUAN FELIPE HERNANDEZ RUIZ"/>
    <n v="142656"/>
    <x v="0"/>
    <s v="FALLA EN EL SERVICIO OTRAS CAUSAS"/>
    <s v="MEDIO   "/>
    <s v="MEDIO   "/>
    <s v="MEDIO   "/>
    <s v="MEDIO   "/>
    <n v="0.5"/>
    <s v="MEDIA"/>
    <n v="80000000"/>
    <n v="0"/>
    <x v="2"/>
    <n v="0"/>
    <s v="NO"/>
    <s v="NO"/>
    <s v="3 años"/>
    <s v="ABEL DE JESUS OJEDA VILLADIEGO"/>
    <d v="2014-07-22T00:00:00"/>
    <s v="22/07/204"/>
    <n v="175961"/>
    <s v="INFRAESTRUCTURA"/>
    <s v="AUTO DESIGNA PERITO"/>
    <d v="2018-06-30T00:00:00"/>
    <s v="2013-03"/>
    <s v="3"/>
    <s v="2018-05"/>
    <n v="1.2585192893288006"/>
    <n v="100681543.14630406"/>
    <n v="0"/>
    <d v="2016-03-20T00:00:00"/>
    <n v="-2.2794520547945205"/>
    <n v="6.1463324365931937E-2"/>
    <n v="0"/>
    <n v="0.5"/>
    <s v="MEDIA"/>
    <s v="CUENTAS DE ORDEN"/>
    <n v="0"/>
  </r>
  <r>
    <n v="26"/>
    <d v="2013-07-12T00:00:00"/>
    <d v="2013-06-24T00:00:00"/>
    <s v="JUZGADO 4° ADTIVO ORAL DE MEDELLÍN"/>
    <s v="05001333300420130006200"/>
    <s v="ADMINISTRATIVA"/>
    <s v="MARIA EUGENIA ESCOBAR CORREA"/>
    <s v="LUZ ELENA GALLEGO C"/>
    <n v="39931"/>
    <x v="2"/>
    <s v="RELIQUIDACIÓN DE LA PENSIÓN"/>
    <s v="BAJO"/>
    <s v="BAJO"/>
    <s v="BAJO"/>
    <s v="BAJO"/>
    <n v="0.05"/>
    <s v="REMOTA"/>
    <n v="0"/>
    <n v="0"/>
    <x v="1"/>
    <n v="13078217"/>
    <s v="NO"/>
    <s v="NO"/>
    <s v="3 años"/>
    <s v="ABEL DE JESUS OJEDA VILLADIEGO"/>
    <d v="2014-07-22T00:00:00"/>
    <s v="22/07/204"/>
    <n v="175961"/>
    <s v="GESTION HUMANA Y DLLO ORGANIZACIONAL"/>
    <s v="No se calcula el valor de la pretensión acatando directriz y concepto con radicado 201500151971 del 01/06/2015."/>
    <d v="2018-06-30T00:00:00"/>
    <s v="2013-07"/>
    <s v="3"/>
    <s v="2018-05"/>
    <n v="1.2483617226191199"/>
    <n v="0"/>
    <n v="0"/>
    <d v="2016-07-11T00:00:00"/>
    <n v="-1.9698630136986301"/>
    <n v="6.1463324365931937E-2"/>
    <n v="0"/>
    <n v="0.05"/>
    <s v="REMOTA"/>
    <s v="PROVISIÓN CONTABLE"/>
    <n v="13078217"/>
  </r>
  <r>
    <n v="27"/>
    <d v="1999-04-19T00:00:00"/>
    <d v="1998-09-16T00:00:00"/>
    <s v="TRIBUNAL ADTIVO DE ANTIOQUIA"/>
    <s v="05001233100019980280300"/>
    <s v="ADMINISTRATIVA"/>
    <s v="JORGE ALBERTO ARAQUE VELASQUEZ"/>
    <s v="MARY MUÑOZ MESA"/>
    <n v="96512"/>
    <x v="0"/>
    <s v="ACCIDENTE DE TRANSITO"/>
    <s v="ALTO"/>
    <s v="ALTO"/>
    <s v="ALTO"/>
    <s v="ALTO"/>
    <n v="1"/>
    <s v="ALTA"/>
    <n v="0"/>
    <n v="0"/>
    <x v="7"/>
    <n v="0"/>
    <s v="NO"/>
    <s v="NO"/>
    <n v="13"/>
    <s v="ABEL DE JESUS OJEDA VILLADIEGO"/>
    <d v="2014-07-22T00:00:00"/>
    <s v="22/07/204"/>
    <n v="175961"/>
    <s v="INFRAESTRUCTURA"/>
    <s v="No es posible determinar el valor de los perjuicios objeto de liquidación - El dictamen presentado fue objetado por estar sobrevalorado el perjuicio."/>
    <d v="2018-06-30T00:00:00"/>
    <s v="1999-04"/>
    <s v="13"/>
    <s v="2018-05"/>
    <n v="2.5744225089011019"/>
    <n v="0"/>
    <n v="0"/>
    <d v="2012-04-15T00:00:00"/>
    <n v="-6.2109589041095887"/>
    <n v="6.1463324365931937E-2"/>
    <n v="0"/>
    <n v="1"/>
    <s v="ALTA"/>
    <s v="PROVISIÓN CONTABLE"/>
    <n v="0"/>
  </r>
  <r>
    <n v="28"/>
    <d v="2013-11-15T00:00:00"/>
    <d v="2010-06-17T00:00:00"/>
    <s v="JUZGADO 12 ADTIVO ORAL DE MEDELLÍN"/>
    <s v="05001333301220130102000"/>
    <s v="ADMINISTRATIVA"/>
    <s v="EDWAR SEBASTIAN VHAOS ALZATE Y OTROS"/>
    <s v="OSCAR DARÍO VILLEGAS"/>
    <n v="66848"/>
    <x v="0"/>
    <s v="ACCIDENTE DE TRANSITO"/>
    <s v="ALTO"/>
    <s v="BAJO"/>
    <s v="ALTO"/>
    <s v="MEDIO   "/>
    <n v="0.49249999999999999"/>
    <s v="MEDIA"/>
    <n v="557379740"/>
    <n v="0.5"/>
    <x v="8"/>
    <n v="0"/>
    <s v="NO"/>
    <s v="NO"/>
    <s v="5 años"/>
    <s v="ABEL DE JESUS OJEDA VILLADIEGO"/>
    <d v="2014-07-22T00:00:00"/>
    <s v="22/07/204"/>
    <n v="175961"/>
    <s v="INFRAESTRUCTURA"/>
    <s v="Accidente de Transito Troncal del Nordeste"/>
    <d v="2018-06-30T00:00:00"/>
    <s v="2013-11"/>
    <s v="5"/>
    <s v="2018-05"/>
    <n v="1.2496174865041507"/>
    <n v="696511469.72713709"/>
    <n v="348255734.86356854"/>
    <d v="2018-11-14T00:00:00"/>
    <n v="0.37534246575342467"/>
    <n v="6.1463324365931937E-2"/>
    <n v="345054538.99042249"/>
    <n v="0.49249999999999999"/>
    <s v="MEDIA"/>
    <s v="CUENTAS DE ORDEN"/>
    <n v="345054538.99042249"/>
  </r>
  <r>
    <n v="29"/>
    <d v="2014-04-29T00:00:00"/>
    <d v="2014-03-27T00:00:00"/>
    <s v="TRIBUNAL ADTIVO DE ANTIOQUIA"/>
    <s v="05001233300020140059900"/>
    <s v="ADMINISTRATIVA"/>
    <s v="JUSTINIANO MAZO LOPEZ"/>
    <s v="CARLOS AUGUSTO QUINTERO JIMENEZ"/>
    <n v="142129"/>
    <x v="2"/>
    <s v="PENSIÓN DE SOBREVIVIENTES"/>
    <s v="ALTO"/>
    <s v="MEDIO   "/>
    <s v="BAJO"/>
    <s v="BAJO"/>
    <n v="0.39750000000000002"/>
    <s v="MEDIA"/>
    <n v="50953726"/>
    <n v="1"/>
    <x v="1"/>
    <n v="0"/>
    <s v="NO"/>
    <s v="NO"/>
    <s v="6 años"/>
    <s v="ABEL DE JESUS OJEDA VILLADIEGO"/>
    <d v="2014-07-22T00:00:00"/>
    <s v="22/07/204"/>
    <n v="175961"/>
    <s v="EDUCACION"/>
    <s v="Pensión de Sobrevivientes"/>
    <d v="2018-06-30T00:00:00"/>
    <s v="2014-04"/>
    <s v="6"/>
    <s v="2018-05"/>
    <n v="1.222094239600896"/>
    <n v="62270255.030802406"/>
    <n v="62270255.030802406"/>
    <d v="2020-04-27T00:00:00"/>
    <n v="1.8273972602739725"/>
    <n v="6.1463324365931937E-2"/>
    <n v="59532608.851427771"/>
    <n v="0.39750000000000002"/>
    <s v="MEDIA"/>
    <s v="CUENTAS DE ORDEN"/>
    <n v="59532608.851427771"/>
  </r>
  <r>
    <n v="30"/>
    <d v="2013-04-09T00:00:00"/>
    <d v="2014-12-01T00:00:00"/>
    <s v="JUZGADO 22 ADTIVO ORAL DE MEDELLÍN"/>
    <s v="05001333302220140017500"/>
    <s v="ADMINISTRATIVA"/>
    <s v="JORGE AUGUSTO GOMEZ ZAMBRANO"/>
    <s v="JORGE EDUARDO FONSECA ECHEVERRI"/>
    <n v="145103"/>
    <x v="0"/>
    <s v="OTRAS"/>
    <s v="BAJO"/>
    <s v="BAJO"/>
    <s v="MEDIO   "/>
    <s v="BAJO"/>
    <n v="9.5000000000000001E-2"/>
    <s v="REMOTA"/>
    <n v="660865309"/>
    <n v="0"/>
    <x v="1"/>
    <n v="0"/>
    <s v="NO"/>
    <s v="NO"/>
    <s v="3 años"/>
    <s v="ABEL DE JESUS OJEDA VILLADIEGO"/>
    <d v="2014-07-22T00:00:00"/>
    <s v="22/07/204"/>
    <n v="175961"/>
    <s v="GOBIERNO"/>
    <s v="Desplazamiento  forzado"/>
    <d v="2018-06-30T00:00:00"/>
    <s v="2013-04"/>
    <s v="3"/>
    <s v="2018-05"/>
    <n v="1.2553440517172179"/>
    <n v="829613334.63941121"/>
    <n v="0"/>
    <d v="2016-04-08T00:00:00"/>
    <n v="-2.2273972602739724"/>
    <n v="6.1463324365931937E-2"/>
    <n v="0"/>
    <n v="9.5000000000000001E-2"/>
    <s v="REMOTA"/>
    <s v="NO SE REGISTRA"/>
    <n v="0"/>
  </r>
  <r>
    <n v="31"/>
    <d v="2014-09-13T00:00:00"/>
    <d v="2014-08-28T00:00:00"/>
    <s v="JUZGADO 20 ADTIVO ORAL DE MEDELLÍN"/>
    <s v="05001333302020130068400"/>
    <s v="ADMINISTRATIVA"/>
    <s v="RUBIELA DE JESUS BETANCUR GONZALEZ"/>
    <s v="LUZ ELENA GALLEGO C"/>
    <n v="39931"/>
    <x v="2"/>
    <s v="RELIQUIDACIÓN DE LA PENSIÓN"/>
    <s v="BAJO"/>
    <s v="BAJO"/>
    <s v="MEDIO   "/>
    <s v="BAJO"/>
    <n v="9.5000000000000001E-2"/>
    <s v="REMOTA"/>
    <n v="0"/>
    <n v="0"/>
    <x v="1"/>
    <n v="0"/>
    <s v="NO"/>
    <s v="NO"/>
    <s v="3 años"/>
    <s v="ABEL DE JESUS OJEDA VILLADIEGO"/>
    <d v="2014-07-22T00:00:00"/>
    <s v="22/07/204"/>
    <n v="175961"/>
    <s v="GESTION HUMANA Y DLLO ORGANIZACIONAL"/>
    <s v="No es posible determinar el valor de los perjuicios objeto de liquidación - El dictamen presentado fue objetado por estar sobrevalorado el perjuicio."/>
    <d v="2018-06-30T00:00:00"/>
    <s v="2014-09"/>
    <s v="3"/>
    <s v="2018-05"/>
    <n v="1.2091401649419884"/>
    <n v="0"/>
    <n v="0"/>
    <d v="2017-09-12T00:00:00"/>
    <n v="-0.79726027397260268"/>
    <n v="6.1463324365931937E-2"/>
    <n v="0"/>
    <n v="9.5000000000000001E-2"/>
    <s v="REMOTA"/>
    <s v="NO SE REGISTRA"/>
    <n v="0"/>
  </r>
  <r>
    <n v="32"/>
    <d v="2014-07-09T00:00:00"/>
    <d v="2014-04-24T00:00:00"/>
    <s v="JUZGADO 22 ADTIVO ORAL DE MEDELLÍN"/>
    <s v="05001333302220140049700"/>
    <s v="ADMINISTRATIVA"/>
    <s v="BEATRIZ ELENA SIERRA GOEZ"/>
    <s v="JOSÉ LUIS VIVEROS ABISAMBRA"/>
    <n v="22592"/>
    <x v="0"/>
    <s v="OTRAS"/>
    <s v="BAJO"/>
    <s v="BAJO"/>
    <s v="MEDIO   "/>
    <s v="BAJO"/>
    <n v="9.5000000000000001E-2"/>
    <s v="REMOTA"/>
    <n v="546273252"/>
    <n v="0"/>
    <x v="1"/>
    <n v="0"/>
    <s v="NO"/>
    <s v="NO"/>
    <s v="3 años"/>
    <s v="ABEL DE JESUS OJEDA VILLADIEGO"/>
    <d v="2014-07-22T00:00:00"/>
    <s v="22/07/204"/>
    <n v="175961"/>
    <s v="GOBIERNO"/>
    <s v="Solicita Indemnización por perjuicios causados por la muerte de familiar"/>
    <d v="2018-06-30T00:00:00"/>
    <s v="2014-07"/>
    <s v="3"/>
    <s v="2018-05"/>
    <n v="1.2132427076390033"/>
    <n v="662762039.36724365"/>
    <n v="0"/>
    <d v="2017-07-08T00:00:00"/>
    <n v="-0.9780821917808219"/>
    <n v="6.1463324365931937E-2"/>
    <n v="0"/>
    <n v="9.5000000000000001E-2"/>
    <s v="REMOTA"/>
    <s v="NO SE REGISTRA"/>
    <n v="0"/>
  </r>
  <r>
    <n v="33"/>
    <d v="2014-09-18T00:00:00"/>
    <d v="2014-02-24T00:00:00"/>
    <s v="JUZGADO 29 ADTIVO ORAL DE MEDELLÍN"/>
    <s v="05001333302920140021300"/>
    <s v="ADMINISTRATIVA"/>
    <s v="LUIS GUILLERMO ZAPATA CARMONA"/>
    <s v="HERNAN DARIO ZAPATA LONDOÑO"/>
    <n v="108371"/>
    <x v="2"/>
    <s v="PRIMA DE SERVICIOS"/>
    <s v="BAJO"/>
    <s v="BAJO"/>
    <s v="BAJO"/>
    <s v="BAJO"/>
    <n v="0.05"/>
    <s v="REMOTA"/>
    <n v="2713526"/>
    <n v="0"/>
    <x v="1"/>
    <n v="0"/>
    <s v="NO"/>
    <s v="NO"/>
    <s v="2 años"/>
    <s v="ABEL DE JESUS OJEDA VILLADIEGO"/>
    <d v="2014-07-22T00:00:00"/>
    <s v="22/07/204"/>
    <n v="175961"/>
    <s v="EDUCACION"/>
    <s v="Prima de servicios"/>
    <d v="2018-06-30T00:00:00"/>
    <s v="2014-09"/>
    <s v="2"/>
    <s v="2018-05"/>
    <n v="1.2091401649419884"/>
    <n v="3281033.2752143741"/>
    <n v="0"/>
    <d v="2016-09-17T00:00:00"/>
    <n v="-1.7835616438356163"/>
    <n v="6.1463324365931937E-2"/>
    <n v="0"/>
    <n v="0.05"/>
    <s v="REMOTA"/>
    <s v="NO SE REGISTRA"/>
    <n v="0"/>
  </r>
  <r>
    <n v="34"/>
    <d v="2014-07-31T00:00:00"/>
    <d v="2015-03-05T00:00:00"/>
    <s v="JUZGADO 29 ADTIVO ORAL DE MEDELLÍN"/>
    <s v="05001333302920140025600"/>
    <s v="ADMINISTRATIVA"/>
    <s v="SANDRA MILENA PANIAGUA CASTAÑEDA Y OTROS"/>
    <s v="JOSÉ LUIS VIVEROS ABISAMBRA"/>
    <n v="22592"/>
    <x v="0"/>
    <s v="FALLA EN EL SERVICIO OTRAS CAUSAS"/>
    <s v="BAJO"/>
    <s v="BAJO"/>
    <s v="BAJO"/>
    <s v="BAJO"/>
    <n v="0.05"/>
    <s v="REMOTA"/>
    <n v="808558511"/>
    <n v="0"/>
    <x v="1"/>
    <n v="0"/>
    <s v="NO"/>
    <s v="NO"/>
    <s v="3 años"/>
    <s v="ABEL DE JESUS OJEDA VILLADIEGO"/>
    <d v="2014-07-22T00:00:00"/>
    <s v="22/07/204"/>
    <n v="175961"/>
    <s v="GOBIERNO"/>
    <s v="FRONTERAS INVISIBLES"/>
    <d v="2018-06-30T00:00:00"/>
    <s v="2014-07"/>
    <s v="3"/>
    <s v="2018-05"/>
    <n v="1.2132427076390033"/>
    <n v="980977717.17020082"/>
    <n v="0"/>
    <d v="2017-07-30T00:00:00"/>
    <n v="-0.9178082191780822"/>
    <n v="6.1463324365931937E-2"/>
    <n v="0"/>
    <n v="0.05"/>
    <s v="REMOTA"/>
    <s v="NO SE REGISTRA"/>
    <n v="0"/>
  </r>
  <r>
    <n v="35"/>
    <d v="2014-11-06T00:00:00"/>
    <d v="2014-09-24T00:00:00"/>
    <s v="TRIBUNAL ADTIVO DE ANTIOQUIA"/>
    <s v="05001233300020140171300"/>
    <s v="ADMINISTRATIVA"/>
    <s v="MELANIO MORENO CUESTA"/>
    <s v="BEATRIZ ELENA ESTRADA TOBÓN"/>
    <n v="63383"/>
    <x v="5"/>
    <s v="OTRAS"/>
    <s v="BAJO"/>
    <s v="BAJO"/>
    <s v="MEDIO   "/>
    <s v="BAJO"/>
    <n v="9.5000000000000001E-2"/>
    <s v="REMOTA"/>
    <n v="203991186"/>
    <n v="0"/>
    <x v="2"/>
    <n v="0"/>
    <s v="NO"/>
    <s v="NO"/>
    <s v="3 años"/>
    <s v="ABEL DE JESUS OJEDA VILLADIEGO"/>
    <d v="2014-07-22T00:00:00"/>
    <s v="22/07/204"/>
    <n v="175961"/>
    <s v="CONTRALORIA DEPARTAMENTAL"/>
    <s v="AUTO DEL CONSEJO DE ESTADO CONFIRMA RECHAZO DE LA DEMANDA."/>
    <d v="2018-06-30T00:00:00"/>
    <s v="2014-11"/>
    <s v="3"/>
    <s v="2018-05"/>
    <n v="1.205561935067452"/>
    <n v="245924008.93086451"/>
    <n v="0"/>
    <d v="2017-11-05T00:00:00"/>
    <n v="-0.64931506849315068"/>
    <n v="6.1463324365931937E-2"/>
    <n v="0"/>
    <n v="9.5000000000000001E-2"/>
    <s v="REMOTA"/>
    <s v="NO SE REGISTRA"/>
    <n v="0"/>
  </r>
  <r>
    <n v="36"/>
    <d v="2014-09-12T00:00:00"/>
    <d v="2014-08-30T00:00:00"/>
    <s v="JUZGADO 26 ADTIVO ORAL DE MEDELLÍN"/>
    <s v="05001333302620130076500"/>
    <s v="ADMINISTRATIVA"/>
    <s v="AMBROSIO NICOLAS ANGEL ORTIZ"/>
    <s v="SERGIO LEON GALLEGO ARIAS"/>
    <n v="126682"/>
    <x v="2"/>
    <s v="RELIQUIDACIÓN DE LA PENSIÓN"/>
    <s v="BAJO"/>
    <s v="BAJO"/>
    <s v="BAJO"/>
    <s v="BAJO"/>
    <n v="0.05"/>
    <s v="REMOTA"/>
    <n v="0"/>
    <n v="0"/>
    <x v="1"/>
    <n v="0"/>
    <s v="NO"/>
    <s v="NO"/>
    <s v="3 años"/>
    <s v="ABEL DE JESUS OJEDA VILLADIEGO"/>
    <d v="2014-07-22T00:00:00"/>
    <s v="22/07/204"/>
    <n v="175961"/>
    <s v="FABRICA DE LICORES DE ANTIOQUIA"/>
    <s v="No se calcula el valor de la pretensión acatando directriz y concepto con radicado 201500151971 del 01/06/2015."/>
    <d v="2018-06-30T00:00:00"/>
    <s v="2014-09"/>
    <s v="3"/>
    <s v="2018-05"/>
    <n v="1.2091401649419884"/>
    <n v="0"/>
    <n v="0"/>
    <d v="2017-09-11T00:00:00"/>
    <n v="-0.8"/>
    <n v="6.1463324365931937E-2"/>
    <n v="0"/>
    <n v="0.05"/>
    <s v="REMOTA"/>
    <s v="NO SE REGISTRA"/>
    <n v="0"/>
  </r>
  <r>
    <n v="37"/>
    <d v="2014-10-23T00:00:00"/>
    <d v="2014-08-27T00:00:00"/>
    <s v="JUZGADO 27 ADTIVO ORAL DE MEDELLÍN"/>
    <s v="05001333302720140125100"/>
    <s v="ADMINISTRATIVA"/>
    <s v="IVAN DARIO LOAIZA JARAMILLO"/>
    <s v="JUAN PABLO VALENCIA GRAJALES "/>
    <n v="192922"/>
    <x v="2"/>
    <s v="OTRAS"/>
    <s v="ALTO"/>
    <s v="ALTO"/>
    <s v="MEDIO   "/>
    <s v="ALTO"/>
    <n v="0.95000000000000007"/>
    <s v="ALTA"/>
    <n v="20334113"/>
    <n v="0.33"/>
    <x v="9"/>
    <n v="0"/>
    <s v="NO"/>
    <s v="NO"/>
    <s v="4 años"/>
    <s v="ABEL DE JESUS OJEDA VILLADIEGO"/>
    <d v="2014-07-22T00:00:00"/>
    <s v="22/07/204"/>
    <n v="175961"/>
    <s v="EDUCACION"/>
    <s v="Contrato Realidad"/>
    <d v="2018-06-30T00:00:00"/>
    <s v="2014-10"/>
    <s v="4"/>
    <s v="2018-05"/>
    <n v="1.2071508541045726"/>
    <n v="24546341.875408892"/>
    <n v="8100292.8188849343"/>
    <d v="2018-10-22T00:00:00"/>
    <n v="0.31232876712328766"/>
    <n v="6.1463324365931937E-2"/>
    <n v="8038286.6141282665"/>
    <n v="0.95000000000000007"/>
    <s v="ALTA"/>
    <s v="PROVISIÓN CONTABLE"/>
    <n v="8038286.6141282665"/>
  </r>
  <r>
    <n v="38"/>
    <d v="2014-03-18T00:00:00"/>
    <d v="2013-11-01T00:00:00"/>
    <s v="JUZGADO 16 ADTIVO ORAL DE MEDELLÍN"/>
    <s v="05001333301620130104900"/>
    <s v="ADMINISTRATIVA"/>
    <s v="AMPARO BETANCUR GIRALDO"/>
    <s v="SERGIO LEON GALLEGO ARIAS"/>
    <n v="126682"/>
    <x v="2"/>
    <s v="RELIQUIDACIÓN DE LA PENSIÓN"/>
    <s v="ALTO"/>
    <s v="MEDIO   "/>
    <s v="MEDIO   "/>
    <s v="MEDIO   "/>
    <n v="0.6"/>
    <s v="ALTA"/>
    <n v="0"/>
    <n v="0"/>
    <x v="4"/>
    <n v="0"/>
    <s v="NO"/>
    <s v="NO"/>
    <s v="4 años"/>
    <s v="ABEL DE JESUS OJEDA VILLADIEGO"/>
    <d v="2014-07-22T00:00:00"/>
    <s v="22/07/204"/>
    <n v="175961"/>
    <s v="EDUCACION"/>
    <s v="No se calcula el valor de la pretensión acatando directriz y concepto con radicado 201500151971 del 01/06/2015."/>
    <d v="2018-06-30T00:00:00"/>
    <s v="2014-03"/>
    <s v="4"/>
    <s v="2018-05"/>
    <n v="1.2276878910841753"/>
    <n v="0"/>
    <n v="0"/>
    <d v="2018-03-17T00:00:00"/>
    <n v="-0.28767123287671231"/>
    <n v="6.1463324365931937E-2"/>
    <n v="0"/>
    <n v="0.6"/>
    <s v="ALTA"/>
    <s v="PROVISIÓN CONTABLE"/>
    <n v="0"/>
  </r>
  <r>
    <n v="39"/>
    <d v="2015-02-04T00:00:00"/>
    <d v="2014-11-21T00:00:00"/>
    <s v="JUZGADO 21 ADTIVO ORAL DE MEDELLÍN"/>
    <s v="05001333302120140024700"/>
    <s v="ADMINISTRATIVA"/>
    <s v="ALBA BERENICE SANCHEZ TAMAYO Y OTROS"/>
    <s v="DIEGO ROLANDO GARCÍA SANCHEZ"/>
    <n v="160180"/>
    <x v="0"/>
    <s v="ACCIDENTE DE TRANSITO"/>
    <s v="BAJO"/>
    <s v="BAJO"/>
    <s v="BAJO"/>
    <s v="BAJO"/>
    <n v="0.05"/>
    <s v="REMOTA"/>
    <n v="1671158511"/>
    <n v="0"/>
    <x v="10"/>
    <n v="0"/>
    <s v="NO"/>
    <s v="NO"/>
    <s v="3 años"/>
    <s v="ABEL DE JESUS OJEDA VILLADIEGO"/>
    <d v="2014-07-22T00:00:00"/>
    <s v="22/07/204"/>
    <n v="175961"/>
    <s v="INFRAESTRUCTURA"/>
    <s v="Accidente de Transito en moto"/>
    <d v="2018-06-30T00:00:00"/>
    <s v="2015-02"/>
    <s v="3"/>
    <s v="2018-05"/>
    <n v="1.1810795412271908"/>
    <n v="1973771127.4897954"/>
    <n v="0"/>
    <d v="2018-02-03T00:00:00"/>
    <n v="-0.40273972602739727"/>
    <n v="6.1463324365931937E-2"/>
    <n v="0"/>
    <n v="0.05"/>
    <s v="REMOTA"/>
    <s v="NO SE REGISTRA"/>
    <n v="0"/>
  </r>
  <r>
    <n v="40"/>
    <d v="2015-01-29T00:00:00"/>
    <d v="2014-11-10T00:00:00"/>
    <s v="JUZGADO 28 ADTIVO ORAL DE MEDELLÍN"/>
    <s v="05001333302820140164100"/>
    <s v="ADMINISTRATIVA"/>
    <s v="HERNANDO DE JESUS DOMINGUEZ RAMIREZ"/>
    <s v="ALBEIRO FERNANDEZ OCHOA"/>
    <n v="96446"/>
    <x v="5"/>
    <s v="PENSIÓN DE SOBREVIVIENTES"/>
    <s v="BAJO"/>
    <s v="BAJO"/>
    <s v="MEDIO   "/>
    <s v="BAJO"/>
    <n v="9.5000000000000001E-2"/>
    <s v="REMOTA"/>
    <n v="125000000"/>
    <n v="0"/>
    <x v="1"/>
    <n v="0"/>
    <s v="NO"/>
    <s v="NO"/>
    <s v="3 años"/>
    <s v="ABEL DE JESUS OJEDA VILLADIEGO"/>
    <d v="2014-07-22T00:00:00"/>
    <s v="22/07/204"/>
    <n v="175961"/>
    <s v="EDUCACION"/>
    <s v="Prima de servicios"/>
    <d v="2018-06-30T00:00:00"/>
    <s v="2015-01"/>
    <s v="3"/>
    <s v="2018-05"/>
    <n v="1.1946573245904071"/>
    <n v="149332165.57380089"/>
    <n v="0"/>
    <d v="2018-01-28T00:00:00"/>
    <n v="-0.41917808219178082"/>
    <n v="6.1463324365931937E-2"/>
    <n v="0"/>
    <n v="9.5000000000000001E-2"/>
    <s v="REMOTA"/>
    <s v="NO SE REGISTRA"/>
    <n v="0"/>
  </r>
  <r>
    <n v="41"/>
    <d v="2015-05-04T00:00:00"/>
    <d v="2015-04-24T00:00:00"/>
    <s v="JUZGADO 07 ADTIVO ORAL DE MEDELLÍN"/>
    <s v="05001333300720150049000"/>
    <s v="ADMINISTRATIVA"/>
    <s v="DARIO DE J. HINCAPIÉ CARDONA Y OTROS"/>
    <s v="RUBEN DARÍO MUÑOZ PULGARIN"/>
    <n v="73699"/>
    <x v="0"/>
    <s v="OTRAS"/>
    <s v="BAJO"/>
    <s v="BAJO"/>
    <s v="MEDIO   "/>
    <s v="BAJO"/>
    <n v="9.5000000000000001E-2"/>
    <s v="REMOTA"/>
    <n v="82417000"/>
    <n v="0"/>
    <x v="8"/>
    <n v="0"/>
    <s v="NO"/>
    <s v="NO"/>
    <s v="2 años"/>
    <s v="ABEL DE JESUS OJEDA VILLADIEGO"/>
    <d v="2014-07-22T00:00:00"/>
    <s v="22/07/204"/>
    <n v="175961"/>
    <s v="HACIENDA"/>
    <s v="Indemnización por Impuestos de vehículo  cobrados"/>
    <d v="2018-06-30T00:00:00"/>
    <s v="2015-05"/>
    <s v="2"/>
    <s v="2018-05"/>
    <n v="1.1648635709822333"/>
    <n v="96004560.929642722"/>
    <n v="0"/>
    <d v="2017-05-03T00:00:00"/>
    <n v="-1.1589041095890411"/>
    <n v="6.1463324365931937E-2"/>
    <n v="0"/>
    <n v="9.5000000000000001E-2"/>
    <s v="REMOTA"/>
    <s v="NO SE REGISTRA"/>
    <n v="0"/>
  </r>
  <r>
    <n v="42"/>
    <d v="2015-04-30T00:00:00"/>
    <d v="2014-12-10T00:00:00"/>
    <s v="JUZGADO 04 ADTIVO ORAL DE MEDELLÍN"/>
    <s v="05001333300420140184100"/>
    <s v="ADMINISTRATIVA"/>
    <s v="MARTÍN ALVARO FERNANDO OSORIO"/>
    <s v="DARWIN DE JESUS ORTEGA BOTERO"/>
    <n v="204402"/>
    <x v="5"/>
    <s v="OTRAS"/>
    <s v="BAJO"/>
    <s v="BAJO"/>
    <s v="BAJO"/>
    <s v="BAJO"/>
    <n v="0.05"/>
    <s v="REMOTA"/>
    <n v="6303507"/>
    <n v="0"/>
    <x v="1"/>
    <n v="0"/>
    <s v="NO"/>
    <s v="NO"/>
    <s v="2 años"/>
    <s v="ABEL DE JESUS OJEDA VILLADIEGO"/>
    <d v="2014-07-22T00:00:00"/>
    <s v="22/07/204"/>
    <n v="175961"/>
    <s v="EDUCACION"/>
    <s v="Reclama Devolución de Aportes en Salud"/>
    <d v="2018-06-30T00:00:00"/>
    <s v="2015-04"/>
    <s v="2"/>
    <s v="2018-05"/>
    <n v="1.1679278288834916"/>
    <n v="7362041.2448618915"/>
    <n v="0"/>
    <d v="2017-04-29T00:00:00"/>
    <n v="-1.1698630136986301"/>
    <n v="6.1463324365931937E-2"/>
    <n v="0"/>
    <n v="0.05"/>
    <s v="REMOTA"/>
    <s v="NO SE REGISTRA"/>
    <n v="0"/>
  </r>
  <r>
    <n v="43"/>
    <d v="2014-10-06T00:00:00"/>
    <d v="2014-08-28T00:00:00"/>
    <s v="TRIBUNAL ADTIVO DE ANTIOQUIA"/>
    <s v="05001233300020140148600"/>
    <s v="ADMINISTRATIVA"/>
    <s v="OSWALDO MOSQUERA ASPRILLA"/>
    <s v="LUIS ALBERTO JIMENEZ OCAMPO"/>
    <n v="63383"/>
    <x v="5"/>
    <s v="RELIQUIDACIÓN DE LA PENSIÓN"/>
    <s v="BAJO"/>
    <s v="BAJO"/>
    <s v="BAJO"/>
    <s v="BAJO"/>
    <n v="0.05"/>
    <s v="REMOTA"/>
    <n v="108966028"/>
    <n v="0"/>
    <x v="10"/>
    <n v="0"/>
    <s v="NO"/>
    <s v="NO"/>
    <s v="3 años"/>
    <s v="ABEL DE JESUS OJEDA VILLADIEGO"/>
    <d v="2014-07-22T00:00:00"/>
    <s v="22/07/204"/>
    <n v="175961"/>
    <s v="EDUCACION"/>
    <s v="Reliquidación de Pensión por factores dejados de calcular"/>
    <d v="2018-06-30T00:00:00"/>
    <s v="2014-10"/>
    <s v="3"/>
    <s v="2018-05"/>
    <n v="1.2071508541045726"/>
    <n v="131538433.76858278"/>
    <n v="0"/>
    <d v="2017-10-05T00:00:00"/>
    <n v="-0.73424657534246573"/>
    <n v="6.1463324365931937E-2"/>
    <n v="0"/>
    <n v="0.05"/>
    <s v="REMOTA"/>
    <s v="NO SE REGISTRA"/>
    <n v="0"/>
  </r>
  <r>
    <n v="44"/>
    <d v="2015-06-03T00:00:00"/>
    <d v="2014-12-13T00:00:00"/>
    <s v="TRIBUNAL ADTIVO DE ANTIOQUIA"/>
    <s v="05001233300020140037600"/>
    <s v="ADMINISTRATIVA"/>
    <s v="MARÍA DEL ROCIO DE LOS DOLORES HOYOS RAMIREZ"/>
    <s v="FRANKLIN ANDERSON ISAZA LONDOÑO"/>
    <n v="176482"/>
    <x v="5"/>
    <s v="OTRAS"/>
    <s v="BAJO"/>
    <s v="BAJO"/>
    <s v="BAJO"/>
    <s v="BAJO"/>
    <n v="0.05"/>
    <s v="REMOTA"/>
    <n v="54424380"/>
    <n v="0"/>
    <x v="4"/>
    <n v="0"/>
    <s v="NO"/>
    <s v="NO"/>
    <s v="3 años"/>
    <s v="ABEL DE JESUS OJEDA VILLADIEGO"/>
    <d v="2014-07-22T00:00:00"/>
    <s v="22/07/204"/>
    <n v="175961"/>
    <s v="EDUCACION"/>
    <s v="Prima de Escuela Unitaria"/>
    <d v="2018-06-30T00:00:00"/>
    <s v="2015-06"/>
    <s v="3"/>
    <s v="2018-05"/>
    <n v="1.1636420335793649"/>
    <n v="63330496.219496116"/>
    <n v="0"/>
    <d v="2018-06-02T00:00:00"/>
    <n v="-7.6712328767123292E-2"/>
    <n v="6.1463324365931937E-2"/>
    <n v="0"/>
    <n v="0.05"/>
    <s v="REMOTA"/>
    <s v="NO SE REGISTRA"/>
    <n v="0"/>
  </r>
  <r>
    <n v="45"/>
    <d v="2015-05-15T00:00:00"/>
    <d v="2015-04-27T00:00:00"/>
    <s v="JUZGADO 04 ADTIVO ORAL DE MEDELLÍN"/>
    <s v="05001333300420150048000"/>
    <s v="ADMINISTRATIVA"/>
    <s v="ARCANGEL DE JESÚS VALDERRAMA YEPEZ"/>
    <s v="SANDRO SANCHEZ SALAZAR"/>
    <n v="95351"/>
    <x v="5"/>
    <s v="RELIQUIDACIÓN DE LA PENSIÓN"/>
    <s v="BAJO"/>
    <s v="BAJO"/>
    <s v="BAJO"/>
    <s v="BAJO"/>
    <n v="0.05"/>
    <s v="REMOTA"/>
    <n v="0"/>
    <n v="0"/>
    <x v="8"/>
    <n v="0"/>
    <s v="NO"/>
    <s v="NO"/>
    <s v="3 años"/>
    <s v="ABEL DE JESUS OJEDA VILLADIEGO"/>
    <d v="2014-07-22T00:00:00"/>
    <s v="22/07/204"/>
    <n v="175961"/>
    <s v="EDUCACION"/>
    <s v="No se calcula el valor de la pretensión acatando directriz y concepto con radicado 201500151971 del 01/06/2015."/>
    <d v="2018-06-30T00:00:00"/>
    <s v="2015-05"/>
    <s v="3"/>
    <s v="2018-05"/>
    <n v="1.1648635709822333"/>
    <n v="0"/>
    <n v="0"/>
    <d v="2018-05-14T00:00:00"/>
    <n v="-0.12876712328767123"/>
    <n v="6.1463324365931937E-2"/>
    <n v="0"/>
    <n v="0.05"/>
    <s v="REMOTA"/>
    <s v="NO SE REGISTRA"/>
    <n v="0"/>
  </r>
  <r>
    <n v="46"/>
    <d v="2015-08-05T00:00:00"/>
    <s v="25/062015"/>
    <s v="JUZGADO 23 ADTIVO ORAL DE MEDELLÍN"/>
    <s v="05001333302320150072200"/>
    <s v="ADMINISTRATIVA"/>
    <s v="WILLIAM DE JESÚS GONZALEZ SANCHEZ"/>
    <s v="CARLOS EDUARDO CALLE CALVACHE"/>
    <n v="168554"/>
    <x v="4"/>
    <s v="PAGO DE SENTENCIA/CONCILIACIÓN"/>
    <s v="BAJO"/>
    <s v="BAJO"/>
    <s v="MEDIO   "/>
    <s v="BAJO"/>
    <n v="9.5000000000000001E-2"/>
    <s v="REMOTA"/>
    <n v="146635824"/>
    <n v="0"/>
    <x v="1"/>
    <n v="0"/>
    <s v="NO"/>
    <s v="NO"/>
    <s v="3 años"/>
    <s v="ABEL DE JESUS OJEDA VILLADIEGO"/>
    <d v="2014-07-22T00:00:00"/>
    <s v="22/07/204"/>
    <n v="175961"/>
    <s v="EDUCACION"/>
    <s v="Pago de sentencia de manera parcial"/>
    <d v="2018-06-30T00:00:00"/>
    <s v="2015-08"/>
    <s v="3"/>
    <s v="2018-05"/>
    <n v="1.1559417147279851"/>
    <n v="169502465.83511102"/>
    <n v="0"/>
    <d v="2018-08-04T00:00:00"/>
    <n v="9.5890410958904104E-2"/>
    <n v="6.1463324365931937E-2"/>
    <n v="0"/>
    <n v="9.5000000000000001E-2"/>
    <s v="REMOTA"/>
    <s v="NO SE REGISTRA"/>
    <n v="0"/>
  </r>
  <r>
    <n v="47"/>
    <d v="2015-07-15T00:00:00"/>
    <d v="2014-11-04T00:00:00"/>
    <s v="JUZGADO 03 ADTIVO ORAL DE MEDELLÍN"/>
    <s v="05001333300320140009900"/>
    <s v="ADMINISTRATIVA"/>
    <s v="ANGELA DE JESÚS PEREZ ARIAS"/>
    <s v="SERGIO LEON GALLEGO ARIAS"/>
    <n v="126682"/>
    <x v="2"/>
    <s v="RELIQUIDACIÓN DE LA PENSIÓN"/>
    <s v="BAJO"/>
    <s v="BAJO"/>
    <s v="BAJO"/>
    <s v="BAJO"/>
    <n v="0.05"/>
    <s v="REMOTA"/>
    <n v="0"/>
    <n v="0"/>
    <x v="0"/>
    <n v="0"/>
    <s v="NO"/>
    <s v="NO"/>
    <s v="3 años"/>
    <s v="ABEL DE JESUS OJEDA VILLADIEGO"/>
    <d v="2014-07-22T00:00:00"/>
    <s v="22/07/204"/>
    <n v="175961"/>
    <s v="EDUCACION"/>
    <s v="No se calcula el valor de la pretensión acatando directriz y concepto con radicado 201500151971 del 01/06/2015."/>
    <d v="2018-06-30T00:00:00"/>
    <s v="2015-07"/>
    <s v="3"/>
    <s v="2018-05"/>
    <n v="1.1614904444994203"/>
    <n v="0"/>
    <n v="0"/>
    <d v="2018-07-14T00:00:00"/>
    <n v="3.8356164383561646E-2"/>
    <n v="6.1463324365931937E-2"/>
    <n v="0"/>
    <n v="0.05"/>
    <s v="REMOTA"/>
    <s v="NO SE REGISTRA"/>
    <n v="0"/>
  </r>
  <r>
    <n v="48"/>
    <d v="2015-05-04T00:00:00"/>
    <d v="2015-04-10T00:00:00"/>
    <s v="JUZGADO 07 ADTIVO ORAL DE MEDELLÍN"/>
    <s v="05001333300720150038600"/>
    <s v="ADMINISTRATIVA"/>
    <s v="VALERYN GÓMEZ MORENO Y OTROS"/>
    <s v="MARÍA EUGENIA JIMENEZ VARGAS"/>
    <n v="148240"/>
    <x v="0"/>
    <s v="ACCIDENTE DE TRANSITO"/>
    <s v="BAJO"/>
    <s v="BAJO"/>
    <s v="MEDIO   "/>
    <s v="BAJO"/>
    <n v="9.5000000000000001E-2"/>
    <s v="REMOTA"/>
    <n v="284020280"/>
    <n v="0"/>
    <x v="4"/>
    <n v="0"/>
    <s v="NO"/>
    <s v="NO"/>
    <s v="4 años"/>
    <s v="ABEL DE JESUS OJEDA VILLADIEGO"/>
    <d v="2014-07-22T00:00:00"/>
    <s v="22/07/204"/>
    <n v="175961"/>
    <s v="INFRAESTRUCTURA"/>
    <s v="Accidente de tránsito en el municipio de Zaragoza"/>
    <d v="2018-06-30T00:00:00"/>
    <s v="2015-05"/>
    <s v="4"/>
    <s v="2018-05"/>
    <n v="1.1648635709822333"/>
    <n v="330844877.59217376"/>
    <n v="0"/>
    <d v="2019-05-03T00:00:00"/>
    <n v="0.84109589041095889"/>
    <n v="6.1463324365931937E-2"/>
    <n v="0"/>
    <n v="9.5000000000000001E-2"/>
    <s v="REMOTA"/>
    <s v="NO SE REGISTRA"/>
    <n v="0"/>
  </r>
  <r>
    <n v="49"/>
    <d v="2015-08-14T00:00:00"/>
    <d v="2014-02-24T00:00:00"/>
    <s v="JUZGADO 004 ADTIVO ORAL DE MEDELLÍN"/>
    <s v="05001333300420140021500"/>
    <s v="ADMINISTRATIVA"/>
    <s v="INMOBILIARIA Y CIA LTDA"/>
    <s v="JUAN PABLO MOLINA ALVAREZ"/>
    <n v="88559"/>
    <x v="5"/>
    <s v="OTRAS"/>
    <s v="BAJO"/>
    <s v="BAJO"/>
    <s v="MEDIO   "/>
    <s v="BAJO"/>
    <n v="9.5000000000000001E-2"/>
    <s v="REMOTA"/>
    <n v="57466447"/>
    <n v="0"/>
    <x v="5"/>
    <n v="0"/>
    <s v="NO"/>
    <s v="NO"/>
    <s v="3 años"/>
    <s v="ABEL DE JESUS OJEDA VILLADIEGO"/>
    <d v="2014-07-22T00:00:00"/>
    <s v="22/07/204"/>
    <n v="175961"/>
    <s v="HACIENDA"/>
    <s v="Solicta Prescripción de Mandamiento de Pago por obligaciones fiscales"/>
    <d v="2018-06-30T00:00:00"/>
    <s v="2015-08"/>
    <s v="3"/>
    <s v="2018-05"/>
    <n v="1.1559417147279851"/>
    <n v="66427863.284504876"/>
    <n v="0"/>
    <d v="2018-08-13T00:00:00"/>
    <n v="0.12054794520547946"/>
    <n v="6.1463324365931937E-2"/>
    <n v="0"/>
    <n v="9.5000000000000001E-2"/>
    <s v="REMOTA"/>
    <s v="NO SE REGISTRA"/>
    <n v="0"/>
  </r>
  <r>
    <n v="50"/>
    <d v="2015-08-03T00:00:00"/>
    <d v="2015-06-22T00:00:00"/>
    <s v="TRIBUNAL ADTIVO DE ANTIOQUIA"/>
    <s v="05001233300020150127200"/>
    <s v="ADMINISTRATIVA"/>
    <s v="PALACIO SANCHEZ S.A.S."/>
    <s v="JORGE ANDRES LONDOÑO CORREA"/>
    <n v="188752"/>
    <x v="5"/>
    <s v="OTRAS"/>
    <s v="MEDIO   "/>
    <s v="MEDIO   "/>
    <s v="MEDIO   "/>
    <s v="MEDIO   "/>
    <n v="0.5"/>
    <s v="MEDIA"/>
    <n v="268669630"/>
    <n v="0"/>
    <x v="4"/>
    <n v="0"/>
    <s v="NO"/>
    <s v="NO"/>
    <s v="4 años"/>
    <s v="ABEL DE JESUS OJEDA VILLADIEGO"/>
    <d v="2014-07-22T00:00:00"/>
    <s v="22/07/204"/>
    <n v="175961"/>
    <s v="INFRAESTRUCTURA"/>
    <s v="Contribución por Valorización"/>
    <d v="2018-06-30T00:00:00"/>
    <s v="2015-08"/>
    <s v="4"/>
    <s v="2018-05"/>
    <n v="1.1559417147279851"/>
    <n v="310566432.79753333"/>
    <n v="0"/>
    <d v="2019-08-02T00:00:00"/>
    <n v="1.0904109589041096"/>
    <n v="6.1463324365931937E-2"/>
    <n v="0"/>
    <n v="0.5"/>
    <s v="MEDIA"/>
    <s v="CUENTAS DE ORDEN"/>
    <n v="0"/>
  </r>
  <r>
    <n v="51"/>
    <d v="2015-08-13T00:00:00"/>
    <d v="2015-07-07T00:00:00"/>
    <s v="JUZGADO 3° ADTIVO ORAL DE DESCONGESTIÓN DE MEDELLÍN"/>
    <s v="05001333370320150006300"/>
    <s v="ADMINISTRATIVA"/>
    <s v="GLORIA MARIA GIRALDO CALLE Y OTROS"/>
    <s v="LUZ MERY CAMPIÑO MORALES MORALES"/>
    <n v="94831"/>
    <x v="0"/>
    <s v="FALLA EN EL SERVICIO OTRAS CAUSAS"/>
    <s v="BAJO"/>
    <s v="BAJO"/>
    <s v="MEDIO   "/>
    <s v="BAJO"/>
    <n v="9.5000000000000001E-2"/>
    <s v="REMOTA"/>
    <n v="730136306"/>
    <n v="0"/>
    <x v="8"/>
    <n v="0"/>
    <s v="NO"/>
    <s v="NO"/>
    <s v="3 años"/>
    <s v="ABEL DE JESUS OJEDA VILLADIEGO"/>
    <d v="2014-07-22T00:00:00"/>
    <s v="22/07/204"/>
    <n v="175961"/>
    <s v="DAPARD"/>
    <s v="Daños en vivienda por tubo de aguas residuales"/>
    <d v="2018-06-30T00:00:00"/>
    <s v="2015-08"/>
    <s v="3"/>
    <s v="2018-05"/>
    <n v="1.1559417147279851"/>
    <n v="843995013.54279685"/>
    <n v="0"/>
    <d v="2018-08-12T00:00:00"/>
    <n v="0.11780821917808219"/>
    <n v="6.1463324365931937E-2"/>
    <n v="0"/>
    <n v="9.5000000000000001E-2"/>
    <s v="REMOTA"/>
    <s v="NO SE REGISTRA"/>
    <n v="0"/>
  </r>
  <r>
    <n v="52"/>
    <d v="2013-06-13T00:00:00"/>
    <d v="2013-05-16T00:00:00"/>
    <s v="JUZGADO 28 ADTIVO ORAL DE MEDELLÍN"/>
    <s v="05001333302820130045000"/>
    <s v="ADMINISTRATIVA"/>
    <s v="RUTH MARY GALVIS GALLEGO Y OTROS"/>
    <s v="RAFAEL IVAN TORO GUTIERREZ"/>
    <n v="191371"/>
    <x v="6"/>
    <s v="OTRAS"/>
    <s v="BAJO"/>
    <s v="BAJO"/>
    <s v="MEDIO   "/>
    <s v="BAJO"/>
    <n v="9.5000000000000001E-2"/>
    <s v="REMOTA"/>
    <n v="802117050"/>
    <n v="0"/>
    <x v="8"/>
    <n v="0"/>
    <s v="NO"/>
    <s v="NO"/>
    <s v="1 año"/>
    <s v="ABEL DE JESUS OJEDA VILLADIEGO"/>
    <d v="2014-07-22T00:00:00"/>
    <s v="22/07/204"/>
    <n v="175961"/>
    <s v="PLANEACION"/>
    <s v="Indemnización de perjuicios por incumplimiento de obligaciones de orden legal (dotación de Swerviicos Públicos)"/>
    <d v="2018-06-30T00:00:00"/>
    <s v="2013-06"/>
    <s v="1"/>
    <s v="2018-05"/>
    <n v="1.248922071843497"/>
    <n v="1001781687.9469939"/>
    <n v="0"/>
    <d v="2014-06-13T00:00:00"/>
    <n v="-4.0493150684931507"/>
    <n v="6.1463324365931937E-2"/>
    <n v="0"/>
    <n v="9.5000000000000001E-2"/>
    <s v="REMOTA"/>
    <s v="NO SE REGISTRA"/>
    <n v="0"/>
  </r>
  <r>
    <n v="53"/>
    <d v="2014-11-21T00:00:00"/>
    <d v="2014-11-21T00:00:00"/>
    <s v="JUZGADO 04 ADTIVO ORAL DE MEDELLÍN"/>
    <s v="05001333300420140119200"/>
    <s v="ADMINISTRATIVA"/>
    <s v="AMPARO GÓMEZ RAMIREZ"/>
    <s v="SERGIO LEON GALLEGO ARIAS"/>
    <n v="126682"/>
    <x v="2"/>
    <s v="RELIQUIDACIÓN DE LA PENSIÓN"/>
    <s v="BAJO"/>
    <s v="BAJO"/>
    <s v="MEDIO   "/>
    <s v="BAJO"/>
    <n v="9.5000000000000001E-2"/>
    <s v="REMOTA"/>
    <n v="0"/>
    <n v="0"/>
    <x v="5"/>
    <n v="0"/>
    <s v="NO"/>
    <s v="NO"/>
    <s v="3 años"/>
    <s v="ABEL DE JESUS OJEDA VILLADIEGO"/>
    <d v="2014-07-22T00:00:00"/>
    <s v="22/07/204"/>
    <n v="175961"/>
    <s v="EDUCACION"/>
    <s v="No se calcula el valor de la pretensión acatando directriz y concepto con radicado 201500151971 del 01/06/2015."/>
    <d v="2018-06-30T00:00:00"/>
    <s v="2014-11"/>
    <s v="3"/>
    <s v="2018-05"/>
    <n v="1.205561935067452"/>
    <n v="0"/>
    <n v="0"/>
    <d v="2017-11-20T00:00:00"/>
    <n v="-0.60821917808219184"/>
    <n v="6.1463324365931937E-2"/>
    <n v="0"/>
    <n v="9.5000000000000001E-2"/>
    <s v="REMOTA"/>
    <s v="NO SE REGISTRA"/>
    <n v="0"/>
  </r>
  <r>
    <n v="54"/>
    <d v="2015-08-25T00:00:00"/>
    <d v="2014-10-28T00:00:00"/>
    <s v="JUZGADO 11 ADTIVO ORAL DE MEDELLÍN"/>
    <s v="05001333301120140089900"/>
    <s v="ADMINISTRATIVA"/>
    <s v="DISTRACOM S.A."/>
    <s v="NATALIA CADAVID MEJÍA"/>
    <n v="168838"/>
    <x v="5"/>
    <s v="IMPUESTOS"/>
    <s v="ALTO"/>
    <s v="ALTO"/>
    <s v="MEDIO   "/>
    <s v="ALTO"/>
    <n v="0.95000000000000007"/>
    <s v="ALTA"/>
    <n v="0"/>
    <n v="0"/>
    <x v="5"/>
    <n v="0"/>
    <s v="NO"/>
    <s v="NO"/>
    <s v="3 años"/>
    <s v="ABEL DE JESUS OJEDA VILLADIEGO"/>
    <d v="2014-07-22T00:00:00"/>
    <s v="22/07/204"/>
    <n v="175961"/>
    <s v="HACIENDA"/>
    <s v="Impuesto de Registro"/>
    <d v="2018-06-30T00:00:00"/>
    <s v="2015-08"/>
    <s v="3"/>
    <s v="2018-05"/>
    <n v="1.1559417147279851"/>
    <n v="0"/>
    <n v="0"/>
    <d v="2018-08-24T00:00:00"/>
    <n v="0.15068493150684931"/>
    <n v="6.1463324365931937E-2"/>
    <n v="0"/>
    <n v="0.95000000000000007"/>
    <s v="ALTA"/>
    <s v="PROVISIÓN CONTABLE"/>
    <n v="0"/>
  </r>
  <r>
    <n v="55"/>
    <d v="2015-07-13T00:00:00"/>
    <d v="2015-07-13T00:00:00"/>
    <s v="JUZGADO 18 ADTIVO ORAL DE MEDELLÍN"/>
    <s v="05001333301820150029900"/>
    <s v="ADMINISTRATIVA"/>
    <s v="CIRILA PALACIOS ROMAÑA"/>
    <s v="HERNAN DARIO ZAPATA LONDOÑO"/>
    <n v="108371"/>
    <x v="2"/>
    <s v="BONIFICACIÓN POR SERVICIOS"/>
    <s v="BAJO"/>
    <s v="BAJO"/>
    <s v="BAJO"/>
    <s v="BAJO"/>
    <n v="0.05"/>
    <s v="REMOTA"/>
    <n v="2275000"/>
    <n v="0"/>
    <x v="5"/>
    <n v="0"/>
    <s v="NO"/>
    <s v="NO"/>
    <s v="2 años"/>
    <s v="ABEL DE JESUS OJEDA VILLADIEGO"/>
    <d v="2014-07-22T00:00:00"/>
    <s v="22/07/204"/>
    <n v="175961"/>
    <s v="EDUCACION"/>
    <s v="Prima de servicios"/>
    <d v="2018-06-30T00:00:00"/>
    <s v="2015-07"/>
    <s v="2"/>
    <s v="2018-05"/>
    <n v="1.1614904444994203"/>
    <n v="2642390.761236181"/>
    <n v="0"/>
    <d v="2017-07-12T00:00:00"/>
    <n v="-0.9671232876712329"/>
    <n v="6.1463324365931937E-2"/>
    <n v="0"/>
    <n v="0.05"/>
    <s v="REMOTA"/>
    <s v="NO SE REGISTRA"/>
    <n v="0"/>
  </r>
  <r>
    <n v="56"/>
    <d v="2015-10-20T00:00:00"/>
    <d v="2015-06-18T00:00:00"/>
    <s v="TRIBUNAL ADTIVO DE ANTIOQUIA"/>
    <s v="05001233300020150125800"/>
    <s v="ADMINISTRATIVA"/>
    <s v="FRIGORÍFICO DEL CAUCA S.A.S."/>
    <s v="JORGE ANDRÉS LONDOÑO CORREA "/>
    <s v="188.752"/>
    <x v="5"/>
    <s v="IMPUESTOS"/>
    <s v="MEDIO   "/>
    <s v="MEDIO   "/>
    <s v="MEDIO   "/>
    <s v="MEDIO   "/>
    <n v="0.5"/>
    <s v="MEDIA"/>
    <n v="206347400"/>
    <n v="0"/>
    <x v="4"/>
    <n v="0"/>
    <s v="NO"/>
    <s v="NO"/>
    <s v="4 años"/>
    <s v="ABEL DE JESUS OJEDA VILLADIEGO"/>
    <d v="2014-07-22T00:00:00"/>
    <s v="22/07/204"/>
    <n v="175961"/>
    <s v="INFRAESTRUCTURA"/>
    <s v="Contribución por Valorización"/>
    <d v="2018-06-30T00:00:00"/>
    <s v="2015-10"/>
    <s v="4"/>
    <s v="2018-05"/>
    <n v="1.1399532390202711"/>
    <n v="235226386.99341148"/>
    <n v="0"/>
    <d v="2019-10-19T00:00:00"/>
    <n v="1.3041095890410959"/>
    <n v="6.1463324365931937E-2"/>
    <n v="0"/>
    <n v="0.5"/>
    <s v="MEDIA"/>
    <s v="CUENTAS DE ORDEN"/>
    <n v="0"/>
  </r>
  <r>
    <n v="57"/>
    <d v="2015-10-29T00:00:00"/>
    <d v="2015-06-04T00:00:00"/>
    <s v="JUZGADO 14 ADMTIVO DE MEDELLÍN"/>
    <s v="05001333301420150036100"/>
    <s v="ADMINISTRATIVA"/>
    <s v="DORA ESTHER DEOSSA CASAS"/>
    <s v="HERNAN DARIO ZAPATA LONDOÑO"/>
    <n v="108371"/>
    <x v="2"/>
    <s v="BONIFICACIÓN POR SERVICIOS"/>
    <s v="BAJO"/>
    <s v="BAJO"/>
    <s v="BAJO"/>
    <s v="BAJO"/>
    <n v="0.05"/>
    <s v="REMOTA"/>
    <n v="2275000"/>
    <n v="0"/>
    <x v="5"/>
    <n v="0"/>
    <s v="NO"/>
    <s v="NO"/>
    <s v="2 años"/>
    <s v="ABEL DE JESUS OJEDA VILLADIEGO"/>
    <d v="2014-07-22T00:00:00"/>
    <s v="22/07/204"/>
    <n v="175961"/>
    <s v="EDUCACION"/>
    <s v="Bonificación por servicios"/>
    <d v="2018-06-30T00:00:00"/>
    <s v="2015-10"/>
    <s v="2"/>
    <s v="2018-05"/>
    <n v="1.1399532390202711"/>
    <n v="2593393.6187711167"/>
    <n v="0"/>
    <d v="2017-10-28T00:00:00"/>
    <n v="-0.67123287671232879"/>
    <n v="6.1463324365931937E-2"/>
    <n v="0"/>
    <n v="0.05"/>
    <s v="REMOTA"/>
    <s v="NO SE REGISTRA"/>
    <n v="0"/>
  </r>
  <r>
    <n v="58"/>
    <d v="2015-10-09T00:00:00"/>
    <d v="2015-10-08T00:00:00"/>
    <s v="JUZGADO 15 ADMTIVO DE MEDELLÍN"/>
    <s v="05001333301520150126800"/>
    <s v="ADMINISTRATIVA"/>
    <s v="DIEGO MAURICIO RESTREPO ARBOLEDA"/>
    <s v="LEIDY PATRICIA LÓPEZ MONSALVE"/>
    <s v="165.757"/>
    <x v="2"/>
    <s v="PRIMA DE ANTIGÜEDAD"/>
    <s v="BAJO"/>
    <s v="BAJO"/>
    <s v="MEDIO   "/>
    <s v="BAJO"/>
    <n v="9.5000000000000001E-2"/>
    <s v="REMOTA"/>
    <n v="1327405"/>
    <n v="0"/>
    <x v="5"/>
    <n v="0"/>
    <s v="NO"/>
    <s v="NO"/>
    <s v="2 años"/>
    <s v="ABEL DE JESUS OJEDA VILLADIEGO"/>
    <d v="2014-07-22T00:00:00"/>
    <s v="22/07/204"/>
    <n v="175961"/>
    <s v="DIRECCIÓN DE PRESTACIONES SOCIALES Y NÓMINA"/>
    <s v="Prima de Antiguedad"/>
    <d v="2018-06-30T00:00:00"/>
    <s v="2015-10"/>
    <s v="2"/>
    <s v="2018-05"/>
    <n v="1.1399532390202711"/>
    <n v="1513179.6292417031"/>
    <n v="0"/>
    <d v="2017-10-08T00:00:00"/>
    <n v="-0.72602739726027399"/>
    <n v="6.1463324365931937E-2"/>
    <n v="0"/>
    <n v="9.5000000000000001E-2"/>
    <s v="REMOTA"/>
    <s v="NO SE REGISTRA"/>
    <n v="0"/>
  </r>
  <r>
    <n v="59"/>
    <d v="2012-03-23T00:00:00"/>
    <d v="2012-01-12T00:00:00"/>
    <s v="JUZGADO 14 LABORAL DEL CIRCUITO DE MEDELLÍN"/>
    <s v="05001310501420120023400"/>
    <s v="LABORAL"/>
    <s v="ALEIDA PATRICIA AVENDAÑO ZAPATA"/>
    <s v="LUZ FABIOLA CASTRILLÓN CASTRILLÓN"/>
    <s v="119.622"/>
    <x v="3"/>
    <s v="DECLARACIÓN CONTRATO REALIDAD"/>
    <s v="BAJO"/>
    <s v="BAJO"/>
    <s v="BAJO"/>
    <s v="MEDIO   "/>
    <n v="0.20749999999999999"/>
    <s v="BAJA"/>
    <n v="69795449"/>
    <n v="0"/>
    <x v="1"/>
    <n v="0"/>
    <s v="NO"/>
    <s v="NO"/>
    <s v="2 años"/>
    <s v="ABEL DE JESUS OJEDA VILLADIEGO"/>
    <d v="2014-07-22T00:00:00"/>
    <s v="22/07/204"/>
    <n v="175961"/>
    <s v="DIRECCIÓN DE MANÁ"/>
    <s v="Odinario laboral"/>
    <d v="2018-06-30T00:00:00"/>
    <s v="2012-03"/>
    <s v="2"/>
    <s v="2018-05"/>
    <n v="1.2825755029476091"/>
    <n v="89517933.104629204"/>
    <n v="0"/>
    <d v="2014-03-23T00:00:00"/>
    <n v="-4.2739726027397262"/>
    <n v="6.1463324365931937E-2"/>
    <n v="0"/>
    <n v="0.20749999999999999"/>
    <s v="BAJA"/>
    <s v="CUENTAS DE ORDEN"/>
    <n v="0"/>
  </r>
  <r>
    <n v="60"/>
    <d v="2015-10-23T00:00:00"/>
    <d v="2013-08-12T00:00:00"/>
    <s v="JUZGADO 4° ADMTIVO DE MEDELLÍN"/>
    <s v="05001333300420130033700"/>
    <s v="ADMINISTRATIVA"/>
    <s v="JOSE MARÍA HINCAPIÉ Y OTRO"/>
    <s v="YOLANDA PATRICIA HINCAPIÉ GIL"/>
    <s v="127.316"/>
    <x v="1"/>
    <s v="RESTITUCIÓN DE INMUBLE ARRENDADO"/>
    <s v="BAJO"/>
    <s v="BAJO"/>
    <s v="BAJO"/>
    <s v="BAJO"/>
    <n v="0.05"/>
    <s v="REMOTA"/>
    <n v="100723461"/>
    <n v="0"/>
    <x v="8"/>
    <n v="0"/>
    <s v="NO"/>
    <s v="NO"/>
    <s v="2 años"/>
    <s v="ABEL DE JESUS OJEDA VILLADIEGO"/>
    <d v="2014-07-22T00:00:00"/>
    <s v="22/07/204"/>
    <n v="175961"/>
    <s v="SECRETARÍA DE GOBIERNO"/>
    <s v="Restitución de Inmuble arrendado"/>
    <d v="2018-06-30T00:00:00"/>
    <s v="2015-10"/>
    <s v="2"/>
    <s v="2018-05"/>
    <n v="1.1399532390202711"/>
    <n v="114820035.61228196"/>
    <n v="0"/>
    <d v="2017-10-22T00:00:00"/>
    <n v="-0.68767123287671228"/>
    <n v="6.1463324365931937E-2"/>
    <n v="0"/>
    <n v="0.05"/>
    <s v="REMOTA"/>
    <s v="NO SE REGISTRA"/>
    <n v="0"/>
  </r>
  <r>
    <n v="61"/>
    <d v="2015-10-30T00:00:00"/>
    <d v="2015-09-28T00:00:00"/>
    <s v="JUZGADO 2° ADMTIVO ORAL DE MEDELLÍN"/>
    <s v="05001333300220150115600"/>
    <s v="ADMINISTRATIVA"/>
    <s v="LUZ ENIT ALVAREZ VASQUEZ"/>
    <s v="HERNAN DARIO ZAPATA LONDOÑO"/>
    <n v="108371"/>
    <x v="2"/>
    <s v="BONIFICACIÓN POR SERVICIOS"/>
    <s v="BAJO"/>
    <s v="BAJO"/>
    <s v="BAJO"/>
    <s v="BAJO"/>
    <n v="0.05"/>
    <s v="REMOTA"/>
    <n v="3115000"/>
    <n v="0"/>
    <x v="5"/>
    <n v="0"/>
    <s v="NO"/>
    <s v="NO"/>
    <s v="2 años"/>
    <s v="ABEL DE JESUS OJEDA VILLADIEGO"/>
    <d v="2014-07-22T00:00:00"/>
    <s v="22/07/204"/>
    <n v="175961"/>
    <s v="EDUCACION"/>
    <s v="Bonificación por servicios"/>
    <d v="2018-06-30T00:00:00"/>
    <s v="2015-10"/>
    <s v="2"/>
    <s v="2018-05"/>
    <n v="1.1399532390202711"/>
    <n v="3550954.3395481445"/>
    <n v="0"/>
    <d v="2017-10-29T00:00:00"/>
    <n v="-0.66849315068493154"/>
    <n v="6.1463324365931937E-2"/>
    <n v="0"/>
    <n v="0.05"/>
    <s v="REMOTA"/>
    <s v="NO SE REGISTRA"/>
    <n v="0"/>
  </r>
  <r>
    <n v="62"/>
    <d v="2015-10-30T00:00:00"/>
    <d v="2015-09-28T00:00:00"/>
    <s v="JUZGADO 2° ADMTIVO ORAL DE MEDELLÍN"/>
    <s v="05001333300220150115400"/>
    <s v="ADMINISTRATIVA"/>
    <s v="LUIS ENRIQUE ECHAVARRÍA JIMENEZ"/>
    <s v="HERNAN DARIO ZAPATA LONDOÑO"/>
    <n v="108371"/>
    <x v="2"/>
    <s v="BONIFICACIÓN POR SERVICIOS"/>
    <s v="BAJO"/>
    <s v="BAJO"/>
    <s v="BAJO"/>
    <s v="BAJO"/>
    <n v="0.05"/>
    <s v="REMOTA"/>
    <n v="3115000"/>
    <n v="0"/>
    <x v="5"/>
    <n v="0"/>
    <s v="NO"/>
    <s v="NO"/>
    <s v="2 años"/>
    <s v="ABEL DE JESUS OJEDA VILLADIEGO"/>
    <d v="2014-07-22T00:00:00"/>
    <s v="22/07/204"/>
    <n v="175961"/>
    <s v="EDUCACION"/>
    <s v="Bonificación por servicios"/>
    <d v="2018-06-30T00:00:00"/>
    <s v="2015-10"/>
    <s v="2"/>
    <s v="2018-05"/>
    <n v="1.1399532390202711"/>
    <n v="3550954.3395481445"/>
    <n v="0"/>
    <d v="2017-10-29T00:00:00"/>
    <n v="-0.66849315068493154"/>
    <n v="6.1463324365931937E-2"/>
    <n v="0"/>
    <n v="0.05"/>
    <s v="REMOTA"/>
    <s v="NO SE REGISTRA"/>
    <n v="0"/>
  </r>
  <r>
    <n v="63"/>
    <d v="2015-12-10T00:00:00"/>
    <d v="2015-12-02T00:00:00"/>
    <s v="JUZGADO 26 ADMTIVO ORAL DE MEDELLÍN"/>
    <s v="05001333302620150131700"/>
    <s v="ADMINISTRATIVA"/>
    <s v="MARÍA DEL ROSARIO PALACIO SANCHEZ"/>
    <s v="CARLOS ALBERTO BALLESTEROS BARÓN"/>
    <s v="33.513"/>
    <x v="2"/>
    <s v="PRIMA DE ANTIGÜEDAD"/>
    <s v="BAJO"/>
    <s v="BAJO"/>
    <s v="BAJO"/>
    <s v="BAJO"/>
    <n v="0.05"/>
    <s v="REMOTA"/>
    <n v="3524895"/>
    <n v="0"/>
    <x v="5"/>
    <n v="0"/>
    <s v="NO"/>
    <s v="NO"/>
    <s v="2 años"/>
    <s v="ABEL DE JESUS OJEDA VILLADIEGO"/>
    <d v="2014-07-22T00:00:00"/>
    <s v="22/07/204"/>
    <n v="175961"/>
    <s v="DIRECCIÓN DE PRESTACIONES SOCIALES Y NÓMINA"/>
    <s v="Prima de Antiguedad"/>
    <d v="2018-06-30T00:00:00"/>
    <s v="2015-12"/>
    <s v="2"/>
    <s v="2018-05"/>
    <n v="1.1261258937405267"/>
    <n v="3969475.532216514"/>
    <n v="0"/>
    <d v="2017-12-09T00:00:00"/>
    <n v="-0.55616438356164388"/>
    <n v="6.1463324365931937E-2"/>
    <n v="0"/>
    <n v="0.05"/>
    <s v="REMOTA"/>
    <s v="NO SE REGISTRA"/>
    <n v="0"/>
  </r>
  <r>
    <n v="64"/>
    <d v="2016-01-21T00:00:00"/>
    <d v="2015-12-22T00:00:00"/>
    <s v="JUZGADO 26 ADMTIVO ORAL DE MEDELLÍN"/>
    <s v="05001333302620150137100"/>
    <s v="ADMINISTRATIVA"/>
    <s v="ASTRID ELENA ECHAVARRÍA MENESES"/>
    <s v="CARLOS ALBERTO BALLESTEROS BARÓN"/>
    <s v="33.513"/>
    <x v="2"/>
    <s v="PRIMA DE ANTIGÜEDAD"/>
    <s v="BAJO"/>
    <s v="BAJO"/>
    <s v="BAJO"/>
    <s v="BAJO"/>
    <n v="0.05"/>
    <s v="REMOTA"/>
    <n v="2333333"/>
    <n v="0"/>
    <x v="4"/>
    <n v="0"/>
    <s v="NO"/>
    <s v="NO"/>
    <s v="2 años"/>
    <s v="ABEL DE JESUS OJEDA VILLADIEGO"/>
    <d v="2014-07-22T00:00:00"/>
    <s v="22/07/204"/>
    <n v="175961"/>
    <s v="DIRECCIÓN DE PRESTACIONES SOCIALES Y NÓMINA"/>
    <s v="Prima de Antiguedad"/>
    <d v="2018-06-30T00:00:00"/>
    <s v="2016-01"/>
    <s v="2"/>
    <s v="2018-05"/>
    <n v="1.1117772158132671"/>
    <n v="2594146.4663052177"/>
    <n v="0"/>
    <d v="2018-01-20T00:00:00"/>
    <n v="-0.44109589041095892"/>
    <n v="6.1463324365931937E-2"/>
    <n v="0"/>
    <n v="0.05"/>
    <s v="REMOTA"/>
    <s v="NO SE REGISTRA"/>
    <n v="0"/>
  </r>
  <r>
    <n v="65"/>
    <d v="2011-09-02T00:00:00"/>
    <d v="2011-08-28T00:00:00"/>
    <s v="JUZGADO 3° ADMTIVO DE MEDELLÍN"/>
    <s v="05001333100320110044900"/>
    <s v="ADMINISTRATIVA"/>
    <s v="LUIS EDUARDO CEBALLOS LONDOÑO Y OTROS"/>
    <s v="JAVIER VILLEGAS POSADA"/>
    <n v="20944"/>
    <x v="0"/>
    <s v="ACCIDENTE DE TRANSITO"/>
    <s v="BAJO"/>
    <s v="MEDIO   "/>
    <s v="BAJO"/>
    <s v="BAJO"/>
    <n v="0.20749999999999999"/>
    <s v="BAJA"/>
    <n v="831452875"/>
    <n v="0"/>
    <x v="5"/>
    <n v="0"/>
    <s v="NO"/>
    <s v="NO"/>
    <s v="5 años"/>
    <s v="ABEL DE JESUS OJEDA VILLADIEGO"/>
    <d v="2014-07-22T00:00:00"/>
    <s v="22/07/204"/>
    <n v="175961"/>
    <s v="INFRAESTRUCTURA"/>
    <s v="Accidente de Tránsito entre Caucasia y Zaragoza"/>
    <d v="2018-06-30T00:00:00"/>
    <s v="2011-09"/>
    <s v="5"/>
    <s v="2018-05"/>
    <n v="1.3111785421656763"/>
    <n v="1090183168.5219603"/>
    <n v="0"/>
    <d v="2016-08-31T00:00:00"/>
    <n v="-1.8301369863013699"/>
    <n v="6.1463324365931937E-2"/>
    <n v="0"/>
    <n v="0.20749999999999999"/>
    <s v="BAJA"/>
    <s v="CUENTAS DE ORDEN"/>
    <n v="0"/>
  </r>
  <r>
    <n v="66"/>
    <d v="2015-11-06T00:00:00"/>
    <d v="2014-10-07T00:00:00"/>
    <s v="TRIBUNAL ADTIVO DE ANTIOQUIA"/>
    <s v="05001233300020130160500"/>
    <s v="ADMINISTRATIVA"/>
    <s v="RUBEN ARLEY JARAMILLO FLOREZ"/>
    <s v="LEONARDO ANDRÉS CARVAJAL VELASQUEZ"/>
    <n v="152192"/>
    <x v="5"/>
    <s v="OTRAS"/>
    <s v="BAJO"/>
    <s v="BAJO"/>
    <s v="ALTO"/>
    <s v="BAJO"/>
    <n v="0.14499999999999999"/>
    <s v="BAJA"/>
    <n v="379475000"/>
    <n v="0"/>
    <x v="10"/>
    <n v="0"/>
    <s v="NO"/>
    <s v="NO"/>
    <s v="2 años"/>
    <s v="ABEL DE JESUS OJEDA VILLADIEGO"/>
    <d v="2014-07-22T00:00:00"/>
    <s v="22/07/204"/>
    <n v="175961"/>
    <s v="GOBIERNO"/>
    <s v="Pago de recompensa"/>
    <d v="2018-06-30T00:00:00"/>
    <s v="2015-11"/>
    <s v="2"/>
    <s v="2018-05"/>
    <n v="1.1331204979279654"/>
    <n v="429990900.95121467"/>
    <n v="0"/>
    <d v="2017-11-05T00:00:00"/>
    <n v="-0.64931506849315068"/>
    <n v="6.1463324365931937E-2"/>
    <n v="0"/>
    <n v="0.14499999999999999"/>
    <s v="BAJA"/>
    <s v="CUENTAS DE ORDEN"/>
    <n v="0"/>
  </r>
  <r>
    <n v="67"/>
    <d v="2009-09-21T00:00:00"/>
    <d v="2009-05-21T00:00:00"/>
    <s v="CONSEJO DE ESTADO - SECCIÓN TERCERA"/>
    <s v="05001233100020090120800"/>
    <s v="ADMINISTRATIVA"/>
    <s v="FUNDACIÓN SAN SEBASTIAN DE URABA"/>
    <s v="DIANA PATRICIA AGUDELO BEDOYA"/>
    <n v="146268"/>
    <x v="2"/>
    <s v="RECONOCIMIENTO Y PAGO DE OTRAS PRESTACIONES SALARIALES, SOLCIALES Y SALARIOS"/>
    <s v="ALTO"/>
    <s v="MEDIO   "/>
    <s v="MEDIO   "/>
    <s v="MEDIO   "/>
    <n v="0.6"/>
    <s v="ALTA"/>
    <n v="468486028"/>
    <n v="1"/>
    <x v="5"/>
    <n v="0"/>
    <s v="NO"/>
    <s v="NO"/>
    <s v="5 años"/>
    <s v="ABEL DE JESUS OJEDA VILLADIEGO"/>
    <d v="2014-07-22T00:00:00"/>
    <s v="22/07/204"/>
    <n v="175961"/>
    <s v="EDUCACION"/>
    <s v="Prestación de Servicio de Cobertura Educativa"/>
    <d v="2018-06-30T00:00:00"/>
    <s v="2009-09"/>
    <s v="5"/>
    <s v="2018-05"/>
    <n v="1.3911765700434622"/>
    <n v="651746785.54632533"/>
    <n v="651746785.54632533"/>
    <d v="2014-09-20T00:00:00"/>
    <n v="-3.7780821917808218"/>
    <n v="6.1463324365931937E-2"/>
    <n v="715233232.61637938"/>
    <n v="0.6"/>
    <s v="ALTA"/>
    <s v="PROVISIÓN CONTABLE"/>
    <n v="715233232.61637938"/>
  </r>
  <r>
    <n v="68"/>
    <d v="2015-10-15T00:00:00"/>
    <d v="2012-02-15T00:00:00"/>
    <s v="CONSEJO DE ESTADO - SECCIÓN SEGUNDA"/>
    <s v="05001233100020020073201"/>
    <s v="ADMINISTRATIVA"/>
    <s v="VIRGELINA DEL SOCORRO GIRALDO ARIAS"/>
    <s v="VICTOR ALEJANDRO RINCÓN RUIZ"/>
    <s v="75.394"/>
    <x v="7"/>
    <s v="NULIDAD Y RESTABLECIMIENTO DEL DERECHO "/>
    <s v="BAJO"/>
    <s v="BAJO"/>
    <s v="BAJO"/>
    <s v="BAJO"/>
    <n v="0.05"/>
    <s v="REMOTA"/>
    <n v="0"/>
    <n v="0"/>
    <x v="2"/>
    <n v="0"/>
    <s v="NO"/>
    <s v="NO"/>
    <s v="2 años"/>
    <s v="ABEL DE JESUS OJEDA VILLADIEGO"/>
    <d v="2014-07-22T00:00:00"/>
    <s v="22/07/204"/>
    <n v="175961"/>
    <s v="CONTRALORÍA GENERAL DE ANTIOQUIA"/>
    <s v="AL DESPACHO PARA FALLO - RECURSO EXTRAORDINARIO DE REVISIÓN"/>
    <d v="2018-06-30T00:00:00"/>
    <s v="2015-10"/>
    <s v="2"/>
    <s v="2018-05"/>
    <n v="1.1399532390202711"/>
    <n v="0"/>
    <n v="0"/>
    <d v="2017-10-14T00:00:00"/>
    <n v="-0.70958904109589038"/>
    <n v="6.1463324365931937E-2"/>
    <n v="0"/>
    <n v="0.05"/>
    <s v="REMOTA"/>
    <s v="NO SE REGISTRA"/>
    <n v="0"/>
  </r>
  <r>
    <n v="69"/>
    <d v="2016-02-15T00:00:00"/>
    <d v="2015-08-05T00:00:00"/>
    <s v="JUZGADO 21 ADMTIVO DE MEDELLÍN"/>
    <s v="05001333302120150079300"/>
    <s v="ADMINISTRATIVA"/>
    <s v="LUIS FERNANDO GARCÍA ESPINEL"/>
    <s v="CARLOS ALBERTO VARGAS FLOREZ"/>
    <s v="81.576"/>
    <x v="2"/>
    <s v="RELIQUIDACIÓN DE LA PENSIÓN"/>
    <s v="BAJO"/>
    <s v="BAJO"/>
    <s v="BAJO"/>
    <s v="BAJO"/>
    <n v="0.05"/>
    <s v="REMOTA"/>
    <n v="8304023"/>
    <n v="0"/>
    <x v="4"/>
    <n v="0"/>
    <s v="NO"/>
    <s v="NO"/>
    <s v="2 años"/>
    <s v="ABEL DE JESUS OJEDA VILLADIEGO"/>
    <d v="2014-07-22T00:00:00"/>
    <s v="22/07/204"/>
    <n v="175961"/>
    <s v="DIRECCIÓN SECCIONAL DE SALUD DE ANTIOQUIA"/>
    <s v="Reliquidación Pensión "/>
    <d v="2018-06-30T00:00:00"/>
    <s v="2016-02"/>
    <s v="2"/>
    <s v="2018-05"/>
    <n v="1.0977304545164563"/>
    <n v="9115578.942105107"/>
    <n v="0"/>
    <d v="2018-02-14T00:00:00"/>
    <n v="-0.37260273972602742"/>
    <n v="6.1463324365931937E-2"/>
    <n v="0"/>
    <n v="0.05"/>
    <s v="REMOTA"/>
    <s v="NO SE REGISTRA"/>
    <n v="0"/>
  </r>
  <r>
    <n v="70"/>
    <d v="2015-11-11T00:00:00"/>
    <d v="2015-10-02T00:00:00"/>
    <s v="JUZGADO 19 ADMTIVO DE MEDELLÍN"/>
    <s v="05001333301920150114900"/>
    <s v="ADMINISTRATIVA"/>
    <s v="GILDARDO ALONSO ZABALA RODRIGUEZ"/>
    <s v="CARLOS ALBERTO BALLESTEROS BARÓN"/>
    <s v="33.513"/>
    <x v="2"/>
    <s v="PRIMA DE ANTIGÜEDAD"/>
    <s v="BAJO"/>
    <s v="BAJO"/>
    <s v="BAJO"/>
    <s v="BAJO"/>
    <n v="0.05"/>
    <s v="REMOTA"/>
    <n v="892600"/>
    <n v="0"/>
    <x v="11"/>
    <n v="0"/>
    <s v="NO"/>
    <s v="NO"/>
    <s v="2 años"/>
    <s v="ABEL DE JESUS OJEDA VILLADIEGO"/>
    <d v="2014-07-22T00:00:00"/>
    <s v="22/07/204"/>
    <n v="175961"/>
    <s v="DIRECCIÓN DE PRESTACIONES SOCIALES Y NÓMINA"/>
    <s v="Prima de Antiguedad"/>
    <d v="2018-06-30T00:00:00"/>
    <s v="2015-11"/>
    <s v="2"/>
    <s v="2018-05"/>
    <n v="1.1331204979279654"/>
    <n v="1011423.3564505019"/>
    <n v="0"/>
    <d v="2017-11-10T00:00:00"/>
    <n v="-0.63561643835616444"/>
    <n v="6.1463324365931937E-2"/>
    <n v="0"/>
    <n v="0.05"/>
    <s v="REMOTA"/>
    <s v="NO SE REGISTRA"/>
    <n v="0"/>
  </r>
  <r>
    <n v="71"/>
    <d v="2015-06-24T00:00:00"/>
    <d v="2015-03-18T00:00:00"/>
    <s v="JUZGADO 19 ADMTIVO DE MEDELLÍN"/>
    <s v="05001333301920150042000"/>
    <s v="ADMINISTRATIVA"/>
    <s v="CLAUDIA EMILSE SALAZAR PATIÑO"/>
    <s v="HERNAN DARIO ZAPATA LONDOÑO"/>
    <s v="108.371"/>
    <x v="2"/>
    <s v="BONIFICACIÓN POR SERVICIOS"/>
    <s v="BAJO"/>
    <s v="BAJO"/>
    <s v="BAJO"/>
    <s v="BAJO"/>
    <n v="0.05"/>
    <s v="REMOTA"/>
    <n v="2275000"/>
    <n v="0"/>
    <x v="1"/>
    <n v="0"/>
    <s v="NO"/>
    <s v="NO"/>
    <s v="3 años"/>
    <s v="ABEL DE JESUS OJEDA VILLADIEGO"/>
    <d v="2014-07-22T00:00:00"/>
    <s v="22/07/204"/>
    <n v="175961"/>
    <s v="EDUCACION"/>
    <s v="Bonificación por servicios"/>
    <d v="2018-06-30T00:00:00"/>
    <s v="2015-06"/>
    <s v="3"/>
    <s v="2018-05"/>
    <n v="1.1636420335793649"/>
    <n v="2647285.6263930551"/>
    <n v="0"/>
    <d v="2018-06-23T00:00:00"/>
    <n v="-1.9178082191780823E-2"/>
    <n v="6.1463324365931937E-2"/>
    <n v="0"/>
    <n v="0.05"/>
    <s v="REMOTA"/>
    <s v="NO SE REGISTRA"/>
    <n v="0"/>
  </r>
  <r>
    <n v="72"/>
    <d v="2016-01-20T00:00:00"/>
    <d v="2015-12-18T00:00:00"/>
    <s v="JUZGADO CIVIL - LABORAL DE CAUCASIA ANTIOQUIA"/>
    <s v="05154311300120160000700"/>
    <s v="LABORAL"/>
    <s v="SAMARA ASTRID GIRALDO ESPITIA"/>
    <s v="JULIA FERNANDA MUÑOZ RINCÓN"/>
    <s v="215.278"/>
    <x v="3"/>
    <s v="CONTRATO REALIDAD"/>
    <s v="ALTO"/>
    <s v="ALTO"/>
    <s v="ALTO"/>
    <s v="ALTO"/>
    <n v="1"/>
    <s v="ALTA"/>
    <n v="36209532"/>
    <n v="0.33"/>
    <x v="9"/>
    <n v="0"/>
    <s v="NO"/>
    <s v="NO"/>
    <s v="2 años"/>
    <s v="ABEL DE JESUS OJEDA VILLADIEGO"/>
    <d v="2014-07-22T00:00:00"/>
    <s v="22/07/204"/>
    <n v="175961"/>
    <s v="EDUCACION"/>
    <s v="Contrato Realidad"/>
    <d v="2018-06-30T00:00:00"/>
    <s v="2016-01"/>
    <s v="2"/>
    <s v="2018-05"/>
    <n v="1.1117772158132671"/>
    <n v="40256932.672861397"/>
    <n v="13284787.782044262"/>
    <d v="2018-01-19T00:00:00"/>
    <n v="-0.44383561643835617"/>
    <n v="6.1463324365931937E-2"/>
    <n v="13430649.092572164"/>
    <n v="1"/>
    <s v="ALTA"/>
    <s v="PROVISIÓN CONTABLE"/>
    <n v="13430649.092572164"/>
  </r>
  <r>
    <n v="73"/>
    <d v="2016-03-16T00:00:00"/>
    <d v="2015-12-14T00:00:00"/>
    <s v="JUZGADO 20 ADMTIVO DE MEDELLÍN"/>
    <s v="05001333302020150134800"/>
    <s v="ADMINISTRATIVA"/>
    <s v="ZORBA LTDA"/>
    <s v="CRISTIAN ANDRES SANCHEZ GIL"/>
    <s v="150.267"/>
    <x v="0"/>
    <s v="OTRAS"/>
    <s v="ALTO"/>
    <s v="BAJO"/>
    <s v="BAJO"/>
    <s v="BAJO"/>
    <n v="0.24"/>
    <s v="BAJA"/>
    <n v="123082923"/>
    <n v="1"/>
    <x v="9"/>
    <n v="0"/>
    <s v="NO"/>
    <s v="NO"/>
    <s v="3 años"/>
    <s v="ABEL DE JESUS OJEDA VILLADIEGO"/>
    <d v="2014-07-22T00:00:00"/>
    <s v="22/07/204"/>
    <n v="175961"/>
    <s v="INFANCIA, ADOLESCENCIA Y JUVENTUD"/>
    <s v="Cumplimiento de Contrato de Suministro de Alimentos"/>
    <d v="2018-06-30T00:00:00"/>
    <s v="2016-03"/>
    <s v="3"/>
    <s v="2018-05"/>
    <n v="1.0874682251192933"/>
    <n v="133848767.81730464"/>
    <n v="133848767.81730464"/>
    <d v="2019-03-16T00:00:00"/>
    <n v="0.70958904109589038"/>
    <n v="6.1463324365931937E-2"/>
    <n v="131532302.47645278"/>
    <n v="0.24"/>
    <s v="BAJA"/>
    <s v="CUENTAS DE ORDEN"/>
    <n v="131532302.47645278"/>
  </r>
  <r>
    <n v="74"/>
    <d v="2016-04-29T00:00:00"/>
    <d v="2016-03-02T00:00:00"/>
    <s v="JUZGADO 02 ADMTIVO DE MEDELLÍN"/>
    <s v="05001333300220160025100"/>
    <s v="ADMINISTRATIVA"/>
    <s v="OVIDIO GUISAO MARTINEZ"/>
    <s v="CARLOS ALBERTO BALLESTEROS BARÓN"/>
    <s v="33.513"/>
    <x v="5"/>
    <s v="INCENTIVO ANTIGÜEDAD"/>
    <s v="BAJO"/>
    <s v="BAJO"/>
    <s v="BAJO"/>
    <s v="BAJO"/>
    <n v="0.05"/>
    <s v="REMOTA"/>
    <n v="3070833"/>
    <n v="0"/>
    <x v="4"/>
    <n v="0"/>
    <s v="NO"/>
    <s v="NO"/>
    <s v="2 años"/>
    <s v="ABEL DE JESUS OJEDA VILLADIEGO"/>
    <d v="2014-07-22T00:00:00"/>
    <s v="22/07/204"/>
    <n v="175961"/>
    <s v="DIRECCIÓN DE PRESTACIONES SOCIALES Y NÓMINA"/>
    <s v="Prima de Antiguedad"/>
    <d v="2018-06-30T00:00:00"/>
    <s v="2016-04"/>
    <s v="2"/>
    <s v="2018-05"/>
    <n v="1.0820999482320193"/>
    <n v="3322948.2303291764"/>
    <n v="0"/>
    <d v="2018-04-29T00:00:00"/>
    <n v="-0.16986301369863013"/>
    <n v="6.1463324365931937E-2"/>
    <n v="0"/>
    <n v="0.05"/>
    <s v="REMOTA"/>
    <s v="NO SE REGISTRA"/>
    <n v="0"/>
  </r>
  <r>
    <n v="75"/>
    <d v="2016-02-23T00:00:00"/>
    <d v="2016-01-22T00:00:00"/>
    <s v="JUZGADO CIVIL DEL CIRCUITO DE ANDES"/>
    <s v="05034311200120160001200"/>
    <s v="LABORAL"/>
    <s v="JORGE HUMBERTO OSORIO VÉLEZ"/>
    <s v="JUAN PABLO VALENCIA GRAJALES "/>
    <s v="192.922"/>
    <x v="3"/>
    <s v="OTRAS"/>
    <s v="ALTO"/>
    <s v="ALTO"/>
    <s v="ALTO"/>
    <s v="ALTO"/>
    <n v="1"/>
    <s v="ALTA"/>
    <n v="29895031"/>
    <n v="0.33"/>
    <x v="9"/>
    <n v="0"/>
    <s v="NO"/>
    <s v="NO"/>
    <s v="1 año"/>
    <s v="ABEL DE JESUS OJEDA VILLADIEGO"/>
    <d v="2014-07-22T00:00:00"/>
    <s v="22/07/204"/>
    <n v="175961"/>
    <s v="EDUCACION"/>
    <s v="Declaratoria Contrato Realidad"/>
    <d v="2018-06-30T00:00:00"/>
    <s v="2016-02"/>
    <s v="1"/>
    <s v="2018-05"/>
    <n v="1.0977304545164563"/>
    <n v="32816685.967413552"/>
    <n v="10829506.369246474"/>
    <d v="2017-02-22T00:00:00"/>
    <n v="-1.3506849315068492"/>
    <n v="6.1463324365931937E-2"/>
    <n v="11195428.537774572"/>
    <n v="1"/>
    <s v="ALTA"/>
    <s v="PROVISIÓN CONTABLE"/>
    <n v="11195428.537774572"/>
  </r>
  <r>
    <n v="76"/>
    <d v="2014-05-05T00:00:00"/>
    <d v="2013-11-07T00:00:00"/>
    <s v="TRIBUNAL ADTIVO DE ANTIOQUIA"/>
    <s v="05001233300020130182600"/>
    <s v="ADMINISTRATIVA"/>
    <s v="CÁMARA COLOMBIANA DE INFRAESTRUCTURA"/>
    <s v="JOSÉ VICENTE BLANCO RESTREPO"/>
    <s v="44.445"/>
    <x v="8"/>
    <s v="OTRAS"/>
    <s v="BAJO"/>
    <s v="BAJO"/>
    <s v="BAJO"/>
    <s v="BAJO"/>
    <n v="0.05"/>
    <s v="REMOTA"/>
    <n v="0"/>
    <n v="0"/>
    <x v="5"/>
    <n v="0"/>
    <s v="NO "/>
    <s v="NO"/>
    <s v="3 años"/>
    <s v="ABEL DE JESUS OJEDA VILLADIEGO"/>
    <d v="2014-07-22T00:00:00"/>
    <s v="22/07/204"/>
    <n v="175961"/>
    <s v="GENERAL"/>
    <s v="Nulidad Circulares"/>
    <d v="2018-06-30T00:00:00"/>
    <s v="2014-05"/>
    <s v="3"/>
    <s v="2018-05"/>
    <n v="1.2162106900535001"/>
    <n v="0"/>
    <n v="0"/>
    <d v="2017-05-04T00:00:00"/>
    <n v="-1.1561643835616437"/>
    <n v="6.1463324365931937E-2"/>
    <n v="0"/>
    <n v="0.05"/>
    <s v="REMOTA"/>
    <s v="NO SE REGISTRA"/>
    <n v="0"/>
  </r>
  <r>
    <n v="77"/>
    <d v="2016-05-17T00:00:00"/>
    <d v="2016-05-13T00:00:00"/>
    <s v="JUZGADO 02 ADMTIVO DE MEDELLÍN"/>
    <s v="05001333301520160042200"/>
    <s v="ADMINISTRATIVA"/>
    <s v="RUTH VASQUEZ DE MONSALVE"/>
    <s v="GABRIEL JAIME RODRIGUEZ ORTIZ"/>
    <s v="132.122"/>
    <x v="5"/>
    <s v="PENSIÓN DE SOBREVIVIENTES"/>
    <s v="BAJO"/>
    <s v="BAJO"/>
    <s v="BAJO"/>
    <s v="BAJO"/>
    <n v="0.05"/>
    <s v="REMOTA"/>
    <n v="25354350"/>
    <n v="0"/>
    <x v="5"/>
    <n v="0"/>
    <s v="NO"/>
    <s v="NO"/>
    <s v="3 años"/>
    <s v="ABEL DE JESUS OJEDA VILLADIEGO"/>
    <d v="2014-07-22T00:00:00"/>
    <s v="22/07/204"/>
    <n v="175961"/>
    <s v="EDUCACION"/>
    <s v="Pensión de Sobreviviente"/>
    <d v="2018-06-30T00:00:00"/>
    <s v="2016-05"/>
    <s v="3"/>
    <s v="2018-05"/>
    <n v="1.0766114832542049"/>
    <n v="27296784.360446248"/>
    <n v="0"/>
    <d v="2019-05-17T00:00:00"/>
    <n v="0.8794520547945206"/>
    <n v="6.1463324365931937E-2"/>
    <n v="0"/>
    <n v="0.05"/>
    <s v="REMOTA"/>
    <s v="NO SE REGISTRA"/>
    <n v="0"/>
  </r>
  <r>
    <n v="78"/>
    <d v="2016-06-14T00:00:00"/>
    <d v="2016-02-18T00:00:00"/>
    <s v="JUZGADO 33 ADMTIVO DE MEDELLÍN"/>
    <s v="05001333303320160033600"/>
    <s v="ADMINISTRATIVA"/>
    <s v="JORGE ENRIQUE CAÑAS GIRALDO"/>
    <s v="LEIDY PATRICIA LÓPEZ MONSALVE"/>
    <s v="165.757"/>
    <x v="5"/>
    <s v="INCENTIVO ANTIGÜEDAD"/>
    <s v="BAJO"/>
    <s v="BAJO"/>
    <s v="BAJO"/>
    <s v="BAJO"/>
    <n v="0.05"/>
    <s v="REMOTA"/>
    <n v="7448813"/>
    <n v="0"/>
    <x v="5"/>
    <n v="0"/>
    <s v="NO"/>
    <s v="NO"/>
    <s v="3 años"/>
    <s v="ABEL DE JESUS OJEDA VILLADIEGO"/>
    <d v="2014-07-22T00:00:00"/>
    <s v="22/07/204"/>
    <n v="175961"/>
    <s v="GESTION HUMANA Y DLLO ORGANIZACIONAL"/>
    <s v="Prima de Vacaciones por Antigüedad"/>
    <d v="2018-06-30T00:00:00"/>
    <s v="2016-06"/>
    <s v="3"/>
    <s v="2018-05"/>
    <n v="1.0714719557467347"/>
    <n v="7981194.2331017023"/>
    <n v="0"/>
    <d v="2019-06-14T00:00:00"/>
    <n v="0.95616438356164379"/>
    <n v="6.1463324365931937E-2"/>
    <n v="0"/>
    <n v="0.05"/>
    <s v="REMOTA"/>
    <s v="NO SE REGISTRA"/>
    <n v="0"/>
  </r>
  <r>
    <n v="79"/>
    <d v="2016-06-03T00:00:00"/>
    <d v="2015-11-30T00:00:00"/>
    <s v="JUZGADO 30 ADMTIVO DE MEDELLÍN"/>
    <s v="05001333303020150130100"/>
    <s v="ADMINISTRATIVA"/>
    <s v="GUILLERMO ARTURO PARRA SALAZAR"/>
    <s v="FRANCISCO GOMEZ ARISTIZABAL"/>
    <s v="42.571"/>
    <x v="5"/>
    <s v="RELIQUIDACIÓN DE LA PENSIÓN"/>
    <s v="BAJO"/>
    <s v="BAJO"/>
    <s v="MEDIO   "/>
    <s v="BAJO"/>
    <n v="9.5000000000000001E-2"/>
    <s v="REMOTA"/>
    <n v="3883518"/>
    <n v="0"/>
    <x v="4"/>
    <n v="0"/>
    <s v="NO"/>
    <s v="NO"/>
    <s v="3 años"/>
    <s v="ABEL DE JESUS OJEDA VILLADIEGO"/>
    <d v="2014-07-22T00:00:00"/>
    <s v="22/07/204"/>
    <n v="175961"/>
    <s v="GESTION HUMANA Y DLLO ORGANIZACIONAL"/>
    <s v="Reliquidación de la Pensión"/>
    <d v="2018-06-30T00:00:00"/>
    <s v="2016-06"/>
    <s v="3"/>
    <s v="2018-05"/>
    <n v="1.0714719557467347"/>
    <n v="4161080.6266376479"/>
    <n v="0"/>
    <d v="2019-06-03T00:00:00"/>
    <n v="0.92602739726027394"/>
    <n v="6.1463324365931937E-2"/>
    <n v="0"/>
    <n v="9.5000000000000001E-2"/>
    <s v="REMOTA"/>
    <s v="NO SE REGISTRA"/>
    <n v="0"/>
  </r>
  <r>
    <n v="80"/>
    <d v="2016-06-10T00:00:00"/>
    <d v="2016-06-03T00:00:00"/>
    <s v="JUZGADO 03 ADMTIVO DE MEDELLÍN"/>
    <s v="05001333300320160056400"/>
    <s v="ADMINISTRATIVA"/>
    <s v="BEATRIZ ELENA OSPINA MONTOYA"/>
    <s v="CARLOS ALBERTO BALLESTEROS BARÓN"/>
    <s v="33.513"/>
    <x v="5"/>
    <s v="INCENTIVO ANTIGÜEDAD"/>
    <s v="BAJO"/>
    <s v="BAJO"/>
    <s v="BAJO"/>
    <s v="BAJO"/>
    <n v="0.05"/>
    <s v="REMOTA"/>
    <n v="2022409"/>
    <n v="0"/>
    <x v="5"/>
    <n v="0"/>
    <s v="NO"/>
    <s v="NO"/>
    <s v="3 años"/>
    <s v="ABEL DE JESUS OJEDA VILLADIEGO"/>
    <d v="2014-07-22T00:00:00"/>
    <s v="22/07/204"/>
    <n v="175961"/>
    <s v="GESTION HUMANA Y DLLO ORGANIZACIONAL"/>
    <s v="Prima de Antigüedad"/>
    <d v="2018-06-30T00:00:00"/>
    <s v="2016-06"/>
    <s v="3"/>
    <s v="2018-05"/>
    <n v="1.0714719557467347"/>
    <n v="2166954.526549798"/>
    <n v="0"/>
    <d v="2019-06-10T00:00:00"/>
    <n v="0.9452054794520548"/>
    <n v="6.1463324365931937E-2"/>
    <n v="0"/>
    <n v="0.05"/>
    <s v="REMOTA"/>
    <s v="NO SE REGISTRA"/>
    <n v="0"/>
  </r>
  <r>
    <n v="81"/>
    <d v="2015-07-12T00:00:00"/>
    <d v="2015-05-21T00:00:00"/>
    <s v="JUZGADO 14 ADMTIVO DE MEDELLÍN"/>
    <s v="05001333301420150019200"/>
    <s v="ADMINISTRATIVA"/>
    <s v="ROSA ANGELICA RESTREPO VELASQUEZ"/>
    <s v="PAULA ANDREA LÓPEZ SUAREZ"/>
    <s v="177.420"/>
    <x v="2"/>
    <s v="RELIQUIDACIÓN DE LA PENSIÓN"/>
    <s v="BAJO"/>
    <s v="BAJO"/>
    <s v="BAJO"/>
    <s v="BAJO"/>
    <n v="0.05"/>
    <s v="REMOTA"/>
    <n v="6774220"/>
    <n v="0"/>
    <x v="1"/>
    <n v="0"/>
    <s v="NO"/>
    <s v="NO"/>
    <s v="2 años"/>
    <s v="ABEL DE JESUS OJEDA VILLADIEGO"/>
    <d v="2014-07-22T00:00:00"/>
    <s v="22/07/204"/>
    <n v="175961"/>
    <s v="EDUCACION"/>
    <s v="Reliquidación de la Pensión Fonpremag"/>
    <d v="2018-06-30T00:00:00"/>
    <s v="2015-07"/>
    <s v="2"/>
    <s v="2018-05"/>
    <n v="1.1614904444994203"/>
    <n v="7868191.7989368625"/>
    <n v="0"/>
    <d v="2017-07-11T00:00:00"/>
    <n v="-0.96986301369863015"/>
    <n v="6.1463324365931937E-2"/>
    <n v="0"/>
    <n v="0.05"/>
    <s v="REMOTA"/>
    <s v="NO SE REGISTRA"/>
    <n v="0"/>
  </r>
  <r>
    <n v="82"/>
    <d v="2016-07-25T00:00:00"/>
    <d v="2016-07-11T00:00:00"/>
    <s v="JUZGADO 14 ADMTIVO DE MEDELLÍN"/>
    <s v="05001333301420160056300"/>
    <s v="ADMINISTRATIVA"/>
    <s v="JORGE ALBEIRO ALVAREZ VALENCIA"/>
    <s v="MERICELLY QUINTANA VELASQUEZ"/>
    <s v="196.823"/>
    <x v="5"/>
    <s v="INCENTIVO ANTIGÜEDAD"/>
    <s v="BAJO"/>
    <s v="BAJO"/>
    <s v="BAJO"/>
    <s v="BAJO"/>
    <n v="0.05"/>
    <s v="REMOTA"/>
    <n v="1839138"/>
    <n v="0"/>
    <x v="4"/>
    <n v="0"/>
    <s v="NO"/>
    <s v="NO"/>
    <s v="3 años"/>
    <s v="ABEL DE JESUS OJEDA VILLADIEGO"/>
    <d v="2014-07-22T00:00:00"/>
    <s v="22/07/204"/>
    <n v="175961"/>
    <s v="GESTION HUMANA Y DLLO ORGANIZACIONAL"/>
    <s v="Prima de Antigüedad"/>
    <d v="2018-06-30T00:00:00"/>
    <s v="2016-07"/>
    <s v="3"/>
    <s v="2018-05"/>
    <n v="1.0659293514291706"/>
    <n v="1960391.1755287419"/>
    <n v="0"/>
    <d v="2019-07-25T00:00:00"/>
    <n v="1.0684931506849316"/>
    <n v="6.1463324365931937E-2"/>
    <n v="0"/>
    <n v="0.05"/>
    <s v="REMOTA"/>
    <s v="NO SE REGISTRA"/>
    <n v="0"/>
  </r>
  <r>
    <n v="83"/>
    <d v="2016-07-13T00:00:00"/>
    <d v="2016-07-08T00:00:00"/>
    <s v="JUZGADO 11 ADMTIVO DE MEDELLÍN"/>
    <s v="05001333301120160053800"/>
    <s v="ADMINISTRATIVA"/>
    <s v="LUIS FELIPE HIGUITA SUAREZ"/>
    <s v="LEIDY PATRICIA LÓPEZ MONSALVE"/>
    <s v="165.757"/>
    <x v="5"/>
    <s v="INCENTIVO ANTIGÜEDAD"/>
    <s v="BAJO"/>
    <s v="BAJO"/>
    <s v="BAJO"/>
    <s v="BAJO"/>
    <n v="0.05"/>
    <s v="REMOTA"/>
    <n v="769814"/>
    <n v="0"/>
    <x v="5"/>
    <n v="0"/>
    <s v="NO"/>
    <s v="NO"/>
    <s v="3 años"/>
    <s v="ABEL DE JESUS OJEDA VILLADIEGO"/>
    <d v="2014-07-22T00:00:00"/>
    <s v="22/07/204"/>
    <n v="175961"/>
    <s v="SECCIONAL DE SALUD Y PROTECCION SOCIAL"/>
    <s v="Prima de Antigüedad"/>
    <d v="2018-06-30T00:00:00"/>
    <s v="2016-07"/>
    <s v="3"/>
    <s v="2018-05"/>
    <n v="1.0659293514291706"/>
    <n v="820567.33774109546"/>
    <n v="0"/>
    <d v="2019-07-13T00:00:00"/>
    <n v="1.0356164383561643"/>
    <n v="6.1463324365931937E-2"/>
    <n v="0"/>
    <n v="0.05"/>
    <s v="REMOTA"/>
    <s v="NO SE REGISTRA"/>
    <n v="0"/>
  </r>
  <r>
    <n v="84"/>
    <d v="2016-06-08T00:00:00"/>
    <d v="2016-05-13T00:00:00"/>
    <s v="TRIBUNAL ADTIVO DE ANTIOQUIA"/>
    <s v="05001233300020160116200"/>
    <s v="ADMINISTRATIVA"/>
    <s v="FEDERACIÓN GREMIAL DE TRABAJADORES DE LA SALUD - FEDSALUD"/>
    <s v="NORBEY DE J. VARGAS RICARDO"/>
    <s v="163.328"/>
    <x v="5"/>
    <s v="IMPUESTOS"/>
    <s v="MEDIO   "/>
    <s v="MEDIO   "/>
    <s v="MEDIO   "/>
    <s v="MEDIO   "/>
    <n v="0.5"/>
    <s v="MEDIA"/>
    <n v="223626138"/>
    <n v="1"/>
    <x v="4"/>
    <n v="0"/>
    <s v="NO"/>
    <s v="NO"/>
    <s v="3 años"/>
    <s v="ABEL DE JESUS OJEDA VILLADIEGO"/>
    <d v="2014-07-22T00:00:00"/>
    <s v="22/07/204"/>
    <n v="175961"/>
    <s v="HACIENDA"/>
    <s v="DEVOLUCIÓN DE IMPUESTOS PAGADOS"/>
    <d v="2018-06-30T00:00:00"/>
    <s v="2016-06"/>
    <s v="3"/>
    <s v="2018-05"/>
    <n v="1.0714719557467347"/>
    <n v="239609135.4389492"/>
    <n v="239609135.4389492"/>
    <d v="2019-06-08T00:00:00"/>
    <n v="0.9397260273972603"/>
    <n v="6.1463324365931937E-2"/>
    <n v="234132878.59981716"/>
    <n v="0.5"/>
    <s v="MEDIA"/>
    <s v="CUENTAS DE ORDEN"/>
    <n v="234132878.59981716"/>
  </r>
  <r>
    <n v="85"/>
    <d v="2016-08-12T00:00:00"/>
    <d v="2016-08-08T00:00:00"/>
    <s v="JUZGADO 18 ADMTIVO DE MEDELLÍN"/>
    <s v="05001333301820160064700"/>
    <s v="ADMINISTRATIVA"/>
    <s v="ALBA MARINA GIRÓN LÓPEZ"/>
    <s v="FREDY ALONSO PELAEZ GÓMEZ"/>
    <s v="97.371"/>
    <x v="5"/>
    <s v="INCENTIVO ANTIGÜEDAD"/>
    <s v="BAJO"/>
    <s v="BAJO"/>
    <s v="BAJO"/>
    <s v="BAJO"/>
    <n v="0.05"/>
    <s v="REMOTA"/>
    <n v="5521354"/>
    <n v="0"/>
    <x v="5"/>
    <n v="0"/>
    <s v="NO"/>
    <s v="NO"/>
    <s v="3 años"/>
    <s v="ABEL DE JESUS OJEDA VILLADIEGO"/>
    <d v="2014-07-22T00:00:00"/>
    <s v="22/07/204"/>
    <n v="175961"/>
    <s v="GESTION HUMANA Y DLLO ORGANIZACIONAL"/>
    <s v="Prima de Antigüedad e Incentivo por Antigüedad"/>
    <d v="2018-06-30T00:00:00"/>
    <s v="2016-08"/>
    <s v="3"/>
    <s v="2018-05"/>
    <n v="1.0693503636908706"/>
    <n v="5904261.9079660429"/>
    <n v="0"/>
    <d v="2019-08-12T00:00:00"/>
    <n v="1.1178082191780823"/>
    <n v="6.1463324365931937E-2"/>
    <n v="0"/>
    <n v="0.05"/>
    <s v="REMOTA"/>
    <s v="NO SE REGISTRA"/>
    <n v="0"/>
  </r>
  <r>
    <n v="86"/>
    <d v="2016-09-29T00:00:00"/>
    <d v="2016-09-26T00:00:00"/>
    <s v="JUZGADO 15 ADMTIVO DE MEDELLÍN"/>
    <s v="05001333301520160072900"/>
    <s v="ADMINISTRATIVA"/>
    <s v="MARCELA VERÓNICA ESTRADA CORIA"/>
    <s v="LEIDY PATRICIA LÓPEZ MONSALVE"/>
    <s v="165.757"/>
    <x v="5"/>
    <s v="INCENTIVO ANTIGÜEDAD"/>
    <s v="BAJO"/>
    <s v="BAJO"/>
    <s v="BAJO"/>
    <s v="BAJO"/>
    <n v="0.05"/>
    <s v="REMOTA"/>
    <n v="2653252"/>
    <n v="0"/>
    <x v="5"/>
    <n v="0"/>
    <s v="NO"/>
    <s v="NO"/>
    <s v="3 años"/>
    <s v="ABEL DE JESUS OJEDA VILLADIEGO"/>
    <d v="2014-07-22T00:00:00"/>
    <s v="22/07/204"/>
    <n v="175961"/>
    <s v="SECCIONAL DE SALUD Y PROTECCION SOCIAL"/>
    <s v="Prima de Antigüedad"/>
    <d v="2018-06-30T00:00:00"/>
    <s v="2016-09"/>
    <s v="3"/>
    <s v="2018-05"/>
    <n v="1.0699155988478994"/>
    <n v="2838755.7024743869"/>
    <n v="0"/>
    <d v="2019-09-29T00:00:00"/>
    <n v="1.2493150684931507"/>
    <n v="6.1463324365931937E-2"/>
    <n v="0"/>
    <n v="0.05"/>
    <s v="REMOTA"/>
    <s v="NO SE REGISTRA"/>
    <n v="0"/>
  </r>
  <r>
    <n v="87"/>
    <d v="2016-08-24T00:00:00"/>
    <d v="2016-08-04T00:00:00"/>
    <s v="JUZGADO CIVIL LABORAL  DEL CIRCUITO DE CAUCASIA"/>
    <s v="05154310300120160017700"/>
    <s v="ADMINISTRATIVA"/>
    <s v="EMILIO JOSÉ HERNANDEZ Y OTROS"/>
    <s v="SIGIFREDO MANUEL CORDOBA JULIO"/>
    <s v="58.837"/>
    <x v="3"/>
    <s v="OTRAS"/>
    <s v="BAJO"/>
    <s v="BAJO"/>
    <s v="MEDIO   "/>
    <s v="BAJO"/>
    <n v="9.5000000000000001E-2"/>
    <s v="REMOTA"/>
    <n v="60000000"/>
    <n v="0"/>
    <x v="9"/>
    <n v="0"/>
    <s v="NO"/>
    <s v="NO"/>
    <s v="2 años"/>
    <s v="ABEL DE JESUS OJEDA VILLADIEGO"/>
    <d v="2014-07-22T00:00:00"/>
    <s v="22/07/204"/>
    <n v="175961"/>
    <s v="EDUCACION"/>
    <s v="Ordinario Laboral - Reclaman prestaciones e indemnizaciones laboraes"/>
    <d v="2018-06-30T00:00:00"/>
    <s v="2016-08"/>
    <s v="2"/>
    <s v="2018-05"/>
    <n v="1.0693503636908706"/>
    <n v="64161021.82145223"/>
    <n v="0"/>
    <d v="2018-08-24T00:00:00"/>
    <n v="0.15068493150684931"/>
    <n v="6.1463324365931937E-2"/>
    <n v="0"/>
    <n v="9.5000000000000001E-2"/>
    <s v="REMOTA"/>
    <s v="NO SE REGISTRA"/>
    <n v="0"/>
  </r>
  <r>
    <n v="88"/>
    <d v="2016-11-03T00:00:00"/>
    <d v="2016-10-13T00:00:00"/>
    <s v="JUZGADO 30 ADMTIVO DE MEDELLÍN"/>
    <s v="0501333303020160078000"/>
    <s v="ADMINISTRATIVA"/>
    <s v="UNIDAD ADMINISTRATIVA ESPECIAL AERONAUTICA CIVIL"/>
    <s v="MAURICIO ALBERTO ESTRADA LÓPEZ"/>
    <s v="105.528"/>
    <x v="5"/>
    <s v="IMPUESTOS"/>
    <s v="BAJO"/>
    <s v="BAJO"/>
    <s v="MEDIO   "/>
    <s v="BAJO"/>
    <n v="9.5000000000000001E-2"/>
    <s v="REMOTA"/>
    <n v="0"/>
    <n v="0"/>
    <x v="10"/>
    <n v="0"/>
    <s v="NO"/>
    <s v="NO"/>
    <s v="2 años"/>
    <s v="ABEL DE JESUS OJEDA VILLADIEGO"/>
    <d v="2014-07-22T00:00:00"/>
    <s v="22/07/204"/>
    <n v="175961"/>
    <s v="INFRAESTRUCTURA"/>
    <s v="Contribución por Valorización"/>
    <d v="2018-06-30T00:00:00"/>
    <s v="2016-11"/>
    <s v="2"/>
    <s v="2018-05"/>
    <n v="1.0693598782590183"/>
    <n v="0"/>
    <n v="0"/>
    <d v="2018-11-03T00:00:00"/>
    <n v="0.34520547945205482"/>
    <n v="6.1463324365931937E-2"/>
    <n v="0"/>
    <n v="9.5000000000000001E-2"/>
    <s v="REMOTA"/>
    <s v="NO SE REGISTRA"/>
    <n v="0"/>
  </r>
  <r>
    <n v="89"/>
    <d v="2016-11-01T00:00:00"/>
    <d v="2016-10-18T00:00:00"/>
    <s v="JUZGADO 33 ADMTIVO DE MEDELLÍN"/>
    <s v="05001333303320160098000"/>
    <s v="ADMINISTRATIVA"/>
    <s v="ERIKA MARÍA TORRES FLOREZ"/>
    <s v="FREDY ALONSO PELAEZ GÓMEZ"/>
    <s v="97.371"/>
    <x v="2"/>
    <s v="RECONOCIMIENTO Y PAGO DE OTRAS PRESTACIONES SALARIALES, SOLCIALES Y SALARIOS"/>
    <s v="BAJO"/>
    <s v="BAJO"/>
    <s v="BAJO"/>
    <s v="BAJO"/>
    <n v="0.05"/>
    <s v="REMOTA"/>
    <n v="2155767"/>
    <n v="0"/>
    <x v="1"/>
    <n v="0"/>
    <s v="NO"/>
    <s v="NO"/>
    <s v="3 años"/>
    <s v="ABEL DE JESUS OJEDA VILLADIEGO"/>
    <d v="2014-07-22T00:00:00"/>
    <s v="22/07/204"/>
    <n v="175961"/>
    <s v="GESTION HUMANA Y DLLO ORGANIZACIONAL"/>
    <s v="Prima de Antigüedad e Incentivo por Antigüedad"/>
    <d v="2018-06-30T00:00:00"/>
    <s v="2016-11"/>
    <s v="3"/>
    <s v="2018-05"/>
    <n v="1.0693598782590183"/>
    <n v="2305290.7366748094"/>
    <n v="0"/>
    <d v="2019-11-01T00:00:00"/>
    <n v="1.3397260273972602"/>
    <n v="6.1463324365931937E-2"/>
    <n v="0"/>
    <n v="0.05"/>
    <s v="REMOTA"/>
    <s v="NO SE REGISTRA"/>
    <n v="0"/>
  </r>
  <r>
    <n v="90"/>
    <d v="2016-10-18T00:00:00"/>
    <d v="2016-09-16T00:00:00"/>
    <s v="JUZGADO 5° ADMTIVO DE MEDELLÍN"/>
    <s v="05001333300520160070800"/>
    <s v="ADMINISTRATIVA"/>
    <s v="GLORIA AMPARO PULGARIN SIERRA"/>
    <s v="GLORIA CECILIA GALLEGO C."/>
    <s v="39.931"/>
    <x v="2"/>
    <s v="RELIQUIDACIÓN DE LA PENSIÓN"/>
    <s v="BAJO"/>
    <s v="BAJO"/>
    <s v="BAJO"/>
    <s v="BAJO"/>
    <n v="0.05"/>
    <s v="REMOTA"/>
    <n v="0"/>
    <n v="0"/>
    <x v="4"/>
    <n v="0"/>
    <s v="NO"/>
    <s v="NO"/>
    <s v="2 años"/>
    <s v="ABEL DE JESUS OJEDA VILLADIEGO"/>
    <d v="2014-07-22T00:00:00"/>
    <s v="22/07/204"/>
    <n v="175961"/>
    <s v="GESTION HUMANA Y DLLO ORGANIZACIONAL"/>
    <s v="No se calcula el valor de la pretensión acatando directriz y concepto con radicado 201500151971 del 01/06/2015."/>
    <d v="2018-06-30T00:00:00"/>
    <s v="2016-10"/>
    <s v="2"/>
    <s v="2018-05"/>
    <n v="1.0705568752326533"/>
    <n v="0"/>
    <n v="0"/>
    <d v="2018-10-18T00:00:00"/>
    <n v="0.30136986301369861"/>
    <n v="6.1463324365931937E-2"/>
    <n v="0"/>
    <n v="0.05"/>
    <s v="REMOTA"/>
    <s v="NO SE REGISTRA"/>
    <n v="0"/>
  </r>
  <r>
    <n v="91"/>
    <d v="2016-12-07T00:00:00"/>
    <d v="2016-11-18T00:00:00"/>
    <s v="JUZGADO 24 ADMTIVO DE MEDELLÍN"/>
    <s v="05001333302420160085300"/>
    <s v="ADMINISTRATIVA"/>
    <s v="BEATRIZ ELENA COLORADO ARCILA"/>
    <s v="CONSUELO RUIZ VILLA"/>
    <s v="105.156"/>
    <x v="5"/>
    <s v="INCENTIVO ANTIGÜEDAD"/>
    <s v="BAJO"/>
    <s v="BAJO"/>
    <s v="BAJO"/>
    <s v="BAJO"/>
    <n v="0.05"/>
    <s v="REMOTA"/>
    <n v="5798773"/>
    <n v="0"/>
    <x v="1"/>
    <n v="0"/>
    <s v="NO"/>
    <s v="NO"/>
    <s v="3 años"/>
    <s v="ABEL DE JESUS OJEDA VILLADIEGO"/>
    <d v="2014-07-22T00:00:00"/>
    <s v="22/07/204"/>
    <n v="175961"/>
    <s v="GESTION HUMANA Y DLLO ORGANIZACIONAL"/>
    <s v="Reclama Incentivo por Antigüedad"/>
    <d v="2018-06-30T00:00:00"/>
    <s v="2016-12"/>
    <s v="3"/>
    <s v="2018-05"/>
    <n v="1.0649205602471301"/>
    <n v="6175232.591905931"/>
    <n v="0"/>
    <d v="2019-12-07T00:00:00"/>
    <n v="1.4383561643835616"/>
    <n v="6.1463324365931937E-2"/>
    <n v="0"/>
    <n v="0.05"/>
    <s v="REMOTA"/>
    <s v="NO SE REGISTRA"/>
    <n v="0"/>
  </r>
  <r>
    <n v="92"/>
    <d v="2017-03-15T00:00:00"/>
    <d v="2016-10-27T00:00:00"/>
    <s v="JUZGADO 15 ADMTIVO DE MEDELLÍN"/>
    <s v="05001333301520160081400"/>
    <s v="ADMINISTRATIVA"/>
    <s v="BEATRIZ ELENA COLORADO ARCILA"/>
    <s v="CONSUELO RUIZ VILLA"/>
    <s v="105.156"/>
    <x v="5"/>
    <s v="INCENTIVO ANTIGÜEDAD"/>
    <s v="BAJO"/>
    <s v="BAJO"/>
    <s v="BAJO"/>
    <s v="BAJO"/>
    <n v="0.05"/>
    <s v="REMOTA"/>
    <n v="5798773"/>
    <n v="0"/>
    <x v="4"/>
    <n v="0"/>
    <s v="NO"/>
    <s v="NO"/>
    <s v="3 años"/>
    <s v="ABEL DE JESUS OJEDA VILLADIEGO"/>
    <d v="2014-07-22T00:00:00"/>
    <s v="22/07/204"/>
    <n v="175961"/>
    <s v="GESTION HUMANA Y DLLO ORGANIZACIONAL"/>
    <s v="Reclama Incentivo por Antigüedad"/>
    <d v="2018-06-30T00:00:00"/>
    <s v="2017-03"/>
    <s v="3"/>
    <s v="2018-05"/>
    <n v="1.0387899416875788"/>
    <n v="6023707.0665295059"/>
    <n v="0"/>
    <d v="2020-03-14T00:00:00"/>
    <n v="1.7068493150684931"/>
    <n v="6.1463324365931937E-2"/>
    <n v="0"/>
    <n v="0.05"/>
    <s v="REMOTA"/>
    <s v="NO SE REGISTRA"/>
    <n v="0"/>
  </r>
  <r>
    <n v="93"/>
    <d v="2016-12-06T00:00:00"/>
    <d v="2016-10-29T00:00:00"/>
    <s v="JUZGADO 34 ADMTIVO DE MEDELLÍN"/>
    <s v="05001333303420160105900"/>
    <s v="ADMINISTRATIVA"/>
    <s v="LINA MARÍA QUINTANA PARRA"/>
    <s v="JOSÉ FERNANDO VÉLEZ RAMIREZ"/>
    <s v="146.612"/>
    <x v="2"/>
    <s v="RECONOCIMIENTO Y PAGO DE OTRAS PRESTACIONES SALARIALES, SOLCIALES Y SALARIOS"/>
    <s v="BAJO"/>
    <s v="BAJO"/>
    <s v="BAJO"/>
    <s v="BAJO"/>
    <n v="0.05"/>
    <s v="REMOTA"/>
    <n v="74907741"/>
    <n v="0"/>
    <x v="8"/>
    <n v="0"/>
    <s v="NO"/>
    <s v="NO"/>
    <s v="3 años"/>
    <s v="ABEL DE JESUS OJEDA VILLADIEGO"/>
    <d v="2014-07-22T00:00:00"/>
    <s v="22/07/204"/>
    <n v="175961"/>
    <s v="EDUCACION"/>
    <s v="Reclama pago de salarios y prestaciones sociales."/>
    <d v="2018-06-30T00:00:00"/>
    <s v="2016-12"/>
    <s v="3"/>
    <s v="2018-05"/>
    <n v="1.0649205602471301"/>
    <n v="79770793.512566924"/>
    <n v="0"/>
    <d v="2019-12-06T00:00:00"/>
    <n v="1.4356164383561645"/>
    <n v="6.1463324365931937E-2"/>
    <n v="0"/>
    <n v="0.05"/>
    <s v="REMOTA"/>
    <s v="NO SE REGISTRA"/>
    <n v="0"/>
  </r>
  <r>
    <n v="94"/>
    <d v="2017-02-02T00:00:00"/>
    <d v="2017-01-27T00:00:00"/>
    <s v="JUZGADO 25 ADMTIVO DE MEDELLÍN"/>
    <s v="05001333302520170003000"/>
    <s v="ADMINISTRATIVA"/>
    <s v="MUNICIPIO DE ITAGUÍ"/>
    <s v="CLAUDIA ELENA ESCOBAR LÓPEZ"/>
    <s v="78.132"/>
    <x v="5"/>
    <s v="IMPUESTOS"/>
    <s v="ALTO"/>
    <s v="ALTO"/>
    <s v="MEDIO   "/>
    <s v="ALTO"/>
    <n v="0.95000000000000007"/>
    <s v="ALTA"/>
    <n v="0"/>
    <n v="0"/>
    <x v="1"/>
    <n v="0"/>
    <s v="NO"/>
    <s v="NO"/>
    <s v="2 años"/>
    <s v="ABEL DE JESUS OJEDA VILLADIEGO"/>
    <d v="2014-07-22T00:00:00"/>
    <s v="22/07/204"/>
    <n v="175961"/>
    <s v="HACIENDA"/>
    <s v="Nulidad de Resoluciones que impusieron multa por no pago de impuesto vehícular"/>
    <d v="2018-06-30T00:00:00"/>
    <s v="2017-02"/>
    <s v="2"/>
    <s v="2018-05"/>
    <n v="1.0436289368664127"/>
    <n v="0"/>
    <n v="0"/>
    <d v="2019-02-02T00:00:00"/>
    <n v="0.59452054794520548"/>
    <n v="6.1463324365931937E-2"/>
    <n v="0"/>
    <n v="0.95000000000000007"/>
    <s v="ALTA"/>
    <s v="PROVISIÓN CONTABLE"/>
    <n v="0"/>
  </r>
  <r>
    <n v="95"/>
    <d v="2016-11-21T00:00:00"/>
    <d v="2016-09-05T00:00:00"/>
    <s v="JUZGADO 21 LABORAL DE MEDELLÍN"/>
    <s v="05001310502120160105800"/>
    <s v="LABORAL"/>
    <s v="OMAR ANTONIO MORA ACEVEDO"/>
    <s v="STEFAN BRAVO MARTÍNEZ"/>
    <s v="7.495"/>
    <x v="3"/>
    <s v="OTRAS"/>
    <s v="BAJO"/>
    <s v="BAJO"/>
    <s v="MEDIO   "/>
    <s v="BAJO"/>
    <n v="9.5000000000000001E-2"/>
    <s v="REMOTA"/>
    <n v="521676480"/>
    <n v="0.2"/>
    <x v="9"/>
    <n v="0"/>
    <s v="NO"/>
    <s v="NO"/>
    <s v="2 años"/>
    <s v="ABEL DE JESUS OJEDA VILLADIEGO"/>
    <d v="2014-07-22T00:00:00"/>
    <s v="22/07/204"/>
    <n v="175961"/>
    <s v="INFRAESTRUCTURA"/>
    <s v="Reclama indemnización por despido sin justa causa."/>
    <d v="2018-06-30T00:00:00"/>
    <s v="2016-11"/>
    <s v="2"/>
    <s v="2018-05"/>
    <n v="1.0693598782590183"/>
    <n v="557859897.14339328"/>
    <n v="111571979.42867866"/>
    <d v="2018-11-21T00:00:00"/>
    <n v="0.39452054794520547"/>
    <n v="6.1463324365931937E-2"/>
    <n v="110494252.49286745"/>
    <n v="9.5000000000000001E-2"/>
    <s v="REMOTA"/>
    <s v="NO SE REGISTRA"/>
    <n v="0"/>
  </r>
  <r>
    <n v="96"/>
    <d v="2017-02-23T00:00:00"/>
    <d v="2017-02-14T00:00:00"/>
    <s v="JUZGADO 35 ADMTIVO DE MEDELLÍN"/>
    <s v="05001333303520170007600"/>
    <s v="ADMINISTRATIVA"/>
    <s v="JORGE ARISTIZABAL LONDOÑO"/>
    <s v="MIRIAM LUCÍA ATEORTUA PRISCO"/>
    <s v="199.210"/>
    <x v="2"/>
    <s v="OTRAS"/>
    <s v="BAJO"/>
    <s v="BAJO"/>
    <s v="BAJO"/>
    <s v="BAJO"/>
    <n v="0.05"/>
    <s v="REMOTA"/>
    <n v="5937000"/>
    <n v="0"/>
    <x v="5"/>
    <n v="0"/>
    <s v="NO"/>
    <s v="NO"/>
    <s v="2 años"/>
    <s v="ABEL DE JESUS OJEDA VILLADIEGO"/>
    <d v="2014-07-22T00:00:00"/>
    <s v="22/07/204"/>
    <n v="175961"/>
    <s v="EDUCACION"/>
    <s v="Reclama el pago de la sanción por mora en el pago de cesantías"/>
    <d v="2018-06-30T00:00:00"/>
    <s v="2017-02"/>
    <s v="2"/>
    <s v="2018-05"/>
    <n v="1.0436289368664127"/>
    <n v="6196024.998175892"/>
    <n v="0"/>
    <d v="2019-02-23T00:00:00"/>
    <n v="0.65205479452054793"/>
    <n v="6.1463324365931937E-2"/>
    <n v="0"/>
    <n v="0.05"/>
    <s v="REMOTA"/>
    <s v="NO SE REGISTRA"/>
    <n v="0"/>
  </r>
  <r>
    <n v="97"/>
    <d v="2017-03-13T00:00:00"/>
    <d v="2017-02-02T00:00:00"/>
    <s v="JUZGADO CIVIL - LABORAL DE CAUCASIA ANTIOQUIA"/>
    <s v="05154311200120170001800"/>
    <s v="LABORAL"/>
    <s v="JOSÉ LUIS ARRIETA CARMONA Y OTROS"/>
    <s v="SIGIFREDO MANUEL CORDOBA JULIO"/>
    <s v="58.837"/>
    <x v="3"/>
    <s v="OTRAS"/>
    <s v="BAJO"/>
    <s v="BAJO"/>
    <s v="BAJO"/>
    <s v="BAJO"/>
    <n v="0.05"/>
    <s v="REMOTA"/>
    <n v="0"/>
    <n v="0"/>
    <x v="8"/>
    <n v="0"/>
    <s v="NO"/>
    <s v="NO"/>
    <s v="2 años"/>
    <s v="ABEL DE JESUS OJEDA VILLADIEGO"/>
    <d v="2014-07-22T00:00:00"/>
    <s v="22/07/204"/>
    <n v="175961"/>
    <s v="INFANCIA, ADOLESCENCIA Y JUVENTUD"/>
    <s v="Ordinario Laboral - Reclaman prestaciones e indemnizaciones laboraes"/>
    <d v="2018-06-30T00:00:00"/>
    <s v="2017-03"/>
    <s v="2"/>
    <s v="2018-05"/>
    <n v="1.0387899416875788"/>
    <n v="0"/>
    <n v="0"/>
    <d v="2019-03-13T00:00:00"/>
    <n v="0.70136986301369864"/>
    <n v="6.1463324365931937E-2"/>
    <n v="0"/>
    <n v="0.05"/>
    <s v="REMOTA"/>
    <s v="NO SE REGISTRA"/>
    <n v="0"/>
  </r>
  <r>
    <n v="98"/>
    <d v="2017-02-07T00:00:00"/>
    <d v="2016-12-13T00:00:00"/>
    <s v="JUZGADO 34 ADMTIVO DE MEDELLÍN"/>
    <s v="05001333303420160117000"/>
    <s v="ADMINISTRATIVA"/>
    <s v="RUBEN DE JESÚS VALENCIA MONTES"/>
    <s v="ANA MARÍA BARRIENTOS CÁRDENAS"/>
    <s v="263.781"/>
    <x v="2"/>
    <s v="PENSIÓN DE SOBREVIVIENTES"/>
    <s v="ALTO"/>
    <s v="ALTO"/>
    <s v="ALTO"/>
    <s v="ALTO"/>
    <n v="1"/>
    <s v="ALTA"/>
    <n v="29582796"/>
    <n v="1"/>
    <x v="10"/>
    <n v="0"/>
    <s v="NO"/>
    <s v="NO"/>
    <s v="3 años"/>
    <s v="ABEL DE JESUS OJEDA VILLADIEGO"/>
    <d v="2014-07-22T00:00:00"/>
    <s v="22/07/204"/>
    <n v="175961"/>
    <s v="GESTION HUMANA Y DLLO ORGANIZACIONAL"/>
    <s v="Reclama Pensión de Sobrevivientes"/>
    <d v="2018-06-30T00:00:00"/>
    <s v="2017-02"/>
    <s v="3"/>
    <s v="2018-05"/>
    <n v="1.0436289368664127"/>
    <n v="30873461.939015966"/>
    <n v="30873461.939015966"/>
    <d v="2020-02-07T00:00:00"/>
    <n v="1.6082191780821917"/>
    <n v="6.1463324365931937E-2"/>
    <n v="29675737.30357369"/>
    <n v="1"/>
    <s v="ALTA"/>
    <s v="PROVISIÓN CONTABLE"/>
    <n v="29675737.30357369"/>
  </r>
  <r>
    <n v="99"/>
    <d v="2016-09-06T00:00:00"/>
    <d v="2016-07-01T00:00:00"/>
    <s v="JUZGADO 14 ADMTIVO DE MEDELLÍN"/>
    <s v="05001333301420160055000"/>
    <s v="ADMINISTRATIVA"/>
    <s v="GILDARDO OLAYA CARMONA"/>
    <s v="SEBASTIAN AGUDELO ECHEVERRI"/>
    <s v="247.757"/>
    <x v="2"/>
    <s v="RELIQUIDACIÓN DE LA PENSIÓN"/>
    <s v="BAJO"/>
    <s v="BAJO"/>
    <s v="BAJO"/>
    <s v="BAJO"/>
    <n v="0.05"/>
    <s v="REMOTA"/>
    <n v="0"/>
    <n v="0"/>
    <x v="12"/>
    <n v="0"/>
    <s v="NO"/>
    <s v="NO"/>
    <s v="2 años"/>
    <s v="ABEL DE JESUS OJEDA VILLADIEGO"/>
    <d v="2014-07-22T00:00:00"/>
    <s v="22/07/204"/>
    <n v="175961"/>
    <s v="GESTION HUMANA Y DLLO ORGANIZACIONAL"/>
    <s v="Reliquidación de la Pensión con Colpensiones"/>
    <d v="2018-06-30T00:00:00"/>
    <s v="2016-09"/>
    <s v="2"/>
    <s v="2018-05"/>
    <n v="1.0699155988478994"/>
    <n v="0"/>
    <n v="0"/>
    <d v="2018-09-06T00:00:00"/>
    <n v="0.18630136986301371"/>
    <n v="6.1463324365931937E-2"/>
    <n v="0"/>
    <n v="0.05"/>
    <s v="REMOTA"/>
    <s v="NO SE REGISTRA"/>
    <n v="0"/>
  </r>
  <r>
    <n v="100"/>
    <d v="2017-06-20T00:00:00"/>
    <d v="2017-05-19T00:00:00"/>
    <s v="JUZGADO 12 LABORAL DE MEDELLÍN"/>
    <s v="05001310501220170054800"/>
    <s v="LABORAL"/>
    <s v="MARÍA STELLA ISAZA AVENDAÑO"/>
    <s v="FRANCISCO ALBERTO GIRALDO LUNA"/>
    <s v="122.621"/>
    <x v="3"/>
    <s v="PENSIÓN DE SOBREVIVIENTES"/>
    <s v="BAJO"/>
    <s v="BAJO"/>
    <s v="MEDIO   "/>
    <s v="BAJO"/>
    <n v="9.5000000000000001E-2"/>
    <s v="REMOTA"/>
    <n v="53115624"/>
    <n v="0"/>
    <x v="9"/>
    <n v="0"/>
    <s v="NO"/>
    <s v="NO"/>
    <s v="2 años"/>
    <s v="ABEL DE JESUS OJEDA VILLADIEGO"/>
    <d v="2014-07-22T00:00:00"/>
    <s v="22/07/204"/>
    <n v="175961"/>
    <s v="GESTION HUMANA Y DLLO ORGANIZACIONAL"/>
    <s v="Pensión de Sobreviveintes"/>
    <d v="2018-06-30T00:00:00"/>
    <s v="2017-06"/>
    <s v="2"/>
    <s v="2018-05"/>
    <n v="1.0303866002371005"/>
    <n v="54729627.232832141"/>
    <n v="0"/>
    <d v="2019-06-20T00:00:00"/>
    <n v="0.9726027397260274"/>
    <n v="6.1463324365931937E-2"/>
    <n v="0"/>
    <n v="9.5000000000000001E-2"/>
    <s v="REMOTA"/>
    <s v="NO SE REGISTRA"/>
    <n v="0"/>
  </r>
  <r>
    <n v="101"/>
    <d v="2017-04-03T00:00:00"/>
    <d v="2016-09-15T00:00:00"/>
    <s v="JUZGADO 21 ADMTIVO DE MEDELLÍN"/>
    <s v="05001333302120160074700"/>
    <s v="ADMINISTRATIVA"/>
    <s v="ABILIAM DEL SOCORRO VASQUEZ DE RODRIGUEZ"/>
    <s v="CARLOS ALBERTO VARGAS FLOREZ"/>
    <s v="81.576"/>
    <x v="2"/>
    <s v="RELIQUIDACIÓN DE LA PENSIÓN"/>
    <s v="BAJO"/>
    <s v="BAJO"/>
    <s v="BAJO"/>
    <s v="BAJO"/>
    <n v="0.05"/>
    <s v="REMOTA"/>
    <n v="0"/>
    <n v="0"/>
    <x v="4"/>
    <n v="0"/>
    <s v="NO"/>
    <s v="NO"/>
    <s v="2 años"/>
    <s v="ABEL DE JESUS OJEDA VILLADIEGO"/>
    <d v="2014-07-22T00:00:00"/>
    <s v="22/07/204"/>
    <n v="175961"/>
    <s v="GESTION HUMANA Y DLLO ORGANIZACIONAL"/>
    <s v="Reliquidación de la Pensión con Colpensiones"/>
    <d v="2018-06-30T00:00:00"/>
    <s v="2017-04"/>
    <s v="2"/>
    <s v="2018-05"/>
    <n v="1.0338921485194068"/>
    <n v="0"/>
    <n v="0"/>
    <d v="2019-04-03T00:00:00"/>
    <n v="0.75890410958904109"/>
    <n v="6.1463324365931937E-2"/>
    <n v="0"/>
    <n v="0.05"/>
    <s v="REMOTA"/>
    <s v="NO SE REGISTRA"/>
    <n v="0"/>
  </r>
  <r>
    <n v="102"/>
    <d v="2017-07-04T00:00:00"/>
    <d v="2017-05-17T00:00:00"/>
    <s v="TRIBUNAL ADTIVO DE ANTIOQUIA"/>
    <s v="05001233300020170146100"/>
    <s v="ADMINISTRATIVA"/>
    <s v="DAES S.A.S"/>
    <s v="ANGELA PATRICIA RAMIREZ GIRALDO"/>
    <s v="55.482"/>
    <x v="5"/>
    <s v="IMPUESTOS"/>
    <s v="ALTO"/>
    <s v="MEDIO   "/>
    <s v="MEDIO   "/>
    <s v="MEDIO   "/>
    <n v="0.6"/>
    <s v="ALTA"/>
    <n v="529337323"/>
    <n v="1"/>
    <x v="10"/>
    <n v="0"/>
    <s v="NO"/>
    <s v="NO"/>
    <s v="3 años"/>
    <s v="ABEL DE JESUS OJEDA VILLADIEGO"/>
    <d v="2014-07-22T00:00:00"/>
    <s v="22/07/204"/>
    <n v="175961"/>
    <s v="HACIENDA"/>
    <s v="Liquidación de Impuesto de Registro"/>
    <d v="2018-06-30T00:00:00"/>
    <s v="2017-07"/>
    <s v="3"/>
    <s v="2018-05"/>
    <n v="1.0309139285450315"/>
    <n v="545701219.17944026"/>
    <n v="545701219.17944026"/>
    <d v="2020-07-03T00:00:00"/>
    <n v="2.010958904109589"/>
    <n v="6.1463324365931937E-2"/>
    <n v="519359212.02181232"/>
    <n v="0.6"/>
    <s v="ALTA"/>
    <s v="PROVISIÓN CONTABLE"/>
    <n v="519359212.02181232"/>
  </r>
  <r>
    <n v="103"/>
    <d v="2017-04-26T00:00:00"/>
    <d v="2017-04-17T00:00:00"/>
    <s v="TRIBUNAL ADTIVO DE ANTIOQUIA"/>
    <s v="05001233300020170111700"/>
    <s v="ADMINISTRATIVA"/>
    <s v="DISTRIBUIDORA DE VINOS Y LICORES - DISLICORES S.A."/>
    <s v="CESAR SEGUNDO ESCOBAR PINTO"/>
    <s v="159.412"/>
    <x v="5"/>
    <s v="IMPUESTOS"/>
    <s v="ALTO"/>
    <s v="ALTO"/>
    <s v="ALTO"/>
    <s v="ALTO"/>
    <n v="1"/>
    <s v="ALTA"/>
    <n v="0"/>
    <n v="0"/>
    <x v="8"/>
    <n v="0"/>
    <s v="NO"/>
    <s v="NO"/>
    <s v="3 años"/>
    <s v="ABEL DE JESUS OJEDA VILLADIEGO"/>
    <d v="2014-07-22T00:00:00"/>
    <s v="22/07/204"/>
    <n v="175961"/>
    <s v="HACIENDA"/>
    <s v="sanción por no cancelar el impuesto de consumo de cervezas. _x000a_"/>
    <d v="2018-06-30T00:00:00"/>
    <s v="2017-04"/>
    <s v="3"/>
    <s v="2018-05"/>
    <n v="1.0338921485194068"/>
    <n v="0"/>
    <n v="0"/>
    <d v="2020-04-25T00:00:00"/>
    <n v="1.821917808219178"/>
    <n v="6.1463324365931937E-2"/>
    <n v="0"/>
    <n v="1"/>
    <s v="ALTA"/>
    <s v="PROVISIÓN CONTABLE"/>
    <n v="0"/>
  </r>
  <r>
    <n v="104"/>
    <d v="2017-09-08T00:00:00"/>
    <d v="2017-08-08T00:00:00"/>
    <s v="JUZGADO 2° ADMTIVO DE MEDELLÍN"/>
    <s v="05001333300220170046100"/>
    <s v="ADMINISTRATIVA"/>
    <s v="BLANCA GENIBORA RUIZ DE MESA Y OTROS"/>
    <s v="KAREN PAULINA RESTREPO CASTRILLÓN"/>
    <s v="181.656"/>
    <x v="5"/>
    <s v="FALLA EN EL SERVICIO OTRAS CAUSAS"/>
    <s v="BAJO"/>
    <s v="BAJO"/>
    <s v="BAJO"/>
    <s v="BAJO"/>
    <n v="0.05"/>
    <s v="REMOTA"/>
    <n v="693453980"/>
    <n v="0"/>
    <x v="8"/>
    <n v="0"/>
    <s v="NO"/>
    <s v="NO"/>
    <s v="5 años"/>
    <s v="ABEL DE JESUS OJEDA VILLADIEGO"/>
    <d v="2014-07-22T00:00:00"/>
    <s v="22/07/204"/>
    <n v="175961"/>
    <s v="DAPARD"/>
    <s v="Desastre Natural - Salgar"/>
    <d v="2018-06-30T00:00:00"/>
    <s v="2017-09"/>
    <s v="5"/>
    <s v="2018-05"/>
    <n v="1.0290576324500924"/>
    <n v="713604110.87189376"/>
    <n v="0"/>
    <d v="2022-09-07T00:00:00"/>
    <n v="4.1917808219178081"/>
    <n v="6.1463324365931937E-2"/>
    <n v="0"/>
    <n v="0.05"/>
    <s v="REMOTA"/>
    <s v="NO SE REGISTRA"/>
    <n v="0"/>
  </r>
  <r>
    <n v="105"/>
    <d v="2017-09-21T00:00:00"/>
    <d v="2017-09-07T00:00:00"/>
    <s v="JUZGADO 25 ADMTIVO DE MEDELLÍN"/>
    <s v="05001333302520170047200"/>
    <s v="ADMINISTRATIVA"/>
    <s v="C &amp; M CONSULTORES"/>
    <s v="LUIS CAMILO SIERRA GÓMEZ"/>
    <s v="238.967"/>
    <x v="5"/>
    <s v="ADJUDICACIÓN"/>
    <s v="MEDIO   "/>
    <s v="MEDIO   "/>
    <s v="MEDIO   "/>
    <s v="MEDIO   "/>
    <n v="0.5"/>
    <s v="MEDIA"/>
    <n v="159611667"/>
    <n v="1"/>
    <x v="8"/>
    <n v="0"/>
    <s v="NO"/>
    <s v="NO"/>
    <s v="2 años"/>
    <s v="ABEL DE JESUS OJEDA VILLADIEGO"/>
    <d v="2014-07-22T00:00:00"/>
    <s v="22/07/204"/>
    <n v="175961"/>
    <s v="INFANCIA, ADOLESCENCIA Y JUVENTUD"/>
    <s v="Nulidad Acto de Adjudicación"/>
    <d v="2018-06-30T00:00:00"/>
    <s v="2017-09"/>
    <s v="2"/>
    <s v="2018-05"/>
    <n v="1.0290576324500924"/>
    <n v="164249604.15443254"/>
    <n v="164249604.15443254"/>
    <d v="2019-09-21T00:00:00"/>
    <n v="1.2273972602739727"/>
    <n v="6.1463324365931937E-2"/>
    <n v="159363771.27563864"/>
    <n v="0.5"/>
    <s v="MEDIA"/>
    <s v="CUENTAS DE ORDEN"/>
    <n v="159363771.27563864"/>
  </r>
  <r>
    <n v="106"/>
    <d v="2017-09-14T00:00:00"/>
    <d v="2017-08-29T00:00:00"/>
    <s v="JUZGADO 36 ADMTIVO DE MEDELLÍN"/>
    <s v="05001333303620170045700"/>
    <s v="ADMINISTRATIVA"/>
    <s v="JHON JAIRO GARCÍA ACOSTA"/>
    <s v="MAGOLA RESTREPO AGUDELO"/>
    <s v="224.476"/>
    <x v="2"/>
    <s v="RECONOCIMIENTO Y PAGO DE PENSIÓN"/>
    <s v="BAJO"/>
    <s v="BAJO"/>
    <s v="BAJO"/>
    <s v="BAJO"/>
    <n v="0.05"/>
    <s v="REMOTA"/>
    <n v="25935413"/>
    <n v="0"/>
    <x v="12"/>
    <n v="0"/>
    <s v="NO"/>
    <s v="NO"/>
    <s v="1 año"/>
    <s v="ABEL DE JESUS OJEDA VILLADIEGO"/>
    <d v="2014-07-22T00:00:00"/>
    <s v="22/07/204"/>
    <n v="175961"/>
    <s v="EDUCACION"/>
    <s v="Pensión de Sobrevivientes FOMPREMAG"/>
    <d v="2018-06-30T00:00:00"/>
    <s v="2017-09"/>
    <s v="1"/>
    <s v="2018-05"/>
    <n v="1.0290576324500924"/>
    <n v="26689034.698395349"/>
    <n v="0"/>
    <d v="2018-09-14T00:00:00"/>
    <n v="0.20821917808219179"/>
    <n v="6.1463324365931937E-2"/>
    <n v="0"/>
    <n v="0.05"/>
    <s v="REMOTA"/>
    <s v="NO SE REGISTRA"/>
    <n v="0"/>
  </r>
  <r>
    <n v="107"/>
    <d v="2017-01-26T00:00:00"/>
    <d v="2016-12-05T00:00:00"/>
    <s v="JUZGADO 03 LABORAL DE MEDELLÍN"/>
    <s v="05001310500320160156500"/>
    <s v="LABORAL"/>
    <s v="ESLEIDY ZULIMA CORTES RIOS"/>
    <s v="ISRAEL ALBERTO ROJO VELASQUEZ"/>
    <s v="185.760"/>
    <x v="3"/>
    <s v="RECONOCIMIENTO Y PAGO DE OTRAS PRESTACIONES SALARIALES, SOLCIALES Y SALARIOS"/>
    <s v="BAJO"/>
    <s v="MEDIO   "/>
    <s v="MEDIO   "/>
    <s v="MEDIO   "/>
    <n v="0.41"/>
    <s v="MEDIA"/>
    <n v="49715942"/>
    <n v="1"/>
    <x v="9"/>
    <n v="0"/>
    <s v="NO"/>
    <s v="NO"/>
    <s v="3 años"/>
    <s v="ABEL DE JESUS OJEDA VILLADIEGO"/>
    <d v="2014-07-22T00:00:00"/>
    <s v="22/07/204"/>
    <n v="175961"/>
    <s v="EDUCACION"/>
    <s v="Reclama Prestaciones Sociales y salarios"/>
    <d v="2018-06-30T00:00:00"/>
    <s v="2017-01"/>
    <s v="3"/>
    <s v="2018-05"/>
    <n v="1.0541251232191919"/>
    <n v="52406823.486708201"/>
    <n v="52406823.486708201"/>
    <d v="2020-01-26T00:00:00"/>
    <n v="1.5753424657534247"/>
    <n v="6.1463324365931937E-2"/>
    <n v="50414482.226762906"/>
    <n v="0.41"/>
    <s v="MEDIA"/>
    <s v="CUENTAS DE ORDEN"/>
    <n v="50414482.226762906"/>
  </r>
  <r>
    <n v="108"/>
    <d v="2015-06-04T00:00:00"/>
    <d v="2015-02-02T00:00:00"/>
    <s v="JUZGADO 28 ADMTIVO DE MEDELLÍN"/>
    <s v="05001333302820150014500"/>
    <s v="ADMINISTRATIVA"/>
    <s v="YEFERSON CASTAÑO OBANDO"/>
    <s v="N/A"/>
    <s v="N/A"/>
    <x v="9"/>
    <s v="VIOLACIÓN DERECHOS COLECTIVOS"/>
    <s v="BAJO"/>
    <s v="MEDIO   "/>
    <s v="MEDIO   "/>
    <s v="MEDIO   "/>
    <n v="0.41"/>
    <s v="MEDIA"/>
    <n v="0"/>
    <n v="0"/>
    <x v="9"/>
    <n v="0"/>
    <s v="NO"/>
    <s v="NO"/>
    <s v="2 años"/>
    <s v="ABEL DE JESUS OJEDA VILLADIEGO"/>
    <d v="2014-07-22T00:00:00"/>
    <s v="22/07/204"/>
    <n v="175961"/>
    <s v="INFRAESTRUCTURA"/>
    <s v="Reclama arreglo de vía dañada por obras de Alcantarillado en Sonson."/>
    <d v="2018-06-30T00:00:00"/>
    <s v="2015-06"/>
    <s v="2"/>
    <s v="2018-05"/>
    <n v="1.1636420335793649"/>
    <n v="0"/>
    <n v="0"/>
    <d v="2017-06-03T00:00:00"/>
    <n v="-1.0739726027397261"/>
    <n v="6.1463324365931937E-2"/>
    <n v="0"/>
    <n v="0.41"/>
    <s v="MEDIA"/>
    <s v="CUENTAS DE ORDEN"/>
    <n v="0"/>
  </r>
  <r>
    <n v="109"/>
    <d v="2017-11-09T00:00:00"/>
    <d v="2017-09-20T00:00:00"/>
    <s v="JUZGADO 2° ADMTIVO DE TURBO ANTIOQUIA"/>
    <s v="05837333300220170050600"/>
    <s v="ADMINISTRATIVA"/>
    <s v="GLENIS TOVAR SOTO"/>
    <s v="GABRIEL RAUL MANRIQUE BERRIO"/>
    <s v="115.922"/>
    <x v="2"/>
    <s v="RELIQUIDACIÓN DE LA PENSIÓN"/>
    <s v="BAJO"/>
    <s v="BAJO"/>
    <s v="BAJO"/>
    <s v="BAJO"/>
    <n v="0.05"/>
    <s v="REMOTA"/>
    <n v="7816530"/>
    <n v="0"/>
    <x v="9"/>
    <m/>
    <s v="NO"/>
    <s v="NO"/>
    <s v="2 años"/>
    <s v="ABEL DE JESUS OJEDA VILLADIEGO"/>
    <d v="2014-07-22T00:00:00"/>
    <s v="22/07/204"/>
    <n v="175961"/>
    <s v="EDUCACION"/>
    <s v="Reclama la reliquidación de la Pensión de vejéz FOMPREMAG"/>
    <d v="2018-06-30T00:00:00"/>
    <s v="2017-11"/>
    <s v="2"/>
    <s v="2018-05"/>
    <n v="1.0270283465141419"/>
    <n v="8027797.881378185"/>
    <n v="0"/>
    <d v="2019-11-09T00:00:00"/>
    <n v="1.3616438356164384"/>
    <n v="6.1463324365931937E-2"/>
    <n v="0"/>
    <n v="0.05"/>
    <s v="REMOTA"/>
    <s v="NO SE REGISTRA"/>
    <n v="0"/>
  </r>
  <r>
    <n v="110"/>
    <d v="2017-12-01T00:00:00"/>
    <d v="2017-09-07T00:00:00"/>
    <s v="TRIBUNAL ADTIVO DE ANTIOQUIA"/>
    <s v="05001233300020170226800"/>
    <s v="ADMINISTRATIVA"/>
    <s v="CORPORACIÓN EDUCATIVA PARA EL DESARROLLO INTEGRAL-COREDI"/>
    <s v="RIGOBERTO HINCAPIE OSPINA"/>
    <s v="168.176"/>
    <x v="1"/>
    <s v="OTRAS"/>
    <s v="MEDIO   "/>
    <s v="MEDIO   "/>
    <s v="MEDIO   "/>
    <s v="MEDIO   "/>
    <n v="0.5"/>
    <s v="MEDIA"/>
    <n v="318076341"/>
    <n v="1"/>
    <x v="9"/>
    <n v="0"/>
    <s v="NO"/>
    <s v="NO"/>
    <s v="2 años"/>
    <s v="ABEL DE JESUS OJEDA VILLADIEGO"/>
    <d v="2014-07-22T00:00:00"/>
    <s v="22/07/204"/>
    <n v="175961"/>
    <s v="EDUCACION"/>
    <s v="Reclama la nulidad del acto que declara la liquidación unilateral del contrao 014-SS-15-0007"/>
    <d v="2018-06-30T00:00:00"/>
    <s v="2017-12"/>
    <s v="2"/>
    <s v="2018-05"/>
    <n v="1.0230902699695654"/>
    <n v="325420809.58462155"/>
    <n v="325420809.58462155"/>
    <d v="2019-12-01T00:00:00"/>
    <n v="1.4219178082191781"/>
    <n v="6.1463324365931937E-2"/>
    <n v="314233250.02371037"/>
    <n v="0.5"/>
    <s v="MEDIA"/>
    <s v="CUENTAS DE ORDEN"/>
    <n v="314233250.02371037"/>
  </r>
  <r>
    <n v="111"/>
    <d v="2017-12-05T00:00:00"/>
    <d v="2017-11-15T00:00:00"/>
    <s v="TRIBUNAL ADTIVO DE ANTIOQUIA"/>
    <s v="05001233300020170297500"/>
    <s v="ADMINISTRATIVA"/>
    <s v="MUNICIPIO DE ITAGUÍ"/>
    <s v="JOSÉ ORLAY TORO"/>
    <n v="113416"/>
    <x v="8"/>
    <s v="IMPUESTOS"/>
    <s v="MEDIO   "/>
    <s v="MEDIO   "/>
    <s v="MEDIO   "/>
    <s v="BAJO"/>
    <n v="0.34250000000000003"/>
    <s v="MEDIA"/>
    <n v="0"/>
    <n v="0"/>
    <x v="9"/>
    <n v="0"/>
    <s v="SI"/>
    <s v="NO"/>
    <s v="2 años"/>
    <s v="ABEL DE JESUS OJEDA VILLADIEGO"/>
    <d v="2014-07-22T00:00:00"/>
    <s v="22/07/204"/>
    <n v="175961"/>
    <s v="PLANEACION"/>
    <s v="Reclama nulidad del acto administrativo mediante el cual se reaslizó una corrección de inscripción catastral de un predio a efectos fiscales. "/>
    <d v="2018-06-30T00:00:00"/>
    <s v="2017-12"/>
    <s v="2"/>
    <s v="2018-05"/>
    <n v="1.0230902699695654"/>
    <n v="0"/>
    <n v="0"/>
    <d v="2019-12-05T00:00:00"/>
    <n v="1.4328767123287671"/>
    <n v="6.1463324365931937E-2"/>
    <n v="0"/>
    <n v="0.34250000000000003"/>
    <s v="MEDIA"/>
    <s v="CUENTAS DE ORDEN"/>
    <n v="0"/>
  </r>
  <r>
    <n v="112"/>
    <d v="2017-11-22T00:00:00"/>
    <d v="2017-10-18T00:00:00"/>
    <s v="JUZGADO 22 ADMTIVO DE MEDELLÍN"/>
    <s v="05001333302220170052000"/>
    <s v="ADMINISTRATIVA"/>
    <s v="ISAGEN S.A. ESP"/>
    <s v="IGNACIO RUIZ URIBE "/>
    <s v="41.521"/>
    <x v="5"/>
    <s v="IMPUESTOS"/>
    <s v="ALTO"/>
    <s v="ALTO"/>
    <s v="ALTO"/>
    <s v="ALTO"/>
    <n v="1"/>
    <s v="ALTA"/>
    <n v="11966000"/>
    <n v="1"/>
    <x v="1"/>
    <n v="0"/>
    <s v="NO"/>
    <s v="NO"/>
    <s v="2 años"/>
    <s v="ABEL DE JESUS OJEDA VILLADIEGO"/>
    <d v="2014-07-22T00:00:00"/>
    <s v="22/07/204"/>
    <n v="175961"/>
    <s v="HACIENDA"/>
    <s v="Nulidad de Resoluciones que impusieron multa por no pago de impuesto vehícular"/>
    <d v="2018-06-30T00:00:00"/>
    <s v="2017-11"/>
    <s v="2"/>
    <s v="2018-05"/>
    <n v="1.0270283465141419"/>
    <n v="12289421.194388222"/>
    <n v="12289421.194388222"/>
    <d v="2019-11-22T00:00:00"/>
    <n v="1.3972602739726028"/>
    <n v="6.1463324365931937E-2"/>
    <n v="11874127.575650252"/>
    <n v="1"/>
    <s v="ALTA"/>
    <s v="PROVISIÓN CONTABLE"/>
    <n v="11874127.575650252"/>
  </r>
  <r>
    <n v="113"/>
    <d v="2017-10-09T00:00:00"/>
    <d v="2017-12-19T00:00:00"/>
    <s v="JUZGADO CIVIL DE CIRCUITO DE SONSON ANTIOQUIA"/>
    <s v="05756311200120170015200"/>
    <s v="LABORAL"/>
    <s v="SAMUEL ANTONIO HENAO BLANDÓN"/>
    <s v="ANDRÉS FELIPE MARTINEZ TORRES"/>
    <s v="LT13930"/>
    <x v="3"/>
    <s v="RECONOCIMIENTO Y PAGO DE OTRAS PRESTACIONES SALARIALES, SOLCIALES Y SALARIOS"/>
    <s v="BAJO"/>
    <s v="BAJO"/>
    <s v="BAJO"/>
    <s v="BAJO"/>
    <n v="0.05"/>
    <s v="REMOTA"/>
    <n v="0"/>
    <n v="0"/>
    <x v="8"/>
    <m/>
    <s v="NO"/>
    <s v="NO"/>
    <s v="2 años"/>
    <s v="ABEL DE JESUS OJEDA VILLADIEGO"/>
    <d v="2014-07-22T00:00:00"/>
    <s v="22/07/204"/>
    <n v="175961"/>
    <s v="EDUCACION"/>
    <s v="Reclama liquidación de salrios y prestaciones sociales por contrato realidad"/>
    <d v="2018-06-30T00:00:00"/>
    <s v="2017-10"/>
    <s v="2"/>
    <s v="2018-05"/>
    <n v="1.0288856084234566"/>
    <n v="0"/>
    <n v="0"/>
    <d v="2019-10-09T00:00:00"/>
    <n v="1.2767123287671234"/>
    <n v="6.1463324365931937E-2"/>
    <n v="0"/>
    <n v="0.05"/>
    <s v="REMOTA"/>
    <s v="NO SE REGISTRA"/>
    <n v="0"/>
  </r>
  <r>
    <n v="114"/>
    <d v="2018-02-07T00:00:00"/>
    <d v="2017-10-03T00:00:00"/>
    <s v="TRIBUNAL ADTIVO DE ANTIOQUIA"/>
    <s v="05001233300020170264600"/>
    <s v="ADMINISTRATIVA"/>
    <s v="BAVARIA S.A."/>
    <s v="NESTOR RAUL RODRIGUEZ PORRAS"/>
    <s v="76.739"/>
    <x v="5"/>
    <s v="IMPUESTOS"/>
    <s v="MEDIO   "/>
    <s v="MEDIO   "/>
    <s v="ALTO"/>
    <s v="BAJO"/>
    <n v="0.39250000000000002"/>
    <s v="MEDIA"/>
    <n v="0"/>
    <n v="0"/>
    <x v="9"/>
    <n v="0"/>
    <s v="NO"/>
    <s v="NO"/>
    <s v="8 años"/>
    <s v="ABEL DE JESUS OJEDA VILLADIEGO"/>
    <d v="2014-07-22T00:00:00"/>
    <s v="22/07/204"/>
    <n v="175961"/>
    <s v="HACIENDA"/>
    <s v="Reclama la nulidad de la Resolución que modifica su declaración de impuesto de consumo de cervezas. _x000a_"/>
    <d v="2018-06-30T00:00:00"/>
    <s v="2018-02"/>
    <s v="8"/>
    <s v="2018-05"/>
    <n v="1.0095845467646729"/>
    <n v="0"/>
    <n v="0"/>
    <d v="2026-02-05T00:00:00"/>
    <n v="7.6082191780821917"/>
    <n v="6.1463324365931937E-2"/>
    <n v="0"/>
    <n v="0.39250000000000002"/>
    <s v="MEDIA"/>
    <s v="CUENTAS DE ORDEN"/>
    <n v="0"/>
  </r>
  <r>
    <n v="115"/>
    <d v="2017-01-24T00:00:00"/>
    <d v="2016-12-14T00:00:00"/>
    <s v="JUZGADO CIVIL LABORAL DEL CIRCUITO DE EL SANTUARIO ANTIOQUIA"/>
    <s v="05697311300120160105000"/>
    <s v="CIVIL"/>
    <s v="OSCAR EMILIO GALVIS MEJÍA"/>
    <s v="LUIS HERNAN ALZATE MARTÍNEZ"/>
    <s v="115.921"/>
    <x v="3"/>
    <s v="OTRAS"/>
    <s v="BAJO"/>
    <s v="BAJO"/>
    <s v="BAJO"/>
    <s v="BAJO"/>
    <n v="0.05"/>
    <s v="REMOTA"/>
    <n v="0"/>
    <n v="0"/>
    <x v="9"/>
    <n v="0"/>
    <s v="NO"/>
    <s v="NO"/>
    <s v="5 años"/>
    <s v="ABEL DE JESUS OJEDA VILLADIEGO"/>
    <d v="2014-07-22T00:00:00"/>
    <s v="22/07/204"/>
    <n v="175961"/>
    <s v="PLANEACION"/>
    <s v="Demanda de Pertenencia "/>
    <d v="2018-06-30T00:00:00"/>
    <s v="2017-01"/>
    <s v="5"/>
    <s v="2018-05"/>
    <n v="1.0541251232191919"/>
    <n v="0"/>
    <n v="0"/>
    <d v="2022-01-23T00:00:00"/>
    <n v="3.56986301369863"/>
    <n v="6.1463324365931937E-2"/>
    <n v="0"/>
    <n v="0.05"/>
    <s v="REMOTA"/>
    <s v="NO SE REGISTRA"/>
    <n v="0"/>
  </r>
  <r>
    <n v="116"/>
    <d v="2018-04-04T00:00:00"/>
    <d v="2018-02-20T00:00:00"/>
    <s v="JUZGADO 23 ADMTIVO DE MEDELLÍN"/>
    <s v="05001333302320180007200"/>
    <s v="ADMINISTRATIVA"/>
    <s v="LAURA MELISA MENDEZ BRAND"/>
    <s v="NICOLAS OCTAVIO ARIMENDI VILLEGAS"/>
    <s v="140.233"/>
    <x v="2"/>
    <s v="RECONOCIMIENTO Y PAGO DE OTRAS PRESTACIONES SALARIALES, SOLCIALES Y SALARIOS"/>
    <s v="MEDIO   "/>
    <s v="BAJO"/>
    <s v="BAJO"/>
    <s v="BAJO"/>
    <n v="0.14000000000000001"/>
    <s v="BAJA"/>
    <n v="83839559"/>
    <n v="0"/>
    <x v="13"/>
    <n v="0"/>
    <s v="NO"/>
    <s v="NO"/>
    <s v="5 años"/>
    <s v="ABEL DE JESUS OJEDA VILLADIEGO"/>
    <d v="2014-07-22T00:00:00"/>
    <s v="22/07/204"/>
    <n v="175961"/>
    <s v="EDUCACION"/>
    <s v="RECONOCIMIENTO Y PAGO DE OTRAS PRESTACIONES SALARIALES, SOLCIALES Y SALARIOS"/>
    <d v="2018-06-30T00:00:00"/>
    <s v="2018-04"/>
    <s v="5"/>
    <s v="2018-05"/>
    <n v="1.0025366845195292"/>
    <n v="84052233.511439458"/>
    <n v="0"/>
    <d v="2023-04-03T00:00:00"/>
    <n v="4.7616438356164386"/>
    <n v="6.1463324365931937E-2"/>
    <n v="0"/>
    <n v="0.14000000000000001"/>
    <s v="BAJA"/>
    <s v="CUENTAS DE ORDEN"/>
    <n v="0"/>
  </r>
  <r>
    <n v="117"/>
    <d v="2017-11-17T00:00:00"/>
    <d v="2017-09-13T00:00:00"/>
    <s v="JUZGADO 03 LABORAL DE MEDELLÍN"/>
    <s v="05001310501120170072200"/>
    <s v="LABORAL"/>
    <s v="JORGE IVAN LÓPEZ ALZATE"/>
    <s v="CARLOS ALBERTO BALLESTEROS BARÓN"/>
    <s v="33.513"/>
    <x v="3"/>
    <s v="RECONOCIMIENTO Y PAGO DE OTRAS PRESTACIONES SALARIALES, SOLCIALES Y SALARIOS"/>
    <s v="BAJO"/>
    <s v="MEDIO   "/>
    <s v="MEDIO   "/>
    <s v="BAJO"/>
    <n v="0.2525"/>
    <s v="MEDIA"/>
    <n v="112948440"/>
    <n v="1"/>
    <x v="9"/>
    <n v="0"/>
    <s v="NO"/>
    <s v="NO"/>
    <s v="5 años"/>
    <s v="ABEL DE JESUS OJEDA VILLADIEGO"/>
    <d v="2014-07-22T00:00:00"/>
    <s v="22/07/204"/>
    <n v="175961"/>
    <s v="FABRICA DE LICORES DE ANTIOQUIA"/>
    <s v="Reclama Prima de Antigüedad y Prima Especial"/>
    <d v="2018-06-30T00:00:00"/>
    <s v="2017-11"/>
    <s v="5"/>
    <s v="2018-05"/>
    <n v="1.0270283465141419"/>
    <n v="116001249.57455176"/>
    <n v="116001249.57455176"/>
    <d v="2022-11-16T00:00:00"/>
    <n v="4.3835616438356162"/>
    <n v="6.1463324365931937E-2"/>
    <n v="104141621.50539458"/>
    <n v="0.2525"/>
    <s v="MEDIA"/>
    <s v="CUENTAS DE ORDEN"/>
    <n v="104141621.50539458"/>
  </r>
  <r>
    <n v="118"/>
    <d v="2017-12-11T00:00:00"/>
    <d v="2017-11-22T00:00:00"/>
    <s v="JUZGADO 7° ADMTIVO DE MEDELLÍN"/>
    <s v="05001333300720170061100"/>
    <s v="ADMINISTRATIVA"/>
    <s v="ORLANDO DE JESÚS ZAPATA GARCÍA"/>
    <s v="DIANA CAROLINA ALZATE QUINTERO"/>
    <s v="165.819"/>
    <x v="2"/>
    <s v="RELIQUIDACIÓN DE LA PENSIÓN"/>
    <s v="BAJO"/>
    <s v="BAJO"/>
    <s v="BAJO"/>
    <s v="BAJO"/>
    <n v="0.05"/>
    <s v="REMOTA"/>
    <n v="3718934"/>
    <n v="1"/>
    <x v="13"/>
    <n v="0"/>
    <s v="NO"/>
    <s v="NO"/>
    <s v="3 años"/>
    <s v="ABEL DE JESUS OJEDA VILLADIEGO"/>
    <d v="2014-07-22T00:00:00"/>
    <s v="22/07/204"/>
    <n v="175961"/>
    <s v="EDUCACION"/>
    <s v="Reclama reliquidación de la pensión - FONPREMAG"/>
    <d v="2018-06-30T00:00:00"/>
    <s v="2017-12"/>
    <s v="3"/>
    <s v="2018-05"/>
    <n v="1.0230902699695654"/>
    <n v="3804805.190058996"/>
    <n v="3804805.190058996"/>
    <d v="2020-12-10T00:00:00"/>
    <n v="2.4493150684931506"/>
    <n v="6.1463324365931937E-2"/>
    <n v="3582296.3231984349"/>
    <n v="0.05"/>
    <s v="REMOTA"/>
    <s v="NO SE REGISTRA"/>
    <n v="0"/>
  </r>
  <r>
    <n v="119"/>
    <d v="2018-03-16T00:00:00"/>
    <d v="2018-03-13T00:00:00"/>
    <s v="JUZGADO 7° ADMTIVO DE MEDELLÍN"/>
    <s v="05001333300720180010500"/>
    <s v="ADMINISTRATIVA"/>
    <s v="SERGIO ADOLFO CARMONA CARVAJAL"/>
    <s v="DIANA CAROLINA ALZATE QUINTERO"/>
    <s v="165.819"/>
    <x v="2"/>
    <s v="RELIQUIDACIÓN DE LA PENSIÓN"/>
    <s v="BAJO"/>
    <s v="BAJO"/>
    <s v="BAJO"/>
    <s v="BAJO"/>
    <n v="0.05"/>
    <s v="REMOTA"/>
    <n v="1154400"/>
    <n v="1"/>
    <x v="13"/>
    <n v="0"/>
    <s v="NO"/>
    <s v="NO"/>
    <s v="3 años"/>
    <s v="ABEL DE JESUS OJEDA VILLADIEGO"/>
    <d v="2014-07-22T00:00:00"/>
    <s v="22/07/204"/>
    <n v="175961"/>
    <s v="EDUCACION"/>
    <s v="Reclama reliquidación de la pensión - FONPREMAG"/>
    <d v="2018-06-30T00:00:00"/>
    <s v="2018-03"/>
    <s v="3"/>
    <s v="2018-05"/>
    <n v="1.0071663284103638"/>
    <n v="1162672.809516924"/>
    <n v="1162672.809516924"/>
    <d v="2021-03-15T00:00:00"/>
    <n v="2.7095890410958905"/>
    <n v="6.1463324365931937E-2"/>
    <n v="1087691.0928370771"/>
    <n v="0.05"/>
    <s v="REMOTA"/>
    <s v="NO SE REGISTRA"/>
    <n v="0"/>
  </r>
  <r>
    <n v="120"/>
    <d v="2018-06-01T00:00:00"/>
    <d v="2018-06-01T00:00:00"/>
    <s v="JUZGADO 02 LABORAL DE MEDELLÍN"/>
    <s v="05001310500220180038800"/>
    <s v="ADMINISTRATIVA"/>
    <s v="ELKIN DE JESÚS CASTRILLÓN"/>
    <s v="NICOLAS OCTAVIO ARIMENDI VILLEGAS"/>
    <s v="140.233"/>
    <x v="3"/>
    <s v="RECONOCIMIENTO Y PAGO DE OTRAS PRESTACIONES SALARIALES, SOLCIALES Y SALARIOS"/>
    <s v="MEDIO   "/>
    <s v="BAJO"/>
    <s v="BAJO"/>
    <s v="BAJO"/>
    <n v="0.14000000000000001"/>
    <s v="BAJA"/>
    <n v="61453707"/>
    <n v="0"/>
    <x v="13"/>
    <n v="0"/>
    <s v="NO"/>
    <s v="NO"/>
    <s v="3 años"/>
    <s v="ABEL DE JESUS OJEDA VILLADIEGO"/>
    <d v="2014-07-22T00:00:00"/>
    <s v="22/07/204"/>
    <n v="175961"/>
    <s v="EDUCACION"/>
    <s v="RECONOCIMIENTO Y PAGO DE OTRAS PRESTACIONES SALARIALES, SOLCIALES Y SALARIOS"/>
    <d v="2018-06-30T00:00:00"/>
    <s v="2018-06"/>
    <s v="3"/>
    <s v="2018-05"/>
    <n v="0.99845576894452404"/>
    <n v="61358808.277176477"/>
    <n v="0"/>
    <d v="2021-05-31T00:00:00"/>
    <n v="2.9205479452054797"/>
    <n v="6.1463324365931937E-2"/>
    <n v="0"/>
    <n v="0.14000000000000001"/>
    <s v="BAJA"/>
    <s v="CUENTAS DE ORDEN"/>
    <n v="0"/>
  </r>
  <r>
    <n v="121"/>
    <d v="2018-05-23T00:00:00"/>
    <d v="2018-04-06T00:00:00"/>
    <s v="JUZGADO 3° ADMTIVO DE MEDELLÍN"/>
    <s v="05001333300320180016400"/>
    <s v="ADMINISTRATIVA"/>
    <s v="CARLOS ALBERTO GALLEGO SEPULVEDA Y OTROS"/>
    <s v="DIANA CAROLINA RESTREPO HERNANDEZ"/>
    <s v="201.618"/>
    <x v="0"/>
    <s v="FALLA EN EL SERVICIO OTRAS CAUSAS"/>
    <s v="BAJO"/>
    <s v="BAJO"/>
    <s v="BAJO"/>
    <s v="BAJO"/>
    <n v="0.05"/>
    <s v="REMOTA"/>
    <n v="0"/>
    <n v="0"/>
    <x v="13"/>
    <n v="0"/>
    <s v="NO"/>
    <s v="NO"/>
    <s v="5 años"/>
    <s v="ABEL DE JESUS OJEDA VILLADIEGO"/>
    <d v="2014-07-22T00:00:00"/>
    <s v="22/07/204"/>
    <n v="175961"/>
    <s v="DAPARD"/>
    <s v="Reclama indemnización por daños causados por caida de árbol."/>
    <d v="2018-06-30T00:00:00"/>
    <s v="2018-05"/>
    <s v="5"/>
    <s v="2018-05"/>
    <n v="1"/>
    <n v="0"/>
    <n v="0"/>
    <d v="2023-05-22T00:00:00"/>
    <n v="4.8958904109589039"/>
    <n v="6.1463324365931937E-2"/>
    <n v="0"/>
    <n v="0.05"/>
    <s v="REMOTA"/>
    <s v="NO SE REGISTRA"/>
    <n v="0"/>
  </r>
  <r>
    <n v="122"/>
    <d v="2018-06-07T00:00:00"/>
    <d v="2018-05-07T00:00:00"/>
    <s v="JUZGADO 13 LABORAL DE MEDELLÍN"/>
    <s v="05001310501320180027700"/>
    <s v="LABORAL"/>
    <s v="CLAUDIA PATRICIA ZAPATA GALEANO"/>
    <s v="NICOLAS OCTAVIO ARIMENDI VILLEGAS"/>
    <s v="140.233"/>
    <x v="3"/>
    <s v="RECONOCIMIENTO Y PAGO DE OTRAS PRESTACIONES SALARIALES, SOLCIALES Y SALARIOS"/>
    <s v="MEDIO   "/>
    <s v="BAJO"/>
    <s v="BAJO"/>
    <s v="BAJO"/>
    <n v="0.14000000000000001"/>
    <s v="BAJA"/>
    <n v="0"/>
    <n v="0"/>
    <x v="13"/>
    <n v="0"/>
    <s v="NO"/>
    <s v="NO"/>
    <s v="3 años"/>
    <s v="ABEL DE JESUS OJEDA VILLADIEGO"/>
    <d v="2014-07-22T00:00:00"/>
    <s v="22/07/204"/>
    <n v="175961"/>
    <s v="EDUCACION"/>
    <s v="RECONOCIMIENTO Y PAGO DE OTRAS PRESTACIONES SALARIALES, SOLCIALES Y SALARIOS"/>
    <d v="2018-06-30T00:00:00"/>
    <s v="2018-06"/>
    <s v="3"/>
    <s v="2018-05"/>
    <n v="0.99845576894452404"/>
    <n v="0"/>
    <n v="0"/>
    <d v="2021-06-06T00:00:00"/>
    <n v="2.9369863013698629"/>
    <n v="6.1463324365931937E-2"/>
    <n v="0"/>
    <n v="0.14000000000000001"/>
    <s v="BAJA"/>
    <s v="CUENTAS DE ORDEN"/>
    <n v="0"/>
  </r>
  <r>
    <n v="123"/>
    <d v="2018-06-05T00:00:00"/>
    <d v="2018-06-01T00:00:00"/>
    <s v="JUZGADO 04 LABORAL DE MEDELLÍN"/>
    <s v="05001310500420180038100"/>
    <s v="LABORAL"/>
    <s v="NICOLAS HUMBERTO HANEO MARÍN"/>
    <s v="NICOLAS OCTAVIO ARIMENDI VILLEGAS"/>
    <s v="140.233"/>
    <x v="3"/>
    <s v="RECONOCIMIENTO Y PAGO DE OTRAS PRESTACIONES SALARIALES, SOLCIALES Y SALARIOS"/>
    <s v="MEDIO   "/>
    <s v="BAJO"/>
    <s v="BAJO"/>
    <s v="BAJO"/>
    <n v="0.14000000000000001"/>
    <s v="BAJA"/>
    <n v="0"/>
    <n v="0"/>
    <x v="13"/>
    <n v="0"/>
    <s v="NO"/>
    <s v="NO"/>
    <s v="3 años"/>
    <s v="ABEL DE JESUS OJEDA VILLADIEGO"/>
    <d v="2014-07-22T00:00:00"/>
    <s v="22/07/204"/>
    <n v="175961"/>
    <s v="EDUCACION"/>
    <s v="RECONOCIMIENTO Y PAGO DE OTRAS PRESTACIONES SALARIALES, SOLCIALES Y SALARIOS"/>
    <d v="2018-06-30T00:00:00"/>
    <s v="2018-06"/>
    <s v="3"/>
    <s v="2018-05"/>
    <n v="0.99845576894452404"/>
    <n v="0"/>
    <n v="0"/>
    <d v="2021-06-04T00:00:00"/>
    <n v="2.9315068493150687"/>
    <n v="6.1463324365931937E-2"/>
    <n v="0"/>
    <n v="0.14000000000000001"/>
    <s v="BAJA"/>
    <s v="CUENTAS DE ORDEN"/>
    <n v="0"/>
  </r>
  <r>
    <n v="124"/>
    <d v="2015-12-10T00:00:00"/>
    <d v="2015-09-30T00:00:00"/>
    <s v="JUZGADO 03 LABORAL DE MEDELLÍN"/>
    <s v="05001310500320150146700"/>
    <s v="LABORAL"/>
    <s v="VIVIANA PATRICIA OCHOA FLOREZ Y OTRA"/>
    <s v="ALEJANDRO RODRIGUEZ ARREDONDO"/>
    <s v="119.080"/>
    <x v="3"/>
    <s v="RECONOCIMIENTO Y PAGO DE OTRAS PRESTACIONES SALARIALES, SOLCIALES Y SALARIOS"/>
    <s v="MEDIO   "/>
    <s v="BAJO"/>
    <s v="BAJO"/>
    <s v="BAJO"/>
    <n v="0.14000000000000001"/>
    <s v="BAJA"/>
    <n v="0"/>
    <n v="0"/>
    <x v="13"/>
    <n v="0"/>
    <s v="NO"/>
    <s v="NO"/>
    <s v="3 años"/>
    <s v="ABEL DE JESUS OJEDA VILLADIEGO"/>
    <d v="2014-07-22T00:00:00"/>
    <s v="22/07/204"/>
    <n v="175961"/>
    <s v="INFANCIA, ADOLESCENCIA Y JUVENTUD"/>
    <s v="RECONOCIMIENTO Y PAGO DE OTRAS PRESTACIONES SALARIALES, SOLCIALES Y SALARIOS"/>
    <d v="2018-06-30T00:00:00"/>
    <s v="2015-12"/>
    <s v="3"/>
    <s v="2018-05"/>
    <n v="1.1261258937405267"/>
    <n v="0"/>
    <n v="0"/>
    <d v="2018-12-09T00:00:00"/>
    <n v="0.44383561643835617"/>
    <n v="6.1463324365931937E-2"/>
    <n v="0"/>
    <n v="0.14000000000000001"/>
    <s v="BAJA"/>
    <s v="CUENTAS DE ORDEN"/>
    <n v="0"/>
  </r>
  <r>
    <n v="125"/>
    <d v="2017-01-17T00:00:00"/>
    <d v="2016-12-19T00:00:00"/>
    <s v="34 ADMINISTRATIVO"/>
    <s v="05001 33 33 034 2016 01193 00     "/>
    <s v="ADMINISTRATIVA"/>
    <s v="RUTH MARINA DEL SOCORRO SALDARRIAGA CASTAÑEDA"/>
    <s v="MARTA ESTELLA AREIZA ZAPATA"/>
    <n v="214209"/>
    <x v="2"/>
    <s v="RELIQUIDACIÓN DE LA PENSIÓN"/>
    <s v="BAJO"/>
    <s v="BAJO"/>
    <s v="BAJO"/>
    <s v="BAJO"/>
    <n v="0.05"/>
    <s v="REMOTA"/>
    <n v="45943819"/>
    <n v="0"/>
    <x v="11"/>
    <n v="0"/>
    <s v="NO"/>
    <s v="NO"/>
    <s v="11 AÑOS"/>
    <m/>
    <d v="2017-01-25T00:00:00"/>
    <d v="2017-01-25T00:00:00"/>
    <n v="48233"/>
    <s v="EDUCACION"/>
    <s v="FONPREMAG CODEMANDADO"/>
    <d v="2018-06-30T00:00:00"/>
    <s v="2017-01"/>
    <s v="11"/>
    <s v="2018-05"/>
    <n v="1.0541251232191919"/>
    <n v="48430533.86453525"/>
    <n v="0"/>
    <d v="2028-01-15T00:00:00"/>
    <n v="9.5506849315068489"/>
    <n v="6.1463324365931937E-2"/>
    <n v="0"/>
    <n v="0.05"/>
    <s v="REMOTA"/>
    <s v="NO SE REGISTRA"/>
    <n v="0"/>
  </r>
  <r>
    <n v="126"/>
    <d v="2016-11-24T00:00:00"/>
    <d v="2016-11-09T00:00:00"/>
    <s v="3ro. ADMINISTRATIVO"/>
    <s v="05001 33 33 003 2016 00959 00                "/>
    <s v="ADMINISTRATIVA"/>
    <s v="MARIA ELOISA CUARTAS DE RODRIGUEZ                               CUOTA PARTE PENSIONAL"/>
    <s v="GLORIA CECILIA GALLEGO C"/>
    <n v="15803"/>
    <x v="2"/>
    <s v="RELIQUIDACIÓN DE LA PENSIÓN"/>
    <s v="ALTO"/>
    <s v="ALTO"/>
    <s v="ALTO"/>
    <s v="ALTO"/>
    <n v="1"/>
    <s v="ALTA"/>
    <n v="8781588.7300000004"/>
    <n v="0"/>
    <x v="4"/>
    <n v="0"/>
    <s v="NO"/>
    <s v="NO"/>
    <s v="11 AÑOS"/>
    <m/>
    <d v="2017-01-25T00:00:00"/>
    <d v="2017-01-25T00:00:00"/>
    <n v="48233"/>
    <s v="GESTION HUMANA Y DLLO ORGANIZACIONAL"/>
    <s v="CUOTA PARTE PENSIONAL                                                                 CODEMANDADO MUNICIPIO DE MEDELLIN                         _x000a_&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_x000a__x000a_           "/>
    <d v="2018-06-30T00:00:00"/>
    <s v="2016-11"/>
    <s v="11"/>
    <s v="2018-05"/>
    <n v="1.0693598782590183"/>
    <n v="9390678.6552335676"/>
    <n v="0"/>
    <d v="2027-11-22T00:00:00"/>
    <n v="9.4027397260273968"/>
    <n v="6.1463324365931937E-2"/>
    <n v="0"/>
    <n v="1"/>
    <s v="ALTA"/>
    <s v="PROVISIÓN CONTABLE"/>
    <n v="0"/>
  </r>
  <r>
    <n v="127"/>
    <d v="2017-01-20T00:00:00"/>
    <d v="2016-11-28T00:00:00"/>
    <s v="2do. ADMINISTRATIVO"/>
    <s v="05001 33 33 002 2016 01044 00                     "/>
    <s v="ADMINISTRATIVA"/>
    <s v="MARIA DE JESUS VELEZ CADAVID"/>
    <s v="ANGELICA ROCIO CABEZAS HENAO"/>
    <n v="197791"/>
    <x v="2"/>
    <s v="RELIQUIDACIÓN DE LA PENSIÓN"/>
    <s v="BAJO"/>
    <s v="BAJO"/>
    <s v="BAJO"/>
    <s v="BAJO"/>
    <n v="0.05"/>
    <s v="REMOTA"/>
    <n v="25104000"/>
    <n v="0"/>
    <x v="1"/>
    <n v="0"/>
    <s v="NO"/>
    <s v="NO"/>
    <s v="11 AÑOS"/>
    <m/>
    <d v="2017-01-25T00:00:00"/>
    <d v="2017-01-25T00:00:00"/>
    <n v="48233"/>
    <s v="EDUCACION"/>
    <s v="FONPREMAG CODEMANDADO                                                                 DESVINCULA AL DPTO"/>
    <d v="2018-06-30T00:00:00"/>
    <s v="2017-01"/>
    <s v="11"/>
    <s v="2018-05"/>
    <n v="1.0541251232191919"/>
    <n v="26462757.093294594"/>
    <n v="0"/>
    <d v="2028-01-18T00:00:00"/>
    <n v="9.5589041095890419"/>
    <n v="6.1463324365931937E-2"/>
    <n v="0"/>
    <n v="0.05"/>
    <s v="REMOTA"/>
    <s v="NO SE REGISTRA"/>
    <n v="0"/>
  </r>
  <r>
    <n v="128"/>
    <d v="2017-02-08T00:00:00"/>
    <d v="2016-10-25T00:00:00"/>
    <s v="6to. ADMINISTRATIVO"/>
    <s v="05001 33 33 006 2016  00873 00                  "/>
    <s v="ADMINISTRATIVA"/>
    <s v="ELENA RAMIREZ MARIN"/>
    <s v="JAIRO IVAN LIZARASO AVILA"/>
    <n v="41146"/>
    <x v="2"/>
    <s v="RELIQUIDACIÓN DE LA PENSIÓN"/>
    <s v="BAJO"/>
    <s v="BAJO"/>
    <s v="BAJO"/>
    <s v="BAJO"/>
    <n v="0.05"/>
    <s v="REMOTA"/>
    <n v="6000000"/>
    <n v="0"/>
    <x v="11"/>
    <n v="0"/>
    <s v="NO"/>
    <s v="NO"/>
    <s v="11 AÑOS"/>
    <m/>
    <d v="2017-01-25T00:00:00"/>
    <d v="2017-01-25T00:00:00"/>
    <n v="48233"/>
    <s v="EDUCACION"/>
    <s v="FONPREMAG CODEMANDADO"/>
    <d v="2018-06-30T00:00:00"/>
    <s v="2017-02"/>
    <s v="11"/>
    <s v="2018-05"/>
    <n v="1.0436289368664127"/>
    <n v="6261773.6211984763"/>
    <n v="0"/>
    <d v="2028-02-06T00:00:00"/>
    <n v="9.6109589041095891"/>
    <n v="6.1463324365931937E-2"/>
    <n v="0"/>
    <n v="0.05"/>
    <s v="REMOTA"/>
    <s v="NO SE REGISTRA"/>
    <n v="0"/>
  </r>
  <r>
    <n v="129"/>
    <d v="2017-03-06T00:00:00"/>
    <d v="2016-12-19T00:00:00"/>
    <s v="17 ADMINISTRATIVO"/>
    <s v="05001 33 33 017 2016 00971 00    "/>
    <s v="ADMINISTRATIVA"/>
    <s v="JESUS EVELIO CADAVID MESA"/>
    <s v="LEIDY VIVIANA JIMENEZ SANCHEZ"/>
    <n v="160495"/>
    <x v="2"/>
    <s v="OTRAS"/>
    <s v="BAJO"/>
    <s v="BAJO"/>
    <s v="BAJO"/>
    <s v="BAJO"/>
    <n v="0.05"/>
    <s v="REMOTA"/>
    <n v="12493896"/>
    <n v="0"/>
    <x v="11"/>
    <n v="0"/>
    <s v="NO"/>
    <s v="NO"/>
    <s v="11 AÑOS"/>
    <m/>
    <d v="2017-01-25T00:00:00"/>
    <d v="2017-01-25T00:00:00"/>
    <n v="48233"/>
    <s v="EDUCACION"/>
    <s v="FONPREMAG CODEMANDADO                                                         INDEMNIZACION MORATORIA"/>
    <d v="2018-06-30T00:00:00"/>
    <s v="2017-03"/>
    <s v="11"/>
    <s v="2018-05"/>
    <n v="1.0387899416875788"/>
    <n v="12978533.497290673"/>
    <n v="0"/>
    <d v="2028-03-03T00:00:00"/>
    <n v="9.6821917808219187"/>
    <n v="6.1463324365931937E-2"/>
    <n v="0"/>
    <n v="0.05"/>
    <s v="REMOTA"/>
    <s v="NO SE REGISTRA"/>
    <n v="0"/>
  </r>
  <r>
    <n v="130"/>
    <d v="2017-02-20T00:00:00"/>
    <d v="2017-03-17T00:00:00"/>
    <s v="15 ADMINISTRATIVO"/>
    <s v="05001 33 33 015 2106 00904 00                  "/>
    <s v="ADMINISTRATIVA"/>
    <s v="LUZ ELENA DE LA AUXILIADORA ARROYAVE BUSTAMANTE"/>
    <s v="LEIDY PATRICIA LOPEZ MONSALVE"/>
    <n v="165757"/>
    <x v="2"/>
    <s v="INCENTIVO ANTIGÜEDAD"/>
    <s v="BAJO"/>
    <s v="BAJO"/>
    <s v="BAJO"/>
    <s v="BAJO"/>
    <n v="0.05"/>
    <s v="REMOTA"/>
    <n v="3524895"/>
    <n v="0"/>
    <x v="11"/>
    <n v="0"/>
    <s v="NO"/>
    <s v="NO"/>
    <s v="11 AÑOS"/>
    <m/>
    <d v="2017-01-25T00:00:00"/>
    <d v="2017-01-25T00:00:00"/>
    <n v="48233"/>
    <s v="GESTION HUMANA Y DLLO ORGANIZACIONAL"/>
    <s v="FALLO FAVORABLE 1RA INSTANCIA"/>
    <d v="2018-06-30T00:00:00"/>
    <s v="2017-02"/>
    <s v="11"/>
    <s v="2018-05"/>
    <n v="1.0436289368664127"/>
    <n v="3678682.4214157336"/>
    <n v="0"/>
    <d v="2028-02-18T00:00:00"/>
    <n v="9.6438356164383556"/>
    <n v="6.1463324365931937E-2"/>
    <n v="0"/>
    <n v="0.05"/>
    <s v="REMOTA"/>
    <s v="NO SE REGISTRA"/>
    <n v="0"/>
  </r>
  <r>
    <n v="131"/>
    <d v="2017-02-15T00:00:00"/>
    <d v="2016-12-06T00:00:00"/>
    <s v="23 ADMINISTRATIVO"/>
    <s v="05001 33 33 023 2016 00919 00                         "/>
    <s v="ADMINISTRATIVA"/>
    <s v="LUDIVIA NAVARRO ISAZA"/>
    <s v="MARIA VIRGELINA VIDAL MOLINA"/>
    <n v="190510"/>
    <x v="0"/>
    <s v="FALLA EN EL SERVICIO OTRAS CAUSAS"/>
    <s v="BAJO"/>
    <s v="BAJO"/>
    <s v="BAJO"/>
    <s v="BAJO"/>
    <n v="0.05"/>
    <s v="REMOTA"/>
    <n v="689450000"/>
    <n v="0"/>
    <x v="8"/>
    <n v="0"/>
    <s v="NO"/>
    <s v="NO"/>
    <s v="12 AÑOS"/>
    <m/>
    <d v="2017-01-25T00:00:00"/>
    <d v="2017-01-25T00:00:00"/>
    <n v="48233"/>
    <s v="INFRAESTRUCTURA"/>
    <s v="MUERTE EN ACCIDENTE DE TRANSITO                                                       FALTA DE LEGITIMACION EN LA CAUSA POR PASIVA"/>
    <d v="2018-06-30T00:00:00"/>
    <s v="2017-02"/>
    <s v="12"/>
    <s v="2018-05"/>
    <n v="1.0436289368664127"/>
    <n v="719529970.5225482"/>
    <n v="0"/>
    <d v="2029-02-12T00:00:00"/>
    <n v="10.63013698630137"/>
    <n v="6.1463324365931937E-2"/>
    <n v="0"/>
    <n v="0.05"/>
    <s v="REMOTA"/>
    <s v="NO SE REGISTRA"/>
    <n v="0"/>
  </r>
  <r>
    <n v="132"/>
    <d v="2016-12-23T00:00:00"/>
    <s v="15/11/2016    28/11/2017"/>
    <s v="8vo.LABORAL DEL CIRCUITO                                      4to ADMINISTRATIVO"/>
    <s v="05001 31 05 008 2016 01355 00                                   05001 33 33 004 2017 00588 00                           "/>
    <s v="ADMINISTRATIVA"/>
    <s v="SARA OFELIA SUAREZ JARAMILLO"/>
    <s v="JUAN FELIPE MOLINA ALVAREZ"/>
    <n v="68185"/>
    <x v="2"/>
    <s v="PENSIÓN DE SOBREVIVIENTES"/>
    <s v="BAJO"/>
    <s v="BAJO"/>
    <s v="BAJO"/>
    <s v="BAJO"/>
    <n v="0.05"/>
    <s v="REMOTA"/>
    <n v="14754340"/>
    <n v="0"/>
    <x v="13"/>
    <n v="0"/>
    <s v="NO"/>
    <s v="NO"/>
    <s v="11 AÑOS"/>
    <m/>
    <d v="2017-01-25T00:00:00"/>
    <d v="2017-01-25T00:00:00"/>
    <n v="48233"/>
    <s v="GESTION HUMANA Y DLLO ORGANIZACIONAL"/>
    <s v="06-09-17 JUZGADO 8vo LABORAL REALIZA AUDIENCIA DE CONCILIACION Y SANEAMIENTO-DECLARA PROBADA EXCEPCION DE FALTA DE JURISDICCION Y COMPETENCIA-PARTE DEMANDANTE APELA DECISION                                                  07-09-17 REMITE ALTRIBUNAL EN APELACION                                                 12-10-17 TRIBUNAL DECLARA IMPROCEDENTE RECURSO                                                     26-10-17 REGRESA DEL TRIBUNAL                                                                         28-11-17 REMITE PROCESO A JUZGADOS ADMINISTRATIVOS                             07-12-17 JUZGADO 4to ADTVO INADMITE DDA                                               05-02-18 RECHAZA DDA                            "/>
    <d v="2018-06-30T00:00:00"/>
    <s v="2016-12"/>
    <s v="11"/>
    <s v="2018-05"/>
    <n v="1.0649205602471301"/>
    <n v="15712200.018876642"/>
    <n v="0"/>
    <d v="2027-12-21T00:00:00"/>
    <n v="9.4821917808219176"/>
    <n v="6.1463324365931937E-2"/>
    <n v="0"/>
    <n v="0.05"/>
    <s v="REMOTA"/>
    <s v="NO SE REGISTRA"/>
    <n v="0"/>
  </r>
  <r>
    <n v="133"/>
    <d v="2017-03-30T00:00:00"/>
    <d v="2017-01-31T00:00:00"/>
    <s v="TRIBUNAL ADTVO DE ANTIOQUIA                    SALA 2DA DE ORALIDAD "/>
    <s v="05001 23 33 000 2017 00303 00                        "/>
    <s v="ADMINISTRATIVA"/>
    <s v="CAROLINA BERRIO HERNANDEZ"/>
    <s v="EMANUEL MARTINEZ SOSA"/>
    <n v="253878"/>
    <x v="2"/>
    <s v="OTRAS"/>
    <s v="MEDIO   "/>
    <s v="MEDIO   "/>
    <s v="MEDIO   "/>
    <s v="MEDIO   "/>
    <n v="0.5"/>
    <s v="MEDIA"/>
    <n v="75838000"/>
    <n v="0.5"/>
    <x v="8"/>
    <n v="0"/>
    <s v="NO"/>
    <s v="NO"/>
    <s v="11 AÑOS"/>
    <m/>
    <d v="2017-01-25T00:00:00"/>
    <d v="2017-01-25T00:00:00"/>
    <n v="48233"/>
    <s v="GESTION HUMANA Y DLLO ORGANIZACIONAL"/>
    <s v="REINTEGRO LABORAL-TERMINACION CONTRATO CON INCAPACIDAD ACCIDENTE DE TRABAJO"/>
    <d v="2018-06-30T00:00:00"/>
    <s v="2017-03"/>
    <s v="11"/>
    <s v="2018-05"/>
    <n v="1.0387899416875788"/>
    <n v="78779751.597702593"/>
    <n v="39389875.798851296"/>
    <d v="2028-03-27T00:00:00"/>
    <n v="9.7479452054794518"/>
    <n v="6.1463324365931937E-2"/>
    <n v="30990449.143497307"/>
    <n v="0.5"/>
    <s v="MEDIA"/>
    <s v="CUENTAS DE ORDEN"/>
    <n v="30990449.143497307"/>
  </r>
  <r>
    <n v="134"/>
    <d v="2017-05-09T00:00:00"/>
    <d v="2017-05-19T00:00:00"/>
    <s v="13 ADMINISTRATIVO"/>
    <s v="05001 33 33 013 2016 00925 00                         "/>
    <s v="ADMINISTRATIVA"/>
    <s v="JAVIER DE JESUS RODRIGUEZ RAMIREZ"/>
    <s v="BEATRIZ ELENA JARAMILLO GALVIS"/>
    <n v="142127"/>
    <x v="5"/>
    <s v="INDEMNIZACIÓN SUSTITUTIVA DE LA PENSIÓN"/>
    <s v="MEDIO   "/>
    <s v="MEDIO   "/>
    <s v="MEDIO   "/>
    <s v="MEDIO   "/>
    <n v="0.5"/>
    <s v="MEDIA"/>
    <n v="10920355"/>
    <n v="1"/>
    <x v="8"/>
    <n v="0"/>
    <s v="NO"/>
    <s v="NO"/>
    <s v="11 AÑOS"/>
    <m/>
    <d v="2017-01-25T00:00:00"/>
    <d v="2017-01-25T00:00:00"/>
    <n v="48233"/>
    <s v="GESTION HUMANA Y DLLO ORGANIZACIONAL"/>
    <s v="SE ALEGÓ COSA JUZGADA                                                                                       SE LLEVA PROPUESTA DE CONCILIACION LIQUIDACION REALIZADA POR LA SECRETARIA DE GESTION HUMANA U DESARROLLO ORGANIZACIONAL"/>
    <d v="2018-06-30T00:00:00"/>
    <s v="2017-05"/>
    <s v="11"/>
    <s v="2018-05"/>
    <n v="1.0315678427221429"/>
    <n v="11265087.049109966"/>
    <n v="11265087.049109966"/>
    <d v="2028-05-06T00:00:00"/>
    <n v="9.8575342465753426"/>
    <n v="6.1463324365931937E-2"/>
    <n v="8839075.6890951358"/>
    <n v="0.5"/>
    <s v="MEDIA"/>
    <s v="CUENTAS DE ORDEN"/>
    <n v="8839075.6890951358"/>
  </r>
  <r>
    <n v="135"/>
    <d v="2017-05-24T00:00:00"/>
    <d v="2017-04-17T00:00:00"/>
    <s v="2DO MUNICIPAL DE PEQUEÑAS CAUSAS LABORALES"/>
    <s v="05001 41 05 002 2017 00375 00                          "/>
    <s v="LABORAL"/>
    <s v="RUMALDO DE JESUS MARIN VAHOS                                           BONO PENSIONAL"/>
    <s v="YENY LILIANA SIERRA ECHEVERRI"/>
    <n v="158837"/>
    <x v="3"/>
    <s v="OTRAS"/>
    <s v="ALTO"/>
    <s v="ALTO"/>
    <s v="ALTO"/>
    <s v="ALTO"/>
    <n v="1"/>
    <s v="ALTA"/>
    <n v="14754340"/>
    <n v="0"/>
    <x v="8"/>
    <n v="0"/>
    <s v="NO"/>
    <s v="NO"/>
    <s v="11 AÑOS"/>
    <m/>
    <d v="2017-01-25T00:00:00"/>
    <d v="2017-01-25T00:00:00"/>
    <n v="48233"/>
    <s v="GESTION HUMANA Y DLLO ORGANIZACIONAL"/>
    <s v="BONO PENSIONAL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18-06-30T00:00:00"/>
    <s v="2017-05"/>
    <s v="11"/>
    <s v="2018-05"/>
    <n v="1.0315678427221429"/>
    <n v="15220102.684589021"/>
    <n v="0"/>
    <d v="2028-05-21T00:00:00"/>
    <n v="9.8986301369863021"/>
    <n v="6.1463324365931937E-2"/>
    <n v="0"/>
    <n v="1"/>
    <s v="ALTA"/>
    <s v="PROVISIÓN CONTABLE"/>
    <n v="0"/>
  </r>
  <r>
    <n v="136"/>
    <d v="2017-05-12T00:00:00"/>
    <d v="2017-04-18T00:00:00"/>
    <s v="TRIBUNAL ADTVO DE ANTIOQUIA                SALA 4TA DE ORALIDAD"/>
    <s v="05001 23 33 000 2017 01149 00                      "/>
    <s v="ADMINISTRATIVA"/>
    <s v="RUBIELA DEL SOCORRO LOPEZ GIRALDO"/>
    <s v="FRANK ESTEBAN GOMEZ CARDONA"/>
    <n v="87535"/>
    <x v="2"/>
    <s v="PENSIÓN DE SOBREVIVIENTES"/>
    <s v="BAJO"/>
    <s v="BAJO"/>
    <s v="BAJO"/>
    <s v="BAJO"/>
    <n v="0.05"/>
    <s v="REMOTA"/>
    <n v="598539044"/>
    <n v="0"/>
    <x v="9"/>
    <n v="0"/>
    <s v="NO"/>
    <s v="NO"/>
    <s v="11 AÑOS"/>
    <m/>
    <d v="2017-01-25T00:00:00"/>
    <d v="2017-01-25T00:00:00"/>
    <n v="48233"/>
    <s v="EDUCACION"/>
    <s v="FONPREMAG                                                                                                  MUERTE PRESUNTA"/>
    <d v="2018-06-30T00:00:00"/>
    <s v="2017-05"/>
    <s v="11"/>
    <s v="2018-05"/>
    <n v="1.0315678427221429"/>
    <n v="617433630.40405369"/>
    <n v="0"/>
    <d v="2028-05-09T00:00:00"/>
    <n v="9.8657534246575338"/>
    <n v="6.1463324365931937E-2"/>
    <n v="0"/>
    <n v="0.05"/>
    <s v="REMOTA"/>
    <s v="NO SE REGISTRA"/>
    <n v="0"/>
  </r>
  <r>
    <n v="137"/>
    <d v="2017-06-08T00:00:00"/>
    <d v="2017-05-31T00:00:00"/>
    <s v="4to ADMINISTRATIVO"/>
    <s v="05001 33 33 004 2017 00256 00                  "/>
    <s v="ADMINISTRATIVA"/>
    <s v="MARIA DEL SOCORRO ARAQUE DE MARIN"/>
    <s v="FRANKLIN ANDERSON ISAZA LONDOÑO"/>
    <n v="176482"/>
    <x v="2"/>
    <s v="PENSIÓN DE SOBREVIVIENTES"/>
    <s v="BAJO"/>
    <s v="BAJO"/>
    <s v="BAJO"/>
    <s v="BAJO"/>
    <n v="0.05"/>
    <s v="REMOTA"/>
    <n v="35886186"/>
    <n v="0"/>
    <x v="9"/>
    <n v="0"/>
    <s v="NO"/>
    <s v="NO"/>
    <s v="11 AÑOS"/>
    <m/>
    <d v="2017-01-25T00:00:00"/>
    <d v="2017-01-25T00:00:00"/>
    <n v="48233"/>
    <s v="GESTION HUMANA Y DLLO ORGANIZACIONAL"/>
    <s v="PENSION SOBREVIVIENTES                                                                        INSPECTOR POLICIA"/>
    <d v="2018-06-30T00:00:00"/>
    <s v="2017-06"/>
    <s v="11"/>
    <s v="2018-05"/>
    <n v="1.0303866002371005"/>
    <n v="36976645.188016236"/>
    <n v="0"/>
    <d v="2028-06-05T00:00:00"/>
    <n v="9.9397260273972599"/>
    <n v="6.1463324365931937E-2"/>
    <n v="0"/>
    <n v="0.05"/>
    <s v="REMOTA"/>
    <s v="NO SE REGISTRA"/>
    <n v="0"/>
  </r>
  <r>
    <n v="138"/>
    <d v="2017-06-16T00:00:00"/>
    <d v="2017-06-12T00:00:00"/>
    <s v="2do. ADMINISTRATIVO"/>
    <s v="05001 33 33 002 2017 00321 00                 "/>
    <s v="ADMINISTRATIVA"/>
    <s v="JOSE MARIA MARIN GALLO"/>
    <s v="FRANKLIN ANDERSON ISAZA LONDOÑO"/>
    <n v="176482"/>
    <x v="2"/>
    <s v="RELIQUIDACIÓN DE LA PENSIÓN"/>
    <s v="BAJO"/>
    <s v="BAJO"/>
    <s v="BAJO"/>
    <s v="BAJO"/>
    <n v="0.05"/>
    <s v="REMOTA"/>
    <n v="11598667"/>
    <n v="0"/>
    <x v="1"/>
    <n v="0"/>
    <s v="NO"/>
    <s v="NO"/>
    <s v="11 AÑOS"/>
    <m/>
    <d v="2017-01-25T00:00:00"/>
    <d v="2017-01-25T00:00:00"/>
    <n v="48233"/>
    <s v="EDUCACION"/>
    <s v="FONPREMAG CODEMANDADO-24-04-18 AUDIENCIA INICIAL SE DESVINCULA AL DPTO"/>
    <d v="2018-06-30T00:00:00"/>
    <s v="2017-06"/>
    <s v="11"/>
    <s v="2018-05"/>
    <n v="1.0303866002371005"/>
    <n v="11951111.05741225"/>
    <n v="0"/>
    <d v="2028-06-13T00:00:00"/>
    <n v="9.9616438356164387"/>
    <n v="6.1463324365931937E-2"/>
    <n v="0"/>
    <n v="0.05"/>
    <s v="REMOTA"/>
    <s v="NO SE REGISTRA"/>
    <n v="0"/>
  </r>
  <r>
    <n v="139"/>
    <d v="2017-03-22T00:00:00"/>
    <d v="2017-02-06T00:00:00"/>
    <s v="8vo.  LABORAL DEL CICUITO "/>
    <s v="05001 31 05 008 2017 00090 00      "/>
    <s v="LABORAL"/>
    <s v="IVAN DARIO CORREA RESTREPO Y JHON JAIME CARDONA AVALOS"/>
    <s v="CARLOS ALBERTO BALLESTEROS BARÓN"/>
    <n v="33513"/>
    <x v="3"/>
    <s v="INCENTIVO ANTIGÜEDAD"/>
    <s v="BAJO"/>
    <s v="BAJO"/>
    <s v="BAJO"/>
    <s v="BAJO"/>
    <n v="0.05"/>
    <s v="REMOTA"/>
    <n v="17591027"/>
    <n v="0"/>
    <x v="12"/>
    <m/>
    <s v="NO"/>
    <s v="NO"/>
    <s v="7 años"/>
    <m/>
    <d v="2017-01-25T00:00:00"/>
    <d v="2017-01-25T00:00:00"/>
    <n v="48233"/>
    <s v="FABRICA DE LICORES DE ANTIOQUIA"/>
    <s v="INCENTIVO DE ANTIGÜEDAD Y PRIMA ESPECIAL ACTA 1722 DEL 77"/>
    <d v="2018-06-30T00:00:00"/>
    <s v="2017-03"/>
    <s v="7"/>
    <s v="2018-05"/>
    <n v="1.0387899416875788"/>
    <n v="18273381.911554623"/>
    <n v="0"/>
    <d v="2024-03-20T00:00:00"/>
    <n v="5.7260273972602738"/>
    <n v="6.1463324365931937E-2"/>
    <n v="0"/>
    <n v="0.05"/>
    <s v="REMOTA"/>
    <s v="NO SE REGISTRA"/>
    <n v="0"/>
  </r>
  <r>
    <n v="140"/>
    <d v="2017-08-03T00:00:00"/>
    <d v="2017-07-04T00:00:00"/>
    <s v="28 ADMINISTRATIVO"/>
    <s v="5001 33 33 028 2017 00337 00                (SALGAR)                   "/>
    <s v="ADMINISTRATIVA"/>
    <s v="GUSTAVO ALEJANDRO GUTIERREZ HERRERA y OTROS "/>
    <s v="KAREN PAULINA RESTREPO CASTRILLÓN "/>
    <n v="181656"/>
    <x v="0"/>
    <s v="FALLA EN EL SERVICIO OTRAS CAUSAS"/>
    <s v="BAJO"/>
    <s v="BAJO"/>
    <s v="BAJO"/>
    <s v="BAJO"/>
    <n v="0.05"/>
    <s v="REMOTA"/>
    <n v="678699640"/>
    <n v="0"/>
    <x v="9"/>
    <n v="0"/>
    <s v="NO"/>
    <s v="NO"/>
    <s v="12 AÑOS"/>
    <m/>
    <d v="2017-01-25T00:00:00"/>
    <d v="2017-01-25T00:00:00"/>
    <n v="48233"/>
    <s v="DAPARD"/>
    <s v="CODEMANDADOS AVENIDA TORRENCIAL SALGAR"/>
    <d v="2018-06-30T00:00:00"/>
    <s v="2017-08"/>
    <s v="12"/>
    <s v="2018-05"/>
    <n v="1.029472087152576"/>
    <n v="698702334.94050193"/>
    <n v="0"/>
    <d v="2029-07-31T00:00:00"/>
    <n v="11.093150684931507"/>
    <n v="6.1463324365931937E-2"/>
    <n v="0"/>
    <n v="0.05"/>
    <s v="REMOTA"/>
    <s v="NO SE REGISTRA"/>
    <n v="0"/>
  </r>
  <r>
    <n v="141"/>
    <d v="2017-06-23T00:00:00"/>
    <d v="2017-06-01T00:00:00"/>
    <s v="TRIBUNAL ADTVO DE ANTIOQUIA                SALA 2DA DE ORALIDAD"/>
    <s v="05001 23 33 000 2017 01538 00                                        "/>
    <s v="ADMINISTRATIVA"/>
    <s v="JULIO TORDECILLA JORDAN"/>
    <s v="PAULA ANDREA LOPEZ SUAREZ"/>
    <n v="177420"/>
    <x v="5"/>
    <s v="OTRAS"/>
    <s v="BAJO"/>
    <s v="BAJO"/>
    <s v="BAJO"/>
    <s v="BAJO"/>
    <n v="0.05"/>
    <s v="REMOTA"/>
    <n v="45752852"/>
    <n v="0"/>
    <x v="9"/>
    <n v="0"/>
    <s v="NO"/>
    <s v="NO"/>
    <s v="11 AÑOS"/>
    <m/>
    <d v="2017-01-25T00:00:00"/>
    <d v="2017-01-25T00:00:00"/>
    <n v="48233"/>
    <s v="EDUCACION"/>
    <s v="FONPREMAG CODEMANDADO                                                       INDEMNIZACION POR MORA"/>
    <d v="2018-06-30T00:00:00"/>
    <s v="2017-06"/>
    <s v="11"/>
    <s v="2018-05"/>
    <n v="1.0303866002371005"/>
    <n v="47143125.623431221"/>
    <n v="0"/>
    <d v="2028-06-20T00:00:00"/>
    <n v="9.9808219178082194"/>
    <n v="6.1463324365931937E-2"/>
    <n v="0"/>
    <n v="0.05"/>
    <s v="REMOTA"/>
    <s v="NO SE REGISTRA"/>
    <n v="0"/>
  </r>
  <r>
    <n v="142"/>
    <d v="2017-07-27T00:00:00"/>
    <d v="2017-05-03T00:00:00"/>
    <s v="35 ADMINISTRATIVO"/>
    <s v="05001 33 33 035 2017 00230 00                      "/>
    <s v="ADMINISTRATIVA"/>
    <s v="MARIA GLORIA LOPEZ LONDOÑO                                PENSIONES ANTIOQUIA"/>
    <s v="LUIS JAVIER ZAPATA GARCIA"/>
    <n v="199326"/>
    <x v="5"/>
    <s v="PENSIÓN DE SOBREVIVIENTES"/>
    <s v="BAJO"/>
    <s v="BAJO"/>
    <s v="BAJO"/>
    <s v="BAJO"/>
    <n v="0.05"/>
    <s v="REMOTA"/>
    <n v="264600000"/>
    <n v="0"/>
    <x v="9"/>
    <n v="0"/>
    <s v="NO"/>
    <s v="NO"/>
    <s v="11 AÑOS"/>
    <m/>
    <d v="2017-01-25T00:00:00"/>
    <d v="2017-01-25T00:00:00"/>
    <n v="48233"/>
    <s v="GESTION HUMANA Y DLLO ORGANIZACIONAL"/>
    <s v="PENSION SOBREVIVIENTES                                                                        PENSIONES ANTIOQUIA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7-07"/>
    <s v="11"/>
    <s v="2018-05"/>
    <n v="1.0309139285450315"/>
    <n v="272779825.49301535"/>
    <n v="0"/>
    <d v="2028-07-24T00:00:00"/>
    <n v="10.073972602739726"/>
    <n v="6.1463324365931937E-2"/>
    <n v="0"/>
    <n v="0.05"/>
    <s v="REMOTA"/>
    <s v="NO SE REGISTRA"/>
    <n v="0"/>
  </r>
  <r>
    <n v="143"/>
    <d v="2017-08-10T00:00:00"/>
    <d v="2017-06-30T00:00:00"/>
    <s v="35 ADMINISTRATIVO"/>
    <s v="05001 33 33 035 2017 00334 00                   "/>
    <s v="ADMINISTRATIVA"/>
    <s v="LUZ CECILIA CARDONA DE PEREZ"/>
    <s v="FRANKLIN ANDERSON ISAZA LONDOÑO"/>
    <n v="176482"/>
    <x v="5"/>
    <s v="RELIQUIDACIÓN DE LA PENSIÓN"/>
    <s v="BAJO"/>
    <s v="BAJO"/>
    <s v="BAJO"/>
    <s v="BAJO"/>
    <n v="0.05"/>
    <s v="REMOTA"/>
    <n v="5913096"/>
    <n v="0"/>
    <x v="8"/>
    <n v="0"/>
    <s v="NO"/>
    <s v="NO"/>
    <s v="11 AÑOS"/>
    <m/>
    <d v="2017-01-25T00:00:00"/>
    <d v="2017-01-25T00:00:00"/>
    <n v="48233"/>
    <s v="EDUCACION"/>
    <s v="RELIQUIDACION PENSION                                                                   FONPPREMAG                                                                                               FACTORES-PRIMA NAVIDAD                                                                                   15-05-18 AUDIENCIA INICIAL-DESVINCULAN AL DPTO"/>
    <d v="2018-06-30T00:00:00"/>
    <s v="2017-08"/>
    <s v="11"/>
    <s v="2018-05"/>
    <n v="1.029472087152576"/>
    <n v="6087367.2806535484"/>
    <n v="0"/>
    <d v="2028-08-07T00:00:00"/>
    <n v="10.112328767123287"/>
    <n v="6.1463324365931937E-2"/>
    <n v="0"/>
    <n v="0.05"/>
    <s v="REMOTA"/>
    <s v="NO SE REGISTRA"/>
    <n v="0"/>
  </r>
  <r>
    <n v="144"/>
    <d v="2017-08-29T00:00:00"/>
    <d v="2017-10-10T00:00:00"/>
    <s v="19 ADMINISTRATIVO"/>
    <s v="05001 33 33 019 2017 00350 00          "/>
    <s v="ADMINISTRATIVA"/>
    <s v="SILFREDO RAMON BEDOYA MONTIEL"/>
    <s v="SERGIO DE JESÚS ZULUAGA RAMIREZ"/>
    <n v="291649"/>
    <x v="5"/>
    <s v="RELIQUIDACIÓN DE LA PENSIÓN"/>
    <s v="BAJO"/>
    <s v="BAJO"/>
    <s v="BAJO"/>
    <s v="BAJO"/>
    <n v="0.05"/>
    <s v="REMOTA"/>
    <n v="5913096"/>
    <n v="0"/>
    <x v="9"/>
    <n v="0"/>
    <s v="NO"/>
    <s v="NO"/>
    <s v=" 11 AÑOS"/>
    <m/>
    <d v="2017-01-25T00:00:00"/>
    <d v="2017-01-25T00:00:00"/>
    <n v="48233"/>
    <s v="EDUCACION"/>
    <s v="FONPREMAG CODEMANDADO"/>
    <d v="2018-06-30T00:00:00"/>
    <s v="2017-08"/>
    <s v="1"/>
    <s v="2018-05"/>
    <n v="1.029472087152576"/>
    <n v="6087367.2806535484"/>
    <n v="0"/>
    <d v="2018-08-29T00:00:00"/>
    <n v="0.16438356164383561"/>
    <n v="6.1463324365931937E-2"/>
    <n v="0"/>
    <n v="0.05"/>
    <s v="REMOTA"/>
    <s v="NO SE REGISTRA"/>
    <n v="0"/>
  </r>
  <r>
    <n v="145"/>
    <d v="2017-09-13T00:00:00"/>
    <d v="2017-09-06T00:00:00"/>
    <s v="19 LABORAL"/>
    <s v="05001 31 05 019 2017 00700 00                    BRILLADORA"/>
    <s v="LABORAL"/>
    <s v="HUGO ALBEIRO VALENCIA AGUDELO (BRILLADORA)"/>
    <s v="JULIA FERNANDA MUÑOZ RINCON"/>
    <n v="215278"/>
    <x v="3"/>
    <s v="RECONOCIMIENTO Y PAGO DE OTRAS PRESTACIONES SALARIALES, SOLCIALES Y SALARIOS"/>
    <s v="ALTO"/>
    <s v="ALTO"/>
    <s v="ALTO"/>
    <s v="ALTO"/>
    <n v="1"/>
    <s v="ALTA"/>
    <n v="35878346"/>
    <n v="1"/>
    <x v="9"/>
    <n v="0"/>
    <s v="NO"/>
    <s v="NO"/>
    <s v="3  AÑOS"/>
    <m/>
    <d v="2017-01-25T00:00:00"/>
    <d v="2017-01-25T00:00:00"/>
    <n v="48233"/>
    <s v="EDUCACION"/>
    <s v="BRILLADORA CODEMANDADA"/>
    <d v="2018-06-30T00:00:00"/>
    <s v="2017-09"/>
    <s v="3"/>
    <s v="2018-05"/>
    <n v="1.0290576324500924"/>
    <n v="36920885.790985242"/>
    <n v="36920885.790985242"/>
    <d v="2020-09-12T00:00:00"/>
    <n v="2.2054794520547945"/>
    <n v="6.1463324365931937E-2"/>
    <n v="34970881.21861165"/>
    <n v="1"/>
    <s v="ALTA"/>
    <s v="PROVISIÓN CONTABLE"/>
    <n v="34970881.21861165"/>
  </r>
  <r>
    <n v="146"/>
    <d v="2017-09-05T00:00:00"/>
    <d v="2017-10-31T00:00:00"/>
    <s v="13 ADMINISTRATIVO"/>
    <s v="05001 33 33 013 2017 00459 00              "/>
    <s v="ADMINISTRATIVA"/>
    <s v="MONICA ADRIANA RAMIREZ ESTRADA"/>
    <s v="LEIDY PATRICIA LOPEZ MONSALVE"/>
    <n v="165757"/>
    <x v="5"/>
    <s v="INCENTIVO ANTIGÜEDAD"/>
    <s v="BAJO"/>
    <s v="BAJO"/>
    <s v="BAJO"/>
    <s v="BAJO"/>
    <n v="0.05"/>
    <s v="REMOTA"/>
    <n v="3313585"/>
    <n v="0"/>
    <x v="9"/>
    <n v="0"/>
    <s v="NO"/>
    <s v="NO"/>
    <s v="11 AÑOS"/>
    <m/>
    <d v="2017-01-25T00:00:00"/>
    <d v="2017-01-25T00:00:00"/>
    <n v="48233"/>
    <s v="GESTION HUMANA Y DLLO ORGANIZACIONAL"/>
    <s v="SE ESPERA FECHA AUDIENCIA INICIAL"/>
    <d v="2018-06-30T00:00:00"/>
    <s v="2017-09"/>
    <s v="11"/>
    <s v="2018-05"/>
    <n v="1.0290576324500924"/>
    <n v="3409869.9350221395"/>
    <n v="0"/>
    <d v="2028-09-02T00:00:00"/>
    <n v="10.183561643835617"/>
    <n v="6.1463324365931937E-2"/>
    <n v="0"/>
    <n v="0.05"/>
    <s v="REMOTA"/>
    <s v="NO SE REGISTRA"/>
    <n v="0"/>
  </r>
  <r>
    <n v="147"/>
    <d v="2017-09-21T00:00:00"/>
    <d v="2017-10-03T00:00:00"/>
    <s v="2DO. ADMINISTRATIVO DE  TURBO"/>
    <s v="05 837 33 33 002 2017 00388 00           "/>
    <s v="ADMINISTRATIVA"/>
    <s v="ANTONIO JOSE SANMARTIN CAMPILLO"/>
    <s v="GABRIEL RAUL MANRIQUE BERRIO"/>
    <n v="115922"/>
    <x v="5"/>
    <s v="RELIQUIDACIÓN DE LA PENSIÓN"/>
    <s v="BAJO"/>
    <s v="BAJO"/>
    <s v="BAJO"/>
    <s v="BAJO"/>
    <n v="0.05"/>
    <s v="REMOTA"/>
    <n v="6604110"/>
    <n v="0"/>
    <x v="9"/>
    <n v="0"/>
    <s v="NO"/>
    <s v="NO"/>
    <s v="11 AÑOS"/>
    <m/>
    <d v="2017-01-25T00:00:00"/>
    <d v="2017-01-25T00:00:00"/>
    <n v="48233"/>
    <s v="EDUCACION"/>
    <s v="FONPREMAG CODEMANDADO"/>
    <d v="2018-06-30T00:00:00"/>
    <s v="2017-09"/>
    <s v="11"/>
    <s v="2018-05"/>
    <n v="1.0290576324500924"/>
    <n v="6796009.8010399798"/>
    <n v="0"/>
    <d v="2028-09-18T00:00:00"/>
    <n v="10.227397260273973"/>
    <n v="6.1463324365931937E-2"/>
    <n v="0"/>
    <n v="0.05"/>
    <s v="REMOTA"/>
    <s v="NO SE REGISTRA"/>
    <n v="0"/>
  </r>
  <r>
    <n v="148"/>
    <d v="2017-09-21T00:00:00"/>
    <d v="2017-10-03T00:00:00"/>
    <s v="2DO. ADMINISTRATIVO DE  TURBO"/>
    <s v="05 837 33 33 002 2017 00385 00           "/>
    <s v="ADMINISTRATIVA"/>
    <s v="EDELMA MARIA BARRIOS CAMPILLO"/>
    <s v="GABRIEL RAUL MANRIQUE BERRIO"/>
    <n v="115922"/>
    <x v="5"/>
    <s v="RELIQUIDACIÓN DE LA PENSIÓN"/>
    <s v="BAJO"/>
    <s v="BAJO"/>
    <s v="BAJO"/>
    <s v="BAJO"/>
    <n v="0.05"/>
    <s v="REMOTA"/>
    <n v="8475466"/>
    <n v="0"/>
    <x v="9"/>
    <n v="0"/>
    <s v="NO"/>
    <s v="NO"/>
    <s v="11 AÑOS"/>
    <m/>
    <d v="2017-01-25T00:00:00"/>
    <d v="2017-01-25T00:00:00"/>
    <n v="48233"/>
    <s v="EDUCACION"/>
    <s v="FONPREMAG CODEMANDADO"/>
    <d v="2018-06-30T00:00:00"/>
    <s v="2017-09"/>
    <s v="11"/>
    <s v="2018-05"/>
    <n v="1.0290576324500924"/>
    <n v="8721742.9758712556"/>
    <n v="0"/>
    <d v="2028-09-18T00:00:00"/>
    <n v="10.227397260273973"/>
    <n v="6.1463324365931937E-2"/>
    <n v="0"/>
    <n v="0.05"/>
    <s v="REMOTA"/>
    <s v="NO SE REGISTRA"/>
    <n v="0"/>
  </r>
  <r>
    <n v="149"/>
    <d v="2017-09-21T00:00:00"/>
    <d v="2017-10-03T00:00:00"/>
    <s v="2DO.  ADMINISTRATIVO DE  TURBO"/>
    <s v="05387 33 33 002 2017 00387 00        "/>
    <s v="ADMINISTRATIVA"/>
    <s v="DIVIA ESTER GONZALEZ NEGRETE"/>
    <s v="GABRIEL RAUL MANRIQUE BERRIO"/>
    <n v="115922"/>
    <x v="5"/>
    <s v="RELIQUIDACIÓN DE LA PENSIÓN"/>
    <s v="BAJO"/>
    <s v="BAJO"/>
    <s v="BAJO"/>
    <s v="BAJO"/>
    <n v="0.05"/>
    <s v="REMOTA"/>
    <n v="5607160"/>
    <n v="0"/>
    <x v="9"/>
    <n v="0"/>
    <s v="NO"/>
    <s v="NO"/>
    <s v="11 AÑOS"/>
    <m/>
    <d v="2017-01-25T00:00:00"/>
    <d v="2017-01-25T00:00:00"/>
    <n v="48233"/>
    <s v="EDUCACION"/>
    <s v="FONPREMAG CODEMANDADO"/>
    <d v="2018-06-30T00:00:00"/>
    <s v="2017-09"/>
    <s v="11"/>
    <s v="2018-05"/>
    <n v="1.0290576324500924"/>
    <n v="5770090.7943688603"/>
    <n v="0"/>
    <d v="2028-09-18T00:00:00"/>
    <n v="10.227397260273973"/>
    <n v="6.1463324365931937E-2"/>
    <n v="0"/>
    <n v="0.05"/>
    <s v="REMOTA"/>
    <s v="NO SE REGISTRA"/>
    <n v="0"/>
  </r>
  <r>
    <n v="150"/>
    <d v="2016-10-24T00:00:00"/>
    <d v="2016-04-14T00:00:00"/>
    <s v="17 ADMINISTRATIVO"/>
    <s v="05001 33 33 017 2016 00806 00            "/>
    <s v="ADMINISTRATIVA"/>
    <s v="MARIA AURA LONDOÑO VALENCIA                             CUOTA PARTE PENSIONAL"/>
    <s v="MARITZA HURTADO RENTERIA"/>
    <n v="163963"/>
    <x v="5"/>
    <s v="RELIQUIDACIÓN DE LA PENSIÓN"/>
    <s v="ALTO"/>
    <s v="ALTO"/>
    <s v="ALTO"/>
    <s v="ALTO"/>
    <n v="1"/>
    <s v="ALTA"/>
    <n v="9837055"/>
    <n v="0"/>
    <x v="4"/>
    <n v="0"/>
    <s v="NO"/>
    <s v="NO"/>
    <s v="11 AÑOS"/>
    <m/>
    <d v="2017-01-25T00:00:00"/>
    <d v="2017-01-25T00:00:00"/>
    <n v="48233"/>
    <s v="GESTION HUMANA Y DLLO ORGANIZACIONAL"/>
    <s v="CODEMANDADO MUNICIPIO MEDELLIN                                     INTEGRACION LITIS CONSORCIO-CUOTA PARTE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18-06-30T00:00:00"/>
    <s v="2016-10"/>
    <s v="11"/>
    <s v="2018-05"/>
    <n v="1.0705568752326533"/>
    <n v="10531126.862291748"/>
    <n v="0"/>
    <d v="2027-10-22T00:00:00"/>
    <n v="9.3178082191780813"/>
    <n v="6.1463324365931937E-2"/>
    <n v="0"/>
    <n v="1"/>
    <s v="ALTA"/>
    <s v="PROVISIÓN CONTABLE"/>
    <n v="0"/>
  </r>
  <r>
    <n v="151"/>
    <d v="2017-08-04T00:00:00"/>
    <d v="2017-07-21T00:00:00"/>
    <s v="4TO ADMINISTRATIVO"/>
    <s v="05001 33 33 004 2017 00355 00          SALGAR"/>
    <s v="ADMINISTRATIVA"/>
    <s v="JOSE JULIAN PIEDRAHITA Y PTRO"/>
    <s v="KAREN PAULINA RESTREPO CASTRILLÓN "/>
    <n v="181656"/>
    <x v="5"/>
    <s v="FALLA EN EL SERVICIO OTRAS CAUSAS"/>
    <s v="BAJO"/>
    <s v="BAJO"/>
    <s v="BAJO"/>
    <s v="BAJO"/>
    <n v="0.05"/>
    <s v="REMOTA"/>
    <n v="103280380"/>
    <n v="0"/>
    <x v="9"/>
    <n v="0"/>
    <s v="NO"/>
    <s v="NO"/>
    <s v="12 AÑOS"/>
    <m/>
    <d v="2017-01-25T00:00:00"/>
    <d v="2017-01-25T00:00:00"/>
    <n v="48233"/>
    <s v="DAPARD"/>
    <s v="CODEMANDADOS AVENIDA TORRENCIAL SALGAR"/>
    <d v="2018-06-30T00:00:00"/>
    <s v="2017-08"/>
    <s v="12"/>
    <s v="2018-05"/>
    <n v="1.029472087152576"/>
    <n v="106324268.36051117"/>
    <n v="0"/>
    <d v="2029-08-01T00:00:00"/>
    <n v="11.095890410958905"/>
    <n v="6.1463324365931937E-2"/>
    <n v="0"/>
    <n v="0.05"/>
    <s v="REMOTA"/>
    <s v="NO SE REGISTRA"/>
    <n v="0"/>
  </r>
  <r>
    <n v="152"/>
    <d v="2016-11-10T00:00:00"/>
    <d v="2016-10-20T00:00:00"/>
    <s v="35 ADMINISTRATIVO"/>
    <s v="05001 33 33 035 2016 00954 00            "/>
    <s v="ADMINISTRATIVA"/>
    <s v="JAIRO HERNAN CARVAJAL AGAMEZ"/>
    <s v="DIANA CAROLINA ALZATE QUINTERO"/>
    <n v="165819"/>
    <x v="5"/>
    <s v="RELIQUIDACIÓN DE LA PENSIÓN"/>
    <s v="BAJO"/>
    <s v="BAJO"/>
    <s v="BAJO"/>
    <s v="BAJO"/>
    <n v="0.05"/>
    <s v="REMOTA"/>
    <n v="7570271"/>
    <n v="0"/>
    <x v="9"/>
    <n v="0"/>
    <s v="NO"/>
    <s v="NO"/>
    <s v="11 AÑOS"/>
    <m/>
    <d v="2017-01-25T00:00:00"/>
    <d v="2017-01-25T00:00:00"/>
    <n v="48233"/>
    <s v="EDUCACION"/>
    <s v="FONPREMAG CODEMANDADO"/>
    <d v="2018-06-30T00:00:00"/>
    <s v="2016-11"/>
    <s v="11"/>
    <s v="2018-05"/>
    <n v="1.0693598782590183"/>
    <n v="8095344.0749477772"/>
    <n v="0"/>
    <d v="2027-11-08T00:00:00"/>
    <n v="9.3643835616438356"/>
    <n v="6.1463324365931937E-2"/>
    <n v="0"/>
    <n v="0.05"/>
    <s v="REMOTA"/>
    <s v="NO SE REGISTRA"/>
    <n v="0"/>
  </r>
  <r>
    <n v="153"/>
    <d v="2017-09-27T00:00:00"/>
    <d v="2017-09-05T00:00:00"/>
    <s v="22 ADMINISTRATIVO"/>
    <s v="05001 33 33 022 2017 00440 00              "/>
    <s v="ADMINISTRATIVA"/>
    <s v="ROCIO DE JESUS GARCIA OSPINA"/>
    <s v="JUAN DAVID GALEANO CARDONA"/>
    <n v="188779"/>
    <x v="5"/>
    <s v="INCENTIVO ANTIGÜEDAD"/>
    <s v="BAJO"/>
    <s v="BAJO"/>
    <s v="BAJO"/>
    <s v="BAJO"/>
    <n v="0.05"/>
    <s v="REMOTA"/>
    <n v="3313585"/>
    <n v="0"/>
    <x v="1"/>
    <n v="0"/>
    <s v="NO"/>
    <s v="NO"/>
    <s v="11 AÑOS"/>
    <m/>
    <d v="2017-01-25T00:00:00"/>
    <d v="2017-01-25T00:00:00"/>
    <n v="48233"/>
    <s v="GESTION HUMANA Y DLLO ORGANIZACIONAL"/>
    <s v=" AUDIENCIA INICIAL-FALLO FAVORABLE AL DPTO"/>
    <d v="2018-06-30T00:00:00"/>
    <s v="2017-09"/>
    <s v="11"/>
    <s v="2018-05"/>
    <n v="1.0290576324500924"/>
    <n v="3409869.9350221395"/>
    <n v="0"/>
    <d v="2028-09-24T00:00:00"/>
    <n v="10.243835616438357"/>
    <n v="6.1463324365931937E-2"/>
    <n v="0"/>
    <n v="0.05"/>
    <s v="REMOTA"/>
    <s v="NO SE REGISTRA"/>
    <n v="0"/>
  </r>
  <r>
    <n v="154"/>
    <d v="2017-09-13T00:00:00"/>
    <d v="2017-06-23T00:00:00"/>
    <s v="20 ADMINISTRATIVO"/>
    <s v="05001 33 33 020 2017 0316 00  SALGAR"/>
    <s v="ADMINISTRATIVA"/>
    <s v="10 GRUPOS FAMILIARES- DORIAN BERRIO OSPINA Y OTROS (SALGAR)"/>
    <s v="MANUEL ANTONIO ECHAVARRIA QUIROZ"/>
    <n v="115603"/>
    <x v="0"/>
    <s v="FALLA EN EL SERVICIO OTRAS CAUSAS"/>
    <s v="BAJO"/>
    <s v="BAJO"/>
    <s v="BAJO"/>
    <s v="BAJO"/>
    <n v="0.05"/>
    <s v="REMOTA"/>
    <n v="16107072930"/>
    <n v="0"/>
    <x v="9"/>
    <n v="0"/>
    <s v="NO"/>
    <s v="NO"/>
    <s v="12 AÑOS"/>
    <m/>
    <d v="2017-01-25T00:00:00"/>
    <d v="2017-01-25T00:00:00"/>
    <n v="48233"/>
    <s v="DAPARD"/>
    <s v="CODEMANDADOS AVENIDA TORRENCIAL SALGAR"/>
    <d v="2018-06-30T00:00:00"/>
    <s v="2017-09"/>
    <s v="12"/>
    <s v="2018-05"/>
    <n v="1.0290576324500924"/>
    <n v="16575106335.046774"/>
    <n v="0"/>
    <d v="2029-09-10T00:00:00"/>
    <n v="11.205479452054794"/>
    <n v="6.1463324365931937E-2"/>
    <n v="0"/>
    <n v="0.05"/>
    <s v="REMOTA"/>
    <s v="NO SE REGISTRA"/>
    <n v="0"/>
  </r>
  <r>
    <n v="155"/>
    <d v="2017-03-16T00:00:00"/>
    <d v="2017-02-27T00:00:00"/>
    <s v="3  ADMINISTRATIVO"/>
    <s v="05001 33 33 003 2017 00101 00      "/>
    <s v="ADMINISTRATIVA"/>
    <s v="DOROTEA ISABEL MARTINEZ ISAZA"/>
    <s v="CARLOS ALBERTO BALLESTEROS BARÓN"/>
    <n v="33513"/>
    <x v="5"/>
    <s v="INCENTIVO ANTIGÜEDAD"/>
    <s v="BAJO"/>
    <s v="BAJO"/>
    <s v="BAJO"/>
    <s v="BAJO"/>
    <n v="0.05"/>
    <s v="REMOTA"/>
    <n v="16416915"/>
    <n v="0"/>
    <x v="11"/>
    <n v="0"/>
    <s v="NO"/>
    <s v="NO"/>
    <s v="11 AÑOS"/>
    <m/>
    <d v="2017-01-25T00:00:00"/>
    <d v="2017-01-25T00:00:00"/>
    <n v="48233"/>
    <s v="GESTION HUMANA Y DLLO ORGANIZACIONAL"/>
    <s v="SENTENCIA FAVORABLE AL DPTO"/>
    <d v="2018-06-30T00:00:00"/>
    <s v="2017-03"/>
    <s v="11"/>
    <s v="2018-05"/>
    <n v="1.0387899416875788"/>
    <n v="17053726.175539937"/>
    <n v="0"/>
    <d v="2028-03-13T00:00:00"/>
    <n v="9.7095890410958905"/>
    <n v="6.1463324365931937E-2"/>
    <n v="0"/>
    <n v="0.05"/>
    <s v="REMOTA"/>
    <s v="NO SE REGISTRA"/>
    <n v="0"/>
  </r>
  <r>
    <n v="156"/>
    <d v="2016-08-23T00:00:00"/>
    <d v="2016-08-05T00:00:00"/>
    <s v="11 ADMINISTRATIVO"/>
    <s v="05001 33 33 011 2016 00615 00     "/>
    <s v="ADMINISTRATIVA"/>
    <s v="ARCENIA GOMEZ"/>
    <s v="ANDRES FELIPE MAHECHA REYES"/>
    <n v="79812"/>
    <x v="5"/>
    <s v="RELIQUIDACIÓN DE LA PENSIÓN"/>
    <s v="BAJO"/>
    <s v="BAJO"/>
    <s v="BAJO"/>
    <s v="BAJO"/>
    <n v="0.05"/>
    <s v="REMOTA"/>
    <n v="25104000"/>
    <n v="0"/>
    <x v="4"/>
    <n v="0"/>
    <s v="NO"/>
    <s v="NO"/>
    <s v="11 AÑOS"/>
    <m/>
    <d v="2017-01-25T00:00:00"/>
    <d v="2017-01-25T00:00:00"/>
    <n v="48233"/>
    <s v="EDUCACION"/>
    <s v="FONPREMAG CODEMANDADO"/>
    <d v="2018-06-30T00:00:00"/>
    <s v="2016-08"/>
    <s v="11"/>
    <s v="2018-05"/>
    <n v="1.0693503636908706"/>
    <n v="26844971.530095614"/>
    <n v="0"/>
    <d v="2027-08-21T00:00:00"/>
    <n v="9.1479452054794521"/>
    <n v="6.1463324365931937E-2"/>
    <n v="0"/>
    <n v="0.05"/>
    <s v="REMOTA"/>
    <s v="NO SE REGISTRA"/>
    <n v="0"/>
  </r>
  <r>
    <n v="157"/>
    <d v="2017-09-09T00:00:00"/>
    <d v="2016-08-30T00:00:00"/>
    <s v="21 ADMINISTRATIVO"/>
    <s v="05001 33 33 021 2016 00708 00                  "/>
    <s v="ADMINISTRATIVA"/>
    <s v="LUZ OMAIRA CASTRO"/>
    <s v="ANDRES FELIPE MAHECHA REYES"/>
    <n v="79812"/>
    <x v="5"/>
    <s v="RELIQUIDACIÓN DE LA PENSIÓN"/>
    <s v="BAJO"/>
    <s v="BAJO"/>
    <s v="BAJO"/>
    <s v="BAJO"/>
    <n v="0.05"/>
    <s v="REMOTA"/>
    <n v="25104000"/>
    <n v="0"/>
    <x v="8"/>
    <n v="0"/>
    <s v="NO"/>
    <s v="NO"/>
    <s v="11 AÑOS"/>
    <m/>
    <d v="2017-01-25T00:00:00"/>
    <d v="2017-01-25T00:00:00"/>
    <n v="48233"/>
    <s v="EDUCACION"/>
    <s v="FONPREMAG CODEMANDADO                                                              DESVINCULAN AL DPTO"/>
    <d v="2018-06-30T00:00:00"/>
    <s v="2017-09"/>
    <s v="11"/>
    <s v="2018-05"/>
    <n v="1.0290576324500924"/>
    <n v="25833462.80502712"/>
    <n v="0"/>
    <d v="2028-09-06T00:00:00"/>
    <n v="10.194520547945206"/>
    <n v="6.1463324365931937E-2"/>
    <n v="0"/>
    <n v="0.05"/>
    <s v="REMOTA"/>
    <s v="NO SE REGISTRA"/>
    <n v="0"/>
  </r>
  <r>
    <n v="158"/>
    <d v="2017-01-18T00:00:00"/>
    <s v="2811/2016"/>
    <s v="17 ADMINISTRATIVO"/>
    <s v="05001 33 33 017 2016 00917 00            INCENTIVO DE ANTIGÜEDAD"/>
    <s v="ADMINISTRATIVA"/>
    <s v="JAIME ALBERTO ELORZA ROLDAN"/>
    <s v="LIZA MARIA TAMAYO LOPEZ"/>
    <n v="250101"/>
    <x v="5"/>
    <s v="INCENTIVO ANTIGÜEDAD"/>
    <s v="BAJO"/>
    <s v="BAJO"/>
    <s v="BAJO"/>
    <s v="BAJO"/>
    <n v="0.05"/>
    <s v="REMOTA"/>
    <n v="3070833"/>
    <n v="0"/>
    <x v="4"/>
    <n v="0"/>
    <s v="NO"/>
    <s v="NO"/>
    <s v="3 años"/>
    <m/>
    <d v="2017-01-25T00:00:00"/>
    <d v="2017-01-25T00:00:00"/>
    <n v="48233"/>
    <s v="GESTION HUMANA Y DLLO ORGANIZACIONAL"/>
    <s v="SE ESPERA FALLO"/>
    <d v="2018-06-30T00:00:00"/>
    <s v="2017-01"/>
    <s v="3"/>
    <s v="2018-05"/>
    <n v="1.0541251232191919"/>
    <n v="3237042.214510561"/>
    <n v="0"/>
    <d v="2020-01-18T00:00:00"/>
    <n v="1.5534246575342465"/>
    <n v="6.1463324365931937E-2"/>
    <n v="0"/>
    <n v="0.05"/>
    <s v="REMOTA"/>
    <s v="NO SE REGISTRA"/>
    <n v="0"/>
  </r>
  <r>
    <n v="159"/>
    <d v="2017-07-06T00:00:00"/>
    <d v="2017-06-30T00:00:00"/>
    <s v="21 ADMINISTRATIVO"/>
    <s v="05001 33 33 021 2017 00326 00     SALGAR"/>
    <s v="ADMINISTRATIVA"/>
    <s v="JUAN EDISON RESTREPO "/>
    <s v="MARIA ELENA PIEDRAHITA ORREGO"/>
    <n v="58700"/>
    <x v="0"/>
    <s v="FALLA EN EL SERVICIO OTRAS CAUSAS"/>
    <s v="BAJO"/>
    <s v="BAJO"/>
    <s v="BAJO"/>
    <s v="BAJO"/>
    <n v="0.05"/>
    <s v="REMOTA"/>
    <n v="159708640"/>
    <n v="0"/>
    <x v="9"/>
    <n v="0"/>
    <s v="NO"/>
    <s v="NO"/>
    <s v="12 AÑOS"/>
    <m/>
    <d v="2017-01-25T00:00:00"/>
    <d v="2017-01-25T00:00:00"/>
    <n v="48233"/>
    <s v="DAPARD"/>
    <s v="CODEMANDADOS AVENIDA TORRENCIAL SALGAR"/>
    <d v="2018-06-30T00:00:00"/>
    <s v="2017-07"/>
    <s v="12"/>
    <s v="2018-05"/>
    <n v="1.0309139285450315"/>
    <n v="164645861.48498416"/>
    <n v="0"/>
    <d v="2029-07-03T00:00:00"/>
    <n v="11.016438356164384"/>
    <n v="6.1463324365931937E-2"/>
    <n v="0"/>
    <n v="0.05"/>
    <s v="REMOTA"/>
    <s v="NO SE REGISTRA"/>
    <n v="0"/>
  </r>
  <r>
    <n v="160"/>
    <d v="2017-10-05T00:00:00"/>
    <d v="2017-09-12T00:00:00"/>
    <s v="TRIBUNAL ADMINISTRATIVO-SALA CUARTA DE ORALIDAD"/>
    <s v="05001 23 33 000 2017 02219 00                 "/>
    <s v="ADMINISTRATIVA"/>
    <s v="JORGE IVAN MEJIA MARTINEZ             CUOTA PARTE PENSIONAL"/>
    <s v="FRANCISCO ALBERTO GIRALDO LUNA"/>
    <n v="122621"/>
    <x v="5"/>
    <s v="RELIQUIDACIÓN DE LA PENSIÓN"/>
    <s v="ALTO"/>
    <s v="ALTO"/>
    <s v="ALTO"/>
    <s v="ALTO"/>
    <n v="1"/>
    <s v="ALTA"/>
    <n v="107167086"/>
    <n v="0"/>
    <x v="9"/>
    <n v="0"/>
    <s v="NO"/>
    <s v="NO"/>
    <s v="11 AÑOS"/>
    <m/>
    <d v="2017-01-25T00:00:00"/>
    <d v="2017-01-25T00:00:00"/>
    <n v="48233"/>
    <s v="GESTION HUMANA Y DLLO ORGANIZACIONAL"/>
    <s v="CUOTA PARTE PENSIONAL-LITIS CONSORTE                           COLPENSIONES-MUNICIPIO DE MEDELLIN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18-06-30T00:00:00"/>
    <s v="2017-10"/>
    <s v="11"/>
    <s v="2018-05"/>
    <n v="1.0288856084234566"/>
    <n v="110262672.48207889"/>
    <n v="0"/>
    <d v="2028-10-02T00:00:00"/>
    <n v="10.265753424657534"/>
    <n v="6.1463324365931937E-2"/>
    <n v="0"/>
    <n v="1"/>
    <s v="ALTA"/>
    <s v="PROVISIÓN CONTABLE"/>
    <n v="0"/>
  </r>
  <r>
    <n v="161"/>
    <s v="31/08/2017                         05/10/17"/>
    <d v="2017-07-31T00:00:00"/>
    <s v="28 ADMINISTRATIVO"/>
    <s v="05001 33 33 028 2017 00392 00                         "/>
    <s v="ADMINISTRATIVA"/>
    <s v="AMPARO MARIN AGUIRRE"/>
    <s v="KAREN E. PUENTES"/>
    <n v="138613"/>
    <x v="5"/>
    <s v="RELIQUIDACIÓN DE LA PENSIÓN"/>
    <s v="BAJO"/>
    <s v="BAJO"/>
    <s v="BAJO"/>
    <s v="BAJO"/>
    <n v="0.05"/>
    <s v="REMOTA"/>
    <n v="36885850"/>
    <n v="0"/>
    <x v="9"/>
    <n v="0"/>
    <s v="NO"/>
    <s v="NO"/>
    <s v="11 AÑOS"/>
    <m/>
    <d v="2017-01-25T00:00:00"/>
    <d v="2017-01-25T00:00:00"/>
    <n v="48233"/>
    <s v="EDUCACION"/>
    <s v="FONPREMAG CODEMANDADO"/>
    <d v="2018-06-30T00:00:00"/>
    <s v="31/08/2017                         05/10/17-31/08/2017                         05/10/17"/>
    <s v="11"/>
    <s v="2018-05"/>
    <e v="#N/A"/>
    <e v="#N/A"/>
    <e v="#N/A"/>
    <e v="#VALUE!"/>
    <e v="#VALUE!"/>
    <n v="6.1463324365931937E-2"/>
    <e v="#N/A"/>
    <n v="0.05"/>
    <s v="REMOTA"/>
    <s v="NO SE REGISTRA"/>
    <n v="0"/>
  </r>
  <r>
    <n v="162"/>
    <d v="2017-10-12T00:00:00"/>
    <d v="2017-02-02T00:00:00"/>
    <s v="5TO MUNICIPAL DE PEQUEÑAS CAUSAS LABORALES"/>
    <s v="05001 41 05 005 2017 00093 00                                                                        "/>
    <s v="LABORAL"/>
    <s v="INES DEL SOCORRO MUÑOZ CALLE                                            BONO PENSIONAL                 "/>
    <s v="ALBERTO FERNANDEZ OCHOA"/>
    <n v="162157"/>
    <x v="3"/>
    <s v="OTRAS"/>
    <s v="ALTO"/>
    <s v="ALTO"/>
    <s v="ALTO"/>
    <s v="ALTO"/>
    <n v="1"/>
    <s v="ALTA"/>
    <n v="14754340"/>
    <n v="0"/>
    <x v="9"/>
    <n v="0"/>
    <s v="NO"/>
    <s v="NO"/>
    <s v="7 años"/>
    <m/>
    <d v="2017-01-25T00:00:00"/>
    <d v="2017-01-25T00:00:00"/>
    <n v="48233"/>
    <s v="EDUCACION"/>
    <s v="COLPENSIONES CODEMANDADO                                                                    BONO PENSIONAL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 te del pasivo pensional de la entidad y cuenta con reservas para ello."/>
    <d v="2018-06-30T00:00:00"/>
    <s v="2017-10"/>
    <s v="7"/>
    <s v="2018-05"/>
    <n v="1.0288856084234566"/>
    <n v="15180528.087786542"/>
    <n v="0"/>
    <d v="2024-10-10T00:00:00"/>
    <n v="6.2849315068493148"/>
    <n v="6.1463324365931937E-2"/>
    <n v="0"/>
    <n v="1"/>
    <s v="ALTA"/>
    <s v="PROVISIÓN CONTABLE"/>
    <n v="0"/>
  </r>
  <r>
    <n v="163"/>
    <d v="2017-11-09T00:00:00"/>
    <d v="2017-10-18T00:00:00"/>
    <s v="26 ADMINISTRATIVO"/>
    <s v="05001 33 33 026 2017 00378 00      "/>
    <s v="ADMINISTRATIVA"/>
    <s v="JORGE ALIRIO CORTES HURTADO"/>
    <s v="FRANKLIN ANDERSON ISAZA LONDOÑO"/>
    <n v="176482"/>
    <x v="5"/>
    <s v="RELIQUIDACIÓN DE LA PENSIÓN"/>
    <s v="BAJO"/>
    <s v="BAJO"/>
    <s v="BAJO"/>
    <s v="BAJO"/>
    <n v="0.05"/>
    <s v="REMOTA"/>
    <n v="15216162"/>
    <n v="0"/>
    <x v="9"/>
    <n v="0"/>
    <s v="NO"/>
    <s v="NO"/>
    <s v="11 AÑOS"/>
    <m/>
    <d v="2017-01-25T00:00:00"/>
    <d v="2017-01-25T00:00:00"/>
    <n v="48233"/>
    <s v="EDUCACION"/>
    <s v="FONPREMAG CODEMANDADO"/>
    <d v="2018-06-30T00:00:00"/>
    <s v="2017-11"/>
    <s v="11"/>
    <s v="2018-05"/>
    <n v="1.0270283465141419"/>
    <n v="15627429.699151319"/>
    <n v="0"/>
    <d v="2028-11-06T00:00:00"/>
    <n v="10.361643835616439"/>
    <n v="6.1463324365931937E-2"/>
    <n v="0"/>
    <n v="0.05"/>
    <s v="REMOTA"/>
    <s v="NO SE REGISTRA"/>
    <n v="0"/>
  </r>
  <r>
    <n v="164"/>
    <d v="2017-11-22T00:00:00"/>
    <d v="2017-10-25T00:00:00"/>
    <s v="22                                               ADMINISTRATIVO"/>
    <s v="05001 33 33 022 2017 00536 00   PASCUAL BRAVO"/>
    <s v="ADMINISTRATIVA"/>
    <s v="LUS MERIS MOSQUERA MOSQUERA                           PASCUAL BRAVO"/>
    <s v="LIZETH JOHANA CARRANZA LOPREZ"/>
    <n v="263831"/>
    <x v="5"/>
    <s v="RECONOCIMIENTO Y PAGO DE OTRAS PRESTACIONES SALARIALES, SOLCIALES Y SALARIOS"/>
    <s v="MEDIO   "/>
    <s v="MEDIO   "/>
    <s v="MEDIO   "/>
    <s v="MEDIO   "/>
    <n v="0.5"/>
    <s v="MEDIA"/>
    <n v="230326404"/>
    <n v="0.5"/>
    <x v="9"/>
    <n v="0"/>
    <s v="NO"/>
    <s v="NO"/>
    <s v="3 años"/>
    <m/>
    <d v="2017-01-25T00:00:00"/>
    <d v="2017-01-25T00:00:00"/>
    <n v="48233"/>
    <s v="EDUCACION"/>
    <s v="PASCUAL BRAVO CODEMANDADO"/>
    <d v="2018-06-30T00:00:00"/>
    <s v="2017-11"/>
    <s v="3"/>
    <s v="2018-05"/>
    <n v="1.0270283465141419"/>
    <n v="236551745.85866824"/>
    <n v="118275872.92933412"/>
    <d v="2020-11-21T00:00:00"/>
    <n v="2.3972602739726026"/>
    <n v="6.1463324365931937E-2"/>
    <n v="111501689.80998297"/>
    <n v="0.5"/>
    <s v="MEDIA"/>
    <s v="CUENTAS DE ORDEN"/>
    <n v="111501689.80998297"/>
  </r>
  <r>
    <n v="165"/>
    <d v="2017-09-08T00:00:00"/>
    <d v="2017-07-04T00:00:00"/>
    <s v="8vo                                     ADMINISTRATIVO"/>
    <s v="05001 33 33 008 2017 00340 00          "/>
    <s v="ADMINISTRATIVA"/>
    <s v="GUSTAVO ADOLFO OSPINA SANCHEZ"/>
    <s v="JUAN FELIPE GALLEGO OSSA"/>
    <n v="181644"/>
    <x v="2"/>
    <s v="PENSIÓN DE SOBREVIVIENTES"/>
    <s v="BAJO"/>
    <s v="BAJO"/>
    <s v="BAJO"/>
    <s v="BAJO"/>
    <n v="0.05"/>
    <s v="REMOTA"/>
    <n v="145567722"/>
    <n v="0"/>
    <x v="9"/>
    <n v="0"/>
    <s v="NO"/>
    <s v="NO"/>
    <s v="11 AÑOS"/>
    <m/>
    <d v="2017-01-25T00:00:00"/>
    <d v="2017-01-25T00:00:00"/>
    <n v="48233"/>
    <s v="EDUCACION"/>
    <s v="FONPREMAG CODEMANDADO"/>
    <d v="2018-06-30T00:00:00"/>
    <s v="2017-09"/>
    <s v="11"/>
    <s v="2018-05"/>
    <n v="1.0290576324500924"/>
    <n v="149797575.36247322"/>
    <n v="0"/>
    <d v="2028-09-05T00:00:00"/>
    <n v="10.191780821917808"/>
    <n v="6.1463324365931937E-2"/>
    <n v="0"/>
    <n v="0.05"/>
    <s v="REMOTA"/>
    <s v="NO SE REGISTRA"/>
    <n v="0"/>
  </r>
  <r>
    <n v="166"/>
    <d v="2017-05-08T00:00:00"/>
    <d v="2017-02-06T00:00:00"/>
    <s v="14  LABORAL DEL CIRCUITO"/>
    <s v="05001 31 05 014 2017 00093 00                PRESTACIONES SOCIALES"/>
    <s v="LABORAL"/>
    <s v="WILMAR ALEXANDER CARDENAS PEREZ Y OTROS 3"/>
    <s v="CARLOS ALBERTO BALLESTEROS BARÓN"/>
    <n v="33513"/>
    <x v="3"/>
    <s v="INCENTIVO ANTIGÜEDAD"/>
    <s v="BAJO"/>
    <s v="BAJO"/>
    <s v="BAJO"/>
    <s v="BAJO"/>
    <n v="0.05"/>
    <s v="REMOTA"/>
    <n v="14975310"/>
    <n v="0"/>
    <x v="8"/>
    <n v="0"/>
    <s v="NO"/>
    <s v="NO"/>
    <s v="7 años"/>
    <m/>
    <d v="2017-01-25T00:00:00"/>
    <d v="2017-01-25T00:00:00"/>
    <n v="48233"/>
    <s v="FABRICA DE LICORES DE ANTIOQUIA"/>
    <s v="INCENTIVO DE ANTIGÜEDAD Y PRIMA ESPECIAL ACTA 1722 DEL 77"/>
    <d v="2018-06-30T00:00:00"/>
    <s v="2017-05"/>
    <s v="7"/>
    <s v="2018-05"/>
    <n v="1.0315678427221429"/>
    <n v="15448048.230795333"/>
    <n v="0"/>
    <d v="2024-05-06T00:00:00"/>
    <n v="5.8547945205479452"/>
    <n v="6.1463324365931937E-2"/>
    <n v="0"/>
    <n v="0.05"/>
    <s v="REMOTA"/>
    <s v="NO SE REGISTRA"/>
    <n v="0"/>
  </r>
  <r>
    <n v="167"/>
    <d v="2018-01-18T00:00:00"/>
    <d v="2018-10-25T00:00:00"/>
    <s v="3   ADMINISTRATIVO"/>
    <s v="05001 33 33 003 2017 00564 00"/>
    <s v="ADMINISTRATIVA"/>
    <s v="RUBIELA DEL SOCORRO DUQUE RAMIREZ                                  PENSIONES ANTIOQUIA"/>
    <s v="MARGARITA INES QUINTERO LOPEZ"/>
    <n v="183037"/>
    <x v="2"/>
    <s v="INDEMNIZACIÓN SUSTITUTIVA DE LA PENSIÓN"/>
    <s v="BAJO"/>
    <s v="BAJO"/>
    <s v="BAJO"/>
    <s v="BAJO"/>
    <n v="0.05"/>
    <s v="REMOTA"/>
    <n v="4993085"/>
    <n v="0"/>
    <x v="9"/>
    <n v="0"/>
    <s v="NO"/>
    <s v="NO"/>
    <s v="11 AÑOS"/>
    <m/>
    <d v="2017-01-25T00:00:00"/>
    <d v="2017-01-25T00:00:00"/>
    <n v="48233"/>
    <s v="GESTION HUMANA Y DLLO ORGANIZACIONAL"/>
    <s v=" PENSIONES ANTIOQUIA-CODEMANDADO                                         _x000a_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8-01"/>
    <s v="11"/>
    <s v="2018-05"/>
    <n v="1.0167148199321798"/>
    <n v="5076543.5166810676"/>
    <n v="0"/>
    <d v="2029-01-15T00:00:00"/>
    <n v="10.553424657534247"/>
    <n v="6.1463324365931937E-2"/>
    <n v="0"/>
    <n v="0.05"/>
    <s v="REMOTA"/>
    <s v="NO SE REGISTRA"/>
    <n v="0"/>
  </r>
  <r>
    <n v="168"/>
    <d v="2017-12-04T00:00:00"/>
    <d v="2017-11-15T00:00:00"/>
    <s v="20 ADMINISTRATIVO"/>
    <s v="05001 33 33 020 2017 00581 00"/>
    <s v="ADMINISTRATIVA"/>
    <s v="ALONSO CACERES ARIAS"/>
    <s v="RUADY EDUARDO VELEZ"/>
    <n v="256253"/>
    <x v="0"/>
    <s v="ACCIDENTE DE TRANSITO"/>
    <s v="BAJO"/>
    <s v="BAJO"/>
    <s v="BAJO"/>
    <s v="BAJO"/>
    <n v="0.05"/>
    <s v="REMOTA"/>
    <n v="1238892161"/>
    <n v="0"/>
    <x v="9"/>
    <n v="0"/>
    <s v="NO"/>
    <s v="NO"/>
    <s v="12 AÑOS"/>
    <m/>
    <d v="2017-01-25T00:00:00"/>
    <d v="2017-01-25T00:00:00"/>
    <n v="48233"/>
    <s v="INFRAESTRUCTURA"/>
    <s v="CODEMANDADO INVIAS-MUNICIPIO DE MEDELLIN"/>
    <d v="2018-06-30T00:00:00"/>
    <s v="2017-12"/>
    <s v="12"/>
    <s v="2018-05"/>
    <n v="1.0230902699695654"/>
    <n v="1267498515.4606683"/>
    <n v="0"/>
    <d v="2029-12-01T00:00:00"/>
    <n v="11.43013698630137"/>
    <n v="6.1463324365931937E-2"/>
    <n v="0"/>
    <n v="0.05"/>
    <s v="REMOTA"/>
    <s v="NO SE REGISTRA"/>
    <n v="0"/>
  </r>
  <r>
    <n v="169"/>
    <d v="2018-01-24T00:00:00"/>
    <d v="2017-12-18T00:00:00"/>
    <s v="6 ADMINISTRATIVO"/>
    <s v="05001 33 33 006 2017 00636 00"/>
    <s v="ADMINISTRATIVA"/>
    <s v="MARIA ELENA PEREZ MIRA                                                         PENSIONES DE ANTIOQUIA"/>
    <s v="LUZ ELENA GALLEGO"/>
    <n v="39931"/>
    <x v="2"/>
    <s v="RELIQUIDACIÓN DE LA PENSIÓN"/>
    <s v="BAJO"/>
    <s v="BAJO"/>
    <s v="BAJO"/>
    <s v="BAJO"/>
    <n v="0.05"/>
    <s v="REMOTA"/>
    <n v="17271469"/>
    <n v="0"/>
    <x v="9"/>
    <n v="0"/>
    <s v="NO"/>
    <s v="NO"/>
    <s v="11 AÑOS"/>
    <m/>
    <d v="2017-01-25T00:00:00"/>
    <d v="2017-01-25T00:00:00"/>
    <n v="48233"/>
    <s v="GESTION HUMANA Y DLLO ORGANIZACIONAL"/>
    <s v="PENSIONES DE ANTIOQUIA-CODEMANDADO                                               _x000a_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8-01"/>
    <s v="11"/>
    <s v="2018-05"/>
    <n v="1.0167148199321798"/>
    <n v="17560158.494299226"/>
    <n v="0"/>
    <d v="2029-01-21T00:00:00"/>
    <n v="10.56986301369863"/>
    <n v="6.1463324365931937E-2"/>
    <n v="0"/>
    <n v="0.05"/>
    <s v="REMOTA"/>
    <s v="NO SE REGISTRA"/>
    <n v="0"/>
  </r>
  <r>
    <n v="170"/>
    <d v="2018-02-02T00:00:00"/>
    <d v="2017-06-21T00:00:00"/>
    <s v="TRIBUNAL ADMINISTRATIVO-SALA PRIMERA DE ORALIDAD"/>
    <s v="05001 23 33 000 2017 01683 00"/>
    <s v="ADMINISTRATIVA"/>
    <s v="LEIDY JAZMIN BEDOYA BERMUDEZ                        MERCADERISTA FLA"/>
    <s v="MARIA NATALI ARBELAEZ RESTREPO"/>
    <n v="176839"/>
    <x v="2"/>
    <s v="RECONOCIMIENTO Y PAGO DE OTRAS PRESTACIONES SALARIALES, SOLCIALES Y SALARIOS"/>
    <s v="ALTO"/>
    <s v="ALTO"/>
    <s v="ALTO"/>
    <s v="ALTO"/>
    <n v="1"/>
    <s v="ALTA"/>
    <n v="354964309"/>
    <n v="0.5"/>
    <x v="9"/>
    <n v="0"/>
    <s v="NO"/>
    <s v="NO"/>
    <s v="11 AÑOS"/>
    <m/>
    <d v="2017-01-25T00:00:00"/>
    <d v="2017-01-25T00:00:00"/>
    <n v="48233"/>
    <s v="FABRICA DE LICORES DE ANTIOQUIA"/>
    <s v="DEMANDANTE MERCA-IMPULSADORA                                                                      SE LLAMARA EN GARANTIA A LAS ETS Y LAS ASEGURADORAS"/>
    <d v="2018-06-30T00:00:00"/>
    <s v="2018-02"/>
    <s v="11"/>
    <s v="2018-05"/>
    <n v="1.0095845467646729"/>
    <n v="358366481.0194003"/>
    <n v="179183240.50970015"/>
    <d v="2029-01-30T00:00:00"/>
    <n v="10.594520547945205"/>
    <n v="6.1463324365931937E-2"/>
    <n v="138068622.73456171"/>
    <n v="1"/>
    <s v="ALTA"/>
    <s v="PROVISIÓN CONTABLE"/>
    <n v="138068622.73456171"/>
  </r>
  <r>
    <n v="171"/>
    <d v="2018-02-07T00:00:00"/>
    <d v="2017-12-19T00:00:00"/>
    <s v="23 ADMINISTRATIVO"/>
    <s v="05001 33 33 023 2017 00657 00"/>
    <s v="ADMINISTRATIVA"/>
    <s v="NICANOR TAPASCO AGUIRRE    C.C 15912607                        CALLE 78 Mo.86-99 TEL5100359"/>
    <s v="PAULA ANDREA DUQUE ARTEAGA               C.C 43639234                                     CALLE 59 No.51D-41 CEL 3007670600                                      "/>
    <n v="176042"/>
    <x v="0"/>
    <s v="FALLA EN EL SERVICIO OTRAS CAUSAS"/>
    <s v="BAJO"/>
    <s v="BAJO"/>
    <s v="BAJO"/>
    <s v="BAJO"/>
    <n v="0.05"/>
    <s v="REMOTA"/>
    <n v="169988570"/>
    <n v="0"/>
    <x v="9"/>
    <n v="0"/>
    <s v="NO"/>
    <s v="NO"/>
    <s v="12 AÑOS"/>
    <m/>
    <d v="2017-01-25T00:00:00"/>
    <d v="2017-01-25T00:00:00"/>
    <n v="48233"/>
    <s v="INFRAESTRUCTURA"/>
    <s v="AACIDENTE DE TRANSITO POR CAIDA DE PIEDRA-CARRETERA VALPARAISO"/>
    <d v="2018-06-30T00:00:00"/>
    <s v="2018-02"/>
    <s v="12"/>
    <s v="2018-05"/>
    <n v="1.0095845467646729"/>
    <n v="171617833.39862487"/>
    <n v="0"/>
    <d v="2030-02-04T00:00:00"/>
    <n v="11.608219178082193"/>
    <n v="6.1463324365931937E-2"/>
    <n v="0"/>
    <n v="0.05"/>
    <s v="REMOTA"/>
    <s v="NO SE REGISTRA"/>
    <n v="0"/>
  </r>
  <r>
    <n v="172"/>
    <d v="2018-02-26T00:00:00"/>
    <d v="2018-02-22T00:00:00"/>
    <s v="4to. LABORAL"/>
    <s v="05001 31 05 004 2018 00141 00"/>
    <s v="LABORAL"/>
    <s v="JAIRO IGNACIO ISAZA VELEZ      C.C 503939                                             CRA 74 No.43-31                          BONO PENSIONAL     "/>
    <s v="FREDY ALONSO PELAEZ GOMEZ                   C.C No.71717949                             CALLE 48D No.65A19 TEL 2604444"/>
    <n v="97371"/>
    <x v="3"/>
    <s v="OTRAS"/>
    <s v="ALTO"/>
    <s v="ALTO"/>
    <s v="ALTO"/>
    <s v="ALTO"/>
    <n v="1"/>
    <s v="ALTA"/>
    <n v="15624840"/>
    <n v="0"/>
    <x v="9"/>
    <n v="0"/>
    <s v="NO"/>
    <s v="NO"/>
    <s v="7 años"/>
    <m/>
    <d v="2017-01-25T00:00:00"/>
    <d v="2017-01-25T00:00:00"/>
    <n v="48233"/>
    <s v="GESTION HUMANA Y DLLO ORGANIZACIONAL"/>
    <s v="CODEMANDADOS COLPENSIONES-SURAMERICANA                                                     BONO PENSIONAL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 te del pasivo pensional de la entidad y cuenta con reservas para ello.                                                                                               "/>
    <d v="2018-06-30T00:00:00"/>
    <s v="2018-02"/>
    <s v="7"/>
    <s v="2018-05"/>
    <n v="1.0095845467646729"/>
    <n v="15774597.009670531"/>
    <n v="0"/>
    <d v="2025-02-24T00:00:00"/>
    <n v="6.6602739726027398"/>
    <n v="6.1463324365931937E-2"/>
    <n v="0"/>
    <n v="1"/>
    <s v="ALTA"/>
    <s v="PROVISIÓN CONTABLE"/>
    <n v="0"/>
  </r>
  <r>
    <n v="173"/>
    <d v="2018-03-09T00:00:00"/>
    <d v="2018-02-08T00:00:00"/>
    <s v="TRIBUNAL ADMINISTRATIVO-SALA QUINTA MIXTA DE ORALIDAD"/>
    <s v="05001 23 33 000 2018 00361 00"/>
    <s v="ADMINISTRATIVA"/>
    <s v="LUZ MARINA CASTRILLON OCHOA                                      C.C No.32317253                          CALLE 54 No.46-60  TEL 2755174                                    PENSION SOBREVIVIENTES"/>
    <s v="MARISOL MESA AVILA                             C.C No.40029412"/>
    <n v="177571"/>
    <x v="5"/>
    <s v="PENSIÓN DE SOBREVIVIENTES"/>
    <s v="BAJO"/>
    <s v="BAJO"/>
    <s v="BAJO"/>
    <s v="BAJO"/>
    <n v="0.05"/>
    <s v="REMOTA"/>
    <n v="890241240"/>
    <n v="0"/>
    <x v="9"/>
    <n v="0"/>
    <s v="NO"/>
    <s v="NO"/>
    <s v="10 años"/>
    <m/>
    <d v="2017-01-25T00:00:00"/>
    <d v="2017-01-25T00:00:00"/>
    <n v="48233"/>
    <s v="GESTION HUMANA Y DLLO ORGANIZACIONAL"/>
    <s v="CODEMANDADO PENSIONES DE ANTIOQUIA                                           PENSION DE SOBREVIVIENTES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
    <d v="2018-06-30T00:00:00"/>
    <s v="2018-03"/>
    <s v="10"/>
    <s v="2018-05"/>
    <n v="1.0071663284103638"/>
    <n v="896621001.09028947"/>
    <n v="0"/>
    <d v="2028-03-06T00:00:00"/>
    <n v="9.6904109589041099"/>
    <n v="6.1463324365931937E-2"/>
    <n v="0"/>
    <n v="0.05"/>
    <s v="REMOTA"/>
    <s v="NO SE REGISTRA"/>
    <n v="0"/>
  </r>
  <r>
    <n v="174"/>
    <d v="2018-03-07T00:00:00"/>
    <d v="2018-02-28T00:00:00"/>
    <s v="21 ADMINISTRATIVO"/>
    <s v="05001 33 33 021 2018 00074 00                                    PASCUAL BRAVO"/>
    <s v="ADMINISTRATIVA"/>
    <s v="LUZ ESTELLA QUINTERO MARIN        C.C No.52255759                       Cra 14 No.3-22                            Cel 3205334189                         PASCUAL BRAVO                                                        "/>
    <s v="NICOLAS OCTAVIO ARISMENDI VILLEGAS"/>
    <n v="140233"/>
    <x v="2"/>
    <s v="RECONOCIMIENTO Y PAGO DE OTRAS PRESTACIONES SALARIALES, SOLCIALES Y SALARIOS"/>
    <s v="MEDIO   "/>
    <s v="MEDIO   "/>
    <s v="MEDIO   "/>
    <s v="MEDIO   "/>
    <n v="0.5"/>
    <s v="MEDIA"/>
    <n v="102219256"/>
    <n v="0.5"/>
    <x v="9"/>
    <n v="0"/>
    <s v="NO"/>
    <s v="NO"/>
    <s v="11 AÑOS"/>
    <m/>
    <d v="2017-01-25T00:00:00"/>
    <d v="2017-01-25T00:00:00"/>
    <n v="48233"/>
    <s v="EDUCACION"/>
    <s v="CODEMANDADO PASCUAL BRAVO"/>
    <d v="2018-06-30T00:00:00"/>
    <s v="2018-03"/>
    <s v="11"/>
    <s v="2018-05"/>
    <n v="1.0071663284103638"/>
    <n v="102951792.75835904"/>
    <n v="51475896.379179522"/>
    <d v="2029-03-04T00:00:00"/>
    <n v="10.684931506849315"/>
    <n v="6.1463324365931937E-2"/>
    <n v="39576326.802428417"/>
    <n v="0.5"/>
    <s v="MEDIA"/>
    <s v="CUENTAS DE ORDEN"/>
    <n v="39576326.802428417"/>
  </r>
  <r>
    <n v="175"/>
    <d v="2017-03-28T00:00:00"/>
    <d v="2017-03-23T00:00:00"/>
    <s v="13 ADMINISTRATIVO"/>
    <s v="05001 33 33 013 2017 00162 00"/>
    <s v="ADMINISTRATIVA"/>
    <s v="LUZ ANGELA PUERTA GOMEZ                                C.C No.32505735                        CRA 79 No.32 A 71                             TEL 511 11 79                          RELIQUIDACION PENSION "/>
    <s v="ANGELICA ROCIO CABEZAS HENAO       C.C No.28559211                           CALLE 50 No.51-29                                TEL 511 11 79"/>
    <n v="197791"/>
    <x v="2"/>
    <s v="RELIQUIDACIÓN DE LA PENSIÓN"/>
    <s v="BAJO"/>
    <s v="BAJO"/>
    <s v="BAJO"/>
    <s v="BAJO"/>
    <n v="0.05"/>
    <s v="REMOTA"/>
    <m/>
    <n v="0"/>
    <x v="9"/>
    <n v="0"/>
    <s v="NO"/>
    <s v="NO"/>
    <s v="11 AÑOS"/>
    <m/>
    <d v="2017-01-25T00:00:00"/>
    <d v="2017-01-25T00:00:00"/>
    <n v="48233"/>
    <s v="EDUCACION"/>
    <s v="CODEMANDADO FONPREMAG"/>
    <d v="2018-06-30T00:00:00"/>
    <s v="2017-03"/>
    <s v="11"/>
    <s v="2018-05"/>
    <n v="1.0387899416875788"/>
    <n v="0"/>
    <n v="0"/>
    <d v="2028-03-25T00:00:00"/>
    <n v="9.742465753424657"/>
    <n v="6.1463324365931937E-2"/>
    <n v="0"/>
    <n v="0.05"/>
    <s v="REMOTA"/>
    <s v="NO SE REGISTRA"/>
    <n v="0"/>
  </r>
  <r>
    <n v="176"/>
    <d v="2018-04-10T00:00:00"/>
    <d v="2017-11-03T00:00:00"/>
    <s v="TRIBUNAL ADMINISTRATIVO-SALA PRIMERA DE ORALIDAD"/>
    <s v="05001 23 33 000 2017 02851 00"/>
    <s v="ADMINISTRATIVA"/>
    <s v="ADARMENIA ISABEL  DIAZ ESPITIA C.C No.21.328.756                     AV 50A No.53-46                      TEL 2725106                       PENSION DE SOBREVIVIENTES"/>
    <s v="GONZALO ANTONIO BERRERA CARDENAS                                            C.C No.3.841.077"/>
    <n v="227713"/>
    <x v="2"/>
    <s v="PENSIÓN DE SOBREVIVIENTES"/>
    <s v="BAJO"/>
    <s v="BAJO"/>
    <s v="BAJO"/>
    <s v="BAJO"/>
    <n v="0.05"/>
    <s v="REMOTA"/>
    <n v="93122673"/>
    <n v="0"/>
    <x v="9"/>
    <n v="0"/>
    <s v="NO"/>
    <s v="NO"/>
    <s v="11 AÑOS"/>
    <m/>
    <d v="2017-01-25T00:00:00"/>
    <d v="2017-01-25T00:00:00"/>
    <n v="48233"/>
    <s v="EDUCACION"/>
    <s v="LA DEMANDA NO INCLUYÓ A LA NACION Y EL CAUSANTE ES DOCENTE"/>
    <d v="2018-06-30T00:00:00"/>
    <s v="2018-04"/>
    <s v="11"/>
    <s v="2018-05"/>
    <n v="1.0025366845195292"/>
    <n v="93358895.843016282"/>
    <n v="0"/>
    <d v="2029-04-07T00:00:00"/>
    <n v="10.778082191780822"/>
    <n v="6.1463324365931937E-2"/>
    <n v="0"/>
    <n v="0.05"/>
    <s v="REMOTA"/>
    <s v="NO SE REGISTRA"/>
    <n v="0"/>
  </r>
  <r>
    <n v="177"/>
    <d v="2018-04-24T00:00:00"/>
    <d v="2018-02-27T00:00:00"/>
    <s v=" 15 ADMINISTRATIVO"/>
    <s v="                                                                                    05001 33 33 015 2018 00080 00                                                        PASCUAL BRAVO"/>
    <s v="ADMINISTRATIVA"/>
    <s v="YULY ANDREA PUERTA RESTREPO                           Avenida 14A Diagonal 53B58 Int 201 Copacabana                       Tel 3183771126                    PASCUAL BRAVO"/>
    <s v="NICOLAS OCTAVIO ARISMENDI VILLEGAS                                                   C.C 70.072.367"/>
    <n v="140233"/>
    <x v="2"/>
    <s v="RECONOCIMIENTO Y PAGO DE OTRAS PRESTACIONES SALARIALES, SOLCIALES Y SALARIOS"/>
    <s v="MEDIO   "/>
    <s v="MEDIO   "/>
    <s v="MEDIO   "/>
    <s v="MEDIO   "/>
    <n v="0.5"/>
    <s v="MEDIA"/>
    <n v="93366526"/>
    <n v="0.5"/>
    <x v="9"/>
    <n v="0"/>
    <s v="NO"/>
    <s v="NO"/>
    <s v="11 AÑOS"/>
    <m/>
    <d v="2017-01-25T00:00:00"/>
    <d v="2017-01-25T00:00:00"/>
    <n v="48233"/>
    <s v="EDUCACION"/>
    <s v="CODEMANDADO PASCUAL BRAVO"/>
    <d v="2018-06-30T00:00:00"/>
    <s v="2018-04"/>
    <s v="11"/>
    <s v="2018-05"/>
    <n v="1.0025366845195292"/>
    <n v="93603367.421146423"/>
    <n v="46801683.710573211"/>
    <d v="2029-04-21T00:00:00"/>
    <n v="10.816438356164383"/>
    <n v="6.1463324365931937E-2"/>
    <n v="35866408.694038779"/>
    <n v="0.5"/>
    <s v="MEDIA"/>
    <s v="CUENTAS DE ORDEN"/>
    <n v="35866408.694038779"/>
  </r>
  <r>
    <n v="178"/>
    <d v="2018-05-15T00:00:00"/>
    <d v="2018-04-13T00:00:00"/>
    <s v="17 ADMINISTRATIVO"/>
    <s v="05001 33 33 017 2018 00141 00"/>
    <s v="ADMINISTRATIVA"/>
    <s v="MARLENY DEL CARMEN TOBON ROLDAN                              Carrera 83 B Nro. 33 B — 81 Apto 301                                                      Cel 3053573179                                           NULIDAD DEL ACTO QUE ACEPTO RENUNCIA NO PRESENTADA Y CORRECCION DE HRIA LABORAL                                     "/>
    <s v="FRANKLIN ANDERSON ISAZA LONDOÑO                                         C.C No.8.356.462                                           Calle 54 # 45 - 63. Oficina 404                    Cel 3113329659_x000a_"/>
    <n v="176482"/>
    <x v="2"/>
    <s v="OTRAS"/>
    <s v="BAJO"/>
    <s v="BAJO"/>
    <s v="BAJO"/>
    <s v="BAJO"/>
    <n v="0.05"/>
    <s v="REMOTA"/>
    <n v="72651211"/>
    <n v="0"/>
    <x v="9"/>
    <n v="0"/>
    <s v="NO"/>
    <s v="NO"/>
    <s v="11 AÑOS"/>
    <m/>
    <d v="2017-01-25T00:00:00"/>
    <d v="2017-01-25T00:00:00"/>
    <n v="48233"/>
    <s v="EDUCACION"/>
    <s v="DOCENTE DEL MUNICIPIO DE MEDELLIN NO VINCULO A LA NACION             SOLICITA NULIDAD DEL ACTO ADTVO QUE ACEPTO RENUNCIA NO PRESENTADA Y CORRECCION DE LA HISTORIA LABORAL"/>
    <d v="2018-06-30T00:00:00"/>
    <s v="2018-05"/>
    <s v="11"/>
    <s v="2018-05"/>
    <n v="1"/>
    <n v="72651211"/>
    <n v="0"/>
    <d v="2029-05-12T00:00:00"/>
    <n v="10.873972602739727"/>
    <n v="6.1463324365931937E-2"/>
    <n v="0"/>
    <n v="0.05"/>
    <s v="REMOTA"/>
    <s v="NO SE REGISTRA"/>
    <n v="0"/>
  </r>
  <r>
    <n v="179"/>
    <d v="2018-01-25T00:00:00"/>
    <m/>
    <s v="JUZGADO PROMISCUO DEL CIRCUITO TITIRIBÍ"/>
    <s v="05 09 31 89001 2018 00006 00                                                 PASCUAL BRAVO-TITIRIBI"/>
    <s v="LABORAL"/>
    <s v="ALFREDO ESCOBAR ARREDONDO"/>
    <s v="JULIA FERNANDA MUÑOZ RINCON                                  C.C No.1.040.491.173                        _x000a_"/>
    <n v="215278"/>
    <x v="3"/>
    <s v="RECONOCIMIENTO Y PAGO DE OTRAS PRESTACIONES SALARIALES, SOLCIALES Y SALARIOS"/>
    <s v="MEDIO   "/>
    <s v="MEDIO   "/>
    <s v="MEDIO   "/>
    <s v="MEDIO   "/>
    <n v="0.5"/>
    <s v="MEDIA"/>
    <n v="62384387"/>
    <n v="0.5"/>
    <x v="9"/>
    <n v="0"/>
    <s v="NO"/>
    <s v="NO"/>
    <s v="7 años"/>
    <m/>
    <d v="2017-01-25T00:00:00"/>
    <d v="2017-01-25T00:00:00"/>
    <n v="48233"/>
    <s v="EDUCACION"/>
    <s v="CODEMANDADO PASCUAL BRAVO"/>
    <d v="2018-06-30T00:00:00"/>
    <s v="2018-01"/>
    <s v="7"/>
    <s v="2018-05"/>
    <n v="1.0167148199321798"/>
    <n v="63427130.79528442"/>
    <n v="31713565.39764221"/>
    <d v="2025-01-23T00:00:00"/>
    <n v="6.5726027397260278"/>
    <n v="6.1463324365931937E-2"/>
    <n v="26978440.792171661"/>
    <n v="0.5"/>
    <s v="MEDIA"/>
    <s v="CUENTAS DE ORDEN"/>
    <n v="26978440.792171661"/>
  </r>
  <r>
    <n v="180"/>
    <d v="2018-01-25T00:00:00"/>
    <m/>
    <s v="JUZGADO PROMISCUO DEL CIRCUITO TITIRIBÍ"/>
    <s v="05 09 31 89001 2018 00004 00                                                   PASCUAL BRAVO-TITIRIBI"/>
    <s v="LABORAL"/>
    <s v="RODRIGO ALFONSO CANO PABON"/>
    <s v="JULIA FERNANDA MUÑOZ RINCON                                  C.C No.1.040.491.173                                   _x000a_"/>
    <n v="215278"/>
    <x v="3"/>
    <s v="RECONOCIMIENTO Y PAGO DE OTRAS PRESTACIONES SALARIALES, SOLCIALES Y SALARIOS"/>
    <s v="MEDIO   "/>
    <s v="MEDIO   "/>
    <s v="MEDIO   "/>
    <s v="MEDIO   "/>
    <n v="0.5"/>
    <s v="MEDIA"/>
    <n v="63442521"/>
    <n v="0.5"/>
    <x v="9"/>
    <n v="0"/>
    <s v="NO"/>
    <s v="7 AÑOS+Z58:AC58"/>
    <s v="7 años"/>
    <m/>
    <d v="2017-01-25T00:00:00"/>
    <d v="2017-01-25T00:00:00"/>
    <n v="48233"/>
    <s v="EDUCACION"/>
    <s v="CODEMANDADO PASCUAL BRAVO"/>
    <d v="2018-06-30T00:00:00"/>
    <s v="2018-01"/>
    <s v="7"/>
    <s v="2018-05"/>
    <n v="1.0167148199321798"/>
    <n v="64502951.314558536"/>
    <n v="32251475.657279268"/>
    <d v="2025-01-23T00:00:00"/>
    <n v="6.5726027397260278"/>
    <n v="6.1463324365931937E-2"/>
    <n v="27436036.143219732"/>
    <n v="0.5"/>
    <s v="MEDIA"/>
    <s v="CUENTAS DE ORDEN"/>
    <n v="27436036.143219732"/>
  </r>
  <r>
    <n v="181"/>
    <d v="2018-06-07T00:00:00"/>
    <d v="2018-05-07T00:00:00"/>
    <s v="15 LABORAL"/>
    <s v="05001 31 05 015 2018 00298 00"/>
    <s v="LABORAL"/>
    <s v="JAIRO DE JESUS OLARTE AGUDELO C.C No.15360766                   CALLE 15 No.90-141                       TEL 4424115                              APORTES AL SISTEMA  DE SALUD CON MIRAS A LA JUBILACION   "/>
    <s v="FRANKLIN ANDERSON ISAZA LONDOÑO                                         C.C No.8.356.462                                           Calle 54 # 45 - 63. Oficina 404                    Cel 3113329659_x000a_"/>
    <n v="176482"/>
    <x v="3"/>
    <s v="OTRAS"/>
    <s v="BAJO"/>
    <s v="BAJO"/>
    <s v="BAJO"/>
    <s v="BAJO"/>
    <n v="0.05"/>
    <s v="REMOTA"/>
    <n v="15624840"/>
    <n v="0"/>
    <x v="9"/>
    <n v="0"/>
    <s v="NO"/>
    <s v="NO"/>
    <s v="7 años"/>
    <m/>
    <d v="2017-01-25T00:00:00"/>
    <d v="2017-01-25T00:00:00"/>
    <n v="48233"/>
    <s v="GESTION HUMANA Y DLLO ORGANIZACIONAL"/>
    <s v="CODEMANDADOS COLPENSIONES Y AGUASCOL S.A E.S.P"/>
    <d v="2018-06-30T00:00:00"/>
    <s v="2018-06"/>
    <s v="7"/>
    <s v="2018-05"/>
    <n v="0.99845576894452404"/>
    <n v="15600711.636835156"/>
    <n v="0"/>
    <d v="2025-06-05T00:00:00"/>
    <n v="6.9369863013698634"/>
    <n v="6.1463324365931937E-2"/>
    <n v="0"/>
    <n v="0.05"/>
    <s v="REMOTA"/>
    <s v="NO SE REGISTRA"/>
    <n v="0"/>
  </r>
  <r>
    <n v="182"/>
    <d v="2018-05-17T00:00:00"/>
    <d v="2018-05-11T00:00:00"/>
    <s v="36 ADMINISTRATIVO"/>
    <s v="05001 33 33 036 2018 00181 00"/>
    <s v="ADMINISTRATIVA"/>
    <s v="NEIDY GRINNET MURILLO MORENO C.C No.35.546.541                            CALLE 44 No.41-20                             CEL 3104332808                           VIGENCIA FISCAL ESCALAFON DOCENTE"/>
    <s v="DIANA CAROLINA ALZATE QUINTERO               C.C No.41.960.817                      "/>
    <n v="165819"/>
    <x v="2"/>
    <s v="OTRAS"/>
    <s v="BAJO"/>
    <s v="BAJO"/>
    <s v="BAJO"/>
    <s v="BAJO"/>
    <n v="0.05"/>
    <s v="REMOTA"/>
    <n v="21640791"/>
    <n v="0"/>
    <x v="9"/>
    <n v="0"/>
    <s v="NO"/>
    <s v="NO"/>
    <n v="11"/>
    <m/>
    <d v="2017-01-25T00:00:00"/>
    <d v="2017-01-25T00:00:00"/>
    <n v="48233"/>
    <s v="EDUCACION"/>
    <s v="SOLICITA VIGENCIA FISCAL DEL ESCALAFON DOCENTE"/>
    <d v="2018-06-30T00:00:00"/>
    <s v="2018-05"/>
    <s v="11"/>
    <s v="2018-05"/>
    <n v="1"/>
    <n v="21640791"/>
    <n v="0"/>
    <d v="2029-05-14T00:00:00"/>
    <n v="10.87945205479452"/>
    <n v="6.1463324365931937E-2"/>
    <n v="0"/>
    <n v="0.05"/>
    <s v="REMOTA"/>
    <s v="NO SE REGISTRA"/>
    <n v="0"/>
  </r>
  <r>
    <n v="183"/>
    <d v="2000-09-25T00:00:00"/>
    <d v="2000-05-25T00:00:00"/>
    <s v="CONSEJO DE ESTADO"/>
    <s v="05001233100020000247100"/>
    <s v="ADMINISTRATIVA"/>
    <s v=" Iván Octavio Tobón Pérez"/>
    <s v="JAVIER LEONIDAS VILLEGAS POSADA"/>
    <n v="20944"/>
    <x v="1"/>
    <s v="INCUMPLIMIENTO"/>
    <s v="BAJO"/>
    <s v="BAJO"/>
    <s v="MEDIO   "/>
    <s v="BAJO"/>
    <n v="9.5000000000000001E-2"/>
    <s v="REMOTA"/>
    <n v="144000000"/>
    <n v="0"/>
    <x v="14"/>
    <n v="0"/>
    <s v="NO SE DECRETO MEDIDA CAUTELAR"/>
    <s v="no "/>
    <s v="4 años"/>
    <s v="ALBA HELENA ARANGO MONTOYA"/>
    <s v="DECRETO 4860 DEL 07/11/2013"/>
    <d v="2013-11-08T00:00:00"/>
    <n v="90189"/>
    <s v="HACIENDA"/>
    <m/>
    <d v="2018-06-30T00:00:00"/>
    <s v="2000-09"/>
    <s v="4"/>
    <s v="2018-05"/>
    <n v="2.3133415643646011"/>
    <n v="333121185.26850259"/>
    <n v="0"/>
    <d v="2004-09-24T00:00:00"/>
    <n v="-13.772602739726027"/>
    <n v="6.1463324365931937E-2"/>
    <n v="0"/>
    <n v="9.5000000000000001E-2"/>
    <s v="REMOTA"/>
    <s v="NO SE REGISTRA"/>
    <n v="0"/>
  </r>
  <r>
    <n v="184"/>
    <d v="2000-12-15T00:00:00"/>
    <d v="2000-08-22T00:00:00"/>
    <s v="CONSEJO DE ESTADO"/>
    <s v="05001233100020000344800"/>
    <s v="ADMINISTRATIVA"/>
    <s v="Carlos Alberto Solarte Solarte"/>
    <s v="JORGE LUIS ECHEVERRY OBREGON"/>
    <n v="34974"/>
    <x v="1"/>
    <s v="EQUILIBRIO ECONOMICO"/>
    <s v="ALTO"/>
    <s v="ALTO"/>
    <s v="ALTO"/>
    <s v="ALTO"/>
    <n v="1"/>
    <s v="ALTA"/>
    <n v="1325835272"/>
    <n v="0.8"/>
    <x v="14"/>
    <n v="0"/>
    <s v="NO SE DECRETO MEDIDA CAUTELAR"/>
    <s v="no "/>
    <s v="2 años"/>
    <s v="ALBA HELENA ARANGO MONTOYA"/>
    <s v="DECRETO 4860 DEL 07/11/2013"/>
    <d v="2013-11-08T00:00:00"/>
    <n v="90189"/>
    <s v="CONTROL INTERNO"/>
    <m/>
    <d v="2018-06-30T00:00:00"/>
    <s v="2000-12"/>
    <s v="2"/>
    <s v="2018-05"/>
    <n v="2.2916985130287655"/>
    <n v="3038414721.3634887"/>
    <n v="2430731777.0907912"/>
    <d v="2002-12-15T00:00:00"/>
    <n v="-15.550684931506849"/>
    <n v="6.1463324365931937E-2"/>
    <n v="3563658024.0977464"/>
    <n v="1"/>
    <s v="ALTA"/>
    <s v="PROVISIÓN CONTABLE"/>
    <n v="3563658024.0977464"/>
  </r>
  <r>
    <n v="185"/>
    <d v="2001-05-17T00:00:00"/>
    <d v="2000-10-13T00:00:00"/>
    <s v="CONSEJO DE ESTADO"/>
    <s v="05001233100020000402600"/>
    <s v="ADMINISTRATIVA"/>
    <s v=" Germán Arturo Vélez Giraldo "/>
    <s v="LUIS ALFONSO BRAVO RESTREPO"/>
    <n v="79079"/>
    <x v="0"/>
    <s v="FALLA EN EL SERVICIO OTRAS CAUSAS"/>
    <s v="BAJO"/>
    <s v="BAJO"/>
    <s v="BAJO"/>
    <s v="BAJO"/>
    <n v="0.05"/>
    <s v="REMOTA"/>
    <n v="261000000"/>
    <n v="0"/>
    <x v="14"/>
    <n v="0"/>
    <s v="NO SE DECRETO MEDIDA CAUTELAR"/>
    <s v="no "/>
    <s v="2 años"/>
    <s v="ALBA HELENA ARANGO MONTOYA"/>
    <s v="DECRETO 4860 DEL 07/11/2013"/>
    <d v="2013-11-08T00:00:00"/>
    <n v="90189"/>
    <s v="GOBIERNO"/>
    <s v="falta de legitimacion en la causa del depto."/>
    <d v="2018-06-30T00:00:00"/>
    <s v="2001-05"/>
    <s v="2"/>
    <s v="2018-05"/>
    <n v="2.1593315698356164"/>
    <n v="563585539.72709584"/>
    <n v="0"/>
    <d v="2003-05-17T00:00:00"/>
    <n v="-15.131506849315068"/>
    <n v="6.1463324365931937E-2"/>
    <n v="0"/>
    <n v="0.05"/>
    <s v="REMOTA"/>
    <s v="NO SE REGISTRA"/>
    <n v="0"/>
  </r>
  <r>
    <n v="186"/>
    <d v="2001-03-21T00:00:00"/>
    <d v="2001-05-18T00:00:00"/>
    <s v="CONSEJO DE ESTADO"/>
    <s v="05001233100020010145600"/>
    <s v="ADMINISTRATIVA"/>
    <s v="Mario Vásquez Soto "/>
    <s v="FERNANDO PELAEZ ARANGO"/>
    <n v="32332"/>
    <x v="2"/>
    <s v="OTRAS"/>
    <s v="BAJO"/>
    <s v="BAJO"/>
    <s v="BAJO"/>
    <s v="BAJO"/>
    <n v="0.05"/>
    <s v="REMOTA"/>
    <n v="2858981997"/>
    <n v="0"/>
    <x v="1"/>
    <n v="0"/>
    <s v="NO SE DECRETO MEDIDA CAUTELAR"/>
    <s v="no "/>
    <s v="3 años"/>
    <s v="ALBA HELENA ARANGO MONTOYA"/>
    <s v="DECRETO 4860 DEL 07/11/2013"/>
    <d v="2013-11-08T00:00:00"/>
    <n v="90189"/>
    <m/>
    <m/>
    <d v="2018-06-30T00:00:00"/>
    <s v="2001-03"/>
    <s v="3"/>
    <s v="2018-05"/>
    <n v="2.1932488246462958"/>
    <n v="6270458904.6051693"/>
    <n v="0"/>
    <d v="2004-03-20T00:00:00"/>
    <n v="-14.287671232876713"/>
    <n v="6.1463324365931937E-2"/>
    <n v="0"/>
    <n v="0.05"/>
    <s v="REMOTA"/>
    <s v="NO SE REGISTRA"/>
    <n v="0"/>
  </r>
  <r>
    <n v="187"/>
    <d v="2002-06-04T00:00:00"/>
    <d v="2002-05-28T00:00:00"/>
    <s v="CONSEJO DE ESTADO"/>
    <s v="05001233100020010147300"/>
    <s v="ADMINISTRATIVA"/>
    <s v="José Bernardo Ramírez Vargas"/>
    <s v="FERNANDO PELAEZ ARANGO"/>
    <n v="32332"/>
    <x v="1"/>
    <s v="INCUMPLIMIENTO"/>
    <s v="BAJO"/>
    <s v="BAJO"/>
    <s v="MEDIO   "/>
    <s v="BAJO"/>
    <n v="9.5000000000000001E-2"/>
    <s v="REMOTA"/>
    <n v="652671482"/>
    <n v="0"/>
    <x v="1"/>
    <n v="0"/>
    <s v="NO SE DECRETO MEDIDA CAUTELAR"/>
    <s v="no "/>
    <s v="3 años"/>
    <s v="ALBA HELENA ARANGO MONTOYA"/>
    <s v="DECRETO 4860 DEL 07/11/2013"/>
    <d v="2013-11-08T00:00:00"/>
    <n v="90189"/>
    <s v="FABRICA DE LICORES DE ANTIOQUIA"/>
    <m/>
    <d v="2018-06-30T00:00:00"/>
    <s v="2002-06"/>
    <s v="3"/>
    <s v="2018-05"/>
    <n v="2.0315144797439029"/>
    <n v="1325911566.1989121"/>
    <n v="0"/>
    <d v="2005-06-03T00:00:00"/>
    <n v="-13.082191780821917"/>
    <n v="6.1463324365931937E-2"/>
    <n v="0"/>
    <n v="9.5000000000000001E-2"/>
    <s v="REMOTA"/>
    <s v="NO SE REGISTRA"/>
    <n v="0"/>
  </r>
  <r>
    <n v="188"/>
    <d v="2003-03-17T00:00:00"/>
    <d v="2002-07-15T00:00:00"/>
    <s v="CONSEJO DE ESTADO"/>
    <s v="05001233100020010223700"/>
    <s v="ADMINISTRATIVA"/>
    <s v="Norbey Hernán Cardona Garzón"/>
    <s v="FERNANDO PELAEZ ARANGO"/>
    <n v="32332"/>
    <x v="1"/>
    <s v="INCUMPLIMIENTO"/>
    <s v="ALTO"/>
    <s v="ALTO"/>
    <s v="ALTO"/>
    <s v="ALTO"/>
    <n v="1"/>
    <s v="ALTA"/>
    <n v="389724858"/>
    <n v="0.5"/>
    <x v="14"/>
    <n v="389724858"/>
    <s v="NO SE DECRETO MEDIDA CAUTELAR"/>
    <s v="no "/>
    <s v="3 años"/>
    <s v="ALBA HELENA ARANGO MONTOYA"/>
    <s v="DECRETO 4860 DEL 07/11/2013"/>
    <d v="2013-11-08T00:00:00"/>
    <n v="90189"/>
    <s v="FABRICA DE LICORES DE ANTIOQUIA"/>
    <m/>
    <d v="2018-06-30T00:00:00"/>
    <s v="2003-03"/>
    <s v="3"/>
    <s v="2018-05"/>
    <n v="1.9249252235961527"/>
    <n v="750191209.42662883"/>
    <n v="375095604.71331441"/>
    <d v="2006-03-16T00:00:00"/>
    <n v="-12.298630136986301"/>
    <n v="6.1463324365931937E-2"/>
    <n v="507636417.58576977"/>
    <n v="1"/>
    <s v="ALTA"/>
    <s v="PROVISIÓN CONTABLE"/>
    <n v="389724858"/>
  </r>
  <r>
    <n v="189"/>
    <d v="2001-10-04T00:00:00"/>
    <s v="22/06/200"/>
    <s v="CONSEJO DE ESTADO"/>
    <s v="05001233100020010223800"/>
    <s v="ADMINISTRATIVA"/>
    <s v=" Maria Elena Cardona Londoño"/>
    <s v="FERNANDO PELAEZ ARANGO"/>
    <n v="32332"/>
    <x v="1"/>
    <s v="INCUMPLIMIENTO"/>
    <s v="BAJO"/>
    <s v="BAJO"/>
    <s v="BAJO"/>
    <s v="BAJO"/>
    <n v="0.05"/>
    <s v="REMOTA"/>
    <n v="818680331"/>
    <n v="0"/>
    <x v="14"/>
    <n v="0"/>
    <s v="NO SE DECRETO MEDIDA CAUTELAR"/>
    <s v="no "/>
    <s v="3 años"/>
    <s v="ALBA HELENA ARANGO MONTOYA"/>
    <s v="DECRETO 4860 DEL 07/11/2013"/>
    <d v="2013-11-08T00:00:00"/>
    <n v="90189"/>
    <s v="FABRICA DE LICORES DE ANTIOQUIA"/>
    <m/>
    <d v="2018-06-30T00:00:00"/>
    <s v="2001-10"/>
    <s v="3"/>
    <s v="2018-05"/>
    <n v="2.1385934171200547"/>
    <n v="1750824366.6022675"/>
    <n v="0"/>
    <d v="2004-10-03T00:00:00"/>
    <n v="-13.747945205479452"/>
    <n v="6.1463324365931937E-2"/>
    <n v="0"/>
    <n v="0.05"/>
    <s v="REMOTA"/>
    <s v="NO SE REGISTRA"/>
    <n v="0"/>
  </r>
  <r>
    <n v="190"/>
    <d v="2003-05-15T00:00:00"/>
    <d v="2002-07-25T00:00:00"/>
    <s v="CONSEJO DE ESTADO"/>
    <s v="05001233100020020318300"/>
    <s v="ADMINISTRATIVA"/>
    <s v="Lina María Ochoa Mejía "/>
    <s v="FERNANDO PELAEZ ARANGO"/>
    <n v="32332"/>
    <x v="1"/>
    <s v="INCUMPLIMIENTO"/>
    <s v="ALTO"/>
    <s v="ALTO"/>
    <s v="ALTO"/>
    <s v="ALTO"/>
    <n v="1"/>
    <s v="ALTA"/>
    <n v="604497077"/>
    <n v="0.5"/>
    <x v="14"/>
    <n v="604497077"/>
    <s v="NO SE DECRETO MEDIDA CAUTELAR"/>
    <s v="no "/>
    <s v="3 años"/>
    <s v="ALBA HELENA ARANGO MONTOYA"/>
    <s v="DECRETO 4860 DEL 07/11/2013"/>
    <d v="2013-11-08T00:00:00"/>
    <n v="90189"/>
    <s v="FABRICA DE LICORES DE ANTIOQUIA"/>
    <m/>
    <d v="2018-06-30T00:00:00"/>
    <s v="2003-05"/>
    <s v="3"/>
    <s v="2018-05"/>
    <n v="1.8938082046914531"/>
    <n v="1144801524.1346011"/>
    <n v="572400762.06730056"/>
    <d v="2006-05-14T00:00:00"/>
    <n v="-12.136986301369863"/>
    <n v="6.1463324365931937E-2"/>
    <n v="771585104.89033723"/>
    <n v="1"/>
    <s v="ALTA"/>
    <s v="PROVISIÓN CONTABLE"/>
    <n v="604497077"/>
  </r>
  <r>
    <n v="191"/>
    <d v="2002-09-11T00:00:00"/>
    <d v="2002-08-14T00:00:00"/>
    <s v="CONSEJO DE ESTADO"/>
    <s v="05001233100020020334100"/>
    <s v="ADMINISTRATIVA"/>
    <s v=" Luis Guillermo Munera Guicciardi"/>
    <s v="FERNANDO PELAEZ ARANGO"/>
    <n v="32332"/>
    <x v="1"/>
    <s v="INCUMPLIMIENTO"/>
    <s v="BAJO"/>
    <s v="BAJO"/>
    <s v="MEDIO   "/>
    <s v="MEDIO   "/>
    <n v="0.2525"/>
    <s v="MEDIA"/>
    <n v="354984154"/>
    <n v="0.1"/>
    <x v="14"/>
    <n v="0"/>
    <s v="NO SE DECRETO MEDIDA CAUTELAR"/>
    <s v="no "/>
    <s v="3 años"/>
    <s v="ALBA HELENA ARANGO MONTOYA"/>
    <s v="DECRETO 4860 DEL 07/11/2013"/>
    <d v="2013-11-08T00:00:00"/>
    <n v="90189"/>
    <s v="FABRICA DE LICORES DE ANTIOQUIA"/>
    <m/>
    <d v="2018-06-30T00:00:00"/>
    <s v="2002-09"/>
    <s v="3"/>
    <s v="2018-05"/>
    <n v="2.02185748431486"/>
    <n v="717727368.57807887"/>
    <n v="71772736.85780789"/>
    <d v="2005-09-10T00:00:00"/>
    <n v="-12.810958904109588"/>
    <n v="6.1463324365931937E-2"/>
    <n v="98365891.563609183"/>
    <n v="0.2525"/>
    <s v="MEDIA"/>
    <s v="CUENTAS DE ORDEN"/>
    <n v="98365891.563609183"/>
  </r>
  <r>
    <n v="192"/>
    <d v="2004-05-04T00:00:00"/>
    <d v="2004-01-28T00:00:00"/>
    <s v="CONSEJO DE ESTADO"/>
    <s v="05001233100020040032500"/>
    <s v="ADMINISTRATIVA"/>
    <s v="Robinson Murillo Giraldo y Otros"/>
    <s v="MARCO  FIDEL GOMEZ VALLE"/>
    <n v="101492"/>
    <x v="8"/>
    <s v="OTRAS"/>
    <s v="ALTO"/>
    <s v="ALTO"/>
    <s v="ALTO"/>
    <s v="ALTO"/>
    <n v="1"/>
    <s v="ALTA"/>
    <n v="0"/>
    <n v="0"/>
    <x v="0"/>
    <n v="0"/>
    <s v="NO SE DECRETO MEDIDA CAUTELAR"/>
    <s v="no "/>
    <s v="5 años"/>
    <s v="ALBA HELENA ARANGO MONTOYA"/>
    <s v="DECRETO 4860 DEL 07/11/2013"/>
    <d v="2013-11-08T00:00:00"/>
    <n v="90189"/>
    <s v="ASAMBLEA DEPARTAMENTAL"/>
    <s v="Solicita la nulidad de la ordenanza  Nro. 18 del 2002."/>
    <d v="2018-06-30T00:00:00"/>
    <s v="2004-05"/>
    <s v="5"/>
    <s v="2018-05"/>
    <n v="1.7972213036800333"/>
    <n v="0"/>
    <n v="0"/>
    <d v="2009-05-03T00:00:00"/>
    <n v="-9.1643835616438363"/>
    <n v="6.1463324365931937E-2"/>
    <n v="0"/>
    <n v="1"/>
    <s v="ALTA"/>
    <s v="PROVISIÓN CONTABLE"/>
    <n v="0"/>
  </r>
  <r>
    <n v="193"/>
    <d v="2006-12-12T00:00:00"/>
    <d v="2006-08-17T00:00:00"/>
    <s v="CONSEJO DE ESTADO"/>
    <s v="05001233100020060316900"/>
    <s v="ADMINISTRATIVA"/>
    <s v=" Seguros Alfa"/>
    <s v="FELISA BAENA ARAMBURO"/>
    <n v="194066"/>
    <x v="5"/>
    <s v="OTRAS"/>
    <s v="MEDIO   "/>
    <s v="MEDIO   "/>
    <s v="ALTO"/>
    <s v="MEDIO   "/>
    <n v="0.55000000000000004"/>
    <s v="ALTA"/>
    <n v="1207732145"/>
    <n v="0"/>
    <x v="14"/>
    <n v="0"/>
    <s v="NO SE DECRETO MEDIDA CAUTELAR"/>
    <n v="0"/>
    <s v="3 años"/>
    <s v="ALBA HELENA ARANGO MONTOYA"/>
    <s v="DECRETO 4860 DEL 07/11/2013"/>
    <d v="2013-11-08T00:00:00"/>
    <n v="90189"/>
    <s v="INFRAESTRUCTURA"/>
    <m/>
    <d v="2018-06-30T00:00:00"/>
    <s v="2006-12"/>
    <s v="3"/>
    <s v="2018-05"/>
    <n v="1.6167274103371403"/>
    <n v="1952573663.1667695"/>
    <n v="0"/>
    <d v="2009-12-11T00:00:00"/>
    <n v="-8.5561643835616437"/>
    <n v="6.1463324365931937E-2"/>
    <n v="0"/>
    <n v="0.55000000000000004"/>
    <s v="ALTA"/>
    <s v="PROVISIÓN CONTABLE"/>
    <n v="0"/>
  </r>
  <r>
    <n v="194"/>
    <d v="2008-02-11T00:00:00"/>
    <d v="2007-11-09T00:00:00"/>
    <s v="CONSEJO DE ESTADO"/>
    <s v="05001233100020070320100"/>
    <s v="ADMINISTRATIVA"/>
    <s v=" Ana Rosa Aguirre"/>
    <s v="GLADIS ARRIETA NEIRA"/>
    <n v="76119"/>
    <x v="0"/>
    <s v="ACCIDENTE DE TRANSITO"/>
    <s v="BAJO"/>
    <s v="BAJO"/>
    <s v="MEDIO   "/>
    <s v="BAJO"/>
    <n v="9.5000000000000001E-2"/>
    <s v="REMOTA"/>
    <n v="200000000"/>
    <n v="0"/>
    <x v="1"/>
    <n v="0"/>
    <s v="NO SE DECRETO MEDIDA CAUTELAR"/>
    <n v="0"/>
    <s v="5 años"/>
    <s v="ALBA HELENA ARANGO MONTOYA"/>
    <s v="DECRETO 4860 DEL 07/11/2013"/>
    <d v="2013-11-08T00:00:00"/>
    <n v="90189"/>
    <s v="INFRAESTRUCTURA"/>
    <m/>
    <d v="2018-06-30T00:00:00"/>
    <s v="2008-02"/>
    <s v="5"/>
    <s v="2018-05"/>
    <n v="1.4911260571096643"/>
    <n v="298225211.42193288"/>
    <n v="0"/>
    <d v="2013-02-09T00:00:00"/>
    <n v="-5.3890410958904109"/>
    <n v="6.1463324365931937E-2"/>
    <n v="0"/>
    <n v="9.5000000000000001E-2"/>
    <s v="REMOTA"/>
    <s v="NO SE REGISTRA"/>
    <n v="0"/>
  </r>
  <r>
    <n v="195"/>
    <d v="2010-05-03T00:00:00"/>
    <d v="2015-03-29T00:00:00"/>
    <s v="TRIBUNAL ADMINISTRATIVO DE ANTIOQUIA"/>
    <s v="05001233100020100046300"/>
    <s v="ADMINISTRATIVA"/>
    <s v=" Cobaco - Concorpe"/>
    <s v="ANDREA VICTORIA MORALES"/>
    <n v="101865"/>
    <x v="1"/>
    <s v="EQUILIBRIO ECONOMICO"/>
    <s v="BAJO"/>
    <s v="MEDIO   "/>
    <s v="MEDIO   "/>
    <s v="BAJO"/>
    <n v="0.2525"/>
    <s v="MEDIA"/>
    <n v="3803490452"/>
    <n v="0"/>
    <x v="6"/>
    <n v="0"/>
    <s v="NO SE DECRETO MEDIDA CAUTELAR"/>
    <n v="0"/>
    <s v="4 años"/>
    <s v="ALBA HELENA ARANGO MONTOYA"/>
    <s v="DECRETO 4860 DEL 07/11/2013"/>
    <d v="2013-11-08T00:00:00"/>
    <n v="90189"/>
    <s v="HACIENDA"/>
    <m/>
    <d v="2018-06-30T00:00:00"/>
    <s v="2010-05"/>
    <s v="4"/>
    <s v="2018-05"/>
    <n v="1.3607536896369183"/>
    <n v="5175613666.0577898"/>
    <n v="0"/>
    <d v="2014-05-02T00:00:00"/>
    <n v="-4.1643835616438354"/>
    <n v="6.1463324365931937E-2"/>
    <n v="0"/>
    <n v="0.2525"/>
    <s v="MEDIA"/>
    <s v="CUENTAS DE ORDEN"/>
    <n v="0"/>
  </r>
  <r>
    <n v="196"/>
    <d v="2012-01-27T00:00:00"/>
    <d v="2011-06-21T00:00:00"/>
    <s v="CORTE  SUPREMA DE JUSTICIA"/>
    <s v="05001310500420090096700"/>
    <s v="LABORAL"/>
    <s v="Alberto de J Cardona Garcés y Otros "/>
    <s v="GLORIA CECILIA GALLEGO C"/>
    <n v="15803"/>
    <x v="3"/>
    <s v="OTRAS"/>
    <s v="BAJO"/>
    <s v="BAJO"/>
    <s v="MEDIO   "/>
    <s v="BAJO"/>
    <n v="9.5000000000000001E-2"/>
    <s v="REMOTA"/>
    <n v="5150000"/>
    <n v="0"/>
    <x v="15"/>
    <n v="0"/>
    <s v="NO SE DECRETO MEDIDA CAUTELAR"/>
    <n v="0"/>
    <s v="4 años"/>
    <s v="ALBA HELENA ARANGO MONTOYA"/>
    <s v="DECRETO 4860 DEL 07/11/2013"/>
    <d v="2013-11-08T00:00:00"/>
    <n v="90189"/>
    <s v="GESTION HUMANA Y DLLO ORGANIZACIONAL"/>
    <s v="SOLICITA PAGO DE PRIMA DE ANTIGÜEDAD---  EL DEMANDANTE INTERPONE CASACION "/>
    <d v="2018-06-30T00:00:00"/>
    <s v="2012-01"/>
    <s v="4"/>
    <s v="2018-05"/>
    <n v="1.291984183970627"/>
    <n v="6653718.5474487292"/>
    <n v="0"/>
    <d v="2016-01-26T00:00:00"/>
    <n v="-2.4273972602739726"/>
    <n v="6.1463324365931937E-2"/>
    <n v="0"/>
    <n v="9.5000000000000001E-2"/>
    <s v="REMOTA"/>
    <s v="NO SE REGISTRA"/>
    <n v="0"/>
  </r>
  <r>
    <n v="197"/>
    <d v="2005-07-26T00:00:00"/>
    <d v="2005-05-13T00:00:00"/>
    <s v="CORTE  SUPREMA DE JUSTICIA"/>
    <s v="05001310500720050048700"/>
    <s v="LABORAL"/>
    <s v="José Benedicto Ortiz Marín y Eulalia Flórez Jaramillo "/>
    <s v="CARLOS HUMBERTO PATIÑO RUEDA"/>
    <n v="50932"/>
    <x v="3"/>
    <s v="RECONOCIMIENTO Y PAGO DE OTRAS PRESTACIONES SALARIALES, SOLCIALES Y SALARIOS"/>
    <s v="BAJO"/>
    <s v="BAJO"/>
    <s v="MEDIO   "/>
    <s v="BAJO"/>
    <n v="9.5000000000000001E-2"/>
    <s v="REMOTA"/>
    <n v="4080000"/>
    <n v="0"/>
    <x v="15"/>
    <n v="0"/>
    <s v="NO SE DECRETO MEDIDA CAUTELAR"/>
    <n v="0"/>
    <s v="4 años"/>
    <s v="ALBA HELENA ARANGO MONTOYA"/>
    <s v="DECRETO 4860 DEL 07/11/2013"/>
    <d v="2013-11-08T00:00:00"/>
    <n v="90189"/>
    <s v="GESTION HUMANA Y DLLO ORGANIZACIONAL"/>
    <s v="CONCEDE CASACION."/>
    <d v="2018-06-30T00:00:00"/>
    <s v="2005-07"/>
    <s v="4"/>
    <s v="2018-05"/>
    <n v="1.7033821197598815"/>
    <n v="6949799.0486203162"/>
    <n v="0"/>
    <d v="2009-07-25T00:00:00"/>
    <n v="-8.9369863013698634"/>
    <n v="6.1463324365931937E-2"/>
    <n v="0"/>
    <n v="9.5000000000000001E-2"/>
    <s v="REMOTA"/>
    <s v="NO SE REGISTRA"/>
    <n v="0"/>
  </r>
  <r>
    <n v="198"/>
    <d v="2010-06-03T00:00:00"/>
    <s v="06/04/201"/>
    <s v="TRIBUNAL ADMINISTRATIVO DE ANTIOQUIA"/>
    <s v="05001310501320100033900"/>
    <s v="LABORAL"/>
    <s v="Sara Lorenzo de Siegert"/>
    <s v="CARLOS ALBERTO BRAVO"/>
    <n v="111841"/>
    <x v="3"/>
    <s v="PENSIÓN DE SOBREVIVIENTES"/>
    <s v="ALTO"/>
    <s v="ALTO"/>
    <s v="ALTO"/>
    <s v="MEDIO   "/>
    <n v="0.82499999999999996"/>
    <s v="ALTA"/>
    <n v="5000000"/>
    <n v="1"/>
    <x v="0"/>
    <n v="133126854"/>
    <s v="NO SE DECRETO MEDIDA CAUTELAR"/>
    <n v="0"/>
    <s v="2 años"/>
    <s v="ALBA HELENA ARANGO MONTOYA"/>
    <s v="DECRETO 4860 DEL 07/11/2013"/>
    <d v="2013-11-08T00:00:00"/>
    <n v="90189"/>
    <s v="GESTION HUMANA Y DLLO ORGANIZACIONAL"/>
    <m/>
    <d v="2018-06-30T00:00:00"/>
    <s v="2010-06"/>
    <s v="2"/>
    <s v="2018-05"/>
    <n v="1.3592083568466895"/>
    <n v="6796041.7842334472"/>
    <n v="6796041.7842334472"/>
    <d v="2012-06-02T00:00:00"/>
    <n v="-6.0794520547945208"/>
    <n v="6.1463324365931937E-2"/>
    <n v="7892506.5714757657"/>
    <n v="0.82499999999999996"/>
    <s v="ALTA"/>
    <s v="PROVISIÓN CONTABLE"/>
    <n v="133126854"/>
  </r>
  <r>
    <n v="199"/>
    <d v="2009-03-20T00:00:00"/>
    <d v="2009-03-03T00:00:00"/>
    <s v="CORTE  SUPREMA DE JUSTICIA"/>
    <s v="05001310501420090018800"/>
    <s v="LABORAL"/>
    <s v=" José Manuel Úsuga Ortiz"/>
    <s v="GLORIA CECILIA GALLEGO C"/>
    <n v="15803"/>
    <x v="3"/>
    <s v="OTRAS"/>
    <s v="BAJO"/>
    <s v="BAJO"/>
    <s v="MEDIO   "/>
    <s v="BAJO"/>
    <n v="9.5000000000000001E-2"/>
    <s v="REMOTA"/>
    <n v="5000000"/>
    <n v="0"/>
    <x v="15"/>
    <n v="0"/>
    <s v="NO SE DECRETO MEDIDA CAUTELAR"/>
    <n v="0"/>
    <s v="4 años"/>
    <s v="ALBA HELENA ARANGO MONTOYA"/>
    <s v="DECRETO 4860 DEL 07/11/2013"/>
    <d v="2013-11-08T00:00:00"/>
    <n v="90189"/>
    <s v="GESTION HUMANA Y DLLO ORGANIZACIONAL"/>
    <s v="CONCEDE CASACION"/>
    <d v="2018-06-30T00:00:00"/>
    <s v="2009-03"/>
    <s v="4"/>
    <s v="2018-05"/>
    <n v="1.3936030181997225"/>
    <n v="6968015.0909986123"/>
    <n v="0"/>
    <d v="2013-03-19T00:00:00"/>
    <n v="-5.2849315068493148"/>
    <n v="6.1463324365931937E-2"/>
    <n v="0"/>
    <n v="9.5000000000000001E-2"/>
    <s v="REMOTA"/>
    <s v="NO SE REGISTRA"/>
    <n v="0"/>
  </r>
  <r>
    <n v="200"/>
    <d v="2007-11-28T00:00:00"/>
    <d v="2007-11-08T00:00:00"/>
    <s v="CORTE  SUPREMA DE JUSTICIA"/>
    <s v="05001310501520070113600"/>
    <s v="LABORAL"/>
    <s v=" Juan Heriberto Higuita Campo"/>
    <s v="GLORIA CECILIA GALLEGO C"/>
    <n v="15803"/>
    <x v="3"/>
    <s v="OTRAS"/>
    <s v="BAJO"/>
    <s v="BAJO"/>
    <s v="BAJO"/>
    <s v="BAJO"/>
    <n v="0.05"/>
    <s v="REMOTA"/>
    <n v="4615000"/>
    <n v="0"/>
    <x v="15"/>
    <n v="0"/>
    <s v="NO SE DECRETO MEDIDA CAUTELAR"/>
    <n v="0"/>
    <s v="4 años"/>
    <s v="ALBA HELENA ARANGO MONTOYA"/>
    <s v="DECRETO 4860 DEL 07/11/2013"/>
    <d v="2013-11-08T00:00:00"/>
    <n v="90189"/>
    <s v="GESTION HUMANA Y DLLO ORGANIZACIONAL"/>
    <s v="CONCEDE CASACION"/>
    <d v="2018-06-30T00:00:00"/>
    <s v="2007-11"/>
    <s v="4"/>
    <s v="2018-05"/>
    <n v="1.5371841791270491"/>
    <n v="7094104.9866713313"/>
    <n v="0"/>
    <d v="2011-11-27T00:00:00"/>
    <n v="-6.5945205479452058"/>
    <n v="6.1463324365931937E-2"/>
    <n v="0"/>
    <n v="0.05"/>
    <s v="REMOTA"/>
    <s v="NO SE REGISTRA"/>
    <n v="0"/>
  </r>
  <r>
    <n v="201"/>
    <d v="2012-01-17T00:00:00"/>
    <d v="2011-09-06T00:00:00"/>
    <s v="CORTE  SUPREMA DE JUSTICIA"/>
    <s v="05001310501620100023200"/>
    <s v="LABORAL"/>
    <s v=" Antonio José García Álvarez"/>
    <s v="GLORIA CECILIA GALLEGO C"/>
    <n v="15803"/>
    <x v="3"/>
    <s v="OTRAS"/>
    <s v="BAJO"/>
    <s v="BAJO"/>
    <s v="MEDIO   "/>
    <s v="BAJO"/>
    <n v="9.5000000000000001E-2"/>
    <s v="REMOTA"/>
    <n v="6000000"/>
    <n v="0"/>
    <x v="15"/>
    <n v="0"/>
    <s v="NO SE DECRETO MEDIDA CAUTELAR"/>
    <n v="0"/>
    <s v="4 años"/>
    <s v="ALBA HELENA ARANGO MONTOYA"/>
    <s v="DECRETO 4860 DEL 07/11/2013"/>
    <d v="2013-11-08T00:00:00"/>
    <n v="90189"/>
    <s v="GESTION HUMANA Y DLLO ORGANIZACIONAL"/>
    <s v="EL DEMANDANTE INTERPONE RECURSO DE CASACION"/>
    <d v="2018-06-30T00:00:00"/>
    <s v="2012-01"/>
    <s v="4"/>
    <s v="2018-05"/>
    <n v="1.291984183970627"/>
    <n v="7751905.1038237615"/>
    <n v="0"/>
    <d v="2016-01-16T00:00:00"/>
    <n v="-2.4547945205479453"/>
    <n v="6.1463324365931937E-2"/>
    <n v="0"/>
    <n v="9.5000000000000001E-2"/>
    <s v="REMOTA"/>
    <s v="NO SE REGISTRA"/>
    <n v="0"/>
  </r>
  <r>
    <n v="202"/>
    <d v="2010-06-23T00:00:00"/>
    <d v="2010-06-18T00:00:00"/>
    <s v="CORTE  SUPREMA DE JUSTICIA"/>
    <s v="05001310501920100049700"/>
    <s v="LABORAL"/>
    <s v=" Hernán Restrepo Restrepo"/>
    <s v="GLORIA CECILIA GALLEGO C"/>
    <n v="15803"/>
    <x v="3"/>
    <s v="OTRAS"/>
    <s v="BAJO"/>
    <s v="BAJO"/>
    <s v="MEDIO   "/>
    <s v="BAJO"/>
    <n v="9.5000000000000001E-2"/>
    <s v="REMOTA"/>
    <n v="5000000"/>
    <n v="0"/>
    <x v="15"/>
    <n v="0"/>
    <s v="NO SE DECRETO MEDIDA CAUTELAR"/>
    <n v="0"/>
    <s v="4 años"/>
    <s v="ALBA HELENA ARANGO MONTOYA"/>
    <s v="DECRETO 4860 DEL 07/11/2013"/>
    <d v="2013-11-08T00:00:00"/>
    <n v="90189"/>
    <s v="GESTION HUMANA Y DLLO ORGANIZACIONAL"/>
    <s v="CONCEDE CASACIOON"/>
    <d v="2018-06-30T00:00:00"/>
    <s v="2010-06"/>
    <s v="4"/>
    <s v="2018-05"/>
    <n v="1.3592083568466895"/>
    <n v="6796041.7842334472"/>
    <n v="0"/>
    <d v="2014-06-22T00:00:00"/>
    <n v="-4.0246575342465754"/>
    <n v="6.1463324365931937E-2"/>
    <n v="0"/>
    <n v="9.5000000000000001E-2"/>
    <s v="REMOTA"/>
    <s v="NO SE REGISTRA"/>
    <n v="0"/>
  </r>
  <r>
    <n v="203"/>
    <d v="2010-10-19T00:00:00"/>
    <d v="2010-08-06T00:00:00"/>
    <s v="Juzgado 22 Administrativo del Circuito de Medellín"/>
    <s v="05001333102220100031200"/>
    <s v="ADMINISTRATIVA"/>
    <s v="Mensula S. A. "/>
    <s v="BEATRIZ ELENA ESTRADA TOBON"/>
    <n v="63383"/>
    <x v="1"/>
    <s v="LIQUIDACIÓN"/>
    <s v="BAJO"/>
    <s v="BAJO"/>
    <s v="MEDIO   "/>
    <s v="MEDIO   "/>
    <n v="0.2525"/>
    <s v="MEDIA"/>
    <n v="232904277"/>
    <n v="0.3"/>
    <x v="16"/>
    <n v="0"/>
    <s v="NO SE DECRETO MEDIDA CAUTELAR"/>
    <n v="0"/>
    <s v="7 años"/>
    <s v="ALBA HELENA ARANGO MONTOYA"/>
    <s v="DECRETO 4860 DEL 07/11/2013"/>
    <d v="2013-11-08T00:00:00"/>
    <n v="90189"/>
    <s v="HACIENDA"/>
    <m/>
    <d v="2018-06-30T00:00:00"/>
    <s v="2010-10"/>
    <s v="7"/>
    <s v="2018-05"/>
    <n v="1.3613039582938948"/>
    <n v="317053514.18367773"/>
    <n v="95116054.25510332"/>
    <d v="2017-10-17T00:00:00"/>
    <n v="-0.70136986301369864"/>
    <n v="6.1463324365931937E-2"/>
    <n v="96771608.340549916"/>
    <n v="0.2525"/>
    <s v="MEDIA"/>
    <s v="CUENTAS DE ORDEN"/>
    <n v="96771608.340549916"/>
  </r>
  <r>
    <n v="204"/>
    <d v="2012-10-01T00:00:00"/>
    <d v="2012-06-29T00:00:00"/>
    <s v="Juzgado 14 Administrativo  del circuito."/>
    <s v="05001333101420120050500"/>
    <s v="ADMINISTRATIVA"/>
    <s v="Luz Mery Loaiza Serna y Otros"/>
    <s v="DIEGO FERNANDO POSADA GRAJALES"/>
    <n v="116039"/>
    <x v="0"/>
    <s v="ACCIDENTE DE TRANSITO"/>
    <s v="BAJO"/>
    <s v="BAJO"/>
    <s v="BAJO"/>
    <s v="BAJO"/>
    <n v="0.05"/>
    <s v="REMOTA"/>
    <n v="486099848"/>
    <n v="0"/>
    <x v="6"/>
    <n v="0"/>
    <s v="NO SE DECRETO MEDIDA CAUTELAR"/>
    <n v="0"/>
    <s v="6 años"/>
    <s v="ALBA HELENA ARANGO MONTOYA"/>
    <s v="DECRETO 4860 DEL 07/11/2013"/>
    <d v="2013-11-08T00:00:00"/>
    <n v="90189"/>
    <s v="INFRAESTRUCTURA"/>
    <s v="FAlta de legitimacion en la causa del depto."/>
    <d v="2018-06-30T00:00:00"/>
    <s v="2012-10"/>
    <s v="6"/>
    <s v="2018-05"/>
    <n v="1.2698748212882947"/>
    <n v="617285957.60726714"/>
    <n v="0"/>
    <d v="2018-09-30T00:00:00"/>
    <n v="0.25205479452054796"/>
    <n v="6.1463324365931937E-2"/>
    <n v="0"/>
    <n v="0.05"/>
    <s v="REMOTA"/>
    <s v="NO SE REGISTRA"/>
    <n v="0"/>
  </r>
  <r>
    <n v="205"/>
    <d v="2013-06-17T00:00:00"/>
    <d v="2012-12-06T00:00:00"/>
    <s v="Juzgado 25 Adm. OraL de Medellín."/>
    <s v="05001333302520120044100"/>
    <s v="ADMINISTRATIVA"/>
    <s v="Astrid Rojas Giraldo y Otros"/>
    <s v="JAVIER LEONIDAS VILLEGAS POSADA"/>
    <n v="20944"/>
    <x v="0"/>
    <s v="FALLA EN EL SERVICIO OTRAS CAUSAS"/>
    <s v="MEDIO   "/>
    <s v="BAJO"/>
    <s v="BAJO"/>
    <s v="BAJO"/>
    <n v="0.14000000000000001"/>
    <s v="BAJA"/>
    <n v="35865081531"/>
    <n v="0.05"/>
    <x v="16"/>
    <n v="0"/>
    <s v="NO SE DECRETO MEDIDA CAUTELAR"/>
    <n v="0"/>
    <s v="8 años"/>
    <s v="ALBA HELENA ARANGO MONTOYA"/>
    <s v="DECRETO 4860 DEL 07/11/2013"/>
    <d v="2013-11-08T00:00:00"/>
    <n v="90189"/>
    <s v="DAPARD"/>
    <s v="La gabriela"/>
    <d v="2018-06-30T00:00:00"/>
    <s v="2013-06"/>
    <s v="8"/>
    <s v="2018-05"/>
    <n v="1.248922071843497"/>
    <n v="44792691932.532463"/>
    <n v="2239634596.6266232"/>
    <d v="2021-06-15T00:00:00"/>
    <n v="2.9616438356164383"/>
    <n v="6.1463324365931937E-2"/>
    <n v="2082245918.6662486"/>
    <n v="0.14000000000000001"/>
    <s v="BAJA"/>
    <s v="CUENTAS DE ORDEN"/>
    <n v="2082245918.6662486"/>
  </r>
  <r>
    <n v="206"/>
    <d v="2008-11-05T00:00:00"/>
    <d v="2008-10-23T00:00:00"/>
    <s v="CORTE  SUPREMA DE JUSTICIA"/>
    <s v="05001310500520080118200"/>
    <s v="LABORAL"/>
    <s v="Héctor Elías Guisao Echeverri"/>
    <s v="JAVIER  RODRIGUEZ ACEVEDO "/>
    <n v="37799"/>
    <x v="3"/>
    <s v="RELIQUIDACIÓN DE LA PENSIÓN"/>
    <s v="BAJO"/>
    <s v="BAJO"/>
    <s v="BAJO"/>
    <s v="BAJO"/>
    <n v="0.05"/>
    <s v="REMOTA"/>
    <n v="5000000"/>
    <n v="0"/>
    <x v="15"/>
    <n v="0"/>
    <s v="NO SE DECRETO MEDIDA CAUTELAR"/>
    <n v="0"/>
    <s v="2 años"/>
    <s v="ALBA HELENA ARANGO MONTOYA"/>
    <s v="DECRETO 4860 DEL 07/11/2013"/>
    <d v="2013-11-08T00:00:00"/>
    <n v="90189"/>
    <s v="CONTRALORIA DEPARTAMENTAL"/>
    <m/>
    <d v="2018-06-30T00:00:00"/>
    <s v="2008-11"/>
    <s v="2"/>
    <s v="2018-05"/>
    <n v="1.4268846540035132"/>
    <n v="7134423.2700175662"/>
    <n v="0"/>
    <d v="2010-11-05T00:00:00"/>
    <n v="-7.6547945205479451"/>
    <n v="6.1463324365931937E-2"/>
    <n v="0"/>
    <n v="0.05"/>
    <s v="REMOTA"/>
    <s v="NO SE REGISTRA"/>
    <n v="0"/>
  </r>
  <r>
    <n v="207"/>
    <d v="2012-04-23T00:00:00"/>
    <d v="2012-04-11T00:00:00"/>
    <s v="Juzgado Doce Administrtivo del circuito de Medellín"/>
    <s v="05001333101220120023100"/>
    <s v="ADMINISTRATIVA"/>
    <s v="Margelica Salas Medina"/>
    <s v="DIANA CAROLINA ALZATE QUINTERO"/>
    <n v="165819"/>
    <x v="2"/>
    <s v="PRIMA DE SERVICIOS"/>
    <s v="BAJO"/>
    <s v="BAJO"/>
    <s v="BAJO"/>
    <s v="BAJO"/>
    <n v="0.05"/>
    <s v="REMOTA"/>
    <n v="4700000"/>
    <n v="0"/>
    <x v="14"/>
    <n v="0"/>
    <s v="NO SE DECRETO MEDIDA CAUTELAR"/>
    <n v="0"/>
    <s v="2 años"/>
    <s v="ALBA HELENA ARANGO MONTOYA"/>
    <s v="DECRETO 4860 DEL 07/11/2013"/>
    <d v="2013-11-08T00:00:00"/>
    <n v="90189"/>
    <s v="EDUCACION"/>
    <m/>
    <d v="2018-06-30T00:00:00"/>
    <s v="2012-04"/>
    <s v="2"/>
    <s v="2018-05"/>
    <n v="1.2807265131535359"/>
    <n v="6019414.6118216189"/>
    <n v="0"/>
    <d v="2014-04-23T00:00:00"/>
    <n v="-4.1890410958904107"/>
    <n v="6.1463324365931937E-2"/>
    <n v="0"/>
    <n v="0.05"/>
    <s v="REMOTA"/>
    <s v="NO SE REGISTRA"/>
    <n v="0"/>
  </r>
  <r>
    <n v="208"/>
    <d v="2013-04-17T00:00:00"/>
    <d v="2013-03-05T00:00:00"/>
    <s v="Tribunal Administrativo de Antioquia- Sala de Oralidad."/>
    <s v="05001333302420130021400"/>
    <s v="ADMINISTRATIVA"/>
    <s v="Raúl Antonio García Agudelo y Otros"/>
    <s v="JUAN JOSE GOMEZ ARANGO "/>
    <n v="201108"/>
    <x v="0"/>
    <s v="FALLA EN EL SERVICIO OTRAS CAUSAS"/>
    <s v="BAJO"/>
    <s v="BAJO"/>
    <s v="BAJO"/>
    <s v="BAJO"/>
    <n v="0.05"/>
    <s v="REMOTA"/>
    <n v="10210448920"/>
    <n v="0"/>
    <x v="9"/>
    <n v="0"/>
    <s v="NO SE DECRETO MEDIDA CAUTELAR"/>
    <n v="0"/>
    <s v="5 años"/>
    <s v="ALBA HELENA ARANGO MONTOYA"/>
    <s v="DECRETO 4860 DEL 07/11/2013"/>
    <d v="2013-11-08T00:00:00"/>
    <n v="90189"/>
    <s v="DAPARD"/>
    <m/>
    <d v="2018-06-30T00:00:00"/>
    <s v="2013-04"/>
    <s v="5"/>
    <s v="2018-05"/>
    <n v="1.2553440517172179"/>
    <n v="12817626317.084492"/>
    <n v="0"/>
    <d v="2018-04-16T00:00:00"/>
    <n v="-0.20547945205479451"/>
    <n v="6.1463324365931937E-2"/>
    <n v="0"/>
    <n v="0.05"/>
    <s v="REMOTA"/>
    <s v="NO SE REGISTRA"/>
    <n v="0"/>
  </r>
  <r>
    <n v="209"/>
    <d v="2013-05-27T00:00:00"/>
    <d v="2012-09-20T00:00:00"/>
    <s v="Juzgado 10' Adm. OraL de Medellín."/>
    <s v="05001333301020120021700"/>
    <s v="ADMINISTRATIVA"/>
    <s v="Dora Elcy González Gallego y Otros"/>
    <s v="NATALIA BEDOYA SIERRA"/>
    <n v="191628"/>
    <x v="0"/>
    <s v="ACCIDENTE DE TRANSITO"/>
    <s v="BAJO"/>
    <s v="BAJO"/>
    <s v="BAJO"/>
    <s v="BAJO"/>
    <n v="0.05"/>
    <s v="REMOTA"/>
    <n v="1036276652"/>
    <n v="0"/>
    <x v="14"/>
    <n v="0"/>
    <s v="NO SE DECRETO MEDIDA CAUTELAR"/>
    <n v="0"/>
    <s v="6 años"/>
    <s v="ALBA HELENA ARANGO MONTOYA"/>
    <s v="DECRETO 4860 DEL 07/11/2013"/>
    <d v="2013-11-08T00:00:00"/>
    <n v="90189"/>
    <s v="INFRAESTRUCTURA"/>
    <m/>
    <d v="2018-06-30T00:00:00"/>
    <s v="2013-05"/>
    <s v="6"/>
    <s v="2018-05"/>
    <n v="1.2518549767043412"/>
    <n v="1297268084.0487127"/>
    <n v="0"/>
    <d v="2019-05-26T00:00:00"/>
    <n v="0.90410958904109584"/>
    <n v="6.1463324365931937E-2"/>
    <n v="0"/>
    <n v="0.05"/>
    <s v="REMOTA"/>
    <s v="NO SE REGISTRA"/>
    <n v="0"/>
  </r>
  <r>
    <n v="210"/>
    <d v="2009-10-26T00:00:00"/>
    <d v="2009-08-10T00:00:00"/>
    <s v="CONSEJO DE ESTADO"/>
    <s v="05001233100020020056201"/>
    <s v="ADMINISTRATIVA"/>
    <s v="José Angel Aristizabal Hoyos"/>
    <s v="VICTOR ALEJANDRO RINCON RUIZ"/>
    <n v="75394"/>
    <x v="2"/>
    <s v="REINTEGRO POR REESTRUCTURACIÓN"/>
    <s v="BAJO"/>
    <s v="BAJO"/>
    <s v="BAJO"/>
    <s v="BAJO"/>
    <n v="0.05"/>
    <s v="REMOTA"/>
    <n v="40000000"/>
    <n v="0"/>
    <x v="15"/>
    <n v="0"/>
    <s v="NO SE DECRETO MEDIDA CAUTELAR"/>
    <n v="0"/>
    <s v="5 años"/>
    <s v="ALBA HELENA ARANGO MONTOYA"/>
    <s v="DECRETO 4860 DEL 07/11/2013"/>
    <d v="2013-11-08T00:00:00"/>
    <n v="90189"/>
    <s v="GESTION HUMANA Y DLLO ORGANIZACIONAL"/>
    <s v="FUE REMITIDO AL CONSEJO DE Estado en Recurso de REVISION."/>
    <d v="2018-06-30T00:00:00"/>
    <s v="2009-10"/>
    <s v="5"/>
    <s v="2018-05"/>
    <n v="1.3929552783517336"/>
    <n v="55718211.134069346"/>
    <n v="0"/>
    <d v="2014-10-25T00:00:00"/>
    <n v="-3.6821917808219178"/>
    <n v="6.1463324365931937E-2"/>
    <n v="0"/>
    <n v="0.05"/>
    <s v="REMOTA"/>
    <s v="NO SE REGISTRA"/>
    <n v="0"/>
  </r>
  <r>
    <n v="211"/>
    <d v="2013-05-15T00:00:00"/>
    <d v="2013-05-09T00:00:00"/>
    <s v="Juzgado 29 Adm. OraL de Medellín."/>
    <s v="05001333302920130044000"/>
    <s v="ADMINISTRATIVA"/>
    <s v="Mario de Jesús Ocampo Soto"/>
    <s v="LUZ ELENA GALLEGO C."/>
    <n v="39931"/>
    <x v="2"/>
    <s v="RELIQUIDACIÓN DE LA PENSIÓN"/>
    <s v="BAJO"/>
    <s v="BAJO"/>
    <s v="BAJO"/>
    <s v="BAJO"/>
    <n v="0.05"/>
    <s v="REMOTA"/>
    <n v="15228761"/>
    <n v="0"/>
    <x v="14"/>
    <n v="0"/>
    <s v="NO SE DECRETO MEDIDA CAUTELAR"/>
    <n v="0"/>
    <s v="2 años"/>
    <s v="ALBA HELENA ARANGO MONTOYA"/>
    <s v="DECRETO 4860 DEL 07/11/2013"/>
    <d v="2013-11-08T00:00:00"/>
    <n v="90189"/>
    <s v="EDUCACION"/>
    <m/>
    <d v="2018-06-30T00:00:00"/>
    <s v="2013-05"/>
    <s v="2"/>
    <s v="2018-05"/>
    <n v="1.2518549767043412"/>
    <n v="19064200.246890981"/>
    <n v="0"/>
    <d v="2015-05-15T00:00:00"/>
    <n v="-3.128767123287671"/>
    <n v="6.1463324365931937E-2"/>
    <n v="0"/>
    <n v="0.05"/>
    <s v="REMOTA"/>
    <s v="NO SE REGISTRA"/>
    <n v="0"/>
  </r>
  <r>
    <n v="212"/>
    <d v="2013-07-30T00:00:00"/>
    <d v="2012-09-18T00:00:00"/>
    <s v="Tribunal Administrativo de Descongestión de Antioquia- ."/>
    <s v="05001233100020120091900"/>
    <s v="ADMINISTRATIVA"/>
    <s v="Diana María Uribe y Otros"/>
    <s v="OSCAR DARIO VILLEGAS POSADA"/>
    <n v="66848"/>
    <x v="0"/>
    <s v="OTRAS"/>
    <s v="BAJO"/>
    <s v="BAJO"/>
    <s v="BAJO"/>
    <s v="BAJO"/>
    <n v="0.05"/>
    <s v="REMOTA"/>
    <n v="2475900000"/>
    <n v="0"/>
    <x v="16"/>
    <n v="0"/>
    <s v="NO SE DECRETO MEDIDA CAUTELAR"/>
    <n v="0"/>
    <s v="7 años"/>
    <s v="ALBA HELENA ARANGO MONTOYA"/>
    <s v="DECRETO 4860 DEL 07/11/2013"/>
    <d v="2013-11-08T00:00:00"/>
    <n v="90189"/>
    <s v="GOBIERNO"/>
    <s v="HOMICIDIO DE UN SINDICALISTA EN URABA"/>
    <d v="2018-06-30T00:00:00"/>
    <s v="2013-07"/>
    <s v="7"/>
    <s v="2018-05"/>
    <n v="1.2483617226191199"/>
    <n v="3090818789.0326791"/>
    <n v="0"/>
    <d v="2020-07-28T00:00:00"/>
    <n v="2.0794520547945203"/>
    <n v="6.1463324365931937E-2"/>
    <n v="0"/>
    <n v="0.05"/>
    <s v="REMOTA"/>
    <s v="NO SE REGISTRA"/>
    <n v="0"/>
  </r>
  <r>
    <n v="213"/>
    <d v="2012-12-12T00:00:00"/>
    <d v="2012-10-26T00:00:00"/>
    <s v="Tribunal Administrativo de Antioquia- Sala de Oralidad."/>
    <s v="05001233300020120060300"/>
    <s v="ADMINISTRATIVA"/>
    <s v="Fernando de Jesús González Gutiérrez"/>
    <s v="SANDRO SANCHEZ SALAZAR"/>
    <n v="95351"/>
    <x v="2"/>
    <s v="RELIQUIDACIÓN DE LA PENSIÓN"/>
    <s v="BAJO"/>
    <s v="BAJO"/>
    <s v="BAJO"/>
    <s v="BAJO"/>
    <n v="0.05"/>
    <s v="REMOTA"/>
    <n v="14000000"/>
    <n v="0"/>
    <x v="14"/>
    <n v="0"/>
    <s v="NO SE DECRETO MEDIDA CAUTELAR"/>
    <n v="0"/>
    <s v="2 años"/>
    <s v="ALBA HELENA ARANGO MONTOYA"/>
    <s v="DECRETO 4860 DEL 07/11/2013"/>
    <d v="2013-11-08T00:00:00"/>
    <n v="90189"/>
    <s v="DAPARD"/>
    <m/>
    <d v="2018-06-30T00:00:00"/>
    <s v="2012-12"/>
    <s v="2"/>
    <s v="2018-05"/>
    <n v="1.2704842525819637"/>
    <n v="17786779.536147494"/>
    <n v="0"/>
    <d v="2014-12-12T00:00:00"/>
    <n v="-3.5506849315068494"/>
    <n v="6.1463324365931937E-2"/>
    <n v="0"/>
    <n v="0.05"/>
    <s v="REMOTA"/>
    <s v="NO SE REGISTRA"/>
    <n v="0"/>
  </r>
  <r>
    <n v="214"/>
    <d v="2013-02-26T00:00:00"/>
    <d v="2013-02-01T00:00:00"/>
    <s v="Juzgado 12 Adm. OraL de Medellín."/>
    <s v="05001333301220130009300"/>
    <s v="ADMINISTRATIVA"/>
    <s v="RUTH OFELIA MARTINEZ ARANGO"/>
    <s v="JORGE LUIS MESA ARANGO "/>
    <n v="76220"/>
    <x v="2"/>
    <s v="RECONOCIMIENTO Y PAGO DE OTRAS PRESTACIONES SALARIALES, SOLCIALES Y SALARIOS"/>
    <s v="BAJO"/>
    <s v="BAJO"/>
    <s v="BAJO"/>
    <s v="BAJO"/>
    <n v="0.05"/>
    <s v="REMOTA"/>
    <n v="62557391"/>
    <n v="0"/>
    <x v="14"/>
    <n v="0"/>
    <s v="NO SE DECRETO MEDIDA CAUTELAR"/>
    <n v="0"/>
    <s v="2 años"/>
    <s v="ALBA HELENA ARANGO MONTOYA"/>
    <s v="DECRETO 4860 DEL 07/11/2013"/>
    <d v="2013-11-08T00:00:00"/>
    <n v="90189"/>
    <s v="EDUCACION"/>
    <m/>
    <d v="2018-06-30T00:00:00"/>
    <s v="2013-02"/>
    <s v="2"/>
    <s v="2018-05"/>
    <n v="1.261108566437305"/>
    <n v="78891661.684067965"/>
    <n v="0"/>
    <d v="2015-02-26T00:00:00"/>
    <n v="-3.3424657534246576"/>
    <n v="6.1463324365931937E-2"/>
    <n v="0"/>
    <n v="0.05"/>
    <s v="REMOTA"/>
    <s v="NO SE REGISTRA"/>
    <n v="0"/>
  </r>
  <r>
    <n v="215"/>
    <d v="2013-11-27T00:00:00"/>
    <d v="2913-10-23T00:00:00"/>
    <s v="Tribunal Administrativo de Antioquia- Sala de Oralidad."/>
    <s v="05001233300020130170500"/>
    <s v="ADMINISTRATIVA"/>
    <s v="SOCIEDAD PROMOTORA MEDICA LAS AMERICAS"/>
    <s v="MARIA  MERCEDES VELEZ PENAGOS"/>
    <n v="31190"/>
    <x v="5"/>
    <s v="IMPUESTOS"/>
    <s v="ALTO"/>
    <s v="ALTO"/>
    <s v="ALTO"/>
    <s v="ALTO"/>
    <n v="1"/>
    <s v="ALTA"/>
    <n v="96709500"/>
    <n v="1"/>
    <x v="0"/>
    <n v="96709500"/>
    <s v="NO SE DECRETO MEDIDA CAUTELAR"/>
    <n v="0"/>
    <s v="2 años"/>
    <s v="ALBA HELENA ARANGO MONTOYA"/>
    <s v="DECRETO 4860 DEL 07/11/2013"/>
    <d v="2013-11-08T00:00:00"/>
    <n v="90189"/>
    <s v="HACIENDA"/>
    <m/>
    <d v="2018-06-30T00:00:00"/>
    <s v="2013-11"/>
    <s v="2"/>
    <s v="2018-05"/>
    <n v="1.2496174865041507"/>
    <n v="120849882.31107317"/>
    <n v="120849882.31107317"/>
    <d v="2015-11-27T00:00:00"/>
    <n v="-2.591780821917808"/>
    <n v="6.1463324365931937E-2"/>
    <n v="128806979.3272357"/>
    <n v="1"/>
    <s v="ALTA"/>
    <s v="PROVISIÓN CONTABLE"/>
    <n v="96709500"/>
  </r>
  <r>
    <n v="216"/>
    <d v="2014-02-11T00:00:00"/>
    <d v="2013-12-10T00:00:00"/>
    <s v="Tribunal Administrativo de Antioquia- Sala de Oralidad."/>
    <s v="05001333302320130125600"/>
    <s v="ADMINISTRATIVA"/>
    <s v="LUIS FERNANDO GUTIERREZ"/>
    <s v="CHARLES FIGUEROA LOPERA"/>
    <n v="183655"/>
    <x v="2"/>
    <s v="PRIMA DE SERVICIOS"/>
    <s v="BAJO"/>
    <s v="BAJO"/>
    <s v="BAJO"/>
    <s v="BAJO"/>
    <n v="0.05"/>
    <s v="REMOTA"/>
    <n v="3163062"/>
    <n v="0"/>
    <x v="14"/>
    <n v="0"/>
    <s v="NO SE DECRETO MEDIDA CAUTELAR"/>
    <n v="0"/>
    <s v="2 años"/>
    <s v="ALBA HELENA ARANGO MONTOYA"/>
    <s v="DECRETO 4860 DEL 07/11/2013"/>
    <d v="2013-11-08T00:00:00"/>
    <n v="90189"/>
    <s v="EDUCACION"/>
    <m/>
    <d v="2018-06-30T00:00:00"/>
    <s v="2014-02"/>
    <s v="2"/>
    <s v="2018-05"/>
    <n v="1.2325273204345901"/>
    <n v="3898560.3312284756"/>
    <n v="0"/>
    <d v="2016-02-11T00:00:00"/>
    <n v="-2.3835616438356166"/>
    <n v="6.1463324365931937E-2"/>
    <n v="0"/>
    <n v="0.05"/>
    <s v="REMOTA"/>
    <s v="NO SE REGISTRA"/>
    <n v="0"/>
  </r>
  <r>
    <n v="217"/>
    <d v="2013-11-01T00:00:00"/>
    <s v="09709/2013"/>
    <s v="Juzgado 04 Adm. OraL de Medellín."/>
    <s v="05001333300420130045700"/>
    <s v="ADMINISTRATIVA"/>
    <s v="DORIS ELENA GARCIA AGUDELO"/>
    <s v="HERNAN DARIO ZAPATA LONDOÑO"/>
    <n v="108371"/>
    <x v="2"/>
    <s v="PRIMA DE SERVICIOS"/>
    <s v="BAJO"/>
    <s v="BAJO"/>
    <s v="BAJO"/>
    <s v="BAJO"/>
    <n v="0.05"/>
    <s v="REMOTA"/>
    <n v="2713526"/>
    <n v="0"/>
    <x v="15"/>
    <n v="0"/>
    <s v="NO SE DECRETO MEDIDA CAUTELAR"/>
    <n v="0"/>
    <s v="2 años"/>
    <s v="ALBA HELENA ARANGO MONTOYA"/>
    <s v="DECRETO 4860 DEL 07/11/2013"/>
    <d v="2013-11-08T00:00:00"/>
    <n v="90189"/>
    <s v="EDUCACION"/>
    <m/>
    <d v="2018-06-30T00:00:00"/>
    <s v="2013-11"/>
    <s v="2"/>
    <s v="2018-05"/>
    <n v="1.2496174865041507"/>
    <n v="3390869.5396836619"/>
    <n v="0"/>
    <d v="2015-11-01T00:00:00"/>
    <n v="-2.6630136986301371"/>
    <n v="6.1463324365931937E-2"/>
    <n v="0"/>
    <n v="0.05"/>
    <s v="REMOTA"/>
    <s v="NO SE REGISTRA"/>
    <n v="0"/>
  </r>
  <r>
    <n v="218"/>
    <d v="2014-02-20T00:00:00"/>
    <d v="2014-02-06T00:00:00"/>
    <s v="Juzgado 27 Adm. OraL de Medellín."/>
    <s v="05001333302720140012900"/>
    <s v="ADMINISTRATIVA"/>
    <s v="JHON WILMAR TAMANIS"/>
    <s v="JOSE A. FERNANDEZ GOMEZ"/>
    <n v="146198"/>
    <x v="2"/>
    <s v="PRIMA DE SERVICIOS"/>
    <s v="BAJO"/>
    <s v="BAJO"/>
    <s v="BAJO"/>
    <s v="BAJO"/>
    <n v="0.05"/>
    <s v="REMOTA"/>
    <n v="10000000"/>
    <n v="0"/>
    <x v="14"/>
    <n v="0"/>
    <s v="NO SE DECRETO MEDIDA CAUTELAR"/>
    <n v="0"/>
    <s v="2 años"/>
    <s v="ALBA HELENA ARANGO MONTOYA"/>
    <s v="DECRETO 4860 DEL 07/11/2013"/>
    <d v="2013-11-08T00:00:00"/>
    <n v="90189"/>
    <s v="EDUCACION"/>
    <m/>
    <d v="2018-06-30T00:00:00"/>
    <s v="2014-02"/>
    <s v="2"/>
    <s v="2018-05"/>
    <n v="1.2325273204345901"/>
    <n v="12325273.204345901"/>
    <n v="0"/>
    <d v="2016-02-20T00:00:00"/>
    <n v="-2.3589041095890413"/>
    <n v="6.1463324365931937E-2"/>
    <n v="0"/>
    <n v="0.05"/>
    <s v="REMOTA"/>
    <s v="NO SE REGISTRA"/>
    <n v="0"/>
  </r>
  <r>
    <n v="219"/>
    <d v="2014-01-21T00:00:00"/>
    <d v="2015-05-19T00:00:00"/>
    <s v="Juzgado 16 Adm. OraL de Medellín."/>
    <s v="05001333301620130104300"/>
    <s v="ADMINISTRATIVA"/>
    <s v="GLORIA AMPARO DE LAS MISERICORDIAS GONZALEZ JARAMILLO"/>
    <s v="KAREN E. PUENTES"/>
    <n v="138613"/>
    <x v="2"/>
    <s v="PENSIÓN DE SOBREVIVIENTES"/>
    <s v="BAJO"/>
    <s v="BAJO"/>
    <s v="BAJO"/>
    <s v="BAJO"/>
    <n v="0.05"/>
    <s v="REMOTA"/>
    <n v="15478250"/>
    <n v="0"/>
    <x v="10"/>
    <n v="0"/>
    <s v="NO SE DECRETO MEDIDA CAUTELAR"/>
    <n v="0"/>
    <s v="4 años"/>
    <s v="ALBA HELENA ARANGO MONTOYA"/>
    <s v="DECRETO 4860 DEL 07/11/2013"/>
    <d v="2013-11-08T00:00:00"/>
    <n v="90189"/>
    <s v="GESTION HUMANA Y DLLO ORGANIZACIONAL"/>
    <s v="falta de legitimacion en la causa del depto."/>
    <d v="2018-06-30T00:00:00"/>
    <s v="2014-01"/>
    <s v="4"/>
    <s v="2018-05"/>
    <n v="1.240301683005232"/>
    <n v="19197699.524975732"/>
    <n v="0"/>
    <d v="2018-01-20T00:00:00"/>
    <n v="-0.44109589041095892"/>
    <n v="6.1463324365931937E-2"/>
    <n v="0"/>
    <n v="0.05"/>
    <s v="REMOTA"/>
    <s v="NO SE REGISTRA"/>
    <n v="0"/>
  </r>
  <r>
    <n v="220"/>
    <d v="2013-04-10T00:00:00"/>
    <d v="2013-02-12T00:00:00"/>
    <s v="Juzgado 29 Adm. OraL de Medellín."/>
    <s v="05001333302920130028200"/>
    <s v="ADMINISTRATIVA"/>
    <s v="LEOBARDO BETANCUR ORTIZ"/>
    <s v="JORGE LUIS MESA ARANGO"/>
    <n v="76220"/>
    <x v="2"/>
    <s v="RELIQUIDACIÓN DE LA PENSIÓN"/>
    <s v="BAJO"/>
    <s v="BAJO"/>
    <s v="BAJO"/>
    <s v="BAJO"/>
    <n v="0.05"/>
    <s v="REMOTA"/>
    <n v="17374367"/>
    <n v="0"/>
    <x v="9"/>
    <n v="0"/>
    <s v="NO SE DECRETO MEDIDA CAUTELAR"/>
    <n v="0"/>
    <s v="2 años"/>
    <s v="ALBA HELENA ARANGO MONTOYA"/>
    <s v="DECRETO 4860 DEL 07/11/2013"/>
    <d v="2013-11-08T00:00:00"/>
    <n v="90189"/>
    <s v="EDUCACION"/>
    <m/>
    <d v="2018-06-30T00:00:00"/>
    <s v="2013-04"/>
    <s v="2"/>
    <s v="2018-05"/>
    <n v="1.2553440517172179"/>
    <n v="21810808.265801921"/>
    <n v="0"/>
    <d v="2015-04-10T00:00:00"/>
    <n v="-3.2246575342465755"/>
    <n v="6.1463324365931937E-2"/>
    <n v="0"/>
    <n v="0.05"/>
    <s v="REMOTA"/>
    <s v="NO SE REGISTRA"/>
    <n v="0"/>
  </r>
  <r>
    <n v="221"/>
    <d v="2013-11-05T00:00:00"/>
    <d v="2013-05-09T00:00:00"/>
    <s v="Juzgado 16 Adm. OraL de Medellín."/>
    <s v="05001333301620130043400"/>
    <s v="ADMINISTRATIVA"/>
    <s v="XIMENA FORERO ARANGO, DANIEL ANDRES LA ROTTA FORERO , JUANITA Y MATIAS LA ROTTA FORERO "/>
    <s v="NATALIA BEDOYA SIERRA"/>
    <n v="191628"/>
    <x v="0"/>
    <s v="FALLA EN EL SERVICIO OTRAS CAUSAS"/>
    <s v="BAJO"/>
    <s v="BAJO"/>
    <s v="BAJO"/>
    <s v="BAJO"/>
    <n v="0.05"/>
    <s v="REMOTA"/>
    <n v="416456604"/>
    <n v="0"/>
    <x v="9"/>
    <n v="0"/>
    <s v="NO SE DECRETO MEDIDA CAUTELAR"/>
    <n v="0"/>
    <s v="6 años"/>
    <s v="ALBA HELENA ARANGO MONTOYA"/>
    <s v="DECRETO 4860 DEL 07/11/2013"/>
    <d v="2013-11-08T00:00:00"/>
    <n v="90189"/>
    <s v="INFRAESTRUCTURA"/>
    <s v="OMISION DE LA ADMINISTRACION AL NO SUPERVISAR A LOS PARTICULARES EN EL EJERCICIO DE DETERMADAS ACTIVIDADES CON LAS CUALES PUEDEN CAUSAR PERJUICIOS A OTROS."/>
    <d v="2018-06-30T00:00:00"/>
    <s v="2013-11"/>
    <s v="6"/>
    <s v="2018-05"/>
    <n v="1.2496174865041507"/>
    <n v="520411454.72853446"/>
    <n v="0"/>
    <d v="2019-11-04T00:00:00"/>
    <n v="1.3479452054794521"/>
    <n v="6.1463324365931937E-2"/>
    <n v="0"/>
    <n v="0.05"/>
    <s v="REMOTA"/>
    <s v="NO SE REGISTRA"/>
    <n v="0"/>
  </r>
  <r>
    <n v="222"/>
    <d v="2013-04-05T00:00:00"/>
    <s v="03705/2013"/>
    <s v="Juzgado 10 Adm. OraL de Medellín."/>
    <s v="05001333301020130041600"/>
    <s v="ADMINISTRATIVA"/>
    <s v="TULIO MARIO GARCIA JARAMILLO- BERTHA LUCIA POSSO  DE MAZO- FABIAN DE JESUS GARCIA ARANGO EDWIN ARLEY MAZO-OSCAR GARCIA ARANGO "/>
    <s v="JAVIER LEONIDAS VILLEGAS POSADA"/>
    <n v="20944"/>
    <x v="0"/>
    <s v="FALLA EN EL SERVICIO OTRAS CAUSAS"/>
    <s v="BAJO"/>
    <s v="BAJO"/>
    <s v="MEDIO   "/>
    <s v="BAJO"/>
    <n v="9.5000000000000001E-2"/>
    <s v="REMOTA"/>
    <n v="2040298000"/>
    <n v="0"/>
    <x v="9"/>
    <n v="0"/>
    <s v="NO SE DECRETO MEDIDA CAUTELAR"/>
    <n v="0"/>
    <s v="6 años"/>
    <s v="ALBA HELENA ARANGO MONTOYA"/>
    <s v="DECRETO 4860 DEL 07/11/2013"/>
    <d v="2013-11-08T00:00:00"/>
    <n v="90189"/>
    <s v="DAPARD"/>
    <s v="OMISION DE LA ADMINISTRACION EN BRINDAR LA PROTECCION  QUE REITERADAMENTE HABIAN SOLICITADO LOS DEMANDANTES PARA SUS VIDAS Y BIENES.- DESLIZAMIENTO DE LA GABRIELA-"/>
    <d v="2018-06-30T00:00:00"/>
    <s v="2013-04"/>
    <s v="6"/>
    <s v="2018-05"/>
    <n v="1.2553440517172179"/>
    <n v="2561275958.0305362"/>
    <n v="0"/>
    <d v="2019-04-04T00:00:00"/>
    <n v="0.76164383561643834"/>
    <n v="6.1463324365931937E-2"/>
    <n v="0"/>
    <n v="9.5000000000000001E-2"/>
    <s v="REMOTA"/>
    <s v="NO SE REGISTRA"/>
    <n v="0"/>
  </r>
  <r>
    <n v="223"/>
    <d v="2014-05-12T00:00:00"/>
    <s v="1303/2014"/>
    <s v="Juzgado 09 Adm. OraL de Medellín."/>
    <s v="05001333300920140050400"/>
    <s v="ADMINISTRATIVA"/>
    <s v="MANUEL JOSE RAMIREZ BEDOYA"/>
    <s v="FERNANDO ALVAREZ ECHEVERRY"/>
    <n v="19152"/>
    <x v="2"/>
    <s v="RELIQUIDACIÓN DE LA PENSIÓN"/>
    <s v="BAJO"/>
    <s v="BAJO"/>
    <s v="BAJO"/>
    <s v="BAJO"/>
    <n v="0.05"/>
    <s v="REMOTA"/>
    <n v="8904831"/>
    <n v="0"/>
    <x v="9"/>
    <n v="0"/>
    <s v="NO SE DECRETO MEDIDA CAUTELAR"/>
    <n v="0"/>
    <s v="2 años"/>
    <s v="ALBA HELENA ARANGO MONTOYA"/>
    <s v="DECRETO 4860 DEL 07/11/2013"/>
    <d v="2013-11-08T00:00:00"/>
    <n v="90189"/>
    <s v="GESTION HUMANA Y DLLO ORGANIZACIONAL"/>
    <m/>
    <d v="2018-06-30T00:00:00"/>
    <s v="2014-05"/>
    <s v="2"/>
    <s v="2018-05"/>
    <n v="1.2162106900535001"/>
    <n v="10830150.655319799"/>
    <n v="0"/>
    <d v="2016-05-11T00:00:00"/>
    <n v="-2.1369863013698631"/>
    <n v="6.1463324365931937E-2"/>
    <n v="0"/>
    <n v="0.05"/>
    <s v="REMOTA"/>
    <s v="NO SE REGISTRA"/>
    <n v="0"/>
  </r>
  <r>
    <n v="224"/>
    <d v="2014-05-07T00:00:00"/>
    <d v="2014-04-02T00:00:00"/>
    <s v="Juzgado 24 Adm. OraL de Medellín."/>
    <s v="05001333300242014040900"/>
    <s v="ADMINISTRATIVA"/>
    <s v="IMILCE HINESTROZA MOSQUERA"/>
    <s v="HERNAN DARIO ZAPATA LONDOÑO"/>
    <n v="108371"/>
    <x v="2"/>
    <s v="PRIMA DE SERVICIOS"/>
    <s v="BAJO"/>
    <s v="BAJO"/>
    <s v="BAJO"/>
    <s v="BAJO"/>
    <n v="0.05"/>
    <s v="REMOTA"/>
    <n v="4488619"/>
    <n v="0"/>
    <x v="14"/>
    <n v="0"/>
    <s v="NO SE DECRETO MEDIDA CAUTELAR"/>
    <n v="0"/>
    <s v="2 años"/>
    <s v="ALBA HELENA ARANGO MONTOYA"/>
    <s v="DECRETO 4860 DEL 07/11/2013"/>
    <d v="2013-11-08T00:00:00"/>
    <n v="90189"/>
    <s v="EDUCACION"/>
    <m/>
    <d v="2018-06-30T00:00:00"/>
    <s v="2014-05"/>
    <s v="2"/>
    <s v="2018-05"/>
    <n v="1.2162106900535001"/>
    <n v="5459106.4113772521"/>
    <n v="0"/>
    <d v="2016-05-06T00:00:00"/>
    <n v="-2.1506849315068495"/>
    <n v="6.1463324365931937E-2"/>
    <n v="0"/>
    <n v="0.05"/>
    <s v="REMOTA"/>
    <s v="NO SE REGISTRA"/>
    <n v="0"/>
  </r>
  <r>
    <n v="225"/>
    <d v="2014-06-04T00:00:00"/>
    <d v="2014-05-19T00:00:00"/>
    <s v="Juzgado 05 Adm. OraL de Medellín."/>
    <s v="05001333300520140063100"/>
    <s v="ADMINISTRATIVA"/>
    <s v="ORLANDO DE J. GALLEGO ALZATE"/>
    <s v="DIANA CAROLINA ALZATE QUINTERO"/>
    <n v="165819"/>
    <x v="2"/>
    <s v="PRIMA DE SERVICIOS"/>
    <s v="BAJO"/>
    <s v="BAJO"/>
    <s v="BAJO"/>
    <s v="BAJO"/>
    <n v="0.05"/>
    <s v="REMOTA"/>
    <n v="7541210"/>
    <n v="0"/>
    <x v="15"/>
    <n v="0"/>
    <s v="NO SE DECRETO MEDIDA CAUTELAR"/>
    <n v="0"/>
    <s v="2 años"/>
    <s v="ALBA HELENA ARANGO MONTOYA"/>
    <s v="DECRETO 4860 DEL 07/11/2013"/>
    <d v="2013-11-08T00:00:00"/>
    <n v="90189"/>
    <s v="EDUCACION"/>
    <m/>
    <d v="2018-06-30T00:00:00"/>
    <s v="2014-06"/>
    <s v="2"/>
    <s v="2018-05"/>
    <n v="1.2150782971498404"/>
    <n v="9163160.6052493472"/>
    <n v="0"/>
    <d v="2016-06-03T00:00:00"/>
    <n v="-2.0739726027397261"/>
    <n v="6.1463324365931937E-2"/>
    <n v="0"/>
    <n v="0.05"/>
    <s v="REMOTA"/>
    <s v="NO SE REGISTRA"/>
    <n v="0"/>
  </r>
  <r>
    <n v="226"/>
    <d v="2014-07-02T00:00:00"/>
    <d v="2014-06-25T00:00:00"/>
    <s v="Juzgado 23 Adm. OraL de Medellín."/>
    <s v="05001333302320140086000"/>
    <s v="ADMINISTRATIVA"/>
    <s v="ROSALBA DEL CARMEN VALENCIA MONTOYA"/>
    <s v="LUZ ELENA GALLEGO C."/>
    <n v="39931"/>
    <x v="2"/>
    <s v="RELIQUIDACIÓN DE LA PENSIÓN"/>
    <s v="BAJO"/>
    <s v="BAJO"/>
    <s v="BAJO"/>
    <s v="BAJO"/>
    <n v="0.05"/>
    <s v="REMOTA"/>
    <n v="13569628"/>
    <n v="0"/>
    <x v="9"/>
    <n v="0"/>
    <s v="NO SE DECRETO MEDIDA CAUTELAR"/>
    <n v="0"/>
    <s v="2 años"/>
    <s v="ALBA HELENA ARANGO MONTOYA"/>
    <s v="DECRETO 4860 DEL 07/11/2013"/>
    <d v="2013-11-08T00:00:00"/>
    <n v="90189"/>
    <s v="GESTION HUMANA Y DLLO ORGANIZACIONAL"/>
    <m/>
    <d v="2018-06-30T00:00:00"/>
    <s v="2014-07"/>
    <s v="2"/>
    <s v="2018-05"/>
    <n v="1.2132427076390033"/>
    <n v="16463252.216374034"/>
    <n v="0"/>
    <d v="2016-07-01T00:00:00"/>
    <n v="-1.9972602739726026"/>
    <n v="6.1463324365931937E-2"/>
    <n v="0"/>
    <n v="0.05"/>
    <s v="REMOTA"/>
    <s v="NO SE REGISTRA"/>
    <n v="0"/>
  </r>
  <r>
    <n v="227"/>
    <d v="2014-03-27T00:00:00"/>
    <d v="2014-03-07T00:00:00"/>
    <s v="Juzgado 27 Adm. OraL de Medellín."/>
    <s v="05001333302720140027900"/>
    <s v="ADMINISTRATIVA"/>
    <s v="JAVIER ALBERTO CARDONA BUILES"/>
    <s v="HERNAN DARIO ZAPATA LONDOÑO"/>
    <n v="108371"/>
    <x v="2"/>
    <s v="PRIMA DE SERVICIOS"/>
    <s v="BAJO"/>
    <s v="BAJO"/>
    <s v="BAJO"/>
    <s v="BAJO"/>
    <n v="0.05"/>
    <s v="REMOTA"/>
    <n v="4979007"/>
    <n v="0"/>
    <x v="9"/>
    <n v="0"/>
    <s v="NO SE DECRETO MEDIDA CAUTELAR"/>
    <n v="0"/>
    <s v="2 años"/>
    <s v="ALBA HELENA ARANGO MONTOYA"/>
    <s v="DECRETO 4860 DEL 07/11/2013"/>
    <d v="2013-11-08T00:00:00"/>
    <n v="90189"/>
    <s v="EDUCACION"/>
    <m/>
    <d v="2018-06-30T00:00:00"/>
    <s v="2014-03"/>
    <s v="2"/>
    <s v="2018-05"/>
    <n v="1.2276878910841753"/>
    <n v="6112666.6035233466"/>
    <n v="0"/>
    <d v="2016-03-26T00:00:00"/>
    <n v="-2.2630136986301368"/>
    <n v="6.1463324365931937E-2"/>
    <n v="0"/>
    <n v="0.05"/>
    <s v="REMOTA"/>
    <s v="NO SE REGISTRA"/>
    <n v="0"/>
  </r>
  <r>
    <n v="228"/>
    <d v="2014-07-02T00:00:00"/>
    <d v="2014-05-20T00:00:00"/>
    <s v="Juzgado 23 Adm. OraL de Medellín."/>
    <s v="05001333302420140063800"/>
    <s v="ADMINISTRATIVA"/>
    <s v="EDILBERTO CUESTA TAPIAS"/>
    <s v="DIANA CAROLINA ALZATE QUINTERO"/>
    <n v="165819"/>
    <x v="2"/>
    <s v="PRIMA DE SERVICIOS"/>
    <s v="BAJO"/>
    <s v="BAJO"/>
    <s v="BAJO"/>
    <s v="BAJO"/>
    <n v="0.05"/>
    <s v="REMOTA"/>
    <n v="7541210"/>
    <n v="0"/>
    <x v="15"/>
    <n v="0"/>
    <s v="NO SE DECRETO MEDIDA CAUTELAR"/>
    <n v="0"/>
    <s v="2 años"/>
    <s v="ALBA HELENA ARANGO MONTOYA"/>
    <s v="DECRETO 4860 DEL 07/11/2013"/>
    <d v="2013-11-08T00:00:00"/>
    <n v="90189"/>
    <s v="EDUCACION"/>
    <m/>
    <d v="2018-06-30T00:00:00"/>
    <s v="2014-07"/>
    <s v="2"/>
    <s v="2018-05"/>
    <n v="1.2132427076390033"/>
    <n v="9149318.0392743275"/>
    <n v="0"/>
    <d v="2016-07-01T00:00:00"/>
    <n v="-1.9972602739726026"/>
    <n v="6.1463324365931937E-2"/>
    <n v="0"/>
    <n v="0.05"/>
    <s v="REMOTA"/>
    <s v="NO SE REGISTRA"/>
    <n v="0"/>
  </r>
  <r>
    <n v="229"/>
    <d v="2013-09-25T00:00:00"/>
    <d v="2013-08-22T00:00:00"/>
    <s v="Juzgado 20 Adm. OraL de Medellín."/>
    <s v="-"/>
    <s v="ADMINISTRATIVA"/>
    <s v="DIANA CONSUELO OCHOA"/>
    <s v="HERNAN DARIO ZAPATA LONDOÑO"/>
    <n v="108371"/>
    <x v="2"/>
    <s v="PRIMA DE SERVICIOS"/>
    <s v="BAJO"/>
    <s v="BAJO"/>
    <s v="BAJO"/>
    <s v="BAJO"/>
    <n v="0.05"/>
    <s v="REMOTA"/>
    <n v="4845700"/>
    <n v="0"/>
    <x v="15"/>
    <n v="0"/>
    <s v="NO SE DECRETO MEDIDA CAUTELAR"/>
    <n v="0"/>
    <s v="2 años"/>
    <s v="ALBA HELENA ARANGO MONTOYA"/>
    <s v="DECRETO 4860 DEL 07/11/2013"/>
    <d v="2013-11-08T00:00:00"/>
    <n v="90189"/>
    <s v="EDUCACION"/>
    <m/>
    <d v="2018-06-30T00:00:00"/>
    <s v="2013-09"/>
    <s v="2"/>
    <s v="2018-05"/>
    <n v="1.243678570473383"/>
    <n v="6026493.2489428725"/>
    <n v="0"/>
    <d v="2015-09-25T00:00:00"/>
    <n v="-2.7643835616438355"/>
    <n v="6.1463324365931937E-2"/>
    <n v="0"/>
    <n v="0.05"/>
    <s v="REMOTA"/>
    <s v="NO SE REGISTRA"/>
    <n v="0"/>
  </r>
  <r>
    <n v="230"/>
    <d v="2014-09-11T00:00:00"/>
    <d v="2014-05-16T00:00:00"/>
    <s v="Juzgado 29 Adm. OraL de Medellín."/>
    <s v="05001333302920140062500"/>
    <s v="ADMINISTRATIVA"/>
    <s v="BLANCA INES VARGAS PARDO"/>
    <s v="LUZ  ELENA GALLEGO C."/>
    <n v="39931"/>
    <x v="2"/>
    <s v="RELIQUIDACIÓN DE LA PENSIÓN"/>
    <s v="BAJO"/>
    <s v="BAJO"/>
    <s v="BAJO"/>
    <s v="BAJO"/>
    <n v="0.05"/>
    <s v="REMOTA"/>
    <n v="18824025"/>
    <n v="0"/>
    <x v="9"/>
    <n v="0"/>
    <s v="NO SE DECRETO MEDIDA CAUTELAR"/>
    <n v="0"/>
    <s v="2 años"/>
    <s v="ALBA HELENA ARANGO MONTOYA"/>
    <s v="DECRETO 4860 DEL 07/11/2013"/>
    <d v="2013-11-08T00:00:00"/>
    <n v="90189"/>
    <s v="EDUCACION"/>
    <m/>
    <d v="2018-06-30T00:00:00"/>
    <s v="2014-09"/>
    <s v="2"/>
    <s v="2018-05"/>
    <n v="1.2091401649419884"/>
    <n v="22760884.693372112"/>
    <n v="0"/>
    <d v="2016-09-10T00:00:00"/>
    <n v="-1.8027397260273972"/>
    <n v="6.1463324365931937E-2"/>
    <n v="0"/>
    <n v="0.05"/>
    <s v="REMOTA"/>
    <s v="NO SE REGISTRA"/>
    <n v="0"/>
  </r>
  <r>
    <n v="231"/>
    <d v="2014-10-02T00:00:00"/>
    <d v="2014-07-04T00:00:00"/>
    <s v="Juzgado 26 Adm. OraL de Medellín."/>
    <s v="05001333302620140092800"/>
    <s v="ADMINISTRATIVA"/>
    <s v="DIANA PATRICIA CASTAÑO GARCIA- MARIA LUCENY RESTREPO TAMAYO- GILBERTO CASTAÑO PARRA-MARIA GENOVEVA GARCIA DE CASTAÑO-GILBERTO CASTAÑO GARCIA--LICENIA CASTAÑO GARCIA-LEONEL DE JESUS CASTAÑO GARCIA - LUZ MARINA CASTAÑO GARCIA.  CAROLINA CASTAÑO GARCIA- ANGELA MARIA CASTAÑO GARCIA. ABEL ANTONIO RESTREPO GONZALEZ Y ANALIBE TAMAYO VARGAS."/>
    <s v="ALEXANDER RESTREPO QUICENO"/>
    <n v="89805"/>
    <x v="0"/>
    <s v="FALLA EN EL SERVICIO OTRAS CAUSAS"/>
    <s v="MEDIO   "/>
    <s v="MEDIO   "/>
    <s v="MEDIO   "/>
    <s v="MEDIO   "/>
    <n v="0.5"/>
    <s v="MEDIA"/>
    <n v="1818202626"/>
    <n v="0.33"/>
    <x v="16"/>
    <m/>
    <s v="NO SE DECRETO MEDIDA CAUTELAR"/>
    <n v="0"/>
    <s v="8 años"/>
    <s v="ALBA HELENA ARANGO MONTOYA"/>
    <s v="DECRETO 4860 DEL 07/11/2013"/>
    <d v="2013-11-08T00:00:00"/>
    <n v="90189"/>
    <s v="INFRAESTRUCTURA"/>
    <s v="EL ACCIDENTE OCURRE CUANDO UN DOCENTE Y SU HIJA SE FUERON AL RIO CAUCA EN EL MOMENTO EN QUE PASABAN EL PUENTE DE OCCIDENTE-  FALLO LA ESTRUCTURA DEL PUENTE Y DESAPARECIERON EN EL RIO. A LA FECHA AUN SIGUEN DESAPARECIDOS."/>
    <d v="2018-06-30T00:00:00"/>
    <s v="2014-10"/>
    <s v="8"/>
    <s v="2018-05"/>
    <n v="1.2071508541045726"/>
    <n v="2194844852.9110765"/>
    <n v="724298801.46065533"/>
    <d v="2022-09-30T00:00:00"/>
    <n v="4.2547945205479456"/>
    <n v="6.1463324365931937E-2"/>
    <n v="652311913.73461604"/>
    <n v="0.5"/>
    <s v="MEDIA"/>
    <s v="CUENTAS DE ORDEN"/>
    <n v="652311913.73461604"/>
  </r>
  <r>
    <n v="232"/>
    <d v="2014-10-23T00:00:00"/>
    <d v="2014-09-02T00:00:00"/>
    <s v="Juzgado 26 Adm. OraL de Medellín."/>
    <s v="05001333302620140129100"/>
    <s v="ADMINISTRATIVA"/>
    <s v="ALVARO GUILLERMO CAMPILLO"/>
    <s v="ARISTIDES AGUSTIN PERALTA GONZALEZ"/>
    <n v="44015"/>
    <x v="2"/>
    <s v="RELIQUIDACIÓN DE LA PENSIÓN"/>
    <s v="BAJO"/>
    <s v="BAJO"/>
    <s v="BAJO"/>
    <s v="BAJO"/>
    <n v="0.05"/>
    <s v="REMOTA"/>
    <n v="5847948"/>
    <n v="0"/>
    <x v="14"/>
    <n v="0"/>
    <s v="NO SE DECRETO MEDIDA CAUTELAR"/>
    <n v="0"/>
    <s v="2 años"/>
    <s v="ALBA HELENA ARANGO MONTOYA"/>
    <s v="DECRETO 4860 DEL 07/11/2013"/>
    <d v="2013-11-08T00:00:00"/>
    <n v="90189"/>
    <s v="EDUCACION"/>
    <m/>
    <d v="2018-06-30T00:00:00"/>
    <s v="2014-10"/>
    <s v="2"/>
    <s v="2018-05"/>
    <n v="1.2071508541045726"/>
    <n v="7059355.4229591265"/>
    <n v="0"/>
    <d v="2016-10-22T00:00:00"/>
    <n v="-1.6876712328767123"/>
    <n v="6.1463324365931937E-2"/>
    <n v="0"/>
    <n v="0.05"/>
    <s v="REMOTA"/>
    <s v="NO SE REGISTRA"/>
    <n v="0"/>
  </r>
  <r>
    <n v="233"/>
    <d v="2014-03-17T00:00:00"/>
    <d v="2014-01-27T00:00:00"/>
    <s v="Juzgado 08 Adm. OraL de Medellín."/>
    <s v="05001333300820140007000"/>
    <s v="ADMINISTRATIVA"/>
    <s v="CARLINA MORENO RODRIGUEZ"/>
    <s v="HERNAN DARIO ZAPATA LONDOÑO"/>
    <n v="108371"/>
    <x v="2"/>
    <s v="PRIMA DE SERVICIOS"/>
    <s v="BAJO"/>
    <s v="BAJO"/>
    <s v="BAJO"/>
    <s v="BAJO"/>
    <n v="0.05"/>
    <s v="REMOTA"/>
    <n v="4448619"/>
    <n v="0"/>
    <x v="15"/>
    <n v="0"/>
    <s v="NO SE DECRETO MEDIDA CAUTELAR"/>
    <n v="0"/>
    <s v="2 años"/>
    <s v="ALBA HELENA ARANGO MONTOYA"/>
    <s v="DECRETO 4860 DEL 07/11/2013"/>
    <d v="2013-11-08T00:00:00"/>
    <n v="90189"/>
    <s v="EDUCACION"/>
    <m/>
    <d v="2018-06-30T00:00:00"/>
    <s v="2014-03"/>
    <s v="2"/>
    <s v="2018-05"/>
    <n v="1.2276878910841753"/>
    <n v="5461515.6783469925"/>
    <n v="0"/>
    <d v="2016-03-16T00:00:00"/>
    <n v="-2.2904109589041095"/>
    <n v="6.1463324365931937E-2"/>
    <n v="0"/>
    <n v="0.05"/>
    <s v="REMOTA"/>
    <s v="NO SE REGISTRA"/>
    <n v="0"/>
  </r>
  <r>
    <n v="234"/>
    <d v="2014-12-02T00:00:00"/>
    <d v="2014-10-08T00:00:00"/>
    <s v="Juzgado 16 Adm. OraL de Medellín."/>
    <s v="05001333301620140146600"/>
    <s v="ADMINISTRATIVA"/>
    <s v="ALVARO DE J. AGUDELO AGUDELO"/>
    <s v="GABRIEL RAUL MANRIQUE BERRIO"/>
    <n v="115922"/>
    <x v="2"/>
    <s v="RELIQUIDACIÓN DE LA PENSIÓN"/>
    <s v="BAJO"/>
    <s v="BAJO"/>
    <s v="BAJO"/>
    <s v="BAJO"/>
    <n v="0.05"/>
    <s v="REMOTA"/>
    <n v="6529309"/>
    <n v="0"/>
    <x v="8"/>
    <n v="0"/>
    <s v="NO SE DECRETO MEDIDA CAUTELAR"/>
    <n v="0"/>
    <s v="2 años"/>
    <s v="ALBA HELENA ARANGO MONTOYA"/>
    <s v="DECRETO 4860 DEL 07/11/2013"/>
    <d v="2013-11-08T00:00:00"/>
    <n v="90189"/>
    <s v="EDUCACION"/>
    <s v="falta de legitimacion en la causa del depto."/>
    <d v="2018-06-30T00:00:00"/>
    <s v="2014-12"/>
    <s v="2"/>
    <s v="2018-05"/>
    <n v="1.2023543588359971"/>
    <n v="7850543.1363371052"/>
    <n v="0"/>
    <d v="2016-12-01T00:00:00"/>
    <n v="-1.5780821917808219"/>
    <n v="6.1463324365931937E-2"/>
    <n v="0"/>
    <n v="0.05"/>
    <s v="REMOTA"/>
    <s v="NO SE REGISTRA"/>
    <n v="0"/>
  </r>
  <r>
    <n v="235"/>
    <d v="2014-12-12T00:00:00"/>
    <d v="2014-10-21T00:00:00"/>
    <s v="Juzgado 30 Adm. OraL de Medellín."/>
    <s v="05001333303020140156100"/>
    <s v="ADMINISTRATIVA"/>
    <s v="LILIAN ROSA RAMIREZ ARANGO-JUAN ESTEBAN DIAZ RAMIREZ-CARLOS AUGUSTO DIAZ RAMIREZ"/>
    <s v="JOSE A. FERNANDEZ GOMEZ"/>
    <n v="146198"/>
    <x v="0"/>
    <s v="ACCIDENTE DE TRANSITO"/>
    <s v="BAJO"/>
    <s v="BAJO"/>
    <s v="BAJO"/>
    <s v="BAJO"/>
    <n v="0.05"/>
    <s v="REMOTA"/>
    <n v="446400000"/>
    <n v="0"/>
    <x v="13"/>
    <n v="0"/>
    <s v="NO SE DECRETO MEDIDA CAUTELAR"/>
    <n v="0"/>
    <s v="6 años"/>
    <s v="ALBA HELENA ARANGO MONTOYA"/>
    <s v="DECRETO 4860 DEL 07/11/2013"/>
    <d v="2013-11-08T00:00:00"/>
    <n v="90189"/>
    <m/>
    <m/>
    <d v="2018-06-30T00:00:00"/>
    <s v="2014-12"/>
    <s v="6"/>
    <s v="2018-05"/>
    <n v="1.2023543588359971"/>
    <n v="536730985.78438908"/>
    <n v="0"/>
    <d v="2020-12-10T00:00:00"/>
    <n v="2.4493150684931506"/>
    <n v="6.1463324365931937E-2"/>
    <n v="0"/>
    <n v="0.05"/>
    <s v="REMOTA"/>
    <s v="NO SE REGISTRA"/>
    <n v="0"/>
  </r>
  <r>
    <n v="236"/>
    <d v="2014-09-10T00:00:00"/>
    <d v="2014-07-31T00:00:00"/>
    <s v="Juzgado 24 Adm. OraL de Medellín."/>
    <s v="05001333302420140110300"/>
    <s v="ADMINISTRATIVA"/>
    <s v="ENRIQUE ELIECER  PEREZ S."/>
    <s v="DIANA CAROLINA ALZATE QUINTERO"/>
    <n v="165819"/>
    <x v="2"/>
    <s v="PRIMA DE SERVICIOS"/>
    <s v="BAJO"/>
    <s v="BAJO"/>
    <s v="BAJO"/>
    <s v="BAJO"/>
    <n v="0.05"/>
    <s v="REMOTA"/>
    <n v="7541210"/>
    <n v="0"/>
    <x v="15"/>
    <n v="0"/>
    <s v="NO SE DECRETO MEDIDA CAUTELAR"/>
    <n v="0"/>
    <s v="2 años"/>
    <s v="ALBA HELENA ARANGO MONTOYA"/>
    <s v="DECRETO 4860 DEL 07/11/2013"/>
    <d v="2013-11-08T00:00:00"/>
    <n v="90189"/>
    <s v="EDUCACION"/>
    <s v="DECRETARON LA CADUCIDAD."/>
    <d v="2018-06-30T00:00:00"/>
    <s v="2014-09"/>
    <s v="2"/>
    <s v="2018-05"/>
    <n v="1.2091401649419884"/>
    <n v="9118379.9032621719"/>
    <n v="0"/>
    <d v="2016-09-09T00:00:00"/>
    <n v="-1.8054794520547945"/>
    <n v="6.1463324365931937E-2"/>
    <n v="0"/>
    <n v="0.05"/>
    <s v="REMOTA"/>
    <s v="NO SE REGISTRA"/>
    <n v="0"/>
  </r>
  <r>
    <n v="237"/>
    <d v="2014-11-27T00:00:00"/>
    <d v="2014-03-27T00:00:00"/>
    <s v="Juzgado 30 Adm. OraL de Medellín."/>
    <s v="05001333303020140038700"/>
    <s v="ADMINISTRATIVA"/>
    <s v="MANUEL ANTONIO PORTACIO S."/>
    <s v="CHARLES FIGUEROA LOPERA"/>
    <n v="183655"/>
    <x v="2"/>
    <s v="PRIMA DE SERVICIOS"/>
    <s v="BAJO"/>
    <s v="BAJO"/>
    <s v="BAJO"/>
    <s v="BAJO"/>
    <n v="0.05"/>
    <s v="REMOTA"/>
    <n v="2673020"/>
    <n v="0"/>
    <x v="9"/>
    <n v="0"/>
    <s v="NO SE DECRETO MEDIDA CAUTELAR"/>
    <n v="0"/>
    <s v="2 años"/>
    <s v="ALBA HELENA ARANGO MONTOYA"/>
    <s v="DECRETO 4860 DEL 07/11/2013"/>
    <d v="2013-11-08T00:00:00"/>
    <n v="90189"/>
    <s v="EDUCACION"/>
    <m/>
    <d v="2018-06-30T00:00:00"/>
    <s v="2014-11"/>
    <s v="2"/>
    <s v="2018-05"/>
    <n v="1.205561935067452"/>
    <n v="3222491.1636740007"/>
    <n v="0"/>
    <d v="2016-11-26T00:00:00"/>
    <n v="-1.5917808219178082"/>
    <n v="6.1463324365931937E-2"/>
    <n v="0"/>
    <n v="0.05"/>
    <s v="REMOTA"/>
    <s v="NO SE REGISTRA"/>
    <n v="0"/>
  </r>
  <r>
    <n v="238"/>
    <d v="2015-01-30T00:00:00"/>
    <d v="2014-11-05T00:00:00"/>
    <s v="Juzgado 10 Adm. OraL de Medellín."/>
    <s v="05001333301020140167500"/>
    <s v="ADMINISTRATIVA"/>
    <s v="HEBERTO DURAN ANDRADE"/>
    <s v="JOAQUIN HERNANDO GIL GALLEGO"/>
    <n v="94517"/>
    <x v="2"/>
    <s v="RECONOCIMIENTO Y PAGO DE OTRAS PRESTACIONES SALARIALES, SOLCIALES Y SALARIOS"/>
    <s v="BAJO"/>
    <s v="BAJO"/>
    <s v="BAJO"/>
    <s v="BAJO"/>
    <n v="0.05"/>
    <s v="REMOTA"/>
    <n v="15596214"/>
    <n v="0"/>
    <x v="9"/>
    <n v="0"/>
    <s v="NO SE DECRETO MEDIDA CAUTELAR"/>
    <n v="0"/>
    <s v="2 años"/>
    <s v="ALBA HELENA ARANGO MONTOYA"/>
    <s v="DECRETO 4860 DEL 07/11/2013"/>
    <d v="2013-11-08T00:00:00"/>
    <n v="90189"/>
    <s v="EDUCACION"/>
    <s v="Solicita el pago de la mesada pensional de mitad de año."/>
    <d v="2018-06-30T00:00:00"/>
    <s v="2015-01"/>
    <s v="2"/>
    <s v="2018-05"/>
    <n v="1.1946573245904071"/>
    <n v="18632131.290979452"/>
    <n v="0"/>
    <d v="2017-01-29T00:00:00"/>
    <n v="-1.4164383561643836"/>
    <n v="6.1463324365931937E-2"/>
    <n v="0"/>
    <n v="0.05"/>
    <s v="REMOTA"/>
    <s v="NO SE REGISTRA"/>
    <n v="0"/>
  </r>
  <r>
    <n v="239"/>
    <d v="2014-06-25T00:00:00"/>
    <d v="2014-05-29T00:00:00"/>
    <s v="Juzgado 23 Adm. OraL de Medellín."/>
    <s v="05001333302320140071500"/>
    <s v="ADMINISTRATIVA"/>
    <s v="DELIA  ROSA PINILLOS  ZULETA"/>
    <s v="MARTHA LUZ MENESES GARCIA"/>
    <n v="93574"/>
    <x v="2"/>
    <s v="RELIQUIDACIÓN DE LA PENSIÓN"/>
    <s v="BAJO"/>
    <s v="BAJO"/>
    <s v="BAJO"/>
    <s v="BAJO"/>
    <n v="0.05"/>
    <s v="REMOTA"/>
    <n v="11530806"/>
    <n v="0"/>
    <x v="14"/>
    <n v="0"/>
    <s v="NO SE DECRETO MEDIDA CAUTELAR"/>
    <n v="0"/>
    <s v="3 años"/>
    <s v="ALBA HELENA ARANGO MONTOYA"/>
    <s v="DECRETO 4860 DEL 07/11/2013"/>
    <d v="2013-11-08T00:00:00"/>
    <n v="90189"/>
    <s v="GESTION HUMANA Y DLLO ORGANIZACIONAL"/>
    <m/>
    <d v="2018-06-30T00:00:00"/>
    <s v="2014-06"/>
    <s v="3"/>
    <s v="2018-05"/>
    <n v="1.2150782971498404"/>
    <n v="14010832.119245162"/>
    <n v="0"/>
    <d v="2017-06-24T00:00:00"/>
    <n v="-1.0164383561643835"/>
    <n v="6.1463324365931937E-2"/>
    <n v="0"/>
    <n v="0.05"/>
    <s v="REMOTA"/>
    <s v="NO SE REGISTRA"/>
    <n v="0"/>
  </r>
  <r>
    <n v="240"/>
    <d v="2015-02-16T00:00:00"/>
    <d v="2014-11-11T00:00:00"/>
    <s v="Juzgado 03 Adm. OraL de Medellín."/>
    <s v="05001333300320140017500"/>
    <s v="ADMINISTRATIVA"/>
    <s v="MIGUEL ANGEL DUARTE CARDENAS"/>
    <s v="DIANA CAROLINA ALZATE QUINTERO"/>
    <n v="165819"/>
    <x v="2"/>
    <s v="PRIMA DE SERVICIOS"/>
    <s v="BAJO"/>
    <s v="BAJO"/>
    <s v="BAJO"/>
    <s v="BAJO"/>
    <n v="0.05"/>
    <s v="REMOTA"/>
    <n v="7541210"/>
    <n v="0"/>
    <x v="15"/>
    <n v="0"/>
    <s v="NO SE DECRETO MEDIDA CAUTELAR"/>
    <n v="0"/>
    <s v="2 años"/>
    <s v="ALBA HELENA ARANGO MONTOYA"/>
    <s v="DECRETO 4860 DEL 07/11/2013"/>
    <d v="2013-11-08T00:00:00"/>
    <n v="90189"/>
    <s v="EDUCACION"/>
    <m/>
    <d v="2018-06-30T00:00:00"/>
    <s v="2015-02"/>
    <s v="2"/>
    <s v="2018-05"/>
    <n v="1.1810795412271908"/>
    <n v="8906768.8470979035"/>
    <n v="0"/>
    <d v="2017-02-15T00:00:00"/>
    <n v="-1.3698630136986301"/>
    <n v="6.1463324365931937E-2"/>
    <n v="0"/>
    <n v="0.05"/>
    <s v="REMOTA"/>
    <s v="NO SE REGISTRA"/>
    <n v="0"/>
  </r>
  <r>
    <n v="241"/>
    <d v="2015-02-17T00:00:00"/>
    <d v="2014-11-21T00:00:00"/>
    <s v="Juzgado 03 Adm. OraL de Medellín."/>
    <s v="05001333300320140025100"/>
    <s v="ADMINISTRATIVA"/>
    <s v="MARCO AURELIO URIBE FERNANDEZ"/>
    <s v="DIANA CAROLINA ALZATE QUINTERO"/>
    <n v="165819"/>
    <x v="2"/>
    <s v="PRIMA DE SERVICIOS"/>
    <s v="BAJO"/>
    <s v="BAJO"/>
    <s v="BAJO"/>
    <s v="BAJO"/>
    <n v="0.05"/>
    <s v="REMOTA"/>
    <n v="7244623"/>
    <n v="0"/>
    <x v="9"/>
    <n v="0"/>
    <s v="NO SE DECRETO MEDIDA CAUTELAR"/>
    <n v="0"/>
    <s v="2 años"/>
    <s v="ALBA HELENA ARANGO MONTOYA"/>
    <s v="DECRETO 4860 DEL 07/11/2013"/>
    <d v="2013-11-08T00:00:00"/>
    <n v="90189"/>
    <s v="EDUCACION"/>
    <m/>
    <d v="2018-06-30T00:00:00"/>
    <s v="2015-02"/>
    <s v="2"/>
    <s v="2018-05"/>
    <n v="1.1810795412271908"/>
    <n v="8556476.0092039555"/>
    <n v="0"/>
    <d v="2017-02-16T00:00:00"/>
    <n v="-1.3671232876712329"/>
    <n v="6.1463324365931937E-2"/>
    <n v="0"/>
    <n v="0.05"/>
    <s v="REMOTA"/>
    <s v="NO SE REGISTRA"/>
    <n v="0"/>
  </r>
  <r>
    <n v="242"/>
    <d v="2015-02-25T00:00:00"/>
    <d v="2014-11-11T00:00:00"/>
    <s v="Juzgado 24 Adm. OraL de Medellín."/>
    <s v="05001333302420140166200"/>
    <s v="ADMINISTRATIVA"/>
    <s v="GLORIA ELENA ALVAREZ GAVIRIA-DORA MATILDE PEREZ ROJO-SANDRA MILENA PEREZ-HECTOR DARIO DUQUE HENAO-MANUEL GUILLERMO CORREA RUIZ-LEIDY JOHANA CORREA GOMEZ-AMARIA DEL SOCORROO HENAO DUQUE-EDISON FERNEY PEREZ- NUBIA ELENA GRANDA PATIÑO-ELDA DEL SOCORRO VIANA-LEYDI NATALIA GOMEZ VIANA-MARINELA GOMEZ VIANA-GONZALO DE JESUS GOMEZ- MAURO DE JESUS GOMEZ-MARTHA INEZ GOMEZ"/>
    <s v="JOSE LUIS VIVEROS ABISAMBRA"/>
    <n v="22592"/>
    <x v="0"/>
    <s v="FALLA EN EL SERVICIO OTRAS CAUSAS"/>
    <s v="BAJO"/>
    <s v="BAJO"/>
    <s v="BAJO"/>
    <s v="BAJO"/>
    <n v="0.05"/>
    <s v="REMOTA"/>
    <n v="4001985811"/>
    <n v="0"/>
    <x v="9"/>
    <n v="0"/>
    <s v="NO SE DECRETO MEDIDA CAUTELAR"/>
    <n v="0"/>
    <s v="7 años"/>
    <s v="ALBA HELENA ARANGO MONTOYA"/>
    <s v="DECRETO 4860 DEL 07/11/2013"/>
    <d v="2013-11-08T00:00:00"/>
    <n v="90189"/>
    <s v="GOBIERNO"/>
    <s v="MASACRE EN SANTA ROSA DE OSOS"/>
    <d v="2018-06-30T00:00:00"/>
    <s v="2015-02"/>
    <s v="7"/>
    <s v="2018-05"/>
    <n v="1.1810795412271908"/>
    <n v="4726663565.6536074"/>
    <n v="0"/>
    <d v="2022-02-23T00:00:00"/>
    <n v="3.6547945205479451"/>
    <n v="6.1463324365931937E-2"/>
    <n v="0"/>
    <n v="0.05"/>
    <s v="REMOTA"/>
    <s v="NO SE REGISTRA"/>
    <n v="0"/>
  </r>
  <r>
    <n v="243"/>
    <d v="2015-02-13T00:00:00"/>
    <d v="2014-11-10T00:00:00"/>
    <s v="Juzgado  12 Adm. OraL de Medellín."/>
    <s v="05001333301220140167300"/>
    <s v="ADMINISTRATIVA"/>
    <s v="MARTHA LUCIA ARANGO ARANGO"/>
    <s v="MARTHA ESTELLA AREIZA ZAPATA"/>
    <n v="214209"/>
    <x v="2"/>
    <s v="RELIQUIDACIÓN DE LA PENSIÓN"/>
    <s v="BAJO"/>
    <s v="BAJO"/>
    <s v="BAJO"/>
    <s v="BAJO"/>
    <n v="0.05"/>
    <s v="REMOTA"/>
    <n v="20458121"/>
    <n v="0"/>
    <x v="15"/>
    <n v="0"/>
    <s v="NO SE DECRETO MEDIDA CAUTELAR"/>
    <n v="0"/>
    <s v="2 años"/>
    <s v="ALBA HELENA ARANGO MONTOYA"/>
    <s v="DECRETO 4860 DEL 07/11/2013"/>
    <d v="2013-11-08T00:00:00"/>
    <n v="90189"/>
    <s v="EDUCACION"/>
    <m/>
    <d v="2018-06-30T00:00:00"/>
    <s v="2015-02"/>
    <s v="2"/>
    <s v="2018-05"/>
    <n v="1.1810795412271908"/>
    <n v="24162668.165050358"/>
    <n v="0"/>
    <d v="2017-02-12T00:00:00"/>
    <n v="-1.3780821917808219"/>
    <n v="6.1463324365931937E-2"/>
    <n v="0"/>
    <n v="0.05"/>
    <s v="REMOTA"/>
    <s v="NO SE REGISTRA"/>
    <n v="0"/>
  </r>
  <r>
    <n v="244"/>
    <d v="2015-03-11T00:00:00"/>
    <d v="2014-11-04T00:00:00"/>
    <s v="Juzgado 15 Adm. OraL de Medellín."/>
    <s v="05001333301520140009500"/>
    <s v="ADMINISTRATIVA"/>
    <s v="SECUNDINA PALACIO RIVAS"/>
    <s v="GLORIA PATRICIA MOLINA ZAPATA"/>
    <n v="94096"/>
    <x v="2"/>
    <s v="RELIQUIDACIÓN DE LA PENSIÓN"/>
    <s v="BAJO"/>
    <s v="BAJO"/>
    <s v="MEDIO   "/>
    <s v="BAJO"/>
    <n v="9.5000000000000001E-2"/>
    <s v="REMOTA"/>
    <n v="3794784"/>
    <n v="0"/>
    <x v="14"/>
    <n v="0"/>
    <s v="NO SE DECRETO MEDIDA CAUTELAR"/>
    <n v="0"/>
    <s v="2 años"/>
    <s v="ALBA HELENA ARANGO MONTOYA"/>
    <s v="DECRETO 4860 DEL 07/11/2013"/>
    <d v="2013-11-08T00:00:00"/>
    <n v="90189"/>
    <s v="EDUCACION"/>
    <m/>
    <d v="2018-06-30T00:00:00"/>
    <s v="2015-03"/>
    <s v="2"/>
    <s v="2018-05"/>
    <n v="1.1742007104311256"/>
    <n v="4455838.0687326686"/>
    <n v="0"/>
    <d v="2017-03-10T00:00:00"/>
    <n v="-1.3068493150684932"/>
    <n v="6.1463324365931937E-2"/>
    <n v="0"/>
    <n v="9.5000000000000001E-2"/>
    <s v="REMOTA"/>
    <s v="NO SE REGISTRA"/>
    <n v="0"/>
  </r>
  <r>
    <n v="245"/>
    <d v="2014-12-05T00:00:00"/>
    <d v="2014-05-29T00:00:00"/>
    <s v="Juzgado 9 Adm. OraL de Medellín."/>
    <s v="05001333300920140071200"/>
    <s v="ADMINISTRATIVA"/>
    <s v="NORHA ESNEDA ROJAS CANO- NATALIA MARIA ROJAS CANO -JAIME DE JESUS ROJAS QUIROZ-SANDY CATALINA  ROJAS QUIROZ-PAULA ANDREA ROJAS QUIROZ"/>
    <s v="JUAN JOSE GOMEZ ARANGO "/>
    <n v="201108"/>
    <x v="0"/>
    <s v="FALLA EN EL SERVICIO OTRAS CAUSAS"/>
    <s v="MEDIO   "/>
    <s v="BAJO"/>
    <s v="MEDIO   "/>
    <s v="MEDIO   "/>
    <n v="0.34250000000000003"/>
    <s v="MEDIA"/>
    <n v="924750000"/>
    <n v="0.33333333333332998"/>
    <x v="10"/>
    <n v="0"/>
    <s v="NO SE DECRETO MEDIDA CAUTELAR"/>
    <n v="0"/>
    <s v="7 años"/>
    <s v="ALBA HELENA ARANGO MONTOYA"/>
    <s v="DECRETO 4860 DEL 07/11/2013"/>
    <d v="2013-11-08T00:00:00"/>
    <n v="90189"/>
    <s v="MINAS"/>
    <s v="ACCIDENTE EN MINA DE ANGELOPOLIS."/>
    <d v="2018-06-30T00:00:00"/>
    <s v="2014-12"/>
    <s v="7"/>
    <s v="2018-05"/>
    <n v="1.2023543588359971"/>
    <n v="1111877193.3335884"/>
    <n v="370625731.11119241"/>
    <d v="2021-12-03T00:00:00"/>
    <n v="3.43013698630137"/>
    <n v="6.1463324365931937E-2"/>
    <n v="340631316.13655138"/>
    <n v="0.34250000000000003"/>
    <s v="MEDIA"/>
    <s v="CUENTAS DE ORDEN"/>
    <n v="340631316.13655138"/>
  </r>
  <r>
    <n v="246"/>
    <d v="2014-12-05T00:00:00"/>
    <d v="2014-06-09T00:00:00"/>
    <s v="Juzgado 9 Adm. OraL de Medellín."/>
    <s v="05001333300920140078000"/>
    <s v="ADMINISTRATIVA"/>
    <s v="CINC S.A. "/>
    <s v="DAVID SANTIAGO GOMEZ PEREZ"/>
    <n v="98454"/>
    <x v="1"/>
    <s v="EQUILIBRIO ECONOMICO"/>
    <s v="MEDIO   "/>
    <s v="MEDIO   "/>
    <s v="MEDIO   "/>
    <s v="MEDIO   "/>
    <n v="0.5"/>
    <s v="MEDIA"/>
    <n v="943903452"/>
    <n v="0.4"/>
    <x v="9"/>
    <n v="0"/>
    <s v="NO SE DECRETO MEDIDA CAUTELAR"/>
    <n v="0"/>
    <n v="6"/>
    <s v="ALBA HELENA ARANGO MONTOYA"/>
    <s v="DECRETO 4860 DEL 07/11/2013"/>
    <d v="2013-11-08T00:00:00"/>
    <n v="90189"/>
    <m/>
    <m/>
    <d v="2018-06-30T00:00:00"/>
    <s v="2014-12"/>
    <s v="6"/>
    <s v="2018-05"/>
    <n v="1.2023543588359971"/>
    <n v="1134906429.8325443"/>
    <n v="453962571.93301773"/>
    <d v="2020-12-03T00:00:00"/>
    <n v="2.43013698630137"/>
    <n v="6.1463324365931937E-2"/>
    <n v="427616099.23477095"/>
    <n v="0.5"/>
    <s v="MEDIA"/>
    <s v="CUENTAS DE ORDEN"/>
    <n v="427616099.23477095"/>
  </r>
  <r>
    <n v="247"/>
    <d v="2015-03-12T00:00:00"/>
    <d v="2014-11-19T00:00:00"/>
    <s v="Juzgado 28 Adm. OraL de Medellín."/>
    <s v="05001333302820140170600"/>
    <s v="ADMINISTRATIVA"/>
    <s v="GLORIA ESPERANZA RESTREPO LOPERA"/>
    <s v="DIANA CAROLINA ALZATE QUINTERO"/>
    <n v="165819"/>
    <x v="2"/>
    <s v="PRIMA DE SERVICIOS"/>
    <s v="BAJO"/>
    <s v="BAJO"/>
    <s v="BAJO"/>
    <s v="BAJO"/>
    <n v="0.05"/>
    <s v="REMOTA"/>
    <n v="7244623"/>
    <n v="0"/>
    <x v="9"/>
    <n v="0"/>
    <s v="NO SE DECRETO MEDIDA CAUTELAR"/>
    <n v="0"/>
    <s v="2 años"/>
    <s v="ALBA HELENA ARANGO MONTOYA"/>
    <s v="DECRETO 4860 DEL 07/11/2013"/>
    <d v="2013-11-08T00:00:00"/>
    <n v="90189"/>
    <s v="EDUCACION"/>
    <m/>
    <d v="2018-06-30T00:00:00"/>
    <s v="2015-03"/>
    <s v="2"/>
    <s v="2018-05"/>
    <n v="1.1742007104311256"/>
    <n v="8506641.4734056722"/>
    <n v="0"/>
    <d v="2017-03-11T00:00:00"/>
    <n v="-1.3041095890410959"/>
    <n v="6.1463324365931937E-2"/>
    <n v="0"/>
    <n v="0.05"/>
    <s v="REMOTA"/>
    <s v="NO SE REGISTRA"/>
    <n v="0"/>
  </r>
  <r>
    <n v="248"/>
    <d v="2015-03-12T00:00:00"/>
    <d v="2014-11-13T00:00:00"/>
    <s v="Juzgado 28 Adm. OraL de Medellín."/>
    <s v="05001333302820140167700"/>
    <s v="ADMINISTRATIVA"/>
    <s v="ARGEMIRO RODRIGUEZ MONSALVE"/>
    <s v="DIANA CAROLINA ALZATE QUINTERO"/>
    <n v="165819"/>
    <x v="2"/>
    <s v="PRIMA DE SERVICIOS"/>
    <s v="BAJO"/>
    <s v="BAJO"/>
    <s v="BAJO"/>
    <s v="BAJO"/>
    <n v="0.05"/>
    <s v="REMOTA"/>
    <n v="7244623"/>
    <n v="0"/>
    <x v="9"/>
    <n v="0"/>
    <s v="NO SE DECRETO MEDIDA CAUTELAR"/>
    <n v="0"/>
    <s v="2 años"/>
    <s v="ALBA HELENA ARANGO MONTOYA"/>
    <s v="DECRETO 4860 DEL 07/11/2013"/>
    <d v="2013-11-08T00:00:00"/>
    <n v="90189"/>
    <s v="EDUCACION"/>
    <m/>
    <d v="2018-06-30T00:00:00"/>
    <s v="2015-03"/>
    <s v="2"/>
    <s v="2018-05"/>
    <n v="1.1742007104311256"/>
    <n v="8506641.4734056722"/>
    <n v="0"/>
    <d v="2017-03-11T00:00:00"/>
    <n v="-1.3041095890410959"/>
    <n v="6.1463324365931937E-2"/>
    <n v="0"/>
    <n v="0.05"/>
    <s v="REMOTA"/>
    <s v="NO SE REGISTRA"/>
    <n v="0"/>
  </r>
  <r>
    <n v="249"/>
    <d v="2015-04-22T00:00:00"/>
    <d v="2014-11-26T00:00:00"/>
    <s v="Juzgado 05 Adm. OraL de Medellín."/>
    <s v="05001333300520140175600"/>
    <s v="ADMINISTRATIVA"/>
    <s v="GLORIA FRANCISCA GARCIA  VELASQUEZ"/>
    <s v="GLORIA PATRICIA MOLINA ZAPATA"/>
    <n v="94096"/>
    <x v="2"/>
    <s v="RELIQUIDACIÓN DE LA PENSIÓN"/>
    <s v="BAJO"/>
    <s v="BAJO"/>
    <s v="BAJO"/>
    <s v="BAJO"/>
    <n v="0.05"/>
    <s v="REMOTA"/>
    <n v="19241654"/>
    <n v="0"/>
    <x v="9"/>
    <n v="0"/>
    <s v="NO SE DECRETO MEDIDA CAUTELAR"/>
    <n v="0"/>
    <s v="2 años"/>
    <s v="ALBA HELENA ARANGO MONTOYA"/>
    <s v="DECRETO 4860 DEL 07/11/2013"/>
    <d v="2013-11-08T00:00:00"/>
    <n v="90189"/>
    <s v="EDUCACION"/>
    <m/>
    <d v="2018-06-30T00:00:00"/>
    <s v="2015-04"/>
    <s v="2"/>
    <s v="2018-05"/>
    <n v="1.1679278288834916"/>
    <n v="22472863.180347349"/>
    <n v="0"/>
    <d v="2017-04-21T00:00:00"/>
    <n v="-1.1917808219178083"/>
    <n v="6.1463324365931937E-2"/>
    <n v="0"/>
    <n v="0.05"/>
    <s v="REMOTA"/>
    <s v="NO SE REGISTRA"/>
    <n v="0"/>
  </r>
  <r>
    <n v="250"/>
    <d v="2015-03-19T00:00:00"/>
    <d v="2014-12-19T00:00:00"/>
    <s v="Juzgado 01 Adm. OraL de Medellín."/>
    <s v="05001333300120140048500"/>
    <s v="ADMINISTRATIVA"/>
    <s v="LEIDY MARCELA CASTRILLON -ANGIE PAOLA JIMENEZ CASTRILLON"/>
    <s v="ADRIANA MARIA CORREA CARRASCAL"/>
    <n v="197178"/>
    <x v="0"/>
    <s v="ACCIDENTE DE TRANSITO"/>
    <s v="MEDIO   "/>
    <s v="MEDIO   "/>
    <s v="MEDIO   "/>
    <s v="MEDIO   "/>
    <n v="0.5"/>
    <s v="MEDIA"/>
    <n v="232810116"/>
    <n v="0.5"/>
    <x v="9"/>
    <n v="0"/>
    <s v="NO SE DECRETO MEDIDA CAUTELAR"/>
    <n v="0"/>
    <s v="7 años"/>
    <s v="ALBA HELENA ARANGO MONTOYA"/>
    <s v="DECRETO 4860 DEL 07/11/2013"/>
    <d v="2013-11-08T00:00:00"/>
    <n v="90189"/>
    <s v="INFRAESTRUCTURA"/>
    <m/>
    <d v="2018-06-30T00:00:00"/>
    <s v="2015-03"/>
    <s v="7"/>
    <s v="2018-05"/>
    <n v="1.1742007104311256"/>
    <n v="273365803.60275275"/>
    <n v="136682901.80137637"/>
    <d v="2022-03-17T00:00:00"/>
    <n v="3.7150684931506848"/>
    <n v="6.1463324365931937E-2"/>
    <n v="124743723.69997349"/>
    <n v="0.5"/>
    <s v="MEDIA"/>
    <s v="CUENTAS DE ORDEN"/>
    <n v="124743723.69997349"/>
  </r>
  <r>
    <n v="251"/>
    <d v="2015-02-25T00:00:00"/>
    <d v="2014-11-19T00:00:00"/>
    <s v="Juzgado  23 Adm. Oral de Medellín "/>
    <s v="05001333302320140171400"/>
    <s v="ADMINISTRATIVA"/>
    <s v="LUZ DARY CARMONA ECHEVERRY"/>
    <s v="DIANA CAROLINA ALZATE QUINTERO"/>
    <n v="165819"/>
    <x v="2"/>
    <s v="PRIMA DE SERVICIOS"/>
    <s v="BAJO"/>
    <s v="BAJO"/>
    <s v="BAJO"/>
    <s v="BAJO"/>
    <n v="0.05"/>
    <s v="REMOTA"/>
    <n v="7244623"/>
    <n v="0"/>
    <x v="15"/>
    <n v="0"/>
    <s v="NO SE DECRETO MEDIDA CAUTELAR"/>
    <n v="0"/>
    <s v="2 años"/>
    <s v="ALBA HELENA ARANGO MONTOYA"/>
    <s v="DECRETO 4860 DEL 07/11/2013"/>
    <d v="2013-11-08T00:00:00"/>
    <n v="90189"/>
    <s v="EDUCACION"/>
    <m/>
    <d v="2018-06-30T00:00:00"/>
    <s v="2015-02"/>
    <s v="2"/>
    <s v="2018-05"/>
    <n v="1.1810795412271908"/>
    <n v="8556476.0092039555"/>
    <n v="0"/>
    <d v="2017-02-24T00:00:00"/>
    <n v="-1.3452054794520547"/>
    <n v="6.1463324365931937E-2"/>
    <n v="0"/>
    <n v="0.05"/>
    <s v="REMOTA"/>
    <s v="NO SE REGISTRA"/>
    <n v="0"/>
  </r>
  <r>
    <n v="252"/>
    <d v="2015-10-29T00:00:00"/>
    <d v="2014-08-19T00:00:00"/>
    <s v="Tribunal Adm. Oral de Antioquia."/>
    <s v="05001233300020140137200"/>
    <s v="ADMINISTRATIVA"/>
    <s v="JESUS MARIA ZAPATA GIRALDO"/>
    <s v="JUAN DE LA CRUZ NOREÑA OBANDO"/>
    <n v="49260"/>
    <x v="2"/>
    <s v="RELIQUIDACIÓN DE LA PENSIÓN"/>
    <s v="BAJO"/>
    <s v="BAJO"/>
    <s v="BAJO"/>
    <s v="BAJO"/>
    <n v="0.05"/>
    <s v="REMOTA"/>
    <n v="86065870"/>
    <n v="0"/>
    <x v="14"/>
    <n v="0"/>
    <s v="NO SE DECRETO MEDIDA CAUTELAR"/>
    <n v="0"/>
    <s v="3 años"/>
    <s v="ALBA HELENA ARANGO MONTOYA"/>
    <s v="DECRETO 4860 DEL 07/11/2013"/>
    <d v="2013-11-08T00:00:00"/>
    <n v="90189"/>
    <s v="EDUCACION"/>
    <m/>
    <d v="2018-06-30T00:00:00"/>
    <s v="2015-10"/>
    <s v="3"/>
    <s v="2018-05"/>
    <n v="1.1399532390202711"/>
    <n v="98111067.275597587"/>
    <n v="0"/>
    <d v="2018-10-28T00:00:00"/>
    <n v="0.32876712328767121"/>
    <n v="6.1463324365931937E-2"/>
    <n v="0"/>
    <n v="0.05"/>
    <s v="REMOTA"/>
    <s v="NO SE REGISTRA"/>
    <n v="0"/>
  </r>
  <r>
    <n v="253"/>
    <d v="2014-08-20T00:00:00"/>
    <d v="2014-08-13T00:00:00"/>
    <s v="Juzgado 24 Adm. OraL de Medellín."/>
    <s v="05001333302420140118500"/>
    <s v="ADMINISTRATIVA"/>
    <s v="VERONICA HERNANDEZ HURTADO "/>
    <s v="JESUS MARIA ARTEAGA ARIAS"/>
    <n v="124842"/>
    <x v="2"/>
    <s v="RELIQUIDACIÓN DE LA PENSIÓN"/>
    <s v="BAJO"/>
    <s v="BAJO"/>
    <s v="BAJO"/>
    <s v="BAJO"/>
    <n v="0.05"/>
    <s v="REMOTA"/>
    <n v="12050970"/>
    <n v="0"/>
    <x v="4"/>
    <n v="0"/>
    <s v="NO SE DECRETO MEDIDA CAUTELAR"/>
    <n v="0"/>
    <s v="2 años"/>
    <s v="ALBA HELENA ARANGO MONTOYA"/>
    <s v="DECRETO 4860 DEL 07/11/2013"/>
    <d v="2013-11-08T00:00:00"/>
    <n v="90189"/>
    <s v="EDUCACION"/>
    <m/>
    <d v="2018-06-30T00:00:00"/>
    <s v="2014-08"/>
    <s v="2"/>
    <s v="2018-05"/>
    <n v="1.2107827849281629"/>
    <n v="14591107.017685743"/>
    <n v="0"/>
    <d v="2016-08-19T00:00:00"/>
    <n v="-1.8630136986301369"/>
    <n v="6.1463324365931937E-2"/>
    <n v="0"/>
    <n v="0.05"/>
    <s v="REMOTA"/>
    <s v="NO SE REGISTRA"/>
    <n v="0"/>
  </r>
  <r>
    <n v="254"/>
    <d v="2014-09-23T00:00:00"/>
    <d v="2014-08-06T00:00:00"/>
    <s v="Juzgado  16 Adm. Oral de Medellín "/>
    <s v="05001333301620140113900"/>
    <s v="ADMINISTRATIVA"/>
    <s v="AURA INES MENA QUINTANA"/>
    <s v="CAROLINA BECERRA PEREZ"/>
    <n v="175852"/>
    <x v="2"/>
    <s v="PENSIÓN DE SOBREVIVIENTES"/>
    <s v="BAJO"/>
    <s v="BAJO"/>
    <s v="BAJO"/>
    <s v="BAJO"/>
    <n v="0.05"/>
    <s v="REMOTA"/>
    <n v="74961523"/>
    <n v="0"/>
    <x v="13"/>
    <n v="0"/>
    <s v="NO SE DECRETO MEDIDA CAUTELAR"/>
    <n v="0"/>
    <s v="3 años"/>
    <s v="ALBA HELENA ARANGO MONTOYA"/>
    <s v="DECRETO 4860 DEL 07/11/2013"/>
    <d v="2013-11-08T00:00:00"/>
    <n v="90189"/>
    <s v="EDUCACION"/>
    <m/>
    <d v="2018-06-30T00:00:00"/>
    <s v="2014-09"/>
    <s v="3"/>
    <s v="2018-05"/>
    <n v="1.2091401649419884"/>
    <n v="90638988.284522653"/>
    <n v="0"/>
    <d v="2017-09-22T00:00:00"/>
    <n v="-0.76986301369863008"/>
    <n v="6.1463324365931937E-2"/>
    <n v="0"/>
    <n v="0.05"/>
    <s v="REMOTA"/>
    <s v="NO SE REGISTRA"/>
    <n v="0"/>
  </r>
  <r>
    <n v="255"/>
    <d v="2014-07-29T00:00:00"/>
    <d v="2014-06-10T00:00:00"/>
    <s v="Juzgado 16 Adm. OraL de Medellín."/>
    <s v="05001333301620140078500"/>
    <s v="ADMINISTRATIVA"/>
    <s v="DIDIER ALEXIS QUINTERO CESPEDES"/>
    <s v="ELBA R. MORENO GOMEZ"/>
    <n v="148245"/>
    <x v="0"/>
    <s v="ACCIDENTE DE TRANSITO"/>
    <s v="ALTO"/>
    <s v="MEDIO   "/>
    <s v="MEDIO   "/>
    <s v="MEDIO   "/>
    <n v="0.6"/>
    <s v="ALTA"/>
    <n v="141798904"/>
    <n v="0.6"/>
    <x v="13"/>
    <n v="0"/>
    <s v="NO SE DECRETO MEDIDA CAUTELAR"/>
    <n v="0"/>
    <s v="4 años"/>
    <s v="ALBA HELENA ARANGO MONTOYA"/>
    <s v="DECRETO 4860 DEL 07/11/2013"/>
    <d v="2013-11-08T00:00:00"/>
    <n v="90189"/>
    <s v="INFRAESTRUCTURA"/>
    <m/>
    <d v="2018-06-30T00:00:00"/>
    <s v="2014-07"/>
    <s v="4"/>
    <s v="2018-05"/>
    <n v="1.2132427076390033"/>
    <n v="172036486.2292031"/>
    <n v="103221891.73752186"/>
    <d v="2018-07-28T00:00:00"/>
    <n v="7.6712328767123292E-2"/>
    <n v="6.1463324365931937E-2"/>
    <n v="103027258.41260342"/>
    <n v="0.6"/>
    <s v="ALTA"/>
    <s v="PROVISIÓN CONTABLE"/>
    <n v="103027258.41260342"/>
  </r>
  <r>
    <n v="256"/>
    <d v="2015-08-14T00:00:00"/>
    <d v="2015-07-02T00:00:00"/>
    <s v="Tribunal Administrativo de Antioquia- Sala de Oralidad."/>
    <s v="05001233300020150134500"/>
    <s v="ADMINISTRATIVA"/>
    <s v="DANIEL HERNANDO SARMIENTO  SANCHEZ"/>
    <s v="DANIEL HERNANDO SARMIENTO  SANCHEZ"/>
    <n v="48978"/>
    <x v="5"/>
    <s v="IMPUESTOS"/>
    <s v="BAJO"/>
    <s v="BAJO"/>
    <s v="MEDIO   "/>
    <s v="BAJO"/>
    <n v="9.5000000000000001E-2"/>
    <s v="REMOTA"/>
    <n v="0"/>
    <n v="0"/>
    <x v="14"/>
    <n v="0"/>
    <s v="SE SOLICITO LA SUSPENSION PROVISIONAL DE LA CIRCULAR No. 564 de 2014."/>
    <n v="0"/>
    <s v="2 años"/>
    <s v="ALBA HELENA ARANGO MONTOYA"/>
    <s v="DECRETO 4860 DEL 07/11/2013"/>
    <d v="2013-11-08T00:00:00"/>
    <n v="90189"/>
    <s v="HACIENDA"/>
    <m/>
    <d v="2018-06-30T00:00:00"/>
    <s v="2015-08"/>
    <s v="2"/>
    <s v="2018-05"/>
    <n v="1.1559417147279851"/>
    <n v="0"/>
    <n v="0"/>
    <d v="2017-08-13T00:00:00"/>
    <n v="-0.8794520547945206"/>
    <n v="6.1463324365931937E-2"/>
    <n v="0"/>
    <n v="9.5000000000000001E-2"/>
    <s v="REMOTA"/>
    <s v="NO SE REGISTRA"/>
    <n v="0"/>
  </r>
  <r>
    <n v="257"/>
    <d v="2015-08-31T00:00:00"/>
    <d v="2015-07-17T00:00:00"/>
    <s v="Juzgado  12 Adm. Oral de Medellín "/>
    <s v="05001333301220150078600"/>
    <s v="ADMINISTRATIVA"/>
    <s v="LUIS FERNANDO CANEDO PIEDRAHITA"/>
    <s v="FRANKLIN ANDERSON ISAZA LONDOÑO"/>
    <n v="176482"/>
    <x v="2"/>
    <s v="RECONOCIMIENTO Y PAGO DE PENSIÓN"/>
    <s v="BAJO"/>
    <s v="BAJO"/>
    <s v="BAJO"/>
    <s v="BAJO"/>
    <n v="0.05"/>
    <s v="REMOTA"/>
    <n v="10642100"/>
    <n v="0"/>
    <x v="14"/>
    <n v="0"/>
    <s v="NO SE DECRETO MEDIDA CAUTELAR"/>
    <n v="0"/>
    <s v="3 años"/>
    <s v="ALBA HELENA ARANGO MONTOYA"/>
    <s v="DECRETO 4860 DEL 07/11/2013"/>
    <d v="2013-11-08T00:00:00"/>
    <n v="90189"/>
    <s v="EDUCACION"/>
    <m/>
    <d v="2018-06-30T00:00:00"/>
    <s v="2015-08"/>
    <s v="3"/>
    <s v="2018-05"/>
    <n v="1.1559417147279851"/>
    <n v="12301647.322306691"/>
    <n v="0"/>
    <d v="2018-08-30T00:00:00"/>
    <n v="0.16712328767123288"/>
    <n v="6.1463324365931937E-2"/>
    <n v="0"/>
    <n v="0.05"/>
    <s v="REMOTA"/>
    <s v="NO SE REGISTRA"/>
    <n v="0"/>
  </r>
  <r>
    <n v="258"/>
    <d v="2014-10-20T00:00:00"/>
    <d v="2014-09-12T00:00:00"/>
    <s v="Juzgado 17 Adm. Oral  de Medellin "/>
    <s v="05001333301720140046500"/>
    <s v="ADMINISTRATIVA"/>
    <s v="MARIA YOLANDA VARGAS ARBOLEDA"/>
    <s v="CLAUDIA PATRICIA  RICAURTE GAMBOA"/>
    <n v="218394"/>
    <x v="2"/>
    <s v="PRIMA DE SERVICIOS"/>
    <s v="BAJO"/>
    <s v="BAJO"/>
    <s v="BAJO"/>
    <s v="BAJO"/>
    <n v="0.05"/>
    <s v="REMOTA"/>
    <n v="7244623"/>
    <n v="0"/>
    <x v="14"/>
    <n v="0"/>
    <s v="NO SE DECRETO MEDIDA CAUTELAR"/>
    <n v="0"/>
    <s v="2 años"/>
    <s v="ALBA HELENA ARANGO MONTOYA"/>
    <s v="DECRETO 4860 DEL 07/11/2013"/>
    <d v="2013-11-08T00:00:00"/>
    <n v="90189"/>
    <s v="EDUCACION"/>
    <m/>
    <d v="2018-06-30T00:00:00"/>
    <s v="2014-10"/>
    <s v="2"/>
    <s v="2018-05"/>
    <n v="1.2071508541045726"/>
    <n v="8745352.8421156313"/>
    <n v="0"/>
    <d v="2016-10-19T00:00:00"/>
    <n v="-1.6958904109589041"/>
    <n v="6.1463324365931937E-2"/>
    <n v="0"/>
    <n v="0.05"/>
    <s v="REMOTA"/>
    <s v="NO SE REGISTRA"/>
    <n v="0"/>
  </r>
  <r>
    <n v="259"/>
    <d v="2014-12-05T00:00:00"/>
    <d v="2014-12-02T00:00:00"/>
    <s v="Juzgado 3 Adm. OraL de Medellín."/>
    <s v="05001333300320140037200"/>
    <s v="ADMINISTRATIVA"/>
    <s v="GIOVANNY EXPEDITO BEDOYA FRANCO"/>
    <s v="MARTHA LUZ MENESES GARCIA"/>
    <n v="93574"/>
    <x v="2"/>
    <s v="RELIQUIDACIÓN DE LA PENSIÓN"/>
    <s v="BAJO"/>
    <s v="BAJO"/>
    <s v="BAJO"/>
    <s v="BAJO"/>
    <n v="0.05"/>
    <s v="REMOTA"/>
    <n v="23501388"/>
    <n v="0"/>
    <x v="14"/>
    <n v="0"/>
    <s v="NO SE DECRETO MEDIDA CAUTELAR"/>
    <n v="0"/>
    <s v="2 años"/>
    <s v="ALBA HELENA ARANGO MONTOYA"/>
    <s v="DECRETO 4860 DEL 07/11/2013"/>
    <d v="2013-11-08T00:00:00"/>
    <n v="90189"/>
    <s v="GESTION HUMANA Y DLLO ORGANIZACIONAL"/>
    <m/>
    <d v="2018-06-30T00:00:00"/>
    <s v="2014-12"/>
    <s v="2"/>
    <s v="2018-05"/>
    <n v="1.2023543588359971"/>
    <n v="28256996.300495997"/>
    <n v="0"/>
    <d v="2016-12-04T00:00:00"/>
    <n v="-1.5698630136986302"/>
    <n v="6.1463324365931937E-2"/>
    <n v="0"/>
    <n v="0.05"/>
    <s v="REMOTA"/>
    <s v="NO SE REGISTRA"/>
    <n v="0"/>
  </r>
  <r>
    <n v="260"/>
    <d v="2015-07-13T00:00:00"/>
    <d v="2015-03-17T00:00:00"/>
    <s v="Juzgado 18 Adm. Oral  de Medellin "/>
    <s v="05001333301820150030600"/>
    <s v="ADMINISTRATIVA"/>
    <s v="LUCELLY MORENO"/>
    <s v="HERNAN DARIO ZAPATA LONDOÑO"/>
    <n v="108371"/>
    <x v="2"/>
    <s v="RECONOCIMIENTO Y PAGO DE OTRAS PRESTACIONES SALARIALES, SOLCIALES Y SALARIOS"/>
    <s v="BAJO"/>
    <s v="BAJO"/>
    <s v="BAJO"/>
    <s v="BAJO"/>
    <n v="0.05"/>
    <s v="REMOTA"/>
    <n v="2275000"/>
    <n v="0"/>
    <x v="14"/>
    <n v="0"/>
    <s v="NO SE DECRETO MEDIDA CAUTELAR"/>
    <n v="0"/>
    <s v="3 años"/>
    <s v="ALBA HELENA ARANGO MONTOYA"/>
    <s v="DECRETO 4860 DEL 07/11/2013"/>
    <d v="2013-11-08T00:00:00"/>
    <n v="90189"/>
    <s v="EDUCACION"/>
    <s v="RECLAMA PAGO DE BONIFICACION"/>
    <d v="2018-06-30T00:00:00"/>
    <s v="2015-07"/>
    <s v="3"/>
    <s v="2018-05"/>
    <n v="1.1614904444994203"/>
    <n v="2642390.761236181"/>
    <n v="0"/>
    <d v="2018-07-12T00:00:00"/>
    <n v="3.287671232876712E-2"/>
    <n v="6.1463324365931937E-2"/>
    <n v="0"/>
    <n v="0.05"/>
    <s v="REMOTA"/>
    <s v="NO SE REGISTRA"/>
    <n v="0"/>
  </r>
  <r>
    <n v="261"/>
    <d v="2015-09-28T00:00:00"/>
    <d v="2015-06-03T00:00:00"/>
    <s v="Juzgado 14 Adm. Oral  de Medellin "/>
    <s v="05001333301420150036000"/>
    <s v="ADMINISTRATIVA"/>
    <s v="ROCIO DEL PILAR BLANDON GIRALDO "/>
    <s v="HERNAN DARIO ZAPATA LONDOÑO"/>
    <n v="108371"/>
    <x v="2"/>
    <s v="RECONOCIMIENTO Y PAGO DE OTRAS PRESTACIONES SALARIALES, SOLCIALES Y SALARIOS"/>
    <s v="BAJO"/>
    <s v="BAJO"/>
    <s v="BAJO"/>
    <s v="BAJO"/>
    <n v="0.05"/>
    <s v="REMOTA"/>
    <n v="2275000"/>
    <n v="0"/>
    <x v="14"/>
    <n v="0"/>
    <s v="NO SE DECRETO MEDIDA CAUTELAR"/>
    <n v="0"/>
    <s v="2 años"/>
    <s v="ALBA HELENA ARANGO MONTOYA"/>
    <s v="DECRETO 4860 DEL 07/11/2013"/>
    <d v="2013-11-08T00:00:00"/>
    <n v="90189"/>
    <s v="EDUCACION"/>
    <s v="RECLAMA PAGO DE BONIFICACION"/>
    <d v="2018-06-30T00:00:00"/>
    <s v="2015-09"/>
    <s v="2"/>
    <s v="2018-05"/>
    <n v="1.147728976882457"/>
    <n v="2611083.4224075899"/>
    <n v="0"/>
    <d v="2017-09-27T00:00:00"/>
    <n v="-0.75616438356164384"/>
    <n v="6.1463324365931937E-2"/>
    <n v="0"/>
    <n v="0.05"/>
    <s v="REMOTA"/>
    <s v="NO SE REGISTRA"/>
    <n v="0"/>
  </r>
  <r>
    <n v="262"/>
    <d v="2014-12-09T00:00:00"/>
    <d v="2014-08-22T00:00:00"/>
    <s v="Tribunal Administrativo de Antioquia- Sala de Oralidad."/>
    <s v="05001233300020140152700"/>
    <s v="ADMINISTRATIVA"/>
    <s v="LUIS ALBERTO OSORIO JARAMILLO"/>
    <s v="YENY  LILIANA SIERRA ECHEVERRY"/>
    <n v="158837"/>
    <x v="2"/>
    <s v="RELIQUIDACIÓN DE LA PENSIÓN"/>
    <s v="BAJO"/>
    <s v="BAJO"/>
    <s v="BAJO"/>
    <s v="BAJO"/>
    <n v="0.05"/>
    <s v="REMOTA"/>
    <n v="36474868"/>
    <n v="0"/>
    <x v="9"/>
    <n v="0"/>
    <s v="NO SE DECRETO MEDIDA CAUTELAR"/>
    <n v="0"/>
    <s v="3 años"/>
    <s v="ALBA HELENA ARANGO MONTOYA"/>
    <s v="DECRETO 4860 DEL 07/11/2013"/>
    <d v="2013-11-08T00:00:00"/>
    <n v="90189"/>
    <s v="EDUCACION"/>
    <m/>
    <d v="2018-06-30T00:00:00"/>
    <s v="2014-12"/>
    <s v="3"/>
    <s v="2018-05"/>
    <n v="1.2023543588359971"/>
    <n v="43855716.527767628"/>
    <n v="0"/>
    <d v="2017-12-08T00:00:00"/>
    <n v="-0.55890410958904113"/>
    <n v="6.1463324365931937E-2"/>
    <n v="0"/>
    <n v="0.05"/>
    <s v="REMOTA"/>
    <s v="NO SE REGISTRA"/>
    <n v="0"/>
  </r>
  <r>
    <n v="263"/>
    <d v="2015-08-13T00:00:00"/>
    <d v="2015-08-01T00:00:00"/>
    <s v="Juzgado 1° Adm. OraL del Circuito de Turbo."/>
    <s v="05837333300120150089600"/>
    <s v="ADMINISTRATIVA"/>
    <s v="EDWIN MORALES BANQUET"/>
    <s v="HERNAN DARIO ZAPATA LONDOÑO"/>
    <n v="108371"/>
    <x v="2"/>
    <s v="RECONOCIMIENTO Y PAGO DE OTRAS PRESTACIONES SALARIALES, SOLCIALES Y SALARIOS"/>
    <s v="BAJO"/>
    <s v="BAJO"/>
    <s v="BAJO"/>
    <s v="BAJO"/>
    <n v="0.05"/>
    <s v="REMOTA"/>
    <n v="2275000"/>
    <n v="0"/>
    <x v="9"/>
    <n v="0"/>
    <s v="NO SE DECRETO MEDIDA CAUTELAR"/>
    <n v="0"/>
    <s v="2 años"/>
    <s v="ALBA HELENA ARANGO MONTOYA"/>
    <s v="DECRETO 4860 DEL 07/11/2013"/>
    <d v="2013-11-08T00:00:00"/>
    <n v="90189"/>
    <s v="EDUCACION"/>
    <s v="RECLAMA PAGO DE BONIFICACION"/>
    <d v="2018-06-30T00:00:00"/>
    <s v="2015-08"/>
    <s v="2"/>
    <s v="2018-05"/>
    <n v="1.1559417147279851"/>
    <n v="2629767.4010061664"/>
    <n v="0"/>
    <d v="2017-08-12T00:00:00"/>
    <n v="-0.88219178082191785"/>
    <n v="6.1463324365931937E-2"/>
    <n v="0"/>
    <n v="0.05"/>
    <s v="REMOTA"/>
    <s v="NO SE REGISTRA"/>
    <n v="0"/>
  </r>
  <r>
    <n v="264"/>
    <d v="2015-08-13T00:00:00"/>
    <d v="2015-08-01T00:00:00"/>
    <s v="Juzgado 1° Adm. OraL del Circuito de Turbo."/>
    <s v="05837333300120150088900"/>
    <s v="ADMINISTRATIVA"/>
    <s v="YOLIMA ESTHER ARRIETA BERRIO"/>
    <s v="HERNAN DARIO ZAPATA LONDOÑO"/>
    <n v="108371"/>
    <x v="2"/>
    <s v="RECONOCIMIENTO Y PAGO DE OTRAS PRESTACIONES SALARIALES, SOLCIALES Y SALARIOS"/>
    <s v="BAJO"/>
    <s v="BAJO"/>
    <s v="BAJO"/>
    <s v="BAJO"/>
    <n v="0.05"/>
    <s v="REMOTA"/>
    <n v="2275000"/>
    <n v="0"/>
    <x v="9"/>
    <n v="0"/>
    <s v="NO SE DECRETO MEDIDA CAUTELAR"/>
    <n v="0"/>
    <s v="2 años"/>
    <s v="ALBA HELENA ARANGO MONTOYA"/>
    <s v="DECRETO 4860 DEL 07/11/2013"/>
    <d v="2013-11-08T00:00:00"/>
    <n v="90189"/>
    <s v="EDUCACION"/>
    <s v="RECLAMA PAGO DE BONIFICACION"/>
    <d v="2018-06-30T00:00:00"/>
    <s v="2015-08"/>
    <s v="2"/>
    <s v="2018-05"/>
    <n v="1.1559417147279851"/>
    <n v="2629767.4010061664"/>
    <n v="0"/>
    <d v="2017-08-12T00:00:00"/>
    <n v="-0.88219178082191785"/>
    <n v="6.1463324365931937E-2"/>
    <n v="0"/>
    <n v="0.05"/>
    <s v="REMOTA"/>
    <s v="NO SE REGISTRA"/>
    <n v="0"/>
  </r>
  <r>
    <n v="265"/>
    <d v="2015-10-19T00:00:00"/>
    <d v="2015-10-02T00:00:00"/>
    <s v="Juzgado 9 Adm. Oral  de Medellin "/>
    <s v="05001333300920150109000"/>
    <s v="ADMINISTRATIVA"/>
    <s v="ALVARO HUMBERTO MUÑOZ"/>
    <s v="LEIDY PATRICIA LOPEZ MONSALVE"/>
    <n v="165.75700000000001"/>
    <x v="2"/>
    <s v="RECONOCIMIENTO Y PAGO DE OTRAS PRESTACIONES SALARIALES, SOLCIALES Y SALARIOS"/>
    <s v="BAJO"/>
    <s v="BAJO"/>
    <s v="BAJO"/>
    <s v="BAJO"/>
    <n v="0.05"/>
    <s v="REMOTA"/>
    <n v="2456715"/>
    <n v="0"/>
    <x v="14"/>
    <n v="0"/>
    <s v="NO SE DECRETO MEDIDA CAUTELAR"/>
    <n v="0"/>
    <s v="3 años"/>
    <s v="ALBA HELENA ARANGO MONTOYA"/>
    <s v="DECRETO 4860 DEL 07/11/2013"/>
    <d v="2013-11-08T00:00:00"/>
    <n v="90189"/>
    <s v="GESTION HUMANA Y DLLO ORGANIZACIONAL"/>
    <s v="RECLAMA PAGO  PRIMA DE ANTIGÜEDAD"/>
    <d v="2018-06-30T00:00:00"/>
    <s v="2015-10"/>
    <s v="3"/>
    <s v="2018-05"/>
    <n v="1.1399532390202711"/>
    <n v="2800540.2215996855"/>
    <n v="0"/>
    <d v="2018-10-18T00:00:00"/>
    <n v="0.30136986301369861"/>
    <n v="6.1463324365931937E-2"/>
    <n v="0"/>
    <n v="0.05"/>
    <s v="REMOTA"/>
    <s v="NO SE REGISTRA"/>
    <n v="0"/>
  </r>
  <r>
    <n v="266"/>
    <d v="2015-10-29T00:00:00"/>
    <d v="2015-10-26T00:00:00"/>
    <s v="Juzgado 28 Adm. Oral  de Medellin "/>
    <s v="05001333302820150116300"/>
    <s v="ADMINISTRATIVA"/>
    <s v="LUIS ALFONSO CIFUENTES CASTRO"/>
    <s v="CARLOS ALBERTO BALLESTEROS BARON"/>
    <n v="33513"/>
    <x v="2"/>
    <s v="RECONOCIMIENTO Y PAGO DE OTRAS PRESTACIONES SALARIALES, SOLCIALES Y SALARIOS"/>
    <s v="BAJO"/>
    <s v="BAJO"/>
    <s v="BAJO"/>
    <s v="BAJO"/>
    <n v="0.05"/>
    <s v="REMOTA"/>
    <n v="1501278"/>
    <n v="0"/>
    <x v="14"/>
    <n v="0"/>
    <s v="NO SE DECRETO MEDIDA CAUTELAR"/>
    <n v="0"/>
    <s v="3 años"/>
    <s v="ALBA HELENA ARANGO MONTOYA"/>
    <s v="DECRETO 4860 DEL 07/11/2013"/>
    <d v="2013-11-08T00:00:00"/>
    <n v="90189"/>
    <s v="GESTION HUMANA Y DLLO ORGANIZACIONAL"/>
    <s v="RECLAMA PAGO  PRIMA DE ANTIGÜEDAD"/>
    <d v="2018-06-30T00:00:00"/>
    <s v="2015-10"/>
    <s v="3"/>
    <s v="2018-05"/>
    <n v="1.1399532390202711"/>
    <n v="1711386.7187698747"/>
    <n v="0"/>
    <d v="2018-10-28T00:00:00"/>
    <n v="0.32876712328767121"/>
    <n v="6.1463324365931937E-2"/>
    <n v="0"/>
    <n v="0.05"/>
    <s v="REMOTA"/>
    <s v="NO SE REGISTRA"/>
    <n v="0"/>
  </r>
  <r>
    <n v="267"/>
    <d v="2015-11-13T00:00:00"/>
    <d v="2015-11-06T00:00:00"/>
    <s v="Juzgado 17 Adm. Oral  de Medellin "/>
    <s v="05001333301720150067300"/>
    <s v="ADMINISTRATIVA"/>
    <s v="GONZALO ANTONIO MORA HENAO"/>
    <s v="CARLOS ALBERTO BALLESTEROS BARON"/>
    <n v="33513"/>
    <x v="2"/>
    <s v="RECONOCIMIENTO Y PAGO DE OTRAS PRESTACIONES SALARIALES, SOLCIALES Y SALARIOS"/>
    <s v="BAJO"/>
    <s v="BAJO"/>
    <s v="BAJO"/>
    <s v="BAJO"/>
    <n v="0.05"/>
    <s v="REMOTA"/>
    <n v="3002520"/>
    <n v="0"/>
    <x v="9"/>
    <n v="0"/>
    <s v="NO SE DECRETO MEDIDA CAUTELAR"/>
    <n v="0"/>
    <s v="3 años"/>
    <s v="ALBA HELENA ARANGO MONTOYA"/>
    <s v="DECRETO 4860 DEL 07/11/2013"/>
    <d v="2013-11-08T00:00:00"/>
    <n v="90189"/>
    <s v="GESTION HUMANA Y DLLO ORGANIZACIONAL"/>
    <s v="RECLAMA PAGO  PRIMA DE ANTIGÜEDAD"/>
    <d v="2018-06-30T00:00:00"/>
    <s v="2015-11"/>
    <s v="3"/>
    <s v="2018-05"/>
    <n v="1.1331204979279654"/>
    <n v="3402216.9574386748"/>
    <n v="0"/>
    <d v="2018-11-12T00:00:00"/>
    <n v="0.36986301369863012"/>
    <n v="6.1463324365931937E-2"/>
    <n v="0"/>
    <n v="0.05"/>
    <s v="REMOTA"/>
    <s v="NO SE REGISTRA"/>
    <n v="0"/>
  </r>
  <r>
    <n v="268"/>
    <d v="2015-11-30T00:00:00"/>
    <d v="2015-11-13T00:00:00"/>
    <s v="Juzgado 7 Adm. Oral  de Medellin "/>
    <s v="05001333300720150123200"/>
    <s v="ADMINISTRATIVA"/>
    <s v="GLORIA CECILIA GALLEGO MORENO"/>
    <s v="CARLOS ALBERTO BALLESTEROS BARON"/>
    <n v="33513"/>
    <x v="2"/>
    <s v="RECONOCIMIENTO Y PAGO DE OTRAS PRESTACIONES SALARIALES, SOLCIALES Y SALARIOS"/>
    <s v="BAJO"/>
    <s v="BAJO"/>
    <s v="BAJO"/>
    <s v="BAJO"/>
    <n v="0.05"/>
    <s v="REMOTA"/>
    <n v="3524895"/>
    <n v="0"/>
    <x v="9"/>
    <n v="0"/>
    <s v="NO SE DECRETO MEDIDA CAUTELAR"/>
    <n v="0"/>
    <s v="3 años"/>
    <s v="ALBA HELENA ARANGO MONTOYA"/>
    <s v="DECRETO 4860 DEL 07/11/2013"/>
    <d v="2013-11-08T00:00:00"/>
    <n v="90189"/>
    <s v="GESTION HUMANA Y DLLO ORGANIZACIONAL"/>
    <s v="RECLAMA PAGO  PRIMA DE ANTIGÜEDAD"/>
    <d v="2018-06-30T00:00:00"/>
    <s v="2015-11"/>
    <s v="3"/>
    <s v="2018-05"/>
    <n v="1.1331204979279654"/>
    <n v="3994130.7775437958"/>
    <n v="0"/>
    <d v="2018-11-29T00:00:00"/>
    <n v="0.41643835616438357"/>
    <n v="6.1463324365931937E-2"/>
    <n v="0"/>
    <n v="0.05"/>
    <s v="REMOTA"/>
    <s v="NO SE REGISTRA"/>
    <n v="0"/>
  </r>
  <r>
    <n v="269"/>
    <d v="2015-02-18T00:00:00"/>
    <d v="2014-11-04T00:00:00"/>
    <s v="Juzgado 19 Adm. Oral  de Medellin "/>
    <s v="05001333301920140008000"/>
    <s v="ADMINISTRATIVA"/>
    <s v="MARIA DOLORES SEÑA  PANTOJA "/>
    <s v="DIANA CAROLINA ALZATE QUINTERO"/>
    <n v="165819"/>
    <x v="2"/>
    <s v="PRIMA DE SERVICIOS"/>
    <s v="BAJO"/>
    <s v="BAJO"/>
    <s v="BAJO"/>
    <s v="BAJO"/>
    <n v="0.05"/>
    <s v="REMOTA"/>
    <n v="7244623"/>
    <n v="0"/>
    <x v="15"/>
    <n v="0"/>
    <s v="NO SE DECRETO MEDIDA CAUTELAR"/>
    <n v="0"/>
    <s v="2 años"/>
    <s v="ALBA HELENA ARANGO MONTOYA"/>
    <s v="DECRETO 4860 DEL 07/11/2013"/>
    <d v="2013-11-08T00:00:00"/>
    <n v="90189"/>
    <s v="EDUCACION"/>
    <m/>
    <d v="2018-06-30T00:00:00"/>
    <s v="2015-02"/>
    <s v="2"/>
    <s v="2018-05"/>
    <n v="1.1810795412271908"/>
    <n v="8556476.0092039555"/>
    <n v="0"/>
    <d v="2017-02-17T00:00:00"/>
    <n v="-1.3643835616438356"/>
    <n v="6.1463324365931937E-2"/>
    <n v="0"/>
    <n v="0.05"/>
    <s v="REMOTA"/>
    <s v="NO SE REGISTRA"/>
    <n v="0"/>
  </r>
  <r>
    <n v="270"/>
    <d v="2015-04-15T00:00:00"/>
    <d v="2014-11-29T00:00:00"/>
    <s v="Juzgado 19 Adm. Oral  de Medellin "/>
    <s v="05001333301920140031200"/>
    <s v="ADMINISTRATIVA"/>
    <s v="CLAUDIA ELENA BAUTISTA SALDARRIAGA"/>
    <s v="DIANA CAROLINA ALZATE QUINTERO"/>
    <n v="165819"/>
    <x v="2"/>
    <s v="PRIMA DE SERVICIOS"/>
    <s v="BAJO"/>
    <s v="BAJO"/>
    <s v="BAJO"/>
    <s v="BAJO"/>
    <n v="0.05"/>
    <s v="REMOTA"/>
    <n v="7244623"/>
    <n v="0"/>
    <x v="14"/>
    <n v="0"/>
    <s v="NO SE DECRETO MEDIDA CAUTELAR"/>
    <n v="0"/>
    <s v="2 años"/>
    <s v="ALBA HELENA ARANGO MONTOYA"/>
    <s v="DECRETO 4860 DEL 07/11/2013"/>
    <d v="2013-11-08T00:00:00"/>
    <n v="90189"/>
    <s v="EDUCACION"/>
    <m/>
    <d v="2018-06-30T00:00:00"/>
    <s v="2015-04"/>
    <s v="2"/>
    <s v="2018-05"/>
    <n v="1.1679278288834916"/>
    <n v="8461196.8114694078"/>
    <n v="0"/>
    <d v="2017-04-14T00:00:00"/>
    <n v="-1.210958904109589"/>
    <n v="6.1463324365931937E-2"/>
    <n v="0"/>
    <n v="0.05"/>
    <s v="REMOTA"/>
    <s v="NO SE REGISTRA"/>
    <n v="0"/>
  </r>
  <r>
    <n v="271"/>
    <d v="2015-05-13T00:00:00"/>
    <d v="2015-02-19T00:00:00"/>
    <s v="Juzgado 19 Adm. Oral  de Medellin "/>
    <s v="05001333301920150021200"/>
    <s v="ADMINISTRATIVA"/>
    <s v="MARIA DEL PILAR GOMEZ TORRES"/>
    <s v="DIANA CAROLINA ALZATE QUINTERO"/>
    <n v="165819"/>
    <x v="2"/>
    <s v="PRIMA DE SERVICIOS"/>
    <s v="BAJO"/>
    <s v="BAJO"/>
    <s v="BAJO"/>
    <s v="BAJO"/>
    <n v="0.05"/>
    <s v="REMOTA"/>
    <n v="7244623"/>
    <n v="0"/>
    <x v="14"/>
    <n v="0"/>
    <s v="NO SE DECRETO MEDIDA CAUTELAR"/>
    <n v="0"/>
    <s v="2 años"/>
    <s v="ALBA HELENA ARANGO MONTOYA"/>
    <s v="DECRETO 4860 DEL 07/11/2013"/>
    <d v="2013-11-08T00:00:00"/>
    <n v="90189"/>
    <s v="EDUCACION"/>
    <m/>
    <d v="2018-06-30T00:00:00"/>
    <s v="2015-05"/>
    <s v="2"/>
    <s v="2018-05"/>
    <n v="1.1648635709822333"/>
    <n v="8438997.4182000197"/>
    <n v="0"/>
    <d v="2017-05-12T00:00:00"/>
    <n v="-1.1342465753424658"/>
    <n v="6.1463324365931937E-2"/>
    <n v="0"/>
    <n v="0.05"/>
    <s v="REMOTA"/>
    <s v="NO SE REGISTRA"/>
    <n v="0"/>
  </r>
  <r>
    <n v="272"/>
    <d v="2015-10-19T00:00:00"/>
    <d v="2015-06-04T00:00:00"/>
    <s v="Juzgado 14 Adm. Oral  de Medellin "/>
    <s v="05001333301420150037100"/>
    <s v="ADMINISTRATIVA"/>
    <s v="AURA DEL SOCORRO RUIZ MORENO"/>
    <s v="HERNAN DARIO ZAPATA LONDOÑO"/>
    <n v="108371"/>
    <x v="2"/>
    <s v="RECONOCIMIENTO Y PAGO DE OTRAS PRESTACIONES SALARIALES, SOLCIALES Y SALARIOS"/>
    <s v="BAJO"/>
    <s v="BAJO"/>
    <s v="BAJO"/>
    <s v="BAJO"/>
    <n v="0.05"/>
    <s v="REMOTA"/>
    <n v="2275000"/>
    <n v="0"/>
    <x v="13"/>
    <n v="0"/>
    <s v="NO SE DECRETO MEDIDA CAUTELAR"/>
    <n v="0"/>
    <s v="2 años"/>
    <s v="ALBA HELENA ARANGO MONTOYA"/>
    <s v="DECRETO 4860 DEL 07/11/2013"/>
    <d v="2013-11-08T00:00:00"/>
    <n v="90189"/>
    <s v="EDUCACION"/>
    <s v="RECLAMA PAGO DE BONIFICACION"/>
    <d v="2018-06-30T00:00:00"/>
    <s v="2015-10"/>
    <s v="2"/>
    <s v="2018-05"/>
    <n v="1.1399532390202711"/>
    <n v="2593393.6187711167"/>
    <n v="0"/>
    <d v="2017-10-18T00:00:00"/>
    <n v="-0.69863013698630139"/>
    <n v="6.1463324365931937E-2"/>
    <n v="0"/>
    <n v="0.05"/>
    <s v="REMOTA"/>
    <s v="NO SE REGISTRA"/>
    <n v="0"/>
  </r>
  <r>
    <n v="273"/>
    <d v="2015-10-26T00:00:00"/>
    <d v="2015-06-04T00:00:00"/>
    <s v="Juzgado 14 Adm. Oral  de Medellin "/>
    <s v="05001333301420150037400"/>
    <s v="ADMINISTRATIVA"/>
    <s v="ERENIA DE JESUS HERRERA MONROY "/>
    <s v="HERNAN DARIO ZAPATA LONDOÑO"/>
    <n v="108371"/>
    <x v="2"/>
    <s v="RECONOCIMIENTO Y PAGO DE OTRAS PRESTACIONES SALARIALES, SOLCIALES Y SALARIOS"/>
    <s v="BAJO"/>
    <s v="BAJO"/>
    <s v="BAJO"/>
    <s v="BAJO"/>
    <n v="0.05"/>
    <s v="REMOTA"/>
    <n v="2275000"/>
    <n v="0"/>
    <x v="13"/>
    <n v="0"/>
    <s v="NO SE DECRETO MEDIDA CAUTELAR"/>
    <n v="0"/>
    <s v="2 años"/>
    <s v="ALBA HELENA ARANGO MONTOYA"/>
    <s v="DECRETO 4860 DEL 07/11/2013"/>
    <d v="2013-11-08T00:00:00"/>
    <n v="90189"/>
    <s v="EDUCACION"/>
    <s v="RECLAMA PAGO DE BONIFICACION"/>
    <d v="2018-06-30T00:00:00"/>
    <s v="2015-10"/>
    <s v="2"/>
    <s v="2018-05"/>
    <n v="1.1399532390202711"/>
    <n v="2593393.6187711167"/>
    <n v="0"/>
    <d v="2017-10-25T00:00:00"/>
    <n v="-0.67945205479452053"/>
    <n v="6.1463324365931937E-2"/>
    <n v="0"/>
    <n v="0.05"/>
    <s v="REMOTA"/>
    <s v="NO SE REGISTRA"/>
    <n v="0"/>
  </r>
  <r>
    <n v="274"/>
    <d v="2015-02-19T00:00:00"/>
    <d v="2014-11-04T00:00:00"/>
    <s v="Juzgado 1° Adm. Oral  de Medellin "/>
    <s v="05001333300120140007900"/>
    <s v="ADMINISTRATIVA"/>
    <s v="MARIA JOSE TORRES"/>
    <s v="DIANA CAROLINA ALZATE QUINTERO"/>
    <n v="165819"/>
    <x v="2"/>
    <s v="PRIMA DE SERVICIOS"/>
    <s v="BAJO"/>
    <s v="BAJO"/>
    <s v="BAJO"/>
    <s v="BAJO"/>
    <n v="0.05"/>
    <s v="REMOTA"/>
    <n v="7244623"/>
    <n v="0"/>
    <x v="1"/>
    <n v="0"/>
    <s v="NO SE DECRETO MEDIDA CAUTELAR"/>
    <n v="0"/>
    <s v="2 años"/>
    <s v="ALBA HELENA ARANGO MONTOYA"/>
    <s v="DECRETO 4860 DEL 07/11/2013"/>
    <d v="2013-11-08T00:00:00"/>
    <n v="90189"/>
    <s v="EDUCACION"/>
    <m/>
    <d v="2018-06-30T00:00:00"/>
    <s v="2015-02"/>
    <s v="2"/>
    <s v="2018-05"/>
    <n v="1.1810795412271908"/>
    <n v="8556476.0092039555"/>
    <n v="0"/>
    <d v="2017-02-18T00:00:00"/>
    <n v="-1.3616438356164384"/>
    <n v="6.1463324365931937E-2"/>
    <n v="0"/>
    <n v="0.05"/>
    <s v="REMOTA"/>
    <s v="NO SE REGISTRA"/>
    <n v="0"/>
  </r>
  <r>
    <n v="275"/>
    <d v="2015-10-05T00:00:00"/>
    <d v="2015-09-17T00:00:00"/>
    <s v="Juzgado 15 Adm. Oral  de Medellin "/>
    <s v="05001333301520150118200"/>
    <s v="ADMINISTRATIVA"/>
    <s v="DIOSELINA VEGA LOPEZ"/>
    <s v="SANDRO SANCHEZ SALAZAR"/>
    <n v="95351"/>
    <x v="2"/>
    <s v="RECONOCIMIENTO Y PAGO DE OTRAS PRESTACIONES SALARIALES, SOLCIALES Y SALARIOS"/>
    <s v="BAJO"/>
    <s v="BAJO"/>
    <s v="BAJO"/>
    <s v="BAJO"/>
    <n v="0.05"/>
    <s v="REMOTA"/>
    <n v="11073155"/>
    <n v="0"/>
    <x v="13"/>
    <n v="0"/>
    <s v="NO SE DECRETO MEDIDA CAUTELAR"/>
    <n v="0"/>
    <s v="3 años"/>
    <s v="ALBA HELENA ARANGO MONTOYA"/>
    <s v="DECRETO 4860 DEL 07/11/2013"/>
    <d v="2013-11-08T00:00:00"/>
    <n v="90189"/>
    <s v="EDUCACION"/>
    <s v="RECLAMA LA RELIQUIDACION DE LA PENSION"/>
    <d v="2018-06-30T00:00:00"/>
    <s v="2015-10"/>
    <s v="3"/>
    <s v="2018-05"/>
    <n v="1.1399532390202711"/>
    <n v="12622878.908423509"/>
    <n v="0"/>
    <d v="2018-10-04T00:00:00"/>
    <n v="0.26301369863013696"/>
    <n v="6.1463324365931937E-2"/>
    <n v="0"/>
    <n v="0.05"/>
    <s v="REMOTA"/>
    <s v="NO SE REGISTRA"/>
    <n v="0"/>
  </r>
  <r>
    <n v="276"/>
    <d v="2015-08-10T00:00:00"/>
    <d v="2015-04-15T00:00:00"/>
    <s v="Juzgado 15 Adm. Oral  de Medellin "/>
    <s v="05001333301520150055600"/>
    <s v="ADMINISTRATIVA"/>
    <s v="MARIA FRANQUELINA ROLDAN  PEREZ"/>
    <s v="HERNAN DARIO ZAPATA LONDOÑO"/>
    <n v="165819"/>
    <x v="2"/>
    <s v="RECONOCIMIENTO Y PAGO DE OTRAS PRESTACIONES SALARIALES, SOLCIALES Y SALARIOS"/>
    <s v="BAJO"/>
    <s v="BAJO"/>
    <s v="BAJO"/>
    <s v="BAJO"/>
    <n v="0.05"/>
    <s v="REMOTA"/>
    <n v="2275000"/>
    <n v="0"/>
    <x v="15"/>
    <n v="0"/>
    <s v="NO SE DECRETO MEDIDA CAUTELAR"/>
    <n v="0"/>
    <s v="3 años"/>
    <s v="ALBA HELENA ARANGO MONTOYA"/>
    <s v="DECRETO 4860 DEL 07/11/2013"/>
    <d v="2013-11-08T00:00:00"/>
    <n v="90189"/>
    <s v="EDUCACION"/>
    <s v="RECLAMA PAGO DE BONIFICACION"/>
    <d v="2018-06-30T00:00:00"/>
    <s v="2015-08"/>
    <s v="3"/>
    <s v="2018-05"/>
    <n v="1.1559417147279851"/>
    <n v="2629767.4010061664"/>
    <n v="0"/>
    <d v="2018-08-09T00:00:00"/>
    <n v="0.1095890410958904"/>
    <n v="6.1463324365931937E-2"/>
    <n v="0"/>
    <n v="0.05"/>
    <s v="REMOTA"/>
    <s v="NO SE REGISTRA"/>
    <n v="0"/>
  </r>
  <r>
    <n v="277"/>
    <d v="2014-02-24T00:00:00"/>
    <d v="2014-02-05T00:00:00"/>
    <s v="Juzgado 16 Adm. Oral  de Medellin "/>
    <s v="05001333301620140011600"/>
    <s v="ADMINISTRATIVA"/>
    <s v="JORGE ALIRIO ECHEVERRY TAMAYO "/>
    <s v="JOSE A. FERNANDEZ GOMEZ"/>
    <n v="146198"/>
    <x v="2"/>
    <s v="PRIMA DE SERVICIOS"/>
    <s v="BAJO"/>
    <s v="BAJO"/>
    <s v="BAJO"/>
    <s v="BAJO"/>
    <n v="0.05"/>
    <s v="REMOTA"/>
    <n v="10000000"/>
    <n v="0"/>
    <x v="16"/>
    <n v="0"/>
    <s v="NO SE DECRETO MEDIDA CAUTELAR"/>
    <n v="0"/>
    <s v="2 años"/>
    <s v="ALBA HELENA ARANGO MONTOYA"/>
    <s v="DECRETO 4860 DEL 07/11/2013"/>
    <d v="2013-11-08T00:00:00"/>
    <n v="90189"/>
    <s v="EDUCACION"/>
    <m/>
    <d v="2018-06-30T00:00:00"/>
    <s v="2014-02"/>
    <s v="2"/>
    <s v="2018-05"/>
    <n v="1.2325273204345901"/>
    <n v="12325273.204345901"/>
    <n v="0"/>
    <d v="2016-02-24T00:00:00"/>
    <n v="-2.3479452054794518"/>
    <n v="6.1463324365931937E-2"/>
    <n v="0"/>
    <n v="0.05"/>
    <s v="REMOTA"/>
    <s v="NO SE REGISTRA"/>
    <n v="0"/>
  </r>
  <r>
    <n v="278"/>
    <d v="2008-08-25T00:00:00"/>
    <d v="2008-08-11T00:00:00"/>
    <s v="Juzgado 11 Laboral del circuito de M. "/>
    <s v="05001310501120080086400"/>
    <s v="LABORAL"/>
    <s v="VICTOR MANUEL MEJIA BUILES"/>
    <s v="JUAN FELIPE MOLINA ALVAREZ "/>
    <n v="68185"/>
    <x v="3"/>
    <s v="RECONOCIMIENTO Y PAGO DE OTRAS PRESTACIONES SALARIALES, SOLCIALES Y SALARIOS"/>
    <s v="BAJO"/>
    <s v="BAJO"/>
    <s v="BAJO"/>
    <s v="BAJO"/>
    <n v="0.05"/>
    <s v="REMOTA"/>
    <n v="4615000"/>
    <n v="0"/>
    <x v="15"/>
    <n v="0"/>
    <s v="NO SE DECRETO MEDIDA CAUTELAR"/>
    <n v="0"/>
    <s v="4 años"/>
    <s v="ALBA HELENA ARANGO MONTOYA"/>
    <s v="DECRETO 4860 DEL 07/11/2013"/>
    <d v="2013-11-08T00:00:00"/>
    <n v="90189"/>
    <s v="GESTION HUMANA Y DLLO ORGANIZACIONAL"/>
    <s v="PENSION JUBILACION CONVENCIONAL"/>
    <d v="2018-06-30T00:00:00"/>
    <s v="2008-08"/>
    <s v="4"/>
    <s v="2018-05"/>
    <n v="1.4330791723998344"/>
    <n v="6613660.3806252358"/>
    <n v="0"/>
    <d v="2012-08-24T00:00:00"/>
    <n v="-5.8520547945205479"/>
    <n v="6.1463324365931937E-2"/>
    <n v="0"/>
    <n v="0.05"/>
    <s v="REMOTA"/>
    <s v="NO SE REGISTRA"/>
    <n v="0"/>
  </r>
  <r>
    <n v="279"/>
    <d v="2015-05-20T00:00:00"/>
    <d v="2014-12-19T00:00:00"/>
    <s v="Juzgado 20 Adm. Oral  de Medellin "/>
    <s v="05001333302020140186800"/>
    <s v="ADMINISTRATIVA"/>
    <s v="ABEL ANTONIO MADERA Y OTROS 258 DEMANDANTES"/>
    <s v="DIANA CAROLINA ALZATE QUINTERO"/>
    <n v="165819"/>
    <x v="2"/>
    <s v="RECONOCIMIENTO Y PAGO DE OTRAS PRESTACIONES SALARIALES, SOLCIALES Y SALARIOS"/>
    <s v="BAJO"/>
    <s v="BAJO"/>
    <s v="BAJO"/>
    <s v="BAJO"/>
    <n v="0.05"/>
    <s v="REMOTA"/>
    <n v="690243848"/>
    <n v="0"/>
    <x v="9"/>
    <n v="0"/>
    <s v="NO SE DECRETO MEDIDA CAUTELAR"/>
    <n v="0"/>
    <s v="2 años"/>
    <s v="ALBA HELENA ARANGO MONTOYA"/>
    <s v="DECRETO 4860 DEL 07/11/2013"/>
    <d v="2013-11-08T00:00:00"/>
    <n v="90189"/>
    <s v="EDUCACION"/>
    <s v="RECLAMA PAGO DE BONIFICACION"/>
    <d v="2018-06-30T00:00:00"/>
    <s v="2015-05"/>
    <s v="2"/>
    <s v="2018-05"/>
    <n v="1.1648635709822333"/>
    <n v="804039913.62979782"/>
    <n v="0"/>
    <d v="2017-05-19T00:00:00"/>
    <n v="-1.1150684931506849"/>
    <n v="6.1463324365931937E-2"/>
    <n v="0"/>
    <n v="0.05"/>
    <s v="REMOTA"/>
    <s v="NO SE REGISTRA"/>
    <n v="0"/>
  </r>
  <r>
    <n v="280"/>
    <d v="2015-04-20T00:00:00"/>
    <d v="2015-03-13T00:00:00"/>
    <s v="Juzgado 11 Adm. Oral  de Medellin "/>
    <s v="05001333301120150028200"/>
    <s v="ADMINISTRATIVA"/>
    <s v="MARIA EUGENIA COLORADO TAMAYO "/>
    <s v="GUSTAVO ADOLFO QUINTERO COLORADO"/>
    <n v="229212"/>
    <x v="2"/>
    <s v="RECONOCIMIENTO Y PAGO DE OTRAS PRESTACIONES SALARIALES, SOLCIALES Y SALARIOS"/>
    <s v="BAJO"/>
    <s v="BAJO"/>
    <s v="BAJO"/>
    <s v="BAJO"/>
    <n v="0.05"/>
    <s v="REMOTA"/>
    <n v="51128000"/>
    <n v="0"/>
    <x v="9"/>
    <n v="0"/>
    <s v="NO SE DECRETO MEDIDA CAUTELAR"/>
    <n v="0"/>
    <s v="3 años"/>
    <s v="ALBA HELENA ARANGO MONTOYA"/>
    <s v="DECRETO 4860 DEL 07/11/2013"/>
    <d v="2013-11-08T00:00:00"/>
    <n v="90189"/>
    <s v="EDUCACION"/>
    <s v="RELIQUIDACION PENSION CON TODOS LOS FACTORES SALARIALES"/>
    <d v="2018-06-30T00:00:00"/>
    <s v="2015-04"/>
    <s v="3"/>
    <s v="2018-05"/>
    <n v="1.1679278288834916"/>
    <n v="59713814.035155155"/>
    <n v="0"/>
    <d v="2018-04-19T00:00:00"/>
    <n v="-0.19726027397260273"/>
    <n v="6.1463324365931937E-2"/>
    <n v="0"/>
    <n v="0.05"/>
    <s v="REMOTA"/>
    <s v="NO SE REGISTRA"/>
    <n v="0"/>
  </r>
  <r>
    <n v="281"/>
    <d v="2015-01-28T00:00:00"/>
    <d v="2014-11-08T00:00:00"/>
    <s v="Juzgado 01 Adm. OraL de Medellín."/>
    <s v="05001333300120140012500"/>
    <s v="ADMINISTRATIVA"/>
    <s v="GLORIA ELENA SANCHEZ "/>
    <s v="DIANA CAROLINA ALZATE QUINTERO"/>
    <n v="165819"/>
    <x v="2"/>
    <s v="PRIMA DE SERVICIOS"/>
    <s v="BAJO"/>
    <s v="BAJO"/>
    <s v="BAJO"/>
    <s v="BAJO"/>
    <n v="0.05"/>
    <s v="REMOTA"/>
    <n v="7244623"/>
    <n v="0"/>
    <x v="14"/>
    <n v="0"/>
    <s v="NO SE DECRETO MEDIDA CAUTELAR"/>
    <n v="0"/>
    <s v="2 años"/>
    <s v="ALBA HELENA ARANGO MONTOYA"/>
    <s v="DECRETO 4860 DEL 07/11/2013"/>
    <d v="2013-11-08T00:00:00"/>
    <n v="90189"/>
    <s v="EDUCACION"/>
    <m/>
    <d v="2018-06-30T00:00:00"/>
    <s v="2015-01"/>
    <s v="2"/>
    <s v="2018-05"/>
    <n v="1.1946573245904071"/>
    <n v="8654841.9308461286"/>
    <n v="0"/>
    <d v="2017-01-27T00:00:00"/>
    <n v="-1.4219178082191781"/>
    <n v="6.1463324365931937E-2"/>
    <n v="0"/>
    <n v="0.05"/>
    <s v="REMOTA"/>
    <s v="NO SE REGISTRA"/>
    <n v="0"/>
  </r>
  <r>
    <n v="282"/>
    <d v="2016-03-21T00:00:00"/>
    <d v="2015-11-19T00:00:00"/>
    <s v="Juzgado 29 Adm. OraL de Medellín."/>
    <s v="05001333302920150124000"/>
    <s v="ADMINISTRATIVA"/>
    <s v="DORA LUCIA CORRALES CASTAÑEDA"/>
    <s v="LEIDY PATRICIA LOPEZ MONSALVE"/>
    <n v="165757"/>
    <x v="2"/>
    <s v="RECONOCIMIENTO Y PAGO DE OTRAS PRESTACIONES SALARIALES, SOLCIALES Y SALARIOS"/>
    <s v="BAJO"/>
    <s v="BAJO"/>
    <s v="BAJO"/>
    <s v="BAJO"/>
    <n v="0.05"/>
    <s v="REMOTA"/>
    <n v="2456715"/>
    <n v="0"/>
    <x v="13"/>
    <n v="0"/>
    <s v="NO SE DECRETO MEDIDA CAUTELAR"/>
    <n v="0"/>
    <s v="4 años"/>
    <s v="ALBA HELENA ARANGO MONTOYA"/>
    <s v="DECRETO 4860 DEL 07/11/2013"/>
    <d v="2013-11-08T00:00:00"/>
    <n v="90189"/>
    <s v="EDUCACION"/>
    <s v="RECLAMA EL PAGO DE LA PRIMA DE ANTIGÜEDAD."/>
    <d v="2018-06-30T00:00:00"/>
    <s v="2016-03"/>
    <s v="4"/>
    <s v="2018-05"/>
    <n v="1.0874682251192933"/>
    <n v="2671599.5006739446"/>
    <n v="0"/>
    <d v="2020-03-20T00:00:00"/>
    <n v="1.7232876712328766"/>
    <n v="6.1463324365931937E-2"/>
    <n v="0"/>
    <n v="0.05"/>
    <s v="REMOTA"/>
    <s v="NO SE REGISTRA"/>
    <n v="0"/>
  </r>
  <r>
    <n v="283"/>
    <d v="2016-02-10T00:00:00"/>
    <d v="2015-10-22T00:00:00"/>
    <s v="Juzgado 20 Adm. Oral  de Medellin "/>
    <s v="05001333302020150136700"/>
    <s v="ADMINISTRATIVA"/>
    <s v="ALEJANDRO CARVAJAL GOMEZ"/>
    <s v="LEIDY PATRICIA LOPEZ MONSALVE"/>
    <n v="165757"/>
    <x v="2"/>
    <s v="RECONOCIMIENTO Y PAGO DE OTRAS PRESTACIONES SALARIALES, SOLCIALES Y SALARIOS"/>
    <s v="BAJO"/>
    <s v="BAJO"/>
    <s v="BAJO"/>
    <s v="BAJO"/>
    <n v="0.05"/>
    <s v="REMOTA"/>
    <n v="10528130"/>
    <n v="0"/>
    <x v="14"/>
    <n v="0"/>
    <s v="NO SE DECRETO MEDIDA CAUTELAR"/>
    <n v="0"/>
    <s v="3 años"/>
    <s v="ALBA HELENA ARANGO MONTOYA"/>
    <s v="DECRETO 4860 DEL 07/11/2013"/>
    <d v="2013-11-08T00:00:00"/>
    <n v="90189"/>
    <s v="EDUCACION"/>
    <s v="RECLAMA QUE SE LE DEVUELVA  LA RETENCION HECHA POR ALIMENTOS SOBRE LA PRIMA DE ANTIGÜEDAD."/>
    <d v="2018-06-30T00:00:00"/>
    <s v="2016-02"/>
    <s v="3"/>
    <s v="2018-05"/>
    <n v="1.0977304545164563"/>
    <n v="11557048.93010834"/>
    <n v="0"/>
    <d v="2019-02-09T00:00:00"/>
    <n v="0.61369863013698633"/>
    <n v="6.1463324365931937E-2"/>
    <n v="0"/>
    <n v="0.05"/>
    <s v="REMOTA"/>
    <s v="NO SE REGISTRA"/>
    <n v="0"/>
  </r>
  <r>
    <n v="284"/>
    <d v="2016-03-02T00:00:00"/>
    <d v="2015-12-23T00:00:00"/>
    <s v="Juzgado 20 Adm. Oral  de Medellin "/>
    <s v="05001333302020150136800"/>
    <s v="ADMINISTRATIVA"/>
    <s v="JESUS CORDOBA  TORRES-LUIS ALBERTO CORREA LOPEZ-WILFRIDO ENRIQUE  GONZALEZ BENAVIDES -GLORIA ARENAS DUANGO.  LIGIA MARGARITA CHAVERRA - VICTOR MANUEL CORDOBA -MIRIAM DEL SOCORRO HERNANDEZ -MONICA DEL SOCORRO VILLA  DORIS MARIA CARMONA  LUZ MARY ATEHORTUA SANCHEZ - FRANCISCA DEL CARMEN MONTERO- HECTOR WILLIAM LOPEZ - ALBA ROSA ROJAS-  IRMA DE JESUS MAZO- AMANDA DE J. MIRANDA  LUIS FERNANDO DIAZ ESPINOSA HERBER ANTONIO SOLERA ADELA MURILLO SORDOBA- JESUS ANTONIO PALACIO MONSALVE- LUIS OCTAVIO  PIEDRAHITA JIMENEZ- LUZ MARINA SANTDOS-  INELDA DEL CARMEN GFIL- DELEMIRO TOVAR JULIO- ALVARO NICOLAS SANTACRUZ- ORLANDO PORTO- HECTOR QUIROZ ALZATE "/>
    <s v="JORGE HUMBERTO VALERO RODRIGUEZ "/>
    <n v="44498"/>
    <x v="2"/>
    <s v="RECONOCIMIENTO Y PAGO DE OTRAS PRESTACIONES SALARIALES, SOLCIALES Y SALARIOS"/>
    <s v="BAJO"/>
    <s v="BAJO"/>
    <s v="BAJO"/>
    <s v="BAJO"/>
    <n v="0.05"/>
    <s v="REMOTA"/>
    <n v="4610298"/>
    <n v="0"/>
    <x v="14"/>
    <n v="0"/>
    <s v="NO SE DECRETO MEDIDA CAUTELAR"/>
    <n v="0"/>
    <s v="3 años"/>
    <s v="ALBA HELENA ARANGO MONTOYA"/>
    <s v="DECRETO 4860 DEL 07/11/2013"/>
    <d v="2013-11-08T00:00:00"/>
    <n v="90189"/>
    <s v="EDUCACION"/>
    <s v="RECLAMAN EL PAGO DE LA PRIMA DE CLIMA."/>
    <d v="2018-06-30T00:00:00"/>
    <s v="2016-03"/>
    <s v="3"/>
    <s v="2018-05"/>
    <n v="1.0874682251192933"/>
    <n v="5013552.583331028"/>
    <n v="0"/>
    <d v="2019-03-02T00:00:00"/>
    <n v="0.67123287671232879"/>
    <n v="6.1463324365931937E-2"/>
    <n v="0"/>
    <n v="0.05"/>
    <s v="REMOTA"/>
    <s v="NO SE REGISTRA"/>
    <n v="0"/>
  </r>
  <r>
    <n v="285"/>
    <d v="2015-08-11T00:00:00"/>
    <d v="2015-06-01T00:00:00"/>
    <s v="Juzgado 06 Adm. Oral  de Medellin "/>
    <s v="05001333300620150028600"/>
    <s v="ADMINISTRATIVA"/>
    <s v="DORA ELENA GUARDIA MACHADO"/>
    <s v="MARIA AMALIA CRUZ MARTINEZ "/>
    <n v="60808"/>
    <x v="2"/>
    <s v="RELIQUIDACIÓN DE LA PENSIÓN"/>
    <s v="BAJO"/>
    <s v="BAJO"/>
    <s v="BAJO"/>
    <s v="BAJO"/>
    <n v="0.05"/>
    <s v="REMOTA"/>
    <n v="52434945"/>
    <n v="0"/>
    <x v="1"/>
    <n v="0"/>
    <s v="NO SE DECRETO MEDIDA CAUTELAR"/>
    <n v="0"/>
    <s v="3 años"/>
    <s v="ALBA HELENA ARANGO MONTOYA"/>
    <s v="DECRETO 4860 DEL 07/11/2013"/>
    <d v="2013-11-08T00:00:00"/>
    <n v="90189"/>
    <s v="GESTION HUMANA Y DLLO ORGANIZACIONAL"/>
    <s v="FALTA De legitimacion en la causa del depto."/>
    <d v="2018-06-30T00:00:00"/>
    <s v="2015-08"/>
    <s v="3"/>
    <s v="2018-05"/>
    <n v="1.1559417147279851"/>
    <n v="60611740.234967589"/>
    <n v="0"/>
    <d v="2018-08-10T00:00:00"/>
    <n v="0.11232876712328767"/>
    <n v="6.1463324365931937E-2"/>
    <n v="0"/>
    <n v="0.05"/>
    <s v="REMOTA"/>
    <s v="NO SE REGISTRA"/>
    <n v="0"/>
  </r>
  <r>
    <n v="286"/>
    <d v="2015-10-02T00:00:00"/>
    <d v="2015-10-13T00:00:00"/>
    <s v="Juzgado Civil Laboral del Circuito de Caucasia ant. "/>
    <s v="0515411300120150022000"/>
    <s v="LABORAL"/>
    <s v="YADIRA DEL SOCORRO SALCEDO ARROYO "/>
    <s v="JULIA FERNANDA MULZ RINCON "/>
    <n v="215278"/>
    <x v="3"/>
    <s v="RECONOCIMIENTO Y PAGO DE OTRAS PRESTACIONES SALARIALES, SOLCIALES Y SALARIOS"/>
    <s v="ALTO"/>
    <s v="ALTO"/>
    <s v="ALTO"/>
    <s v="ALTO"/>
    <n v="1"/>
    <s v="ALTA"/>
    <n v="52138388"/>
    <n v="0.16"/>
    <x v="13"/>
    <n v="0"/>
    <s v="NO SE DECRETO MEDIDA CAUTELAR"/>
    <n v="0"/>
    <s v="3 años"/>
    <s v="ALBA HELENA ARANGO MONTOYA"/>
    <s v="DECRETO 4860 DEL 07/11/2013"/>
    <d v="2013-11-08T00:00:00"/>
    <n v="90189"/>
    <s v="EDUCACION"/>
    <s v="BRILLADORA- EN CAUCASIA- FALTA DE JURISDICCION."/>
    <d v="2018-06-30T00:00:00"/>
    <s v="2015-10"/>
    <s v="3"/>
    <s v="2018-05"/>
    <n v="1.1399532390202711"/>
    <n v="59435324.277895637"/>
    <n v="9509651.8844633028"/>
    <d v="2018-10-01T00:00:00"/>
    <n v="0.25479452054794521"/>
    <n v="6.1463324365931937E-2"/>
    <n v="9450224.8351468462"/>
    <n v="1"/>
    <s v="ALTA"/>
    <s v="PROVISIÓN CONTABLE"/>
    <n v="9450224.8351468462"/>
  </r>
  <r>
    <n v="287"/>
    <d v="2015-12-14T00:00:00"/>
    <d v="2015-11-20T00:00:00"/>
    <s v="Juzgado  1° Adm. Oral de Medellín "/>
    <s v="05001333300120150134200"/>
    <s v="ADMINISTRATIVA"/>
    <s v="GLORIA INES JARAMILLO ISAZA"/>
    <s v="FREDY ALONSO PELAEZ GOMEZ "/>
    <n v="97371"/>
    <x v="2"/>
    <s v="RECONOCIMIENTO Y PAGO DE OTRAS PRESTACIONES SALARIALES, SOLCIALES Y SALARIOS"/>
    <s v="BAJO"/>
    <s v="BAJO"/>
    <s v="BAJO"/>
    <s v="BAJO"/>
    <n v="0.05"/>
    <s v="REMOTA"/>
    <n v="5127777"/>
    <n v="0"/>
    <x v="14"/>
    <n v="0"/>
    <s v="NO SE DECRETO MEDIDA CAUTELAR"/>
    <n v="0"/>
    <s v="4 años"/>
    <s v="ALBA HELENA ARANGO MONTOYA"/>
    <s v="DECRETO 4860 DEL 07/11/2013"/>
    <d v="2013-11-08T00:00:00"/>
    <n v="90189"/>
    <s v="GESTION HUMANA Y DLLO ORGANIZACIONAL"/>
    <s v="RECLAMA EL PAGO DE LA PRIMA DE ANTIGÜEDAD."/>
    <d v="2018-06-30T00:00:00"/>
    <s v="2015-12"/>
    <s v="4"/>
    <s v="2018-05"/>
    <n v="1.1261258937405267"/>
    <n v="5774522.4570271168"/>
    <n v="0"/>
    <d v="2019-12-13T00:00:00"/>
    <n v="1.4547945205479451"/>
    <n v="6.1463324365931937E-2"/>
    <n v="0"/>
    <n v="0.05"/>
    <s v="REMOTA"/>
    <s v="NO SE REGISTRA"/>
    <n v="0"/>
  </r>
  <r>
    <n v="288"/>
    <d v="2016-01-28T00:00:00"/>
    <d v="2015-12-02T00:00:00"/>
    <s v="Juzgado 27 Adm. Oral  de Medellin "/>
    <s v="05001333302720150130700"/>
    <s v="ADMINISTRATIVA"/>
    <s v="JACKELINE DUQUE CASTAÑO "/>
    <s v="LEIDY PATRICIA LOPEZ MONSALVE"/>
    <n v="165757"/>
    <x v="2"/>
    <s v="RECONOCIMIENTO Y PAGO DE OTRAS PRESTACIONES SALARIALES, SOLCIALES Y SALARIOS"/>
    <s v="BAJO"/>
    <s v="BAJO"/>
    <s v="BAJO"/>
    <s v="BAJO"/>
    <n v="0.05"/>
    <s v="REMOTA"/>
    <n v="3524895"/>
    <n v="0"/>
    <x v="14"/>
    <n v="0"/>
    <s v="NO SE DECRETO MEDIDA CAUTELAR"/>
    <n v="0"/>
    <s v="4 años"/>
    <s v="ALBA HELENA ARANGO MONTOYA"/>
    <s v="DECRETO 4860 DEL 07/11/2013"/>
    <d v="2013-11-08T00:00:00"/>
    <n v="90189"/>
    <s v="GESTION HUMANA Y DLLO ORGANIZACIONAL"/>
    <s v="RECLAMA EL PAGO DE LA PRIMA DE ANTIGÜEDAD."/>
    <d v="2018-06-30T00:00:00"/>
    <s v="2016-01"/>
    <s v="4"/>
    <s v="2018-05"/>
    <n v="1.1117772158132671"/>
    <n v="3918897.9491341058"/>
    <n v="0"/>
    <d v="2020-01-27T00:00:00"/>
    <n v="1.5780821917808219"/>
    <n v="6.1463324365931937E-2"/>
    <n v="0"/>
    <n v="0.05"/>
    <s v="REMOTA"/>
    <s v="NO SE REGISTRA"/>
    <n v="0"/>
  </r>
  <r>
    <n v="289"/>
    <d v="2015-11-25T00:00:00"/>
    <d v="2015-04-29T00:00:00"/>
    <s v="Juzgado  1° Adm. Oral de Medellín "/>
    <s v="05001333300120150058900"/>
    <s v="ADMINISTRATIVA"/>
    <s v="SOFIA URIBE PULGARIN Y OTROS"/>
    <s v="JUAN JOSE GOMEZ ARANGO "/>
    <n v="201108"/>
    <x v="0"/>
    <s v="FALLA EN EL SERVICIO OTRAS CAUSAS"/>
    <s v="ALTO"/>
    <s v="ALTO"/>
    <s v="ALTO"/>
    <s v="ALTO"/>
    <n v="1"/>
    <s v="ALTA"/>
    <n v="6765675000"/>
    <n v="0.5"/>
    <x v="9"/>
    <n v="0"/>
    <s v="NO SE DECRETO MEDIDA CAUTELAR"/>
    <n v="0"/>
    <s v="7 años"/>
    <s v="ALBA HELENA ARANGO MONTOYA"/>
    <s v="DECRETO 4860 DEL 07/11/2013"/>
    <d v="2013-11-08T00:00:00"/>
    <n v="90189"/>
    <s v="EDUCACION"/>
    <s v="ABUSO SEXUAL A MENOR- DOCENTE "/>
    <d v="2018-06-30T00:00:00"/>
    <s v="2015-11"/>
    <s v="7"/>
    <s v="2018-05"/>
    <n v="1.1331204979279654"/>
    <n v="7666325024.8187876"/>
    <n v="3833162512.4093938"/>
    <d v="2022-11-23T00:00:00"/>
    <n v="4.4027397260273968"/>
    <n v="6.1463324365931937E-2"/>
    <n v="3439647853.8858747"/>
    <n v="1"/>
    <s v="ALTA"/>
    <s v="PROVISIÓN CONTABLE"/>
    <n v="3439647853.8858747"/>
  </r>
  <r>
    <n v="290"/>
    <d v="2016-04-26T00:00:00"/>
    <d v="2015-10-15T00:00:00"/>
    <s v="Juzgado  18 Adm. Oral de Medellín "/>
    <s v="05001333301820150113200"/>
    <s v="ADMINISTRATIVA"/>
    <s v="GLADYS STELLA VELASQUEZ"/>
    <s v="CARLOS A. BALLESTEROS"/>
    <n v="33.512999999999998"/>
    <x v="2"/>
    <s v="RECONOCIMIENTO Y PAGO DE OTRAS PRESTACIONES SALARIALES, SOLCIALES Y SALARIOS"/>
    <s v="BAJO"/>
    <s v="BAJO"/>
    <s v="BAJO"/>
    <s v="BAJO"/>
    <n v="0.05"/>
    <s v="REMOTA"/>
    <n v="1327400"/>
    <n v="0"/>
    <x v="13"/>
    <n v="0"/>
    <s v="NO SE DECRETO MEDIDA CAUTELAR"/>
    <n v="0"/>
    <s v="4 años"/>
    <s v="ALBA HELENA ARANGO MONTOYA"/>
    <s v="DECRETO 4860 DEL 07/11/2013"/>
    <d v="2013-11-08T00:00:00"/>
    <n v="90189"/>
    <s v="GESTION HUMANA Y DLLO ORGANIZACIONAL"/>
    <s v="RECLAMA EL PAGO DE LA PRIMA DE ANTIGÜEDAD."/>
    <d v="2018-06-30T00:00:00"/>
    <s v="2016-04"/>
    <s v="4"/>
    <s v="2018-05"/>
    <n v="1.0820999482320193"/>
    <n v="1436379.4712831823"/>
    <n v="0"/>
    <d v="2020-04-25T00:00:00"/>
    <n v="1.821917808219178"/>
    <n v="6.1463324365931937E-2"/>
    <n v="0"/>
    <n v="0.05"/>
    <s v="REMOTA"/>
    <s v="NO SE REGISTRA"/>
    <n v="0"/>
  </r>
  <r>
    <n v="291"/>
    <d v="2016-04-29T00:00:00"/>
    <d v="2016-01-29T00:00:00"/>
    <s v="Juzgado  04 Adm. Oral de Medellín "/>
    <s v="05001333300420160008400"/>
    <s v="ADMINISTRATIVA"/>
    <s v="ALEXANDER ALBERTO NARANJO OTALVARO"/>
    <s v="LIBIA PAOLA MONTOYA CALDERON "/>
    <n v="115595"/>
    <x v="2"/>
    <s v="PENSIÓN DE SOBREVIVIENTES"/>
    <s v="BAJO"/>
    <s v="BAJO"/>
    <s v="BAJO"/>
    <s v="BAJO"/>
    <n v="0.05"/>
    <s v="REMOTA"/>
    <n v="10117780"/>
    <n v="0"/>
    <x v="9"/>
    <n v="0"/>
    <s v="NO SE DECRETO MEDIDA CAUTELAR"/>
    <n v="0"/>
    <s v="3 años"/>
    <s v="ALBA HELENA ARANGO MONTOYA"/>
    <s v="DECRETO 4860 DEL 07/11/2013"/>
    <d v="2013-11-08T00:00:00"/>
    <n v="90189"/>
    <s v="GESTION HUMANA Y DLLO ORGANIZACIONAL"/>
    <m/>
    <d v="2018-06-30T00:00:00"/>
    <s v="2016-04"/>
    <s v="3"/>
    <s v="2018-05"/>
    <n v="1.0820999482320193"/>
    <n v="10948449.21422296"/>
    <n v="0"/>
    <d v="2019-04-29T00:00:00"/>
    <n v="0.83013698630136989"/>
    <n v="6.1463324365931937E-2"/>
    <n v="0"/>
    <n v="0.05"/>
    <s v="REMOTA"/>
    <s v="NO SE REGISTRA"/>
    <n v="0"/>
  </r>
  <r>
    <n v="292"/>
    <d v="2016-05-05T00:00:00"/>
    <d v="2016-04-14T00:00:00"/>
    <s v="Juzgado  02 Adm. Oral de Medellín "/>
    <s v="05001333300220160041600"/>
    <s v="ADMINISTRATIVA"/>
    <s v="MARIA GILMA CORREA RESTREPO "/>
    <s v="CARLOS ANDRES RESTREPO GIRALDO "/>
    <n v="242719"/>
    <x v="5"/>
    <s v="RELIQUIDACIÓN DE LA PENSIÓN"/>
    <s v="BAJO"/>
    <s v="BAJO"/>
    <s v="BAJO"/>
    <s v="BAJO"/>
    <n v="0.05"/>
    <s v="REMOTA"/>
    <n v="7542780"/>
    <n v="0"/>
    <x v="14"/>
    <n v="0"/>
    <s v="NO SE DECRETO MEDIDA CAUTELAR"/>
    <n v="0"/>
    <s v="3 años"/>
    <s v="ALBA HELENA ARANGO MONTOYA"/>
    <s v="DECRETO 4860 DEL 07/11/2013"/>
    <d v="2013-11-08T00:00:00"/>
    <n v="90189"/>
    <s v="EDUCACION"/>
    <m/>
    <d v="2018-06-30T00:00:00"/>
    <s v="2016-05"/>
    <s v="3"/>
    <s v="2018-05"/>
    <n v="1.0766114832542049"/>
    <n v="8120643.5636601513"/>
    <n v="0"/>
    <d v="2019-05-05T00:00:00"/>
    <n v="0.84657534246575339"/>
    <n v="6.1463324365931937E-2"/>
    <n v="0"/>
    <n v="0.05"/>
    <s v="REMOTA"/>
    <s v="NO SE REGISTRA"/>
    <n v="0"/>
  </r>
  <r>
    <n v="293"/>
    <d v="2016-05-06T00:00:00"/>
    <d v="2016-03-16T00:00:00"/>
    <s v="Tribunal Administrativo de Antioquia- Sala de Oralidad."/>
    <s v="05001233300020160068300"/>
    <s v="ADMINISTRATIVA"/>
    <s v="CERVECERIA UNION S.A. "/>
    <s v="OSCAR EDUARDO MATEUS  DUARTE"/>
    <n v="107405"/>
    <x v="5"/>
    <s v="IMPUESTOS"/>
    <s v="MEDIO   "/>
    <s v="MEDIO   "/>
    <s v="MEDIO   "/>
    <s v="MEDIO   "/>
    <n v="0.5"/>
    <s v="MEDIA"/>
    <n v="344358381"/>
    <n v="0"/>
    <x v="9"/>
    <n v="0"/>
    <s v="NO SE DECRETO MEDIDA CAUTELAR"/>
    <n v="0"/>
    <s v="8 años"/>
    <s v="ALBA HELENA ARANGO MONTOYA"/>
    <s v="DECRETO 4860 DEL 07/11/2013"/>
    <d v="2013-11-08T00:00:00"/>
    <n v="90189"/>
    <s v="HACIENDA"/>
    <m/>
    <d v="2018-06-30T00:00:00"/>
    <s v="2016-05"/>
    <s v="8"/>
    <s v="2018-05"/>
    <n v="1.0766114832542049"/>
    <n v="370740187.33942658"/>
    <n v="0"/>
    <d v="2024-05-04T00:00:00"/>
    <n v="5.8493150684931505"/>
    <n v="6.1463324365931937E-2"/>
    <n v="0"/>
    <n v="0.5"/>
    <s v="MEDIA"/>
    <s v="CUENTAS DE ORDEN"/>
    <n v="0"/>
  </r>
  <r>
    <n v="294"/>
    <d v="2016-05-12T00:00:00"/>
    <d v="2016-05-06T00:00:00"/>
    <s v="Juzgado  08 Adm. Oral de Medellín "/>
    <s v="05001333300820160040700"/>
    <s v="ADMINISTRATIVA"/>
    <s v="NELSON DARIO GOMEZ  GRISALES"/>
    <s v="LEIDY PATRICIA LOPEZ MONSALVE"/>
    <n v="165757"/>
    <x v="2"/>
    <s v="RECONOCIMIENTO Y PAGO DE OTRAS PRESTACIONES SALARIALES, SOLCIALES Y SALARIOS"/>
    <s v="BAJO"/>
    <s v="BAJO"/>
    <s v="BAJO"/>
    <s v="BAJO"/>
    <n v="0.05"/>
    <s v="REMOTA"/>
    <n v="502800"/>
    <n v="0"/>
    <x v="14"/>
    <n v="0"/>
    <s v="NO SE DECRETO MEDIDA CAUTELAR"/>
    <n v="0"/>
    <s v="4 años"/>
    <s v="ALBA HELENA ARANGO MONTOYA"/>
    <s v="DECRETO 4860 DEL 07/11/2013"/>
    <d v="2013-11-08T00:00:00"/>
    <n v="90189"/>
    <s v="GESTION HUMANA Y DLLO ORGANIZACIONAL"/>
    <s v="RECLAMA EL PAGO DE LA PRIMA DE ANTIGÜEDAD."/>
    <d v="2018-06-30T00:00:00"/>
    <s v="2016-05"/>
    <s v="4"/>
    <s v="2018-05"/>
    <n v="1.0766114832542049"/>
    <n v="541320.25378021423"/>
    <n v="0"/>
    <d v="2020-05-11T00:00:00"/>
    <n v="1.8657534246575342"/>
    <n v="6.1463324365931937E-2"/>
    <n v="0"/>
    <n v="0.05"/>
    <s v="REMOTA"/>
    <s v="NO SE REGISTRA"/>
    <n v="0"/>
  </r>
  <r>
    <n v="295"/>
    <d v="2016-04-22T00:00:00"/>
    <d v="2016-03-04T00:00:00"/>
    <s v="Juzgado  02 Adm. Oral de Medellín "/>
    <s v="05001333300220160025600"/>
    <s v="ADMINISTRATIVA"/>
    <s v="JAVIER ANTONIO GARCIA CASTAÑEDA"/>
    <s v="CARLOS A. BALLESTEROS"/>
    <n v="33513"/>
    <x v="2"/>
    <s v="RECONOCIMIENTO Y PAGO DE OTRAS PRESTACIONES SALARIALES, SOLCIALES Y SALARIOS"/>
    <s v="BAJO"/>
    <s v="BAJO"/>
    <s v="BAJO"/>
    <s v="BAJO"/>
    <n v="0.05"/>
    <s v="REMOTA"/>
    <n v="4406119"/>
    <n v="0"/>
    <x v="9"/>
    <n v="0"/>
    <s v="NO SE DECRETO MEDIDA CAUTELAR"/>
    <n v="0"/>
    <s v="4 años"/>
    <s v="ALBA HELENA ARANGO MONTOYA"/>
    <s v="DECRETO 4860 DEL 07/11/2013"/>
    <d v="2013-11-08T00:00:00"/>
    <n v="90189"/>
    <s v="GESTION HUMANA Y DLLO ORGANIZACIONAL"/>
    <s v="RECLAMA EL PAGO DE LA PRIMA DE ANTIGÜEDAD."/>
    <d v="2018-06-30T00:00:00"/>
    <s v="2016-04"/>
    <s v="4"/>
    <s v="2018-05"/>
    <n v="1.0820999482320193"/>
    <n v="4767861.1418041168"/>
    <n v="0"/>
    <d v="2020-04-21T00:00:00"/>
    <n v="1.810958904109589"/>
    <n v="6.1463324365931937E-2"/>
    <n v="0"/>
    <n v="0.05"/>
    <s v="REMOTA"/>
    <s v="NO SE REGISTRA"/>
    <n v="0"/>
  </r>
  <r>
    <n v="296"/>
    <d v="2016-05-23T00:00:00"/>
    <d v="2016-04-27T00:00:00"/>
    <s v="Juzgado  09 Adm. Oral de Medellín "/>
    <s v="05001333300920160037000"/>
    <s v="ADMINISTRATIVA"/>
    <s v="LUIS EDUARDO VASQUEZ URRERO "/>
    <s v="MARIA VICTORIA RESTREPO VELEZ"/>
    <n v="247065"/>
    <x v="2"/>
    <s v="RECONOCIMIENTO Y PAGO DE OTRAS PRESTACIONES SALARIALES, SOLCIALES Y SALARIOS"/>
    <s v="BAJO"/>
    <s v="BAJO"/>
    <s v="BAJO"/>
    <s v="BAJO"/>
    <n v="0.05"/>
    <s v="REMOTA"/>
    <n v="2456916"/>
    <n v="0"/>
    <x v="9"/>
    <n v="0"/>
    <s v="NO SE DECRETO MEDIDA CAUTELAR"/>
    <n v="0"/>
    <s v="4 años"/>
    <s v="ALBA HELENA ARANGO MONTOYA"/>
    <s v="DECRETO 4860 DEL 07/11/2013"/>
    <d v="2013-11-08T00:00:00"/>
    <n v="90189"/>
    <s v="GESTION HUMANA Y DLLO ORGANIZACIONAL"/>
    <s v="RECLAMA EL PAGO DE LA PRIMA DE ANTIGÜEDAD."/>
    <d v="2018-06-30T00:00:00"/>
    <s v="2016-05"/>
    <s v="4"/>
    <s v="2018-05"/>
    <n v="1.0766114832542049"/>
    <n v="2645143.9789909879"/>
    <n v="0"/>
    <d v="2020-05-22T00:00:00"/>
    <n v="1.8958904109589041"/>
    <n v="6.1463324365931937E-2"/>
    <n v="0"/>
    <n v="0.05"/>
    <s v="REMOTA"/>
    <s v="NO SE REGISTRA"/>
    <n v="0"/>
  </r>
  <r>
    <n v="297"/>
    <d v="2016-05-27T00:00:00"/>
    <d v="2015-11-11T00:00:00"/>
    <s v="Juzgado 04 Laboral del circuito de Medellín.   "/>
    <s v="05001310500420150171800"/>
    <s v="LABORAL"/>
    <s v="OSCAR ARTURO MONTOYA GUZMAN"/>
    <s v="FRANCISCO  ALBERTO GIRALDO LUNA"/>
    <n v="122621"/>
    <x v="3"/>
    <s v="PENSIÓN DE SOBREVIVIENTES"/>
    <s v="MEDIO   "/>
    <s v="MEDIO   "/>
    <s v="MEDIO   "/>
    <s v="MEDIO   "/>
    <n v="0.5"/>
    <s v="MEDIA"/>
    <n v="407407773"/>
    <n v="0.5"/>
    <x v="9"/>
    <n v="0"/>
    <s v="NO SE DECRETO MEDIDA CAUTELAR"/>
    <n v="0"/>
    <s v="3 años"/>
    <s v="ALBA HELENA ARANGO MONTOYA"/>
    <s v="DECRETO 4860 DEL 07/11/2013"/>
    <d v="2013-11-08T00:00:00"/>
    <n v="90189"/>
    <s v="GESTION HUMANA Y DLLO ORGANIZACIONAL"/>
    <m/>
    <d v="2018-06-30T00:00:00"/>
    <s v="2016-05"/>
    <s v="3"/>
    <s v="2018-05"/>
    <n v="1.0766114832542049"/>
    <n v="438619886.77882242"/>
    <n v="219309943.38941121"/>
    <d v="2019-05-27T00:00:00"/>
    <n v="0.9068493150684932"/>
    <n v="6.1463324365931937E-2"/>
    <n v="214471032.64188346"/>
    <n v="0.5"/>
    <s v="MEDIA"/>
    <s v="CUENTAS DE ORDEN"/>
    <n v="214471032.64188346"/>
  </r>
  <r>
    <n v="298"/>
    <d v="2016-06-07T00:00:00"/>
    <d v="2016-05-19T00:00:00"/>
    <s v="Juzgado 14 Adm. Oral  de Medellin "/>
    <s v="05001333301420160044700"/>
    <s v="ADMINISTRATIVA"/>
    <s v="MARIELA DEL SOCORRO VASQUEZ SERNA"/>
    <s v="LEIDY PATRICIA LOPEZ MONSALVE"/>
    <n v="165757"/>
    <x v="2"/>
    <s v="RECONOCIMIENTO Y PAGO DE OTRAS PRESTACIONES SALARIALES, SOLCIALES Y SALARIOS"/>
    <s v="BAJO"/>
    <s v="BAJO"/>
    <s v="BAJO"/>
    <s v="BAJO"/>
    <n v="0.05"/>
    <s v="REMOTA"/>
    <n v="1327405"/>
    <n v="0"/>
    <x v="9"/>
    <n v="0"/>
    <s v="NO SE DECRETO MEDIDA CAUTELAR"/>
    <n v="0"/>
    <s v="4 años"/>
    <s v="ALBA HELENA ARANGO MONTOYA"/>
    <s v="DECRETO 4860 DEL 07/11/2013"/>
    <d v="2013-11-08T00:00:00"/>
    <n v="90189"/>
    <s v="GESTION HUMANA Y DLLO ORGANIZACIONAL"/>
    <s v="RECLAMA EL PAGO DE LA PRIMA DE ANTIGÜEDAD."/>
    <d v="2018-06-30T00:00:00"/>
    <s v="2016-06"/>
    <s v="4"/>
    <s v="2018-05"/>
    <n v="1.0714719557467347"/>
    <n v="1422277.2314179945"/>
    <n v="0"/>
    <d v="2020-06-06T00:00:00"/>
    <n v="1.9369863013698629"/>
    <n v="6.1463324365931937E-2"/>
    <n v="0"/>
    <n v="0.05"/>
    <s v="REMOTA"/>
    <s v="NO SE REGISTRA"/>
    <n v="0"/>
  </r>
  <r>
    <n v="299"/>
    <d v="2016-05-11T00:00:00"/>
    <d v="2016-04-01T00:00:00"/>
    <s v="Juzgado 02 Laboral del circuito de Medellín.   "/>
    <s v="05001310500220160053600"/>
    <s v="LABORAL"/>
    <s v="MARIBEL CARDONA HENAO"/>
    <s v="CARLOS A. BALLESTEROS"/>
    <n v="33513"/>
    <x v="3"/>
    <s v="REINTEGRO POR REESTRUCTURACIÓN"/>
    <s v="BAJO"/>
    <s v="BAJO"/>
    <s v="BAJO"/>
    <s v="BAJO"/>
    <n v="0.05"/>
    <s v="REMOTA"/>
    <n v="13789100"/>
    <n v="0"/>
    <x v="1"/>
    <n v="0"/>
    <s v="NO SE DECRETO MEDIDA CAUTELAR"/>
    <n v="0"/>
    <s v="2 años"/>
    <s v="ALBA HELENA ARANGO MONTOYA"/>
    <s v="DECRETO 4860 DEL 07/11/2013"/>
    <d v="2013-11-08T00:00:00"/>
    <n v="90189"/>
    <s v="GESTION HUMANA Y DLLO ORGANIZACIONAL"/>
    <m/>
    <d v="2018-06-30T00:00:00"/>
    <s v="2016-05"/>
    <s v="2"/>
    <s v="2018-05"/>
    <n v="1.0766114832542049"/>
    <n v="14845503.403740557"/>
    <n v="0"/>
    <d v="2018-05-11T00:00:00"/>
    <n v="-0.13698630136986301"/>
    <n v="6.1463324365931937E-2"/>
    <n v="0"/>
    <n v="0.05"/>
    <s v="REMOTA"/>
    <s v="NO SE REGISTRA"/>
    <n v="0"/>
  </r>
  <r>
    <n v="300"/>
    <d v="2016-04-21T00:00:00"/>
    <d v="2016-03-09T00:00:00"/>
    <s v="Juzgado  03 Adm. Oral de Medellín "/>
    <s v="05001333300320160028800"/>
    <s v="ADMINISTRATIVA"/>
    <s v="CARMEN ALICIA BOHORQUEZ Y OTROS "/>
    <s v="JORGE HUMBERTO VALERO RODRIGUEZ "/>
    <n v="44498"/>
    <x v="2"/>
    <s v="RECONOCIMIENTO Y PAGO DE OTRAS PRESTACIONES SALARIALES, SOLCIALES Y SALARIOS"/>
    <s v="BAJO"/>
    <s v="BAJO"/>
    <s v="BAJO"/>
    <s v="BAJO"/>
    <n v="0.05"/>
    <s v="REMOTA"/>
    <n v="5160060"/>
    <n v="0"/>
    <x v="14"/>
    <n v="0"/>
    <s v="NO SE DECRETO MEDIDA CAUTELAR"/>
    <n v="0"/>
    <s v="3 años"/>
    <s v="ALBA HELENA ARANGO MONTOYA"/>
    <s v="DECRETO 4860 DEL 07/11/2013"/>
    <d v="2013-11-08T00:00:00"/>
    <n v="90189"/>
    <s v="EDUCACION"/>
    <s v="RECLAMAN EL PAGO DE LA PRIMA DE CLIMA."/>
    <d v="2018-06-30T00:00:00"/>
    <s v="2016-04"/>
    <s v="3"/>
    <s v="2018-05"/>
    <n v="1.0820999482320193"/>
    <n v="5583700.6588741131"/>
    <n v="0"/>
    <d v="2019-04-21T00:00:00"/>
    <n v="0.80821917808219179"/>
    <n v="6.1463324365931937E-2"/>
    <n v="0"/>
    <n v="0.05"/>
    <s v="REMOTA"/>
    <s v="NO SE REGISTRA"/>
    <n v="0"/>
  </r>
  <r>
    <n v="301"/>
    <d v="2016-07-25T00:00:00"/>
    <d v="2016-07-15T00:00:00"/>
    <s v="Juzgado 14 Adm. Oral  de Medellin "/>
    <s v="05001333301420160058600"/>
    <s v="ADMINISTRATIVA"/>
    <s v="LUIS ARMANDO GALEANO MARIN"/>
    <s v="LEIDY PATRICIA LOPEZ MONSALVE"/>
    <n v="165757"/>
    <x v="2"/>
    <s v="RECONOCIMIENTO Y PAGO DE OTRAS PRESTACIONES SALARIALES, SOLCIALES Y SALARIOS"/>
    <s v="BAJO"/>
    <s v="BAJO"/>
    <s v="BAJO"/>
    <s v="BAJO"/>
    <n v="0.05"/>
    <s v="REMOTA"/>
    <n v="4377920"/>
    <n v="0"/>
    <x v="9"/>
    <n v="0"/>
    <s v="NO SE DECRETO MEDIDA CAUTELAR"/>
    <n v="0"/>
    <s v="4 años"/>
    <s v="ALBA HELENA ARANGO MONTOYA"/>
    <s v="DECRETO 4860 DEL 07/11/2013"/>
    <d v="2013-11-08T00:00:00"/>
    <n v="90189"/>
    <s v="GESTION HUMANA Y DLLO ORGANIZACIONAL"/>
    <s v="RECLAMA EL PAGO DE LA PRIMA DE ANTIGÜEDAD."/>
    <d v="2018-06-30T00:00:00"/>
    <s v="2016-07"/>
    <s v="4"/>
    <s v="2018-05"/>
    <n v="1.0659293514291706"/>
    <n v="4666553.4262087941"/>
    <n v="0"/>
    <d v="2020-07-24T00:00:00"/>
    <n v="2.0684931506849313"/>
    <n v="6.1463324365931937E-2"/>
    <n v="0"/>
    <n v="0.05"/>
    <s v="REMOTA"/>
    <s v="NO SE REGISTRA"/>
    <n v="0"/>
  </r>
  <r>
    <n v="302"/>
    <d v="2016-07-25T00:00:00"/>
    <d v="2016-07-18T00:00:00"/>
    <s v="Juzgado 12 Adm. Oral  de Medellin "/>
    <s v="05001333301220160058100"/>
    <s v="ADMINISTRATIVA"/>
    <s v="MARGARITA MARIA ARANGO URIBE"/>
    <s v="MARY ALEJANDRA ZULETA LOPEZ"/>
    <n v="134358"/>
    <x v="2"/>
    <s v="RECONOCIMIENTO Y PAGO DE OTRAS PRESTACIONES SALARIALES, SOLCIALES Y SALARIOS"/>
    <s v="BAJO"/>
    <s v="BAJO"/>
    <s v="BAJO"/>
    <s v="BAJO"/>
    <n v="0.05"/>
    <s v="REMOTA"/>
    <n v="1327405"/>
    <n v="0"/>
    <x v="9"/>
    <n v="0"/>
    <s v="NO SE DECRETO MEDIDA CAUTELAR"/>
    <n v="0"/>
    <s v="4 años"/>
    <s v="ALBA HELENA ARANGO MONTOYA"/>
    <s v="DECRETO 4860 DEL 07/11/2013"/>
    <d v="2013-11-08T00:00:00"/>
    <n v="90189"/>
    <s v="GESTION HUMANA Y DLLO ORGANIZACIONAL"/>
    <s v="RECLAMA EL PAGO DE LA PRIMA DE ANTIGÜEDAD."/>
    <d v="2018-06-30T00:00:00"/>
    <s v="2016-07"/>
    <s v="4"/>
    <s v="2018-05"/>
    <n v="1.0659293514291706"/>
    <n v="1414919.9507338381"/>
    <n v="0"/>
    <d v="2020-07-24T00:00:00"/>
    <n v="2.0684931506849313"/>
    <n v="6.1463324365931937E-2"/>
    <n v="0"/>
    <n v="0.05"/>
    <s v="REMOTA"/>
    <s v="NO SE REGISTRA"/>
    <n v="0"/>
  </r>
  <r>
    <n v="303"/>
    <d v="2016-08-11T00:00:00"/>
    <d v="2016-07-29T00:00:00"/>
    <s v="Juzgado 35 Adm. Oral  de Medellin "/>
    <s v="05001333303520160068600"/>
    <s v="ADMINISTRATIVA"/>
    <s v="CLAUDIO ENRIQUE BOLIVAR BELTRAN"/>
    <s v="LEIDY PATRICIA LOPEZ MONSALVE"/>
    <n v="165757"/>
    <x v="2"/>
    <s v="RECONOCIMIENTO Y PAGO DE OTRAS PRESTACIONES SALARIALES, SOLCIALES Y SALARIOS"/>
    <s v="BAJO"/>
    <s v="BAJO"/>
    <s v="BAJO"/>
    <s v="BAJO"/>
    <n v="0.05"/>
    <s v="REMOTA"/>
    <n v="1100330"/>
    <n v="0"/>
    <x v="9"/>
    <n v="0"/>
    <s v="NO SE DECRETO MEDIDA CAUTELAR"/>
    <n v="0"/>
    <s v="4 años"/>
    <s v="ALBA HELENA ARANGO MONTOYA"/>
    <s v="DECRETO 4860 DEL 07/11/2013"/>
    <d v="2013-11-08T00:00:00"/>
    <n v="90189"/>
    <s v="GESTION HUMANA Y DLLO ORGANIZACIONAL"/>
    <s v="RECLAMA EL PAGO DE LA PRIMA DE ANTIGÜEDAD."/>
    <d v="2018-06-30T00:00:00"/>
    <s v="2016-08"/>
    <s v="4"/>
    <s v="2018-05"/>
    <n v="1.0693503636908706"/>
    <n v="1176638.2856799755"/>
    <n v="0"/>
    <d v="2020-08-10T00:00:00"/>
    <n v="2.1150684931506851"/>
    <n v="6.1463324365931937E-2"/>
    <n v="0"/>
    <n v="0.05"/>
    <s v="REMOTA"/>
    <s v="NO SE REGISTRA"/>
    <n v="0"/>
  </r>
  <r>
    <n v="304"/>
    <d v="2016-08-25T00:00:00"/>
    <d v="2016-08-16T00:00:00"/>
    <s v="Juzgado 26 Adm. Oral  de Medellin "/>
    <s v="05001333302620160065500"/>
    <s v="ADMINISTRATIVA"/>
    <s v="CLAUDIA MAGNOLIA GONZALEZ GONZALEZ"/>
    <s v="MONICA CECILIA MONTOYA  ESCOBAR "/>
    <n v="106.5"/>
    <x v="2"/>
    <s v="RECONOCIMIENTO Y PAGO DE OTRAS PRESTACIONES SALARIALES, SOLCIALES Y SALARIOS"/>
    <s v="BAJO"/>
    <s v="BAJO"/>
    <s v="BAJO"/>
    <s v="BAJO"/>
    <n v="0.05"/>
    <s v="REMOTA"/>
    <n v="5798773"/>
    <n v="0"/>
    <x v="9"/>
    <n v="0"/>
    <s v="NO SE DECRETO MEDIDA CAUTELAR"/>
    <n v="0"/>
    <s v="4 años"/>
    <s v="ALBA HELENA ARANGO MONTOYA"/>
    <s v="DECRETO 4860 DEL 07/11/2013"/>
    <d v="2013-11-08T00:00:00"/>
    <n v="90189"/>
    <s v="GESTION HUMANA Y DLLO ORGANIZACIONAL"/>
    <s v="RECLAMA EL PAGO DE LA PRIMA DE ANTIGÜEDAD."/>
    <d v="2018-06-30T00:00:00"/>
    <s v="2016-08"/>
    <s v="4"/>
    <s v="2018-05"/>
    <n v="1.0693503636908706"/>
    <n v="6200920.0165108005"/>
    <n v="0"/>
    <d v="2020-08-24T00:00:00"/>
    <n v="2.1534246575342464"/>
    <n v="6.1463324365931937E-2"/>
    <n v="0"/>
    <n v="0.05"/>
    <s v="REMOTA"/>
    <s v="NO SE REGISTRA"/>
    <n v="0"/>
  </r>
  <r>
    <n v="305"/>
    <d v="2016-07-28T00:00:00"/>
    <d v="2016-06-01T00:00:00"/>
    <s v="Juzgado 28 Adm. Oral  de Medellin "/>
    <s v="05001333302820160046500"/>
    <s v="ADMINISTRATIVA"/>
    <s v="HERMAN YAIRTON  SERNA TREJOS "/>
    <s v="CARLOS A. BALLESTEROS"/>
    <n v="33513"/>
    <x v="2"/>
    <s v="RECONOCIMIENTO Y PAGO DE OTRAS PRESTACIONES SALARIALES, SOLCIALES Y SALARIOS"/>
    <s v="BAJO"/>
    <s v="BAJO"/>
    <s v="BAJO"/>
    <s v="BAJO"/>
    <n v="0.05"/>
    <s v="REMOTA"/>
    <n v="1842649"/>
    <n v="0"/>
    <x v="14"/>
    <m/>
    <s v="NO SE DECRETO MEDIDA CAUTELAR"/>
    <n v="0"/>
    <s v="4 años"/>
    <s v="ALBA HELENA ARANGO MONTOYA"/>
    <s v="DECRETO 4860 DEL 07/11/2013"/>
    <d v="2013-11-08T00:00:00"/>
    <n v="90189"/>
    <s v="GESTION HUMANA Y DLLO ORGANIZACIONAL"/>
    <s v="RECLAMA EL PAGO DE LA PRIMA DE ANTIGÜEDAD."/>
    <d v="2018-06-30T00:00:00"/>
    <s v="2016-07"/>
    <s v="4"/>
    <s v="2018-05"/>
    <n v="1.0659293514291706"/>
    <n v="1964133.6534816097"/>
    <n v="0"/>
    <d v="2020-07-27T00:00:00"/>
    <n v="2.0767123287671234"/>
    <n v="6.1463324365931937E-2"/>
    <n v="0"/>
    <n v="0.05"/>
    <s v="REMOTA"/>
    <s v="NO SE REGISTRA"/>
    <n v="0"/>
  </r>
  <r>
    <n v="306"/>
    <d v="2016-04-12T00:00:00"/>
    <d v="2016-04-11T00:00:00"/>
    <s v="Juzgado 34 Adm. Oral  de Medellin "/>
    <s v="05001333303420160056200"/>
    <s v="ADMINISTRATIVA"/>
    <s v="DORA LUCIA BETANCUR  RESTREPO"/>
    <s v="ALBERTO CARDENAS DE LA ROSA"/>
    <n v="50746"/>
    <x v="2"/>
    <s v="RECONOCIMIENTO Y PAGO DE OTRAS PRESTACIONES SALARIALES, SOLCIALES Y SALARIOS"/>
    <s v="BAJO"/>
    <s v="BAJO"/>
    <s v="BAJO"/>
    <s v="BAJO"/>
    <n v="0.05"/>
    <s v="REMOTA"/>
    <n v="14754340"/>
    <n v="0"/>
    <x v="14"/>
    <n v="0"/>
    <s v="NO SE DECRETO MEDIDA CAUTELAR"/>
    <n v="0"/>
    <s v="3 años"/>
    <s v="ALBA HELENA ARANGO MONTOYA"/>
    <s v="DECRETO 4860 DEL 07/11/2013"/>
    <d v="2013-11-08T00:00:00"/>
    <n v="90189"/>
    <s v="EDUCACION"/>
    <s v="RELIQUIDACION PENSION CON TODOS LOS FACTORES SALARIALES"/>
    <d v="2018-06-30T00:00:00"/>
    <s v="2016-04"/>
    <s v="3"/>
    <s v="2018-05"/>
    <n v="1.0820999482320193"/>
    <n v="15965670.550197611"/>
    <n v="0"/>
    <d v="2019-04-12T00:00:00"/>
    <n v="0.78356164383561644"/>
    <n v="6.1463324365931937E-2"/>
    <n v="0"/>
    <n v="0.05"/>
    <s v="REMOTA"/>
    <s v="NO SE REGISTRA"/>
    <n v="0"/>
  </r>
  <r>
    <n v="307"/>
    <d v="2016-08-09T00:00:00"/>
    <d v="2016-07-29T00:00:00"/>
    <s v="Juzgado 21 Adm. Oral  de Medellin "/>
    <s v="05001333302120160064600"/>
    <s v="ADMINISTRATIVA"/>
    <s v="JULIO ALCIDES LONDOÑO RIVERA"/>
    <s v="LEIDY PATRICIA LOPEZ MONSALVE"/>
    <n v="165757"/>
    <x v="2"/>
    <s v="RECONOCIMIENTO Y PAGO DE OTRAS PRESTACIONES SALARIALES, SOLCIALES Y SALARIOS"/>
    <s v="BAJO"/>
    <s v="BAJO"/>
    <s v="BAJO"/>
    <s v="BAJO"/>
    <n v="0.05"/>
    <s v="REMOTA"/>
    <n v="1188356"/>
    <n v="0"/>
    <x v="1"/>
    <n v="0"/>
    <s v="NO SE DECRETO MEDIDA CAUTELAR"/>
    <n v="0"/>
    <s v="4 años"/>
    <s v="ALBA HELENA ARANGO MONTOYA"/>
    <s v="DECRETO 4860 DEL 07/11/2013"/>
    <d v="2013-11-08T00:00:00"/>
    <n v="90189"/>
    <s v="GESTION HUMANA Y DLLO ORGANIZACIONAL"/>
    <s v="RECLAMA EL PAGO DE LA PRIMA DE ANTIGÜEDAD."/>
    <d v="2018-06-30T00:00:00"/>
    <s v="2016-08"/>
    <s v="4"/>
    <s v="2018-05"/>
    <n v="1.0693503636908706"/>
    <n v="1270768.9207942281"/>
    <n v="0"/>
    <d v="2020-08-08T00:00:00"/>
    <n v="2.1095890410958904"/>
    <n v="6.1463324365931937E-2"/>
    <n v="0"/>
    <n v="0.05"/>
    <s v="REMOTA"/>
    <s v="NO SE REGISTRA"/>
    <n v="0"/>
  </r>
  <r>
    <n v="308"/>
    <d v="2005-05-19T00:00:00"/>
    <d v="2005-05-04T00:00:00"/>
    <s v="Tribunal Administrativo de Antioquia- Escritural.."/>
    <s v="05001233100020050460200"/>
    <s v="ADMINISTRATIVA"/>
    <s v="JAIME ECHEVERRI MARIN"/>
    <s v="JAIME ECHEVERRI MARIN"/>
    <n v="87.820999999999998"/>
    <x v="8"/>
    <s v="OTRAS"/>
    <s v="BAJO"/>
    <s v="BAJO"/>
    <s v="BAJO"/>
    <s v="BAJO"/>
    <n v="0.05"/>
    <s v="REMOTA"/>
    <n v="0"/>
    <n v="0"/>
    <x v="9"/>
    <n v="0"/>
    <s v="NO SE DECRETO MEDIDA CAUTELAR"/>
    <n v="0"/>
    <s v="6 años"/>
    <s v="ALBA HELENA ARANGO MONTOYA"/>
    <s v="DECRETO 4860 DEL 07/11/2013"/>
    <d v="2013-11-08T00:00:00"/>
    <n v="90189"/>
    <s v="ASAMBLEA DEPARTAMENTAL"/>
    <s v="Demanda Nulidad del Art. 364 de la Ordenanza Nro. 18 de 2002-"/>
    <d v="2018-06-30T00:00:00"/>
    <s v="2005-05"/>
    <s v="6"/>
    <s v="2018-05"/>
    <n v="1.7110446663813563"/>
    <n v="0"/>
    <n v="0"/>
    <d v="2011-05-18T00:00:00"/>
    <n v="-7.1232876712328768"/>
    <n v="6.1463324365931937E-2"/>
    <n v="0"/>
    <n v="0.05"/>
    <s v="REMOTA"/>
    <s v="NO SE REGISTRA"/>
    <n v="0"/>
  </r>
  <r>
    <n v="309"/>
    <d v="2016-10-10T00:00:00"/>
    <d v="2016-09-30T00:00:00"/>
    <s v="Juzgado 12 Adm. Oral  de Medellin "/>
    <s v="05001333301220160075300"/>
    <s v="ADMINISTRATIVA"/>
    <s v="AMPARO PIEDRAHITA HERNANDEZ"/>
    <s v="JOSE LONDOÑO MONSALVE"/>
    <n v="35424"/>
    <x v="2"/>
    <s v="RELIQUIDACIÓN DE LA PENSIÓN"/>
    <s v="BAJO"/>
    <s v="BAJO"/>
    <s v="BAJO"/>
    <s v="BAJO"/>
    <n v="0.05"/>
    <s v="REMOTA"/>
    <n v="36323777"/>
    <n v="0"/>
    <x v="1"/>
    <n v="0"/>
    <s v="NO SE DECRETO MEDIDA CAUTELAR"/>
    <n v="0"/>
    <s v="3 años"/>
    <s v="ALBA HELENA ARANGO MONTOYA"/>
    <s v="DECRETO 4860 DEL 07/11/2013"/>
    <d v="2013-11-08T00:00:00"/>
    <n v="90189"/>
    <s v="GESTION HUMANA Y DLLO ORGANIZACIONAL"/>
    <m/>
    <d v="2018-06-30T00:00:00"/>
    <s v="2016-10"/>
    <s v="3"/>
    <s v="2018-05"/>
    <n v="1.0705568752326533"/>
    <n v="38886669.20176772"/>
    <n v="0"/>
    <d v="2019-10-10T00:00:00"/>
    <n v="1.2794520547945205"/>
    <n v="6.1463324365931937E-2"/>
    <n v="0"/>
    <n v="0.05"/>
    <s v="REMOTA"/>
    <s v="NO SE REGISTRA"/>
    <n v="0"/>
  </r>
  <r>
    <n v="310"/>
    <d v="2016-10-14T00:00:00"/>
    <d v="2016-09-22T00:00:00"/>
    <s v="Juzgado 35 Adm. Oral  de Medellin "/>
    <s v="05001333303520160088400"/>
    <s v="ADMINISTRATIVA"/>
    <s v="GLORIA SUSANA ZAPATA RIOS"/>
    <s v="MARIA NATALI ARBELAEZ RESTREPO"/>
    <n v="176839"/>
    <x v="2"/>
    <s v="PENSIÓN DE SOBREVIVIENTES"/>
    <s v="MEDIO   "/>
    <s v="MEDIO   "/>
    <s v="MEDIO   "/>
    <s v="ALTO"/>
    <n v="0.67500000000000004"/>
    <s v="ALTA"/>
    <n v="203705760"/>
    <n v="0.3"/>
    <x v="9"/>
    <n v="0"/>
    <s v="NO SE DECRETO MEDIDA CAUTELAR"/>
    <n v="0"/>
    <s v="4 años"/>
    <s v="ALBA HELENA ARANGO MONTOYA"/>
    <s v="DECRETO 4860 DEL 07/11/2013"/>
    <d v="2013-11-08T00:00:00"/>
    <n v="90189"/>
    <s v="GESTION HUMANA Y DLLO ORGANIZACIONAL"/>
    <m/>
    <d v="2018-06-30T00:00:00"/>
    <s v="2016-10"/>
    <s v="4"/>
    <s v="2018-05"/>
    <n v="1.0705568752326533"/>
    <n v="218078601.89249283"/>
    <n v="65423580.567747846"/>
    <d v="2020-10-13T00:00:00"/>
    <n v="2.2904109589041095"/>
    <n v="6.1463324365931937E-2"/>
    <n v="61838832.331170827"/>
    <n v="0.67500000000000004"/>
    <s v="ALTA"/>
    <s v="PROVISIÓN CONTABLE"/>
    <n v="61838832.331170827"/>
  </r>
  <r>
    <n v="311"/>
    <d v="2016-10-14T00:00:00"/>
    <d v="2015-11-20T00:00:00"/>
    <s v="Tribunal Administrativo de Antioquia- Oral ."/>
    <s v="05001233300020150241200"/>
    <s v="ADMINISTRATIVA"/>
    <s v="VICTOR HUGO RODRIGUEZ Y OTROS"/>
    <s v="CARLOS ANDRES RESTREPO GIRALDO "/>
    <n v="242719"/>
    <x v="2"/>
    <s v="PENSIÓN DE SOBREVIVIENTES"/>
    <s v="BAJO"/>
    <s v="BAJO"/>
    <s v="MEDIO   "/>
    <s v="BAJO"/>
    <n v="9.5000000000000001E-2"/>
    <s v="REMOTA"/>
    <n v="8718958"/>
    <n v="0"/>
    <x v="9"/>
    <n v="0"/>
    <s v="NO SE DECRETO MEDIDA CAUTELAR"/>
    <n v="0"/>
    <s v="3 años"/>
    <s v="ALBA HELENA ARANGO MONTOYA"/>
    <s v="DECRETO 4860 DEL 07/11/2013"/>
    <d v="2013-11-08T00:00:00"/>
    <n v="90189"/>
    <s v="EDUCACION"/>
    <m/>
    <d v="2018-06-30T00:00:00"/>
    <s v="2016-10"/>
    <s v="3"/>
    <s v="2018-05"/>
    <n v="1.0705568752326533"/>
    <n v="9334140.4317647442"/>
    <n v="0"/>
    <d v="2019-10-14T00:00:00"/>
    <n v="1.2904109589041095"/>
    <n v="6.1463324365931937E-2"/>
    <n v="0"/>
    <n v="9.5000000000000001E-2"/>
    <s v="REMOTA"/>
    <s v="NO SE REGISTRA"/>
    <n v="0"/>
  </r>
  <r>
    <n v="312"/>
    <d v="2015-04-08T00:00:00"/>
    <d v="2014-12-05T00:00:00"/>
    <s v="Juzgado 24 Adm. Oral  de Medellin "/>
    <s v="05001333302420140183900"/>
    <s v="ADMINISTRATIVA"/>
    <s v="EDGAR DE JESUS PATIÑO PATIÑO"/>
    <s v="ANGELA GABRIELA GUARIN BEDOYA"/>
    <n v="92057"/>
    <x v="2"/>
    <s v="RECONOCIMIENTO Y PAGO DE PENSIÓN"/>
    <s v="MEDIO   "/>
    <s v="MEDIO   "/>
    <s v="MEDIO   "/>
    <s v="BAJO"/>
    <n v="0.34250000000000003"/>
    <s v="MEDIA"/>
    <n v="278568096"/>
    <n v="0.1"/>
    <x v="1"/>
    <n v="0"/>
    <s v="NO SE DECRETO MEDIDA CAUTELAR"/>
    <n v="0"/>
    <s v="3 años"/>
    <s v="ALBA HELENA ARANGO MONTOYA"/>
    <s v="DECRETO 4860 DEL 07/11/2013"/>
    <d v="2013-11-08T00:00:00"/>
    <n v="90189"/>
    <s v="GESTION HUMANA Y DLLO ORGANIZACIONAL"/>
    <m/>
    <d v="2018-06-30T00:00:00"/>
    <s v="2015-04"/>
    <s v="3"/>
    <s v="2018-05"/>
    <n v="1.1679278288834916"/>
    <n v="325347431.55748802"/>
    <n v="32534743.155748803"/>
    <d v="2018-04-07T00:00:00"/>
    <n v="-0.23013698630136986"/>
    <n v="6.1463324365931937E-2"/>
    <n v="32719480.153854705"/>
    <n v="0.34250000000000003"/>
    <s v="MEDIA"/>
    <s v="CUENTAS DE ORDEN"/>
    <n v="32719480.153854705"/>
  </r>
  <r>
    <n v="313"/>
    <d v="2016-09-07T00:00:00"/>
    <d v="2016-08-30T00:00:00"/>
    <s v="Juzgado 22 Adm. Oral  de Medellin "/>
    <s v="05001333302220160067600"/>
    <s v="ADMINISTRATIVA"/>
    <s v="NELLY DE FATIMA LOPEZ MESA"/>
    <s v="JORGE HUMBERTO VALERO RODRIGUEZ "/>
    <n v="44498"/>
    <x v="2"/>
    <s v="RELIQUIDACIÓN DE LA PENSIÓN"/>
    <s v="BAJO"/>
    <s v="BAJO"/>
    <s v="BAJO"/>
    <s v="BAJO"/>
    <n v="0.05"/>
    <s v="REMOTA"/>
    <n v="10615572"/>
    <n v="0"/>
    <x v="14"/>
    <n v="0"/>
    <s v="NO SE DECRETO MEDIDA CAUTELAR"/>
    <n v="0"/>
    <s v="3 años"/>
    <s v="ALBA HELENA ARANGO MONTOYA"/>
    <s v="DECRETO 4860 DEL 07/11/2013"/>
    <d v="2013-11-08T00:00:00"/>
    <n v="90189"/>
    <s v="EDUCACION"/>
    <m/>
    <d v="2018-06-30T00:00:00"/>
    <s v="2016-09"/>
    <s v="3"/>
    <s v="2018-05"/>
    <n v="1.0699155988478994"/>
    <n v="11357766.073492993"/>
    <n v="0"/>
    <d v="2019-09-07T00:00:00"/>
    <n v="1.189041095890411"/>
    <n v="6.1463324365931937E-2"/>
    <n v="0"/>
    <n v="0.05"/>
    <s v="REMOTA"/>
    <s v="NO SE REGISTRA"/>
    <n v="0"/>
  </r>
  <r>
    <n v="314"/>
    <d v="2017-01-26T00:00:00"/>
    <d v="2016-12-19T00:00:00"/>
    <s v="Juzgado 03 Adm. Oral  de Medellin "/>
    <s v="05001333300320160107500"/>
    <s v="ADMINISTRATIVA"/>
    <s v="ROSA MARGARITA OSORIO LOPERA"/>
    <s v="MARTHA ESTELLA AREIZA ZAPATA"/>
    <n v="214209"/>
    <x v="2"/>
    <s v="RELIQUIDACIÓN DE LA PENSIÓN"/>
    <s v="BAJO"/>
    <s v="BAJO"/>
    <s v="BAJO"/>
    <s v="BAJO"/>
    <n v="0.05"/>
    <s v="REMOTA"/>
    <n v="15078776"/>
    <n v="0"/>
    <x v="9"/>
    <n v="0"/>
    <s v="NO SE DECRETO MEDIDA CAUTELAR"/>
    <n v="0"/>
    <s v="3 años"/>
    <s v="ALBA HELENA ARANGO MONTOYA"/>
    <s v="DECRETO 4860 DEL 07/11/2013"/>
    <d v="2013-11-08T00:00:00"/>
    <n v="90189"/>
    <s v="EDUCACION"/>
    <m/>
    <d v="2018-06-30T00:00:00"/>
    <s v="2017-01"/>
    <s v="3"/>
    <s v="2018-05"/>
    <n v="1.0541251232191919"/>
    <n v="15894916.608994594"/>
    <n v="0"/>
    <d v="2020-01-26T00:00:00"/>
    <n v="1.5753424657534247"/>
    <n v="6.1463324365931937E-2"/>
    <n v="0"/>
    <n v="0.05"/>
    <s v="REMOTA"/>
    <s v="NO SE REGISTRA"/>
    <n v="0"/>
  </r>
  <r>
    <n v="315"/>
    <d v="2016-06-13T00:00:00"/>
    <d v="2016-06-06T00:00:00"/>
    <s v="Juzgado 17 Adm. Oral  de Medellin "/>
    <s v="05001333301720160050400"/>
    <s v="ADMINISTRATIVA"/>
    <s v="GLORIA CECILIA GALVIS LOAIZA"/>
    <s v="DIANA CAROLINA ALZATE QUINTERO"/>
    <n v="165819"/>
    <x v="2"/>
    <s v="RECONOCIMIENTO Y PAGO DE OTRAS PRESTACIONES SALARIALES, SOLCIALES Y SALARIOS"/>
    <s v="BAJO"/>
    <s v="BAJO"/>
    <s v="BAJO"/>
    <s v="BAJO"/>
    <n v="0.05"/>
    <s v="REMOTA"/>
    <n v="2292185"/>
    <n v="0"/>
    <x v="14"/>
    <n v="0"/>
    <s v="NO SE DECRETO MEDIDA CAUTELAR"/>
    <n v="0"/>
    <s v="3 años"/>
    <s v="ALBA HELENA ARANGO MONTOYA"/>
    <s v="DECRETO 4860 DEL 07/11/2013"/>
    <d v="2013-11-08T00:00:00"/>
    <n v="90189"/>
    <s v="EDUCACION"/>
    <s v="SOLICITA  LA SANCION POR MORA EN EL PAGO DE LAS CESANTIAS. Flta de legit.en la causa del dpto."/>
    <d v="2018-06-30T00:00:00"/>
    <s v="2016-06"/>
    <s v="3"/>
    <s v="2018-05"/>
    <n v="1.0714719557467347"/>
    <n v="2456011.9448833289"/>
    <n v="0"/>
    <d v="2019-06-13T00:00:00"/>
    <n v="0.95342465753424654"/>
    <n v="6.1463324365931937E-2"/>
    <n v="0"/>
    <n v="0.05"/>
    <s v="REMOTA"/>
    <s v="NO SE REGISTRA"/>
    <n v="0"/>
  </r>
  <r>
    <n v="316"/>
    <d v="2016-09-21T00:00:00"/>
    <d v="2016-08-24T00:00:00"/>
    <s v="Juzgado 09 Laboral del circuito de Medellín.   "/>
    <s v="05001310500920160113200"/>
    <s v="LABORAL"/>
    <s v="BLANCA LUCELLY  MONTOYA DE LUNA "/>
    <s v="MARIA CECILIA OSPINA MACIAS"/>
    <n v="75.454999999999998"/>
    <x v="3"/>
    <s v="RECONOCIMIENTO Y PAGO DE OTRAS PRESTACIONES SALARIALES, SOLCIALES Y SALARIOS"/>
    <s v="ALTO"/>
    <s v="MEDIO   "/>
    <s v="MEDIO   "/>
    <s v="ALTO"/>
    <n v="0.77499999999999991"/>
    <s v="ALTA"/>
    <n v="476609260"/>
    <n v="1"/>
    <x v="13"/>
    <n v="0"/>
    <s v="NO SE DECRETO MEDIDA CAUTELAR"/>
    <n v="0"/>
    <s v="3 años"/>
    <s v="ALBA HELENA ARANGO MONTOYA"/>
    <s v="DECRETO 4860 DEL 07/11/2013"/>
    <d v="2013-11-08T00:00:00"/>
    <n v="90189"/>
    <s v="GESTION HUMANA Y DLLO ORGANIZACIONAL"/>
    <s v="RECLAMA EL PAGO DEPENSION DE SOBREVIVIENTE."/>
    <d v="2018-06-30T00:00:00"/>
    <s v="2016-09"/>
    <s v="3"/>
    <s v="2018-05"/>
    <n v="1.0699155988478994"/>
    <n v="509931681.82935423"/>
    <n v="509931681.82935423"/>
    <d v="2019-09-21T00:00:00"/>
    <n v="1.2273972602739727"/>
    <n v="6.1463324365931937E-2"/>
    <n v="494763054.84941953"/>
    <n v="0.77499999999999991"/>
    <s v="ALTA"/>
    <s v="PROVISIÓN CONTABLE"/>
    <n v="494763054.84941953"/>
  </r>
  <r>
    <n v="317"/>
    <d v="2016-12-09T00:00:00"/>
    <d v="2016-09-30T00:00:00"/>
    <s v="Juzgado 10 Adm. Oral  de Medellin "/>
    <s v="05001333301020160073500"/>
    <s v="ADMINISTRATIVA"/>
    <s v="GABRIEL FERNANDO GOMEZ HERRERA"/>
    <s v="JOSE LONDOÑO MONSALVE"/>
    <n v="35424"/>
    <x v="2"/>
    <s v="RELIQUIDACIÓN DE LA PENSIÓN"/>
    <s v="BAJO"/>
    <s v="BAJO"/>
    <s v="BAJO"/>
    <s v="BAJO"/>
    <n v="0.05"/>
    <s v="REMOTA"/>
    <n v="36113282"/>
    <n v="0"/>
    <x v="13"/>
    <n v="0"/>
    <s v="NO SE DECRETO MEDIDA CAUTELAR"/>
    <n v="0"/>
    <s v="3 años"/>
    <s v="ALBA HELENA ARANGO MONTOYA"/>
    <s v="DECRETO 4860 DEL 07/11/2013"/>
    <d v="2013-11-08T00:00:00"/>
    <n v="90189"/>
    <s v="GESTION HUMANA Y DLLO ORGANIZACIONAL"/>
    <m/>
    <d v="2018-06-30T00:00:00"/>
    <s v="2016-12"/>
    <s v="3"/>
    <s v="2018-05"/>
    <n v="1.0649205602471301"/>
    <n v="38457776.499802597"/>
    <n v="0"/>
    <d v="2019-12-09T00:00:00"/>
    <n v="1.4438356164383561"/>
    <n v="6.1463324365931937E-2"/>
    <n v="0"/>
    <n v="0.05"/>
    <s v="REMOTA"/>
    <s v="NO SE REGISTRA"/>
    <n v="0"/>
  </r>
  <r>
    <n v="318"/>
    <d v="2017-04-27T00:00:00"/>
    <d v="2017-04-07T00:00:00"/>
    <s v="Juzgado 21 Laboral del circuito de Medellín.   "/>
    <s v="05001310502120170026600"/>
    <s v="LABORAL"/>
    <s v="JORGE ARLES MEJIA ROJO "/>
    <s v="LINA MARIA  ALZATE SANCHEZ"/>
    <n v="173008"/>
    <x v="3"/>
    <s v="RECONOCIMIENTO Y PAGO DE OTRAS PRESTACIONES SALARIALES, SOLCIALES Y SALARIOS"/>
    <s v="BAJO"/>
    <s v="BAJO"/>
    <s v="BAJO"/>
    <s v="BAJO"/>
    <n v="0.05"/>
    <s v="REMOTA"/>
    <n v="14754340"/>
    <n v="0"/>
    <x v="8"/>
    <n v="0"/>
    <s v="NO SE DECRETO MEDIDA CAUTELAR"/>
    <n v="0"/>
    <s v="3 años"/>
    <s v="ALBA HELENA ARANGO MONTOYA"/>
    <s v="DECRETO 4860 DEL 07/11/2013"/>
    <d v="2013-11-08T00:00:00"/>
    <n v="90189"/>
    <s v="GESTION HUMANA Y DLLO ORGANIZACIONAL"/>
    <s v="Solicita RECONOCIMIENTO DE NIVEL SALARIAL."/>
    <d v="2018-06-30T00:00:00"/>
    <s v="2017-04"/>
    <s v="3"/>
    <s v="2018-05"/>
    <n v="1.0338921485194068"/>
    <n v="15254396.282585824"/>
    <n v="0"/>
    <d v="2020-04-26T00:00:00"/>
    <n v="1.8246575342465754"/>
    <n v="6.1463324365931937E-2"/>
    <n v="0"/>
    <n v="0.05"/>
    <s v="REMOTA"/>
    <s v="NO SE REGISTRA"/>
    <n v="0"/>
  </r>
  <r>
    <n v="319"/>
    <d v="2017-03-11T00:00:00"/>
    <d v="2017-02-06T00:00:00"/>
    <s v="Juzgado 11 Laboral del circuito de Medellín.   "/>
    <s v="05001310501120170008800"/>
    <s v="LABORAL"/>
    <s v="OMAR PORRAS JARAMILLO Y  JHON JAIRO PATIÑO CAMPUZANO"/>
    <s v="CARLOS ALBERTO BALLESTEROS BARON"/>
    <n v="33513"/>
    <x v="3"/>
    <s v="RECONOCIMIENTO Y PAGO DE OTRAS PRESTACIONES SALARIALES, SOLCIALES Y SALARIOS"/>
    <s v="BAJO"/>
    <s v="MEDIO   "/>
    <s v="ALTO"/>
    <s v="BAJO"/>
    <n v="0.30250000000000005"/>
    <s v="MEDIA"/>
    <n v="1012133818"/>
    <n v="0.3"/>
    <x v="9"/>
    <n v="0"/>
    <s v="NO SE DECRETO MEDIDA CAUTELAR"/>
    <n v="0"/>
    <s v="3 años"/>
    <s v="ALBA HELENA ARANGO MONTOYA"/>
    <s v="DECRETO 4860 DEL 07/11/2013"/>
    <d v="2013-11-08T00:00:00"/>
    <n v="90189"/>
    <s v="FABRICA DE LICORES DE ANTIOQUIA"/>
    <s v="SOLICITA EL PAGO DE LA PRIMA ESPECIAL Y EL INCENTIVO POR ANTIGÜEDAD."/>
    <d v="2018-06-30T00:00:00"/>
    <s v="2017-03"/>
    <s v="3"/>
    <s v="2018-05"/>
    <n v="1.0387899416875788"/>
    <n v="1051394429.7802465"/>
    <n v="315418328.93407393"/>
    <d v="2020-03-10T00:00:00"/>
    <n v="1.6958904109589041"/>
    <n v="6.1463324365931937E-2"/>
    <n v="302528536.75589907"/>
    <n v="0.30250000000000005"/>
    <s v="MEDIA"/>
    <s v="CUENTAS DE ORDEN"/>
    <n v="302528536.75589907"/>
  </r>
  <r>
    <n v="320"/>
    <d v="2017-05-22T00:00:00"/>
    <d v="2017-04-18T00:00:00"/>
    <s v="Juzgado  08 Adm. Oral de Medellín "/>
    <s v="05001333300820170019900"/>
    <s v="ADMINISTRATIVA"/>
    <s v="MARGARITA MARIA  RESTREPO LOPERA"/>
    <s v="GABRIEL RAUL  MANRIQUE BERRIO"/>
    <n v="115922"/>
    <x v="2"/>
    <s v="RELIQUIDACIÓN DE LA PENSIÓN"/>
    <s v="BAJO"/>
    <s v="BAJO"/>
    <s v="BAJO"/>
    <s v="BAJO"/>
    <n v="0.05"/>
    <s v="REMOTA"/>
    <n v="6327392"/>
    <n v="0"/>
    <x v="1"/>
    <n v="0"/>
    <s v="NO SE DECRETO MEDIDA CAUTELAR"/>
    <n v="0"/>
    <s v="3 años"/>
    <s v="ALBA HELENA ARANGO MONTOYA"/>
    <s v="DECRETO 4860 DEL 07/11/2013"/>
    <d v="2013-11-08T00:00:00"/>
    <n v="90189"/>
    <s v="EDUCACION"/>
    <m/>
    <d v="2018-06-30T00:00:00"/>
    <s v="2017-05"/>
    <s v="3"/>
    <s v="2018-05"/>
    <n v="1.0315678427221429"/>
    <n v="6527134.1154973451"/>
    <n v="0"/>
    <d v="2020-05-21T00:00:00"/>
    <n v="1.893150684931507"/>
    <n v="6.1463324365931937E-2"/>
    <n v="0"/>
    <n v="0.05"/>
    <s v="REMOTA"/>
    <s v="NO SE REGISTRA"/>
    <n v="0"/>
  </r>
  <r>
    <n v="321"/>
    <d v="2017-06-16T00:00:00"/>
    <d v="2015-11-20T00:00:00"/>
    <s v="Juzgado 33 Adm. Oral  de Medellin "/>
    <s v="05001333370320150024400"/>
    <s v="ADMINISTRATIVA"/>
    <s v="MARIA ADELA VIDES SANTOS "/>
    <s v="PAULA ANDREA LOPEZ SUAREZ"/>
    <n v="177420"/>
    <x v="2"/>
    <s v="RELIQUIDACIÓN DE LA PENSIÓN"/>
    <s v="BAJO"/>
    <s v="BAJO"/>
    <s v="BAJO"/>
    <s v="BAJO"/>
    <n v="0.05"/>
    <s v="REMOTA"/>
    <n v="5740791"/>
    <n v="0"/>
    <x v="13"/>
    <n v="0"/>
    <s v="NO SE DECRETO MEDIDA CAUTELAR"/>
    <n v="0"/>
    <s v="3 años"/>
    <s v="ALBA HELENA ARANGO MONTOYA"/>
    <s v="DECRETO 4860 DEL 07/11/2013"/>
    <d v="2013-11-08T00:00:00"/>
    <n v="90189"/>
    <s v="EDUCACION"/>
    <m/>
    <d v="2018-06-30T00:00:00"/>
    <s v="2017-06"/>
    <s v="3"/>
    <s v="2018-05"/>
    <n v="1.0303866002371005"/>
    <n v="5915234.121161744"/>
    <n v="0"/>
    <d v="2020-06-15T00:00:00"/>
    <n v="1.9616438356164383"/>
    <n v="6.1463324365931937E-2"/>
    <n v="0"/>
    <n v="0.05"/>
    <s v="REMOTA"/>
    <s v="NO SE REGISTRA"/>
    <n v="0"/>
  </r>
  <r>
    <n v="322"/>
    <d v="2017-05-19T00:00:00"/>
    <d v="2017-05-16T00:00:00"/>
    <s v="Juzgado 21 Adm. Oral  de Medellin "/>
    <s v="05001333302120170024400"/>
    <s v="ADMINISTRATIVA"/>
    <s v="MARIA ELENA  VELASCO FERNANDEZ "/>
    <s v="FRANKLIN ANDERSIN ISAZA LONDOÑO "/>
    <n v="176482"/>
    <x v="2"/>
    <s v="RELIQUIDACIÓN DE LA PENSIÓN"/>
    <s v="BAJO"/>
    <s v="BAJO"/>
    <s v="BAJO"/>
    <s v="BAJO"/>
    <n v="0.05"/>
    <s v="REMOTA"/>
    <n v="15426378"/>
    <n v="0"/>
    <x v="13"/>
    <n v="0"/>
    <s v="NO SE DECRETO MEDIDA CAUTELAR"/>
    <n v="0"/>
    <s v="3 años"/>
    <s v="ALBA HELENA ARANGO MONTOYA"/>
    <s v="DECRETO 4860 DEL 07/11/2013"/>
    <d v="2013-11-08T00:00:00"/>
    <n v="90189"/>
    <s v="EDUCACION"/>
    <m/>
    <d v="2018-06-30T00:00:00"/>
    <s v="2017-05"/>
    <s v="3"/>
    <s v="2018-05"/>
    <n v="1.0315678427221429"/>
    <n v="15913355.474476324"/>
    <n v="0"/>
    <d v="2020-05-18T00:00:00"/>
    <n v="1.8849315068493151"/>
    <n v="6.1463324365931937E-2"/>
    <n v="0"/>
    <n v="0.05"/>
    <s v="REMOTA"/>
    <s v="NO SE REGISTRA"/>
    <n v="0"/>
  </r>
  <r>
    <n v="323"/>
    <d v="2017-02-16T00:00:00"/>
    <d v="2017-02-16T00:00:00"/>
    <s v="Juzgado 10 Laboral del circuito de Medellín.   "/>
    <s v="05001310501020170008900"/>
    <s v="LABORAL"/>
    <s v="BIBIANA PATRICIA PEREZ ANGEL Y CARLOS MARIO VARELA LEZCANO"/>
    <s v="CARLOS ALBERTO BALLESTEROS BARON"/>
    <n v="33513"/>
    <x v="3"/>
    <s v="RECONOCIMIENTO Y PAGO DE OTRAS PRESTACIONES SALARIALES, SOLCIALES Y SALARIOS"/>
    <s v="BAJO"/>
    <s v="MEDIO   "/>
    <s v="ALTO"/>
    <s v="MEDIO   "/>
    <n v="0.46"/>
    <s v="MEDIA"/>
    <n v="934210829"/>
    <n v="0.3"/>
    <x v="9"/>
    <n v="0"/>
    <s v="NO SE DECRETO MEDIDA CAUTELAR"/>
    <n v="0"/>
    <s v="3 años"/>
    <s v="ALBA HELENA ARANGO MONTOYA"/>
    <s v="DECRETO 4860 DEL 07/11/2013"/>
    <d v="2013-11-08T00:00:00"/>
    <n v="90189"/>
    <s v="FABRICA DE LICORES DE ANTIOQUIA"/>
    <m/>
    <d v="2018-06-30T00:00:00"/>
    <s v="2017-02"/>
    <s v="3"/>
    <s v="2018-05"/>
    <n v="1.0436289368664127"/>
    <n v="974969454.27836001"/>
    <n v="292490836.283508"/>
    <d v="2020-02-16T00:00:00"/>
    <n v="1.6328767123287671"/>
    <n v="6.1463324365931937E-2"/>
    <n v="280973256.83587509"/>
    <n v="0.46"/>
    <s v="MEDIA"/>
    <s v="CUENTAS DE ORDEN"/>
    <n v="280973256.83587509"/>
  </r>
  <r>
    <n v="324"/>
    <d v="2017-05-02T00:00:00"/>
    <d v="2016-08-17T00:00:00"/>
    <s v="Juzgado 33 Adm. Oral  de Medellin "/>
    <s v="05001333303320160084300"/>
    <s v="ADMINISTRATIVA"/>
    <s v="WILLIAM ADRIAN GIRALDO GIRALDO"/>
    <s v="RAUL FERNANDO GUEVARA ARBOLEDA "/>
    <n v="209448"/>
    <x v="2"/>
    <s v="RECONOCIMIENTO Y PAGO DE OTRAS PRESTACIONES SALARIALES, SOLCIALES Y SALARIOS"/>
    <s v="BAJO"/>
    <s v="BAJO"/>
    <s v="BAJO"/>
    <s v="BAJO"/>
    <n v="0.05"/>
    <s v="REMOTA"/>
    <n v="1617580"/>
    <n v="0"/>
    <x v="13"/>
    <n v="0"/>
    <s v="NO SE DECRETO MEDIDA CAUTELAR"/>
    <n v="0"/>
    <s v="3 años"/>
    <s v="ALBA HELENA ARANGO MONTOYA"/>
    <s v="DECRETO 4860 DEL 07/11/2013"/>
    <d v="2013-11-08T00:00:00"/>
    <n v="90189"/>
    <s v="GESTION HUMANA Y DLLO ORGANIZACIONAL"/>
    <s v="RECLAMA EL PAGO DE LA PRIMA DE ANTIGÜEDAD."/>
    <d v="2018-06-30T00:00:00"/>
    <s v="2017-05"/>
    <s v="3"/>
    <s v="2018-05"/>
    <n v="1.0315678427221429"/>
    <n v="1668643.5110304838"/>
    <n v="0"/>
    <d v="2020-05-01T00:00:00"/>
    <n v="1.8383561643835618"/>
    <n v="6.1463324365931937E-2"/>
    <n v="0"/>
    <n v="0.05"/>
    <s v="REMOTA"/>
    <s v="NO SE REGISTRA"/>
    <n v="0"/>
  </r>
  <r>
    <n v="325"/>
    <d v="2017-10-12T00:00:00"/>
    <d v="2017-09-11T00:00:00"/>
    <s v="Juzgado18 Laboral del circuito  de Medellín."/>
    <s v="05001310501820170068500"/>
    <s v="LABORAL"/>
    <s v="MARIA MARLENE PUERTA MARIN "/>
    <s v="JAIME HUMBERTO SALAZAR BOTERO "/>
    <s v="140 230"/>
    <x v="2"/>
    <s v="PENSIÓN DE SOBREVIVIENTES"/>
    <s v="BAJO"/>
    <s v="BAJO"/>
    <s v="BAJO"/>
    <s v="BAJO"/>
    <n v="0.05"/>
    <s v="REMOTA"/>
    <n v="14754340"/>
    <n v="0"/>
    <x v="13"/>
    <n v="0"/>
    <s v="NO SE DECRETO MEDIDA CAUTELAR"/>
    <n v="0"/>
    <s v="3 años"/>
    <s v="ALBA HELENA ARANGO MONTOYA"/>
    <s v="DECRETO 4860 DEL 07/11/2013"/>
    <d v="2013-11-08T00:00:00"/>
    <n v="90189"/>
    <m/>
    <m/>
    <d v="2018-06-30T00:00:00"/>
    <s v="2017-10"/>
    <s v="3"/>
    <s v="2018-05"/>
    <n v="1.0288856084234566"/>
    <n v="15180528.087786542"/>
    <n v="0"/>
    <d v="2020-10-11T00:00:00"/>
    <n v="2.2849315068493152"/>
    <n v="6.1463324365931937E-2"/>
    <n v="0"/>
    <n v="0.05"/>
    <s v="REMOTA"/>
    <s v="NO SE REGISTRA"/>
    <n v="0"/>
  </r>
  <r>
    <n v="326"/>
    <d v="2017-09-25T00:00:00"/>
    <d v="2017-08-11T00:00:00"/>
    <s v="Juzgado  1° Adm. Oral de Medellín "/>
    <s v="05001333300120170043400"/>
    <s v="ADMINISTRATIVA"/>
    <s v="MARIELA DEL SOCORRO VASQUEZ SERNA"/>
    <s v="NICOLAS OCTAVIO ARISMENDI VILLEGAS"/>
    <n v="140233"/>
    <x v="2"/>
    <s v="RECONOCIMIENTO Y PAGO DE OTRAS PRESTACIONES SALARIALES, SOLCIALES Y SALARIOS"/>
    <s v="BAJO"/>
    <s v="MEDIO   "/>
    <s v="BAJO"/>
    <s v="BAJO"/>
    <n v="0.20749999999999999"/>
    <s v="BAJA"/>
    <n v="3500000"/>
    <n v="0"/>
    <x v="13"/>
    <n v="0"/>
    <s v="NO SE DECRETO MEDIDA CAUTELAR"/>
    <n v="0"/>
    <s v="3 años"/>
    <s v="ALBA HELENA ARANGO MONTOYA"/>
    <s v="DECRETO 4860 DEL 07/11/2013"/>
    <d v="2013-11-08T00:00:00"/>
    <n v="90189"/>
    <s v="GESTION HUMANA Y DLLO ORGANIZACIONAL"/>
    <m/>
    <d v="2018-06-30T00:00:00"/>
    <s v="2017-09"/>
    <s v="3"/>
    <s v="2018-05"/>
    <n v="1.0290576324500924"/>
    <n v="3601701.7135753236"/>
    <n v="0"/>
    <d v="2020-09-24T00:00:00"/>
    <n v="2.2383561643835614"/>
    <n v="6.1463324365931937E-2"/>
    <n v="0"/>
    <n v="0.20749999999999999"/>
    <s v="BAJA"/>
    <s v="CUENTAS DE ORDEN"/>
    <n v="0"/>
  </r>
  <r>
    <n v="327"/>
    <d v="2017-10-09T00:00:00"/>
    <d v="2017-09-13T00:00:00"/>
    <s v="Juzgado 04 Laboral del circuito de Medellín.   "/>
    <s v="05001310500420170085700"/>
    <s v="LABORAL"/>
    <s v="JUAN PABLO BUSTAMANTE CARRILLO Y JORGE IGNACIO ACOSTA RUIZ"/>
    <s v="CARLOS ALBERTO BALLESTEROS BARON"/>
    <n v="33513"/>
    <x v="3"/>
    <s v="RECONOCIMIENTO Y PAGO DE OTRAS PRESTACIONES SALARIALES, SOLCIALES Y SALARIOS"/>
    <s v="BAJO"/>
    <s v="MEDIO   "/>
    <s v="ALTO"/>
    <s v="BAJO"/>
    <n v="0.30250000000000005"/>
    <s v="MEDIA"/>
    <n v="1191033708"/>
    <n v="0.3"/>
    <x v="9"/>
    <n v="0"/>
    <s v="NO SE DECRETO MEDIDA CAUTELAR"/>
    <n v="0"/>
    <s v="3 años"/>
    <s v="ALBA HELENA ARANGO MONTOYA"/>
    <s v="DECRETO 4860 DEL 07/11/2013"/>
    <d v="2013-11-08T00:00:00"/>
    <n v="90189"/>
    <s v="FABRICA DE LICORES DE ANTIOQUIA"/>
    <m/>
    <d v="2018-06-30T00:00:00"/>
    <s v="2017-10"/>
    <s v="3"/>
    <s v="2018-05"/>
    <n v="1.0288856084234566"/>
    <n v="1225437441.3084254"/>
    <n v="367631232.39252764"/>
    <d v="2020-10-08T00:00:00"/>
    <n v="2.2767123287671232"/>
    <n v="6.1463324365931937E-2"/>
    <n v="347604781.1814785"/>
    <n v="0.30250000000000005"/>
    <s v="MEDIA"/>
    <s v="CUENTAS DE ORDEN"/>
    <n v="347604781.1814785"/>
  </r>
  <r>
    <n v="328"/>
    <d v="2017-12-06T00:00:00"/>
    <d v="2017-11-30T00:00:00"/>
    <s v="Juzgado  14 Adm. Oral de Medellín "/>
    <s v="05001333301420170061300"/>
    <s v="ADMINISTRATIVA"/>
    <s v="LUIS ANTONIO CUESTA PALMA"/>
    <s v="FRANKLIN ANDERSIN ISAZA LONDOÑO "/>
    <n v="176482"/>
    <x v="2"/>
    <s v="RELIQUIDACIÓN DE LA PENSIÓN"/>
    <s v="BAJO"/>
    <s v="BAJO"/>
    <s v="BAJO"/>
    <s v="BAJO"/>
    <n v="0.05"/>
    <s v="REMOTA"/>
    <n v="27948432"/>
    <n v="0"/>
    <x v="13"/>
    <n v="0"/>
    <s v="NO SE DECRETO MEDIDA CAUTELAR"/>
    <n v="0"/>
    <s v="3 años"/>
    <s v="ALBA HELENA ARANGO MONTOYA"/>
    <s v="DECRETO 4860 DEL 07/11/2013"/>
    <d v="2013-11-08T00:00:00"/>
    <n v="90189"/>
    <s v="EDUCACION"/>
    <m/>
    <d v="2018-06-30T00:00:00"/>
    <s v="2017-12"/>
    <s v="3"/>
    <s v="2018-05"/>
    <n v="1.0230902699695654"/>
    <n v="28593768.84010604"/>
    <n v="0"/>
    <d v="2020-12-05T00:00:00"/>
    <n v="2.4356164383561643"/>
    <n v="6.1463324365931937E-2"/>
    <n v="0"/>
    <n v="0.05"/>
    <s v="REMOTA"/>
    <s v="NO SE REGISTRA"/>
    <n v="0"/>
  </r>
  <r>
    <n v="329"/>
    <d v="2018-01-23T00:00:00"/>
    <d v="2017-12-19T00:00:00"/>
    <s v="Juzgado  14 Adm. Oral de Medellín "/>
    <s v="05001333301420170064600"/>
    <s v="ADMINISTRATIVA"/>
    <s v="GLADYS DEL PILAR ESTRADA ROLDAN "/>
    <s v="RODRIGO CORREA RESTREPO"/>
    <n v="17214"/>
    <x v="2"/>
    <s v="RELIQUIDACIÓN DE LA PENSIÓN"/>
    <s v="BAJO"/>
    <s v="BAJO"/>
    <s v="BAJO"/>
    <s v="BAJO"/>
    <n v="0.05"/>
    <s v="REMOTA"/>
    <n v="236000000"/>
    <n v="0"/>
    <x v="13"/>
    <n v="0"/>
    <s v="NO SE DECRETO MEDIDA CAUTELAR"/>
    <n v="0"/>
    <s v="3 años"/>
    <s v="ALBA HELENA ARANGO MONTOYA"/>
    <s v="DECRETO 4860 DEL 07/11/2013"/>
    <d v="2013-11-08T00:00:00"/>
    <n v="90189"/>
    <s v="EDUCACION"/>
    <m/>
    <d v="2018-06-30T00:00:00"/>
    <s v="2018-01"/>
    <s v="3"/>
    <s v="2018-05"/>
    <n v="1.0167148199321798"/>
    <n v="239944697.50399444"/>
    <n v="0"/>
    <d v="2021-01-22T00:00:00"/>
    <n v="2.5671232876712327"/>
    <n v="6.1463324365931937E-2"/>
    <n v="0"/>
    <n v="0.05"/>
    <s v="REMOTA"/>
    <s v="NO SE REGISTRA"/>
    <n v="0"/>
  </r>
  <r>
    <n v="330"/>
    <d v="2017-11-03T00:00:00"/>
    <d v="2017-09-12T00:00:00"/>
    <s v="Juzgado 06 Laboral del circuito de Medellín.   "/>
    <s v="05001310500620170074400"/>
    <s v="LABORAL"/>
    <s v="RENE ALEJANDRO  PUERTA RESTREPO Y NICOLAS ALBERTO GALEANO  BEDOYA "/>
    <s v="CARLOS ALBERTO BALLESTEROS BARON"/>
    <n v="33513"/>
    <x v="3"/>
    <s v="RECONOCIMIENTO Y PAGO DE OTRAS PRESTACIONES SALARIALES, SOLCIALES Y SALARIOS"/>
    <s v="BAJO"/>
    <s v="BAJO"/>
    <s v="ALTO"/>
    <s v="MEDIO   "/>
    <n v="0.30249999999999999"/>
    <s v="MEDIA"/>
    <n v="875231747"/>
    <n v="0.3"/>
    <x v="13"/>
    <n v="0"/>
    <s v="NO SE DECRETO MEDIDA CAUTELAR"/>
    <n v="0"/>
    <s v="3 años"/>
    <s v="ALBA HELENA ARANGO MONTOYA"/>
    <s v="DECRETO 4860 DEL 07/11/2013"/>
    <d v="2013-11-08T00:00:00"/>
    <n v="90189"/>
    <m/>
    <m/>
    <d v="2018-06-30T00:00:00"/>
    <s v="2017-11"/>
    <s v="3"/>
    <s v="2018-05"/>
    <n v="1.0270283465141419"/>
    <n v="898887813.93809378"/>
    <n v="269666344.18142813"/>
    <d v="2020-11-02T00:00:00"/>
    <n v="2.3452054794520549"/>
    <n v="6.1463324365931937E-2"/>
    <n v="254547150.58268103"/>
    <n v="0.30249999999999999"/>
    <s v="MEDIA"/>
    <s v="CUENTAS DE ORDEN"/>
    <n v="254547150.58268103"/>
  </r>
  <r>
    <n v="331"/>
    <d v="2018-01-19T00:00:00"/>
    <d v="2018-01-15T00:00:00"/>
    <s v="Juzgado  1° Adm. Oral de Medellín "/>
    <s v="05001333300120180000500"/>
    <s v="ADMINISTRATIVA"/>
    <s v="HARRY LEONEL VARGAS RIAÑO- ANDERSON JHOAN VARGAS SALAZAR-FERNANDO SALAZAR--JOHN HAMER SALAZAR RAMIREZ Y FERNANDO SALAZAR RAMIREZ."/>
    <s v="JAIME ORLANDO GONZALEZ NIÑO"/>
    <n v="21950"/>
    <x v="0"/>
    <s v="ACCIDENTE DE TRANSITO"/>
    <s v="BAJO"/>
    <s v="MEDIO   "/>
    <s v="MEDIO   "/>
    <s v="MEDIO   "/>
    <n v="0.41"/>
    <s v="MEDIA"/>
    <n v="283865"/>
    <n v="0.55000000000000004"/>
    <x v="9"/>
    <n v="0"/>
    <s v="NO SE DECRETO MEDIDA CAUTELAR"/>
    <n v="0"/>
    <s v="5 años"/>
    <s v="ALBA HELENA ARANGO MONTOYA"/>
    <s v="DECRETO 4860 DEL 07/11/2013"/>
    <d v="2013-11-08T00:00:00"/>
    <n v="90189"/>
    <s v="INFRAESTRUCTURA"/>
    <m/>
    <d v="2018-06-30T00:00:00"/>
    <s v="2018-01"/>
    <s v="5"/>
    <s v="2018-05"/>
    <n v="1.0167148199321798"/>
    <n v="288609.75236004824"/>
    <n v="158735.36379802655"/>
    <d v="2023-01-18T00:00:00"/>
    <n v="4.5561643835616437"/>
    <n v="6.1463324365931937E-2"/>
    <n v="141902.84421360772"/>
    <n v="0.41"/>
    <s v="MEDIA"/>
    <s v="CUENTAS DE ORDEN"/>
    <n v="141902.84421360772"/>
  </r>
  <r>
    <n v="332"/>
    <d v="2018-02-21T00:00:00"/>
    <d v="2018-02-08T00:00:00"/>
    <s v="Tribunal Administrativo de Oralidad de Antioquia"/>
    <s v="05001233300020180035900"/>
    <s v="ADMINISTRATIVA"/>
    <s v="JUAN CARLOS CASTRO BAQUERO"/>
    <s v="EDWIN DE JESUS ORTEGA BOTERO"/>
    <n v="204402"/>
    <x v="2"/>
    <s v="PENSIÓN DE SOBREVIVIENTES"/>
    <s v="BAJO"/>
    <s v="BAJO"/>
    <s v="BAJO"/>
    <s v="BAJO"/>
    <n v="0.05"/>
    <s v="REMOTA"/>
    <n v="64621798"/>
    <n v="0.1"/>
    <x v="13"/>
    <n v="0"/>
    <s v="NO SE DECRETO MEDIDA CAUTELAR"/>
    <n v="0"/>
    <s v="3 años"/>
    <s v="ALBA HELENA ARANGO MONTOYA"/>
    <s v="DECRETO 4860 DEL 07/11/2013"/>
    <d v="2013-11-08T00:00:00"/>
    <n v="90189"/>
    <s v="EDUCACION"/>
    <m/>
    <d v="2018-06-30T00:00:00"/>
    <s v="2018-02"/>
    <s v="3"/>
    <s v="2018-05"/>
    <n v="1.0095845467646729"/>
    <n v="65241168.644948244"/>
    <n v="6524116.8644948248"/>
    <d v="2021-02-20T00:00:00"/>
    <n v="2.6465753424657534"/>
    <n v="6.1463324365931937E-2"/>
    <n v="6112840.8487727102"/>
    <n v="0.05"/>
    <s v="REMOTA"/>
    <s v="NO SE REGISTRA"/>
    <n v="0"/>
  </r>
  <r>
    <n v="333"/>
    <d v="2018-03-16T00:00:00"/>
    <d v="2017-11-15T00:00:00"/>
    <s v="Juzgado 11 Laboral del circuito de Medellín.   "/>
    <s v="05001310501120170088000"/>
    <s v="LABORAL"/>
    <s v="AANGEL DE JESUS  ZAPATA CASTAÑEDA "/>
    <s v="LUIS GUILLERMO CIFUENTES CASTRO "/>
    <n v="252746"/>
    <x v="3"/>
    <s v="RECONOCIMIENTO Y PAGO DE OTRAS PRESTACIONES SALARIALES, SOLCIALES Y SALARIOS"/>
    <s v="BAJO"/>
    <s v="BAJO"/>
    <s v="MEDIO   "/>
    <s v="BAJO"/>
    <n v="9.5000000000000001E-2"/>
    <s v="REMOTA"/>
    <n v="86360830"/>
    <n v="0"/>
    <x v="13"/>
    <n v="0"/>
    <s v="NO SE DECRETO MEDIDA CAUTELAR"/>
    <n v="0"/>
    <s v="3 años"/>
    <s v="ALBA HELENA ARANGO MONTOYA"/>
    <s v="DECRETO 4860 DEL 07/11/2013"/>
    <d v="2013-11-08T00:00:00"/>
    <n v="90189"/>
    <s v="GESTION HUMANA Y DLLO ORGANIZACIONAL"/>
    <m/>
    <d v="2018-06-30T00:00:00"/>
    <s v="2018-03"/>
    <s v="3"/>
    <s v="2018-05"/>
    <n v="1.0071663284103638"/>
    <n v="86979720.069571599"/>
    <n v="0"/>
    <d v="2021-03-15T00:00:00"/>
    <n v="2.7095890410958905"/>
    <n v="6.1463324365931937E-2"/>
    <n v="0"/>
    <n v="9.5000000000000001E-2"/>
    <s v="REMOTA"/>
    <s v="NO SE REGISTRA"/>
    <n v="0"/>
  </r>
  <r>
    <n v="334"/>
    <d v="2018-05-01T00:00:00"/>
    <d v="2018-04-06T00:00:00"/>
    <s v="Tribunal Administrativo de Oralidad de Antioquia"/>
    <s v="05001233300020180073500"/>
    <s v="ADMINISTRATIVA"/>
    <s v="ARNULFO GABRIEL MARQUEZ CARRILLO"/>
    <s v="LESNEY KATERINE GONZALEZ PRADA"/>
    <n v="139943"/>
    <x v="1"/>
    <s v="EQUILIBRIO ECONOMICO"/>
    <s v="BAJO"/>
    <s v="BAJO"/>
    <s v="BAJO"/>
    <s v="BAJO"/>
    <n v="0.05"/>
    <s v="REMOTA"/>
    <n v="817890164"/>
    <n v="0"/>
    <x v="13"/>
    <n v="0"/>
    <s v="NO SE DECRETO MEDIDA CAUTELAR"/>
    <n v="0"/>
    <s v="5 años"/>
    <s v="ALBA HELENA ARANGO MONTOYA"/>
    <s v="DECRETO 4860 DEL 07/11/2013"/>
    <d v="2013-11-08T00:00:00"/>
    <n v="90189"/>
    <s v="EDUCACION"/>
    <m/>
    <d v="2018-06-30T00:00:00"/>
    <s v="2018-05"/>
    <s v="5"/>
    <s v="2018-05"/>
    <n v="1"/>
    <n v="817890164"/>
    <n v="0"/>
    <d v="2023-04-30T00:00:00"/>
    <n v="4.8356164383561646"/>
    <n v="6.1463324365931937E-2"/>
    <n v="0"/>
    <n v="0.05"/>
    <s v="REMOTA"/>
    <s v="NO SE REGISTRA"/>
    <n v="0"/>
  </r>
  <r>
    <n v="335"/>
    <d v="2018-01-11T00:00:00"/>
    <d v="2017-12-06T00:00:00"/>
    <s v="Juzgado Promiscuo del circuito de Santa Rosa de Osos"/>
    <s v="05686318900120170026800 "/>
    <s v="LABORAL"/>
    <s v="NUBIA ALEXANDRA PATIÑO  TABORDA "/>
    <s v="JULIA FERNANDA MUÑOZ RINCON "/>
    <n v="215278"/>
    <x v="3"/>
    <s v="RECONOCIMIENTO Y PAGO DE OTRAS PRESTACIONES SALARIALES, SOLCIALES Y SALARIOS"/>
    <s v="BAJO"/>
    <s v="BAJO"/>
    <s v="MEDIO   "/>
    <s v="MEDIO   "/>
    <n v="0.2525"/>
    <s v="MEDIA"/>
    <n v="88602488"/>
    <n v="0.1"/>
    <x v="9"/>
    <n v="0"/>
    <s v="NO SE DECRETO MEDIDA CAUTELAR"/>
    <n v="0"/>
    <s v="3 años"/>
    <s v="ALBA HELENA ARANGO MONTOYA"/>
    <s v="DECRETO 4860 DEL 07/11/2013"/>
    <d v="2013-11-08T00:00:00"/>
    <n v="90189"/>
    <s v="EDUCACION"/>
    <m/>
    <d v="2018-06-30T00:00:00"/>
    <s v="2018-01"/>
    <s v="3"/>
    <s v="2018-05"/>
    <n v="1.0167148199321798"/>
    <n v="90083462.632463127"/>
    <n v="9008346.2632463127"/>
    <d v="2021-01-10T00:00:00"/>
    <n v="2.5342465753424657"/>
    <n v="6.1463324365931937E-2"/>
    <n v="8463824.713999318"/>
    <n v="0.2525"/>
    <s v="MEDIA"/>
    <s v="CUENTAS DE ORDEN"/>
    <n v="8463824.713999318"/>
  </r>
  <r>
    <n v="336"/>
    <d v="2018-01-11T00:00:00"/>
    <d v="2017-12-06T00:00:00"/>
    <s v="Juzgado Promiscuo del circuito de Santa Rosa de Osos"/>
    <s v="05686318900120170027700 "/>
    <s v="LABORAL"/>
    <s v="ALBA ROCIO OCHOA VELEZ "/>
    <s v="JULIA FERNANDA MUÑOZ RINCON "/>
    <n v="215278"/>
    <x v="3"/>
    <s v="RECONOCIMIENTO Y PAGO DE OTRAS PRESTACIONES SALARIALES, SOLCIALES Y SALARIOS"/>
    <s v="BAJO"/>
    <s v="BAJO"/>
    <s v="MEDIO   "/>
    <s v="MEDIO   "/>
    <n v="0.2525"/>
    <s v="MEDIA"/>
    <n v="88477770"/>
    <n v="0.1"/>
    <x v="9"/>
    <n v="0"/>
    <s v="NO SE DECRETO MEDIDA CAUTELAR"/>
    <n v="0"/>
    <s v="3 años"/>
    <s v="ALBA HELENA ARANGO MONTOYA"/>
    <s v="DECRETO 4860 DEL 07/11/2013"/>
    <d v="2013-11-08T00:00:00"/>
    <n v="90189"/>
    <s v="EDUCACION"/>
    <m/>
    <d v="2018-06-30T00:00:00"/>
    <s v="2018-01"/>
    <s v="3"/>
    <s v="2018-05"/>
    <n v="1.0167148199321798"/>
    <n v="89956659.993550822"/>
    <n v="8995665.9993550833"/>
    <d v="2021-01-10T00:00:00"/>
    <n v="2.5342465753424657"/>
    <n v="6.1463324365931937E-2"/>
    <n v="8451910.9256339092"/>
    <n v="0.2525"/>
    <s v="MEDIA"/>
    <s v="CUENTAS DE ORDEN"/>
    <n v="8451910.9256339092"/>
  </r>
  <r>
    <n v="337"/>
    <d v="2017-12-12T00:00:00"/>
    <d v="2017-11-03T00:00:00"/>
    <s v="Juzgado 15 Laboral del circuito de Medellín.   "/>
    <s v="05001310501520170089000"/>
    <s v="LABORAL"/>
    <s v="FABIO ARTURO SALAZAR AGUIRRE    "/>
    <s v="LUIS GUILLERMO CIFUENTES CASTRO "/>
    <n v="252746"/>
    <x v="3"/>
    <s v="RELIQUIDACIÓN DE LA PENSIÓN"/>
    <s v="BAJO"/>
    <s v="BAJO"/>
    <s v="BAJO"/>
    <s v="BAJO"/>
    <n v="0.05"/>
    <s v="REMOTA"/>
    <n v="39096257"/>
    <n v="0"/>
    <x v="13"/>
    <n v="0"/>
    <s v="NO SE DECRETO MEDIDA CAUTELAR"/>
    <n v="0"/>
    <s v="3 años"/>
    <s v="ALBA HELENA ARANGO MONTOYA"/>
    <s v="DECRETO 4860 DEL 07/11/2013"/>
    <d v="2013-11-08T00:00:00"/>
    <n v="90189"/>
    <s v="GESTION HUMANA Y DLLO ORGANIZACIONAL"/>
    <m/>
    <d v="2018-06-30T00:00:00"/>
    <s v="2017-12"/>
    <s v="3"/>
    <s v="2018-05"/>
    <n v="1.0230902699695654"/>
    <n v="39999000.128929511"/>
    <n v="0"/>
    <d v="2020-12-11T00:00:00"/>
    <n v="2.452054794520548"/>
    <n v="6.1463324365931937E-2"/>
    <n v="0"/>
    <n v="0.05"/>
    <s v="REMOTA"/>
    <s v="NO SE REGISTRA"/>
    <n v="0"/>
  </r>
  <r>
    <n v="338"/>
    <d v="2018-05-25T00:00:00"/>
    <d v="2018-03-23T00:00:00"/>
    <s v="Tribunal Administrativo de Antioquia- Oral ."/>
    <s v="05001233300020180065700"/>
    <s v="ADMINISTRATIVA"/>
    <s v="SENILLI DEL SOCORRO RUIZ RESTREPO"/>
    <s v="LUZ MERY CAMPIÑO MORALES"/>
    <n v="94831"/>
    <x v="2"/>
    <s v="PENSIÓN DE SOBREVIVIENTES"/>
    <s v="BAJO"/>
    <s v="BAJO"/>
    <s v="BAJO"/>
    <s v="BAJO"/>
    <n v="0.05"/>
    <s v="REMOTA"/>
    <n v="246537755"/>
    <n v="0.15"/>
    <x v="13"/>
    <n v="0"/>
    <s v="NO SE DECRETO MEDIDA CAUTELAR"/>
    <n v="0"/>
    <s v="3 años"/>
    <s v="ALBA HELENA ARANGO MONTOYA"/>
    <s v="DECRETO 4860 DEL 07/11/2013"/>
    <d v="2013-11-08T00:00:00"/>
    <n v="90189"/>
    <s v="GESTION HUMANA Y DLLO ORGANIZACIONAL"/>
    <m/>
    <d v="2018-06-30T00:00:00"/>
    <s v="2018-05"/>
    <s v="3"/>
    <s v="2018-05"/>
    <n v="1"/>
    <n v="246537755"/>
    <n v="36980663.25"/>
    <d v="2021-05-24T00:00:00"/>
    <n v="2.9013698630136986"/>
    <n v="6.1463324365931937E-2"/>
    <n v="34432897.911093809"/>
    <n v="0.05"/>
    <s v="REMOTA"/>
    <s v="NO SE REGISTRA"/>
    <n v="0"/>
  </r>
  <r>
    <n v="339"/>
    <d v="2018-05-17T00:00:00"/>
    <d v="2018-03-01T00:00:00"/>
    <s v="Juzgado  35 Adm. Oral de Medellín "/>
    <s v="05001333303520180007200"/>
    <s v="ADMINISTRATIVA"/>
    <s v="MONICA YISSED LONDOÑO RUIZ "/>
    <s v="LIZETH JOHANA CARRANZA LOPEZ"/>
    <n v="263831"/>
    <x v="2"/>
    <s v="RECONOCIMIENTO Y PAGO DE OTRAS PRESTACIONES SALARIALES, SOLCIALES Y SALARIOS"/>
    <s v="BAJO"/>
    <s v="MEDIO   "/>
    <s v="BAJO"/>
    <s v="BAJO"/>
    <n v="0.20749999999999999"/>
    <s v="BAJA"/>
    <n v="108740666"/>
    <n v="0.15"/>
    <x v="13"/>
    <n v="0"/>
    <s v="NO SE DECRETO MEDIDA CAUTELAR"/>
    <n v="0"/>
    <s v="3 años"/>
    <s v="ALBA HELENA ARANGO MONTOYA"/>
    <s v="DECRETO 4860 DEL 07/11/2013"/>
    <d v="2013-11-08T00:00:00"/>
    <n v="90189"/>
    <s v="EDUCACION"/>
    <m/>
    <d v="2018-06-30T00:00:00"/>
    <s v="2018-05"/>
    <s v="3"/>
    <s v="2018-05"/>
    <n v="1"/>
    <n v="108740666"/>
    <n v="16311099.899999999"/>
    <d v="2021-05-16T00:00:00"/>
    <n v="2.8794520547945206"/>
    <n v="6.1463324365931937E-2"/>
    <n v="15195546.303657394"/>
    <n v="0.20749999999999999"/>
    <s v="BAJA"/>
    <s v="CUENTAS DE ORDEN"/>
    <n v="15195546.303657394"/>
  </r>
  <r>
    <n v="340"/>
    <d v="2003-04-08T00:00:00"/>
    <d v="2003-03-11T00:00:00"/>
    <s v="Tribunal Administrativo de Antioquia"/>
    <s v="05001233100020030078100"/>
    <s v="ADMINISTRATIVA"/>
    <s v="Maria Nohelia Sanchez Ospina y otros"/>
    <s v="Diana Lucía Gonzalez Caro"/>
    <n v="96159"/>
    <x v="0"/>
    <s v="FALLA EN EL SERVICIO DE EDUCACIÓN"/>
    <s v="BAJO"/>
    <s v="BAJO"/>
    <s v="BAJO"/>
    <s v="BAJO"/>
    <n v="0.05"/>
    <s v="REMOTA"/>
    <n v="4958262795"/>
    <n v="0.11"/>
    <x v="1"/>
    <n v="0"/>
    <s v="NO"/>
    <n v="0"/>
    <s v="5 años"/>
    <s v="BEATRIZ ELENA PALACIO DE JIMENEZ"/>
    <m/>
    <m/>
    <n v="105900"/>
    <s v="EDUCACION"/>
    <s v="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spondientes aportes de las pensiones reliquidadas"/>
    <d v="2018-06-30T00:00:00"/>
    <s v="2003-04"/>
    <s v="5"/>
    <s v="2018-05"/>
    <n v="1.9030855390432773"/>
    <n v="9435998223.9408016"/>
    <n v="1037959804.6334882"/>
    <d v="2008-04-06T00:00:00"/>
    <n v="-10.238356164383562"/>
    <n v="6.1463324365931937E-2"/>
    <n v="1335295283.3634679"/>
    <n v="0.05"/>
    <s v="REMOTA"/>
    <s v="NO SE REGISTRA"/>
    <n v="0"/>
  </r>
  <r>
    <n v="341"/>
    <d v="2008-11-21T00:00:00"/>
    <d v="2008-09-09T00:00:00"/>
    <s v="Juzgado Séptimo Laboral del circuito"/>
    <s v="05001310500720080112000"/>
    <s v="LABORAL"/>
    <s v="Beatriz Sanchez Zapata"/>
    <s v="Gloria Cecilia Gallego"/>
    <n v="15803"/>
    <x v="3"/>
    <s v="FUERO SINDICAL"/>
    <s v="BAJO"/>
    <s v="BAJO"/>
    <s v="BAJO"/>
    <s v="BAJO"/>
    <n v="0.05"/>
    <s v="REMOTA"/>
    <n v="4615000"/>
    <n v="0"/>
    <x v="3"/>
    <n v="0"/>
    <s v="NO"/>
    <n v="0"/>
    <s v="3 años"/>
    <s v="BEATRIZ ELENA PALACIO DE JIMENEZ"/>
    <m/>
    <m/>
    <n v="105900"/>
    <s v="GESTION HUMANA Y DLLO ORGANIZACIONAL"/>
    <m/>
    <d v="2018-06-30T00:00:00"/>
    <s v="2008-11"/>
    <s v="3"/>
    <s v="2018-05"/>
    <n v="1.4268846540035132"/>
    <n v="6585072.678226213"/>
    <n v="0"/>
    <d v="2011-11-21T00:00:00"/>
    <n v="-6.6109589041095891"/>
    <n v="6.1463324365931937E-2"/>
    <n v="0"/>
    <n v="0.05"/>
    <s v="REMOTA"/>
    <s v="NO SE REGISTRA"/>
    <n v="0"/>
  </r>
  <r>
    <n v="342"/>
    <d v="2008-10-28T00:00:00"/>
    <d v="2008-10-17T00:00:00"/>
    <s v="Juzgado Décimo Laboral del circuito"/>
    <s v="05001310501020080109400"/>
    <s v="LABORAL"/>
    <s v="Raúl Antonio Escobar Rico"/>
    <s v="Gloria Cecilia Gallego"/>
    <n v="15803"/>
    <x v="3"/>
    <s v="RECONOCIMIENTO Y PAGO DE PENSIÓN"/>
    <s v="BAJO"/>
    <s v="BAJO"/>
    <s v="BAJO"/>
    <s v="BAJO"/>
    <n v="0.05"/>
    <s v="REMOTA"/>
    <n v="5000000"/>
    <n v="0"/>
    <x v="3"/>
    <n v="0"/>
    <s v="NO"/>
    <n v="0"/>
    <s v="3 años"/>
    <s v="BEATRIZ ELENA PALACIO DE JIMENEZ"/>
    <m/>
    <m/>
    <n v="105900"/>
    <s v="GESTION HUMANA Y DLLO ORGANIZACIONAL"/>
    <m/>
    <d v="2018-06-30T00:00:00"/>
    <s v="2008-10"/>
    <s v="3"/>
    <s v="2018-05"/>
    <n v="1.4308658690771905"/>
    <n v="7154329.3453859529"/>
    <n v="0"/>
    <d v="2011-10-28T00:00:00"/>
    <n v="-6.6767123287671231"/>
    <n v="6.1463324365931937E-2"/>
    <n v="0"/>
    <n v="0.05"/>
    <s v="REMOTA"/>
    <s v="NO SE REGISTRA"/>
    <n v="0"/>
  </r>
  <r>
    <n v="343"/>
    <d v="2008-06-07T00:00:00"/>
    <d v="2008-06-11T00:00:00"/>
    <s v="Juzgado Dieciseis Laboral del circuito"/>
    <s v="05001310501620080057100"/>
    <s v="LABORAL"/>
    <s v="José Octavio Isaza Cifuentes"/>
    <s v="Gloria Cecilia Gallego"/>
    <n v="15803"/>
    <x v="3"/>
    <s v="RECONOCIMIENTO Y PAGO DE PENSIÓN"/>
    <s v="BAJO"/>
    <s v="BAJO"/>
    <s v="BAJO"/>
    <s v="BAJO"/>
    <n v="0.05"/>
    <s v="REMOTA"/>
    <n v="5000000"/>
    <n v="0"/>
    <x v="3"/>
    <n v="0"/>
    <s v="NO"/>
    <n v="0"/>
    <s v="3 años"/>
    <s v="BEATRIZ ELENA PALACIO DE JIMENEZ"/>
    <m/>
    <m/>
    <n v="105900"/>
    <s v="GESTION HUMANA Y DLLO ORGANIZACIONAL"/>
    <m/>
    <d v="2018-06-30T00:00:00"/>
    <s v="2008-06"/>
    <s v="3"/>
    <s v="2018-05"/>
    <n v="1.4427404770477017"/>
    <n v="7213702.3852385087"/>
    <n v="0"/>
    <d v="2011-06-07T00:00:00"/>
    <n v="-7.0684931506849313"/>
    <n v="6.1463324365931937E-2"/>
    <n v="0"/>
    <n v="0.05"/>
    <s v="REMOTA"/>
    <s v="NO SE REGISTRA"/>
    <n v="0"/>
  </r>
  <r>
    <n v="344"/>
    <d v="2009-10-02T00:00:00"/>
    <d v="2009-09-11T00:00:00"/>
    <s v="Juzgado Tercero Laboral del circuito "/>
    <s v="05001310500320090097700"/>
    <s v="LABORAL"/>
    <s v="Jaime de Jesús Lara Vélez"/>
    <s v="Gloria Cecilia Gallego"/>
    <n v="15803"/>
    <x v="3"/>
    <s v="REINTEGRO POR REESTRUCTURACIÓN"/>
    <s v="BAJO"/>
    <s v="BAJO"/>
    <s v="BAJO"/>
    <s v="BAJO"/>
    <n v="0.05"/>
    <s v="REMOTA"/>
    <n v="80000000"/>
    <n v="0"/>
    <x v="3"/>
    <n v="0"/>
    <s v="NO"/>
    <n v="0"/>
    <s v="3 años"/>
    <s v="BEATRIZ ELENA PALACIO DE JIMENEZ"/>
    <m/>
    <m/>
    <n v="105900"/>
    <s v="GESTION HUMANA Y DLLO ORGANIZACIONAL"/>
    <m/>
    <d v="2018-06-30T00:00:00"/>
    <s v="2009-10"/>
    <s v="3"/>
    <s v="2018-05"/>
    <n v="1.3929552783517336"/>
    <n v="111436422.26813869"/>
    <n v="0"/>
    <d v="2012-10-01T00:00:00"/>
    <n v="-5.7479452054794518"/>
    <n v="6.1463324365931937E-2"/>
    <n v="0"/>
    <n v="0.05"/>
    <s v="REMOTA"/>
    <s v="NO SE REGISTRA"/>
    <n v="0"/>
  </r>
  <r>
    <n v="345"/>
    <d v="2009-05-18T00:00:00"/>
    <d v="2009-03-31T00:00:00"/>
    <s v="Juzgado Dieciseis Laboral del circuito"/>
    <s v="05001310501620090030200"/>
    <s v="LABORAL"/>
    <s v="Jaime Pimienta Bustamante"/>
    <s v="Gloria Cecilia Gallego"/>
    <n v="15803"/>
    <x v="3"/>
    <s v="FUERO SINDICAL"/>
    <s v="BAJO"/>
    <s v="BAJO"/>
    <s v="BAJO"/>
    <s v="BAJO"/>
    <n v="0.05"/>
    <s v="REMOTA"/>
    <n v="4970000"/>
    <n v="0"/>
    <x v="3"/>
    <n v="0"/>
    <s v="NO"/>
    <n v="0"/>
    <s v="3 años"/>
    <s v="BEATRIZ ELENA PALACIO DE JIMENEZ"/>
    <m/>
    <m/>
    <n v="105900"/>
    <s v="GESTION HUMANA Y DLLO ORGANIZACIONAL"/>
    <s v="Auto del 21 de abril de 2018 - no casa"/>
    <d v="2018-06-30T00:00:00"/>
    <s v="2009-05"/>
    <s v="3"/>
    <s v="2018-05"/>
    <n v="1.3889457447374234"/>
    <n v="6903060.3513449943"/>
    <n v="0"/>
    <d v="2012-05-17T00:00:00"/>
    <n v="-6.1232876712328768"/>
    <n v="6.1463324365931937E-2"/>
    <n v="0"/>
    <n v="0.05"/>
    <s v="REMOTA"/>
    <s v="NO SE REGISTRA"/>
    <n v="0"/>
  </r>
  <r>
    <n v="346"/>
    <d v="2010-02-02T00:00:00"/>
    <d v="2009-09-23T00:00:00"/>
    <s v="Juzgado Cuarto Laboral del circuito"/>
    <s v="05001310500420090092100"/>
    <s v="LABORAL"/>
    <s v="Rodolfo Antonio Piñerez Luna"/>
    <s v="Gloria Cecilia Gallego"/>
    <n v="15803"/>
    <x v="3"/>
    <s v="REINTEGRO POR REESTRUCTURACIÓN"/>
    <s v="BAJO"/>
    <s v="BAJO"/>
    <s v="BAJO"/>
    <s v="BAJO"/>
    <n v="0.05"/>
    <s v="REMOTA"/>
    <n v="60000000"/>
    <n v="0"/>
    <x v="3"/>
    <n v="0"/>
    <s v="NO"/>
    <n v="0"/>
    <s v="3 años"/>
    <s v="BEATRIZ ELENA PALACIO DE JIMENEZ"/>
    <m/>
    <m/>
    <n v="105900"/>
    <s v="GESTION HUMANA Y DLLO ORGANIZACIONAL"/>
    <m/>
    <d v="2018-06-30T00:00:00"/>
    <s v="2010-02"/>
    <s v="3"/>
    <s v="2018-05"/>
    <n v="1.3718707312570666"/>
    <n v="82312243.875423998"/>
    <n v="0"/>
    <d v="2013-02-01T00:00:00"/>
    <n v="-5.4109589041095889"/>
    <n v="6.1463324365931937E-2"/>
    <n v="0"/>
    <n v="0.05"/>
    <s v="REMOTA"/>
    <s v="NO SE REGISTRA"/>
    <n v="0"/>
  </r>
  <r>
    <n v="347"/>
    <d v="2009-10-27T00:00:00"/>
    <d v="2009-10-05T00:00:00"/>
    <s v="Juzgado Sexto Laboral del circuito"/>
    <s v="05001310500620090109100"/>
    <s v="LABORAL"/>
    <s v="Aracelly Gomez Giraldo y otros"/>
    <s v="Gloria Cecilia Gallego"/>
    <n v="15803"/>
    <x v="3"/>
    <s v="RECONOCIMIENTO Y PAGO DE OTRAS PRESTACIONES SALARIALES, SOLCIALES Y SALARIOS"/>
    <s v="BAJO"/>
    <s v="BAJO"/>
    <s v="BAJO"/>
    <s v="BAJO"/>
    <n v="0.05"/>
    <s v="REMOTA"/>
    <n v="4969000"/>
    <n v="0"/>
    <x v="3"/>
    <n v="0"/>
    <s v="NO"/>
    <n v="0"/>
    <s v="3 años"/>
    <s v="BEATRIZ ELENA PALACIO DE JIMENEZ"/>
    <m/>
    <m/>
    <n v="105900"/>
    <s v="GESTION HUMANA Y DLLO ORGANIZACIONAL"/>
    <m/>
    <d v="2018-06-30T00:00:00"/>
    <s v="2009-10"/>
    <s v="3"/>
    <s v="2018-05"/>
    <n v="1.3929552783517336"/>
    <n v="6921594.7781297639"/>
    <n v="0"/>
    <d v="2012-10-26T00:00:00"/>
    <n v="-5.6794520547945204"/>
    <n v="6.1463324365931937E-2"/>
    <n v="0"/>
    <n v="0.05"/>
    <s v="REMOTA"/>
    <s v="NO SE REGISTRA"/>
    <n v="0"/>
  </r>
  <r>
    <n v="348"/>
    <d v="2009-12-07T00:00:00"/>
    <d v="2009-10-21T00:00:00"/>
    <s v="Juzgado Tercero Laboral del circuito "/>
    <s v="05001310500320090112800"/>
    <s v="LABORAL"/>
    <s v="Dario Alpidio Carvajal Yepes"/>
    <s v="León Ovidio Medina Perez"/>
    <n v="22067"/>
    <x v="3"/>
    <s v="RECONOCIMIENTO Y PAGO DE PENSIÓN"/>
    <s v="BAJO"/>
    <s v="BAJO"/>
    <s v="BAJO"/>
    <s v="BAJO"/>
    <n v="0.05"/>
    <s v="REMOTA"/>
    <n v="4970000"/>
    <n v="0"/>
    <x v="3"/>
    <n v="0"/>
    <s v="NO"/>
    <n v="0"/>
    <s v="3 años"/>
    <s v="BEATRIZ ELENA PALACIO DE JIMENEZ"/>
    <m/>
    <m/>
    <n v="105900"/>
    <s v="GESTION HUMANA Y DLLO ORGANIZACIONAL"/>
    <m/>
    <d v="2018-06-30T00:00:00"/>
    <s v="2009-12"/>
    <s v="3"/>
    <s v="2018-05"/>
    <n v="1.3927219897906122"/>
    <n v="6921828.2892593425"/>
    <n v="0"/>
    <d v="2012-12-06T00:00:00"/>
    <n v="-5.5671232876712331"/>
    <n v="6.1463324365931937E-2"/>
    <n v="0"/>
    <n v="0.05"/>
    <s v="REMOTA"/>
    <s v="NO SE REGISTRA"/>
    <n v="0"/>
  </r>
  <r>
    <n v="349"/>
    <d v="2008-08-19T00:00:00"/>
    <d v="2009-08-15T00:00:00"/>
    <s v="Juzgado Noveno Laboral del circuito"/>
    <s v="05001310500920080083200"/>
    <s v="LABORAL"/>
    <s v="Fernando de Jesús García Cardona"/>
    <s v="Gloria Cecilia Gallego"/>
    <n v="15803"/>
    <x v="3"/>
    <s v="RECONOCIMIENTO Y PAGO DE PENSIÓN"/>
    <s v="BAJO"/>
    <s v="BAJO"/>
    <s v="BAJO"/>
    <s v="BAJO"/>
    <n v="0.05"/>
    <s v="REMOTA"/>
    <n v="5000000"/>
    <n v="0"/>
    <x v="3"/>
    <n v="0"/>
    <s v="NO"/>
    <n v="0"/>
    <s v="3 años"/>
    <s v="BEATRIZ ELENA PALACIO DE JIMENEZ"/>
    <m/>
    <m/>
    <n v="105900"/>
    <s v="GESTION HUMANA Y DLLO ORGANIZACIONAL"/>
    <m/>
    <d v="2018-06-30T00:00:00"/>
    <s v="2008-08"/>
    <s v="3"/>
    <s v="2018-05"/>
    <n v="1.4330791723998344"/>
    <n v="7165395.8619991718"/>
    <n v="0"/>
    <d v="2011-08-19T00:00:00"/>
    <n v="-6.8684931506849312"/>
    <n v="6.1463324365931937E-2"/>
    <n v="0"/>
    <n v="0.05"/>
    <s v="REMOTA"/>
    <s v="NO SE REGISTRA"/>
    <n v="0"/>
  </r>
  <r>
    <n v="350"/>
    <d v="2010-08-11T00:00:00"/>
    <d v="2010-03-30T00:00:00"/>
    <s v="Tribunal Administrativo de Antioquia"/>
    <s v="05001233100020100049400"/>
    <s v="ADMINISTRATIVA"/>
    <s v="Consorcio Cobaco"/>
    <s v="Gabriel Hernandez Hernandez"/>
    <n v="71429"/>
    <x v="1"/>
    <s v="INCUMPLIMIENTO"/>
    <s v="BAJO"/>
    <s v="BAJO"/>
    <s v="BAJO"/>
    <s v="BAJO"/>
    <n v="0.05"/>
    <s v="REMOTA"/>
    <n v="198000000"/>
    <n v="0"/>
    <x v="11"/>
    <n v="0"/>
    <s v="NO"/>
    <n v="0"/>
    <s v="3 años"/>
    <s v="BEATRIZ ELENA PALACIO DE JIMENEZ"/>
    <m/>
    <m/>
    <n v="105900"/>
    <s v="INFRAESTRUCTURA"/>
    <m/>
    <d v="2018-06-30T00:00:00"/>
    <s v="2010-08"/>
    <s v="3"/>
    <s v="2018-05"/>
    <n v="1.3582570023753215"/>
    <n v="268934886.47031367"/>
    <n v="0"/>
    <d v="2013-08-10T00:00:00"/>
    <n v="-4.8904109589041092"/>
    <n v="6.1463324365931937E-2"/>
    <n v="0"/>
    <n v="0.05"/>
    <s v="REMOTA"/>
    <s v="NO SE REGISTRA"/>
    <n v="0"/>
  </r>
  <r>
    <n v="351"/>
    <d v="2010-03-18T00:00:00"/>
    <d v="2010-02-23T00:00:00"/>
    <s v="Tribunal Administrativo de Antioquia"/>
    <s v="05001233100020100029300"/>
    <s v="ADMINISTRATIVA"/>
    <s v="Celapeh"/>
    <s v="León Dario Hoyos Ardila"/>
    <n v="31322"/>
    <x v="1"/>
    <s v="INCUMPLIMIENTO"/>
    <s v="BAJO"/>
    <s v="BAJO"/>
    <s v="BAJO"/>
    <s v="BAJO"/>
    <n v="0.05"/>
    <s v="REMOTA"/>
    <n v="3000000000"/>
    <n v="0"/>
    <x v="1"/>
    <n v="0"/>
    <s v="NO"/>
    <n v="0"/>
    <s v="3 años"/>
    <s v="BEATRIZ ELENA PALACIO DE JIMENEZ"/>
    <m/>
    <m/>
    <n v="105900"/>
    <s v="PARTICIPACION CIUDADANA Y DLLO SOCIAL"/>
    <m/>
    <d v="2018-06-30T00:00:00"/>
    <s v="2010-03"/>
    <s v="3"/>
    <s v="2018-05"/>
    <n v="1.3684306301243123"/>
    <n v="4105291890.3729367"/>
    <n v="0"/>
    <d v="2013-03-17T00:00:00"/>
    <n v="-5.2904109589041095"/>
    <n v="6.1463324365931937E-2"/>
    <n v="0"/>
    <n v="0.05"/>
    <s v="REMOTA"/>
    <s v="NO SE REGISTRA"/>
    <n v="0"/>
  </r>
  <r>
    <n v="352"/>
    <d v="2011-11-03T00:00:00"/>
    <d v="2011-09-20T00:00:00"/>
    <s v="Tribunal Administrativo de Antioquia"/>
    <s v="05001233100020110154600"/>
    <s v="ADMINISTRATIVA"/>
    <s v="Angel Miguel Noriega y otro"/>
    <s v="Raul Muricio Tamayo Castro"/>
    <n v="172826"/>
    <x v="0"/>
    <s v="OTRAS"/>
    <s v="BAJO"/>
    <s v="BAJO"/>
    <s v="BAJO"/>
    <s v="BAJO"/>
    <n v="0.05"/>
    <s v="REMOTA"/>
    <n v="637810300"/>
    <n v="0"/>
    <x v="1"/>
    <n v="0"/>
    <s v="NO"/>
    <n v="0"/>
    <s v="3 años"/>
    <s v="BEATRIZ ELENA PALACIO DE JIMENEZ"/>
    <m/>
    <m/>
    <n v="105900"/>
    <s v="CONTRALORIA DEPARTAMENTAL"/>
    <m/>
    <d v="2018-06-30T00:00:00"/>
    <s v="2011-11"/>
    <s v="3"/>
    <s v="2018-05"/>
    <n v="1.3068765464232133"/>
    <n v="833539322.13715363"/>
    <n v="0"/>
    <d v="2014-11-02T00:00:00"/>
    <n v="-3.6602739726027398"/>
    <n v="6.1463324365931937E-2"/>
    <n v="0"/>
    <n v="0.05"/>
    <s v="REMOTA"/>
    <s v="NO SE REGISTRA"/>
    <n v="0"/>
  </r>
  <r>
    <n v="353"/>
    <d v="2011-11-11T00:00:00"/>
    <d v="2011-10-25T00:00:00"/>
    <s v="Juzgado sexto Administrativo del circuito"/>
    <s v="05001333100620110058800"/>
    <s v="ADMINISTRATIVA"/>
    <s v="William Palacio Valencia"/>
    <s v="Emily Elisa Coronado Garcea"/>
    <n v="183511"/>
    <x v="2"/>
    <s v="FALLO DE RESPONSABILIDAD FISCAL"/>
    <s v="BAJO"/>
    <s v="BAJO"/>
    <s v="BAJO"/>
    <s v="BAJO"/>
    <n v="0.05"/>
    <s v="REMOTA"/>
    <n v="103735000"/>
    <n v="0"/>
    <x v="4"/>
    <n v="0"/>
    <s v="NO"/>
    <n v="0"/>
    <s v="5 años"/>
    <s v="BEATRIZ ELENA PALACIO DE JIMENEZ"/>
    <m/>
    <m/>
    <n v="105900"/>
    <s v="CONTRALORIA DEPARTAMENTAL"/>
    <m/>
    <d v="2018-06-30T00:00:00"/>
    <s v="2011-11"/>
    <s v="5"/>
    <s v="2018-05"/>
    <n v="1.3068765464232133"/>
    <n v="135568838.54321203"/>
    <n v="0"/>
    <d v="2016-11-09T00:00:00"/>
    <n v="-1.6383561643835616"/>
    <n v="6.1463324365931937E-2"/>
    <n v="0"/>
    <n v="0.05"/>
    <s v="REMOTA"/>
    <s v="NO SE REGISTRA"/>
    <n v="0"/>
  </r>
  <r>
    <n v="354"/>
    <d v="2013-01-24T00:00:00"/>
    <d v="2012-12-04T00:00:00"/>
    <s v="Juzgado Veinticinco Administrativo del circuito"/>
    <s v="05001333302520120043200"/>
    <s v="ADMINISTRATIVA"/>
    <s v="Jaime de Jesús Chavarriaga "/>
    <s v="María Emma Urrego Usuga"/>
    <n v="183925"/>
    <x v="0"/>
    <s v="FALLA EN EL SERVICIO OTRAS CAUSAS"/>
    <s v="BAJO"/>
    <s v="BAJO"/>
    <s v="BAJO"/>
    <s v="BAJO"/>
    <n v="0.05"/>
    <s v="REMOTA"/>
    <n v="396690000"/>
    <n v="0"/>
    <x v="1"/>
    <n v="0"/>
    <s v="NO"/>
    <n v="0"/>
    <s v="2 años"/>
    <s v="BEATRIZ ELENA PALACIO DE JIMENEZ"/>
    <m/>
    <m/>
    <n v="105900"/>
    <s v="DAPARD"/>
    <m/>
    <d v="2018-06-30T00:00:00"/>
    <s v="2013-01"/>
    <s v="2"/>
    <s v="2018-05"/>
    <n v="1.2667096273879681"/>
    <n v="502491042.08853304"/>
    <n v="0"/>
    <d v="2015-01-24T00:00:00"/>
    <n v="-3.4328767123287673"/>
    <n v="6.1463324365931937E-2"/>
    <n v="0"/>
    <n v="0.05"/>
    <s v="REMOTA"/>
    <s v="NO SE REGISTRA"/>
    <n v="0"/>
  </r>
  <r>
    <n v="355"/>
    <d v="2012-11-13T00:00:00"/>
    <d v="2012-11-08T00:00:00"/>
    <s v="Tribunal Administrativo de Antioquia"/>
    <s v="05001233300020120061400"/>
    <s v="ADMINISTRATIVA"/>
    <s v="Ignacio Berrio Acevedo"/>
    <s v="Juan Esteban Carvajal Hernandez"/>
    <n v="166183"/>
    <x v="9"/>
    <s v="VIOLACIÓN DERECHOS COLECTIVOS"/>
    <s v="BAJO"/>
    <s v="MEDIO   "/>
    <s v="BAJO"/>
    <s v="BAJO"/>
    <n v="0.20749999999999999"/>
    <s v="BAJA"/>
    <n v="0"/>
    <n v="0"/>
    <x v="10"/>
    <n v="0"/>
    <s v="NO"/>
    <n v="0"/>
    <s v="10 años"/>
    <s v="BEATRIZ ELENA PALACIO DE JIMENEZ"/>
    <m/>
    <m/>
    <n v="105900"/>
    <s v="DAPARD"/>
    <m/>
    <d v="2018-06-30T00:00:00"/>
    <s v="2012-11"/>
    <s v="10"/>
    <s v="2018-05"/>
    <n v="1.2716132928642219"/>
    <n v="0"/>
    <n v="0"/>
    <d v="2022-11-11T00:00:00"/>
    <n v="4.3698630136986303"/>
    <n v="6.1463324365931937E-2"/>
    <n v="0"/>
    <n v="0.20749999999999999"/>
    <s v="BAJA"/>
    <s v="CUENTAS DE ORDEN"/>
    <n v="0"/>
  </r>
  <r>
    <n v="356"/>
    <d v="2012-09-26T00:00:00"/>
    <d v="2012-08-23T00:00:00"/>
    <s v="Juzgado Veintitres Administrativo del circuito"/>
    <s v="05001333302320120014300"/>
    <s v="ADMINISTRATIVA"/>
    <s v="Orlando Marin Giraldo"/>
    <s v="José Fernando Valencia"/>
    <n v="158045"/>
    <x v="0"/>
    <s v="FALLA EN EL SERVICIO OTRAS CAUSAS"/>
    <s v="MEDIO   "/>
    <s v="MEDIO   "/>
    <s v="BAJO"/>
    <s v="BAJO"/>
    <n v="0.29750000000000004"/>
    <s v="MEDIA"/>
    <n v="100000000"/>
    <n v="0.5"/>
    <x v="0"/>
    <m/>
    <m/>
    <m/>
    <s v="10 años"/>
    <s v="BEATRIZ ELENA PALACIO DE JIMENEZ"/>
    <m/>
    <m/>
    <n v="105900"/>
    <s v="INFRAESTRUCTURA"/>
    <m/>
    <d v="2018-06-30T00:00:00"/>
    <s v="2012-09"/>
    <s v="10"/>
    <s v="2018-05"/>
    <n v="1.2719495754132193"/>
    <n v="127194957.54132193"/>
    <n v="63597478.770660967"/>
    <d v="2022-09-24T00:00:00"/>
    <n v="4.2383561643835614"/>
    <n v="6.1463324365931937E-2"/>
    <n v="57299797.440528609"/>
    <n v="0.29750000000000004"/>
    <s v="MEDIA"/>
    <s v="CUENTAS DE ORDEN"/>
    <n v="57299797.440528609"/>
  </r>
  <r>
    <n v="357"/>
    <d v="2013-01-28T00:00:00"/>
    <d v="2012-09-20T00:00:00"/>
    <s v="Tribunal Administrativo de Antioquia"/>
    <s v="05001233300020120038300"/>
    <s v="ADMINISTRATIVA"/>
    <s v="Conrado de Jesus Cardona"/>
    <s v="Jose Ignacio Llinas Chica"/>
    <n v="106385"/>
    <x v="0"/>
    <s v="FALLA EN EL SERVICIO OTRAS CAUSAS"/>
    <s v="BAJO"/>
    <s v="BAJO"/>
    <s v="BAJO"/>
    <s v="BAJO"/>
    <n v="0.05"/>
    <s v="REMOTA"/>
    <n v="2213717064"/>
    <n v="0"/>
    <x v="1"/>
    <n v="0"/>
    <s v="NO"/>
    <n v="0"/>
    <s v="5 años"/>
    <s v="BEATRIZ ELENA PALACIO DE JIMENEZ"/>
    <m/>
    <m/>
    <n v="105900"/>
    <s v="INFRAESTRUCTURA"/>
    <m/>
    <d v="2018-06-30T00:00:00"/>
    <s v="2013-01"/>
    <s v="5"/>
    <s v="2018-05"/>
    <n v="1.2667096273879681"/>
    <n v="2804136717.281827"/>
    <n v="0"/>
    <d v="2018-01-27T00:00:00"/>
    <n v="-0.42191780821917807"/>
    <n v="6.1463324365931937E-2"/>
    <n v="0"/>
    <n v="0.05"/>
    <s v="REMOTA"/>
    <s v="NO SE REGISTRA"/>
    <n v="0"/>
  </r>
  <r>
    <n v="358"/>
    <d v="2013-03-21T00:00:00"/>
    <d v="2013-01-14T00:00:00"/>
    <s v="Juzgado Veintiseis Administrativo del circuito"/>
    <s v="05001333302620130000800"/>
    <s v="ADMINISTRATIVA"/>
    <s v="Rubén Dario Castañeda Londoño"/>
    <s v="Paula Andrea Escobar"/>
    <n v="108843"/>
    <x v="5"/>
    <s v="RELIQUIDACIÓN DE LA PENSIÓN"/>
    <s v="BAJO"/>
    <s v="BAJO"/>
    <s v="BAJO"/>
    <s v="BAJO"/>
    <n v="0.05"/>
    <s v="REMOTA"/>
    <n v="17799696"/>
    <n v="0"/>
    <x v="1"/>
    <n v="0"/>
    <s v="NO"/>
    <n v="0"/>
    <s v="5 años"/>
    <s v="BEATRIZ ELENA PALACIO DE JIMENEZ"/>
    <m/>
    <m/>
    <n v="105900"/>
    <s v="GESTION HUMANA Y DLLO ORGANIZACIONAL"/>
    <s v="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spondientes aportes de las pensiones reliquidadas"/>
    <d v="2018-06-30T00:00:00"/>
    <s v="2013-03"/>
    <s v="5"/>
    <s v="2018-05"/>
    <n v="1.2585192893288006"/>
    <n v="22401260.760188695"/>
    <n v="0"/>
    <d v="2018-03-20T00:00:00"/>
    <n v="-0.27945205479452057"/>
    <n v="6.1463324365931937E-2"/>
    <n v="0"/>
    <n v="0.05"/>
    <s v="REMOTA"/>
    <s v="NO SE REGISTRA"/>
    <n v="0"/>
  </r>
  <r>
    <n v="359"/>
    <d v="2013-05-22T00:00:00"/>
    <d v="2013-02-26T00:00:00"/>
    <s v="Juzgado Veinte Administrativo del circuito"/>
    <s v="05001333302020130018600"/>
    <s v="ADMINISTRATIVA"/>
    <s v="Omar Enrique Gutierrez"/>
    <s v="Juan José Gomez "/>
    <n v="201108"/>
    <x v="0"/>
    <s v="FALLA EN EL SERVICIO OTRAS CAUSAS"/>
    <s v="BAJO"/>
    <s v="BAJO"/>
    <s v="BAJO"/>
    <s v="BAJO"/>
    <n v="0.05"/>
    <s v="REMOTA"/>
    <n v="14790665531"/>
    <n v="0"/>
    <x v="1"/>
    <m/>
    <s v="NO"/>
    <n v="0"/>
    <s v="10 años"/>
    <s v="BEATRIZ ELENA PALACIO DE JIMENEZ"/>
    <m/>
    <m/>
    <n v="105900"/>
    <s v="DAPARD"/>
    <s v="la gabriela"/>
    <d v="2018-06-30T00:00:00"/>
    <s v="2013-05"/>
    <s v="10"/>
    <s v="2018-05"/>
    <n v="1.2518549767043412"/>
    <n v="18515768253.751709"/>
    <n v="0"/>
    <d v="2023-05-20T00:00:00"/>
    <n v="4.8904109589041092"/>
    <n v="6.1463324365931937E-2"/>
    <n v="0"/>
    <n v="0.05"/>
    <s v="REMOTA"/>
    <s v="NO SE REGISTRA"/>
    <n v="0"/>
  </r>
  <r>
    <n v="360"/>
    <d v="2012-02-22T00:00:00"/>
    <d v="2012-02-07T00:00:00"/>
    <s v="Juzgado Quinto Laboral del circuito"/>
    <s v="05001310500520120013900"/>
    <s v="LABORAL"/>
    <s v="Luis Fernando Ospina Orrego"/>
    <s v="Juan Carlos Múnera "/>
    <n v="118061"/>
    <x v="3"/>
    <s v="OTRAS"/>
    <s v="BAJO"/>
    <s v="BAJO"/>
    <s v="BAJO"/>
    <s v="BAJO"/>
    <n v="0.05"/>
    <s v="REMOTA"/>
    <n v="98128800"/>
    <n v="0"/>
    <x v="1"/>
    <n v="0"/>
    <s v="NO"/>
    <n v="0"/>
    <s v="10 años"/>
    <s v="BEATRIZ ELENA PALACIO DE JIMENEZ"/>
    <m/>
    <m/>
    <n v="105900"/>
    <s v="INFRAESTRUCTURA"/>
    <m/>
    <d v="2018-06-30T00:00:00"/>
    <s v="2012-02"/>
    <s v="10"/>
    <s v="2018-05"/>
    <n v="1.2841410629618821"/>
    <n v="126011221.53917395"/>
    <n v="0"/>
    <d v="2022-02-19T00:00:00"/>
    <n v="3.6438356164383561"/>
    <n v="6.1463324365931937E-2"/>
    <n v="0"/>
    <n v="0.05"/>
    <s v="REMOTA"/>
    <s v="NO SE REGISTRA"/>
    <n v="0"/>
  </r>
  <r>
    <n v="361"/>
    <d v="2013-01-21T00:00:00"/>
    <d v="2012-11-28T00:00:00"/>
    <s v="Juzgado Doce Administrativo del circuito  "/>
    <s v="05001333301220120042600"/>
    <s v="ADMINISTRATIVA"/>
    <s v="Luz Marina Osorio Giraldo"/>
    <s v="Andrés Felipe Mahecha Reyes"/>
    <n v="79812"/>
    <x v="2"/>
    <s v="PENSIÓN DE SOBREVIVIENTES"/>
    <s v="BAJO"/>
    <s v="BAJO"/>
    <s v="BAJO"/>
    <s v="BAJO"/>
    <n v="0.05"/>
    <s v="REMOTA"/>
    <n v="10359288"/>
    <n v="0"/>
    <x v="6"/>
    <n v="0"/>
    <s v="NO"/>
    <n v="0"/>
    <s v="3 años"/>
    <s v="BEATRIZ ELENA PALACIO DE JIMENEZ"/>
    <m/>
    <m/>
    <n v="105900"/>
    <s v="EDUCACION"/>
    <m/>
    <d v="2018-06-30T00:00:00"/>
    <s v="2013-01"/>
    <s v="3"/>
    <s v="2018-05"/>
    <n v="1.2667096273879681"/>
    <n v="13122209.842484649"/>
    <n v="0"/>
    <d v="2016-01-21T00:00:00"/>
    <n v="-2.441095890410959"/>
    <n v="6.1463324365931937E-2"/>
    <n v="0"/>
    <n v="0.05"/>
    <s v="REMOTA"/>
    <s v="NO SE REGISTRA"/>
    <n v="0"/>
  </r>
  <r>
    <n v="362"/>
    <d v="2014-03-17T00:00:00"/>
    <d v="2013-12-23T00:00:00"/>
    <s v="Juzgado Décimo Administrativo del circuito"/>
    <s v="05001333301020130130800"/>
    <s v="ADMINISTRATIVA"/>
    <s v="Nelson Osorio Bustamante"/>
    <s v="Juan Pablo Valencia Grajales"/>
    <n v="192922"/>
    <x v="5"/>
    <s v="RECONOCIMIENTO Y PAGO DE OTRAS PRESTACIONES SALARIALES, SOLCIALES Y SALARIOS"/>
    <s v="ALTO"/>
    <s v="ALTO"/>
    <s v="ALTO"/>
    <s v="ALTO"/>
    <n v="1"/>
    <s v="ALTA"/>
    <n v="62126847"/>
    <n v="0.26"/>
    <x v="1"/>
    <n v="0"/>
    <s v="NO"/>
    <n v="0"/>
    <s v="5 años"/>
    <s v="BEATRIZ ELENA PALACIO DE JIMENEZ"/>
    <m/>
    <m/>
    <n v="105900"/>
    <s v="EDUCACION"/>
    <m/>
    <d v="2018-06-30T00:00:00"/>
    <s v="2014-03"/>
    <s v="5"/>
    <s v="2018-05"/>
    <n v="1.2276878910841753"/>
    <n v="76272377.773139223"/>
    <n v="19830818.221016198"/>
    <d v="2019-03-16T00:00:00"/>
    <n v="0.70958904109589038"/>
    <n v="6.1463324365931937E-2"/>
    <n v="19487614.440818392"/>
    <n v="1"/>
    <s v="ALTA"/>
    <s v="PROVISIÓN CONTABLE"/>
    <n v="19487614.440818392"/>
  </r>
  <r>
    <n v="363"/>
    <d v="2013-03-21T00:00:00"/>
    <d v="2013-01-23T00:00:00"/>
    <s v="Juzgado Veintiseis Administrativo del circuito"/>
    <s v="05001333302620130005700"/>
    <s v="ADMINISTRATIVA"/>
    <s v="Cristo Manuel Trejo Angulo"/>
    <s v="Brenda Cecilia Gonzalez"/>
    <n v="205678"/>
    <x v="0"/>
    <s v="ACCIDENTE DE TRANSITO"/>
    <s v="BAJO"/>
    <s v="BAJO"/>
    <s v="BAJO"/>
    <s v="BAJO"/>
    <n v="0.05"/>
    <s v="REMOTA"/>
    <n v="935497872"/>
    <n v="0"/>
    <x v="1"/>
    <n v="0"/>
    <s v="NO"/>
    <n v="0"/>
    <s v="10 años"/>
    <s v="BEATRIZ ELENA PALACIO DE JIMENEZ"/>
    <m/>
    <m/>
    <n v="105900"/>
    <s v="INFRAESTRUCTURA"/>
    <m/>
    <d v="2018-06-30T00:00:00"/>
    <s v="2013-03"/>
    <s v="10"/>
    <s v="2018-05"/>
    <n v="1.2585192893288006"/>
    <n v="1177342117.0380454"/>
    <n v="0"/>
    <d v="2023-03-19T00:00:00"/>
    <n v="4.720547945205479"/>
    <n v="6.1463324365931937E-2"/>
    <n v="0"/>
    <n v="0.05"/>
    <s v="REMOTA"/>
    <s v="NO SE REGISTRA"/>
    <n v="0"/>
  </r>
  <r>
    <n v="364"/>
    <d v="2013-10-09T00:00:00"/>
    <d v="2013-09-13T00:00:00"/>
    <s v="Juzgado Veinticuatro Administrativo del circuito"/>
    <s v="05001333302420130085300"/>
    <s v="ADMINISTRATIVA"/>
    <s v="Flor Maria Alzate y otros"/>
    <s v="Diego Fernando Posada"/>
    <n v="116039"/>
    <x v="0"/>
    <s v="FALLA EN EL SERVICIO OTRAS CAUSAS"/>
    <s v="BAJO"/>
    <s v="BAJO"/>
    <s v="BAJO"/>
    <s v="BAJO"/>
    <n v="0.05"/>
    <s v="REMOTA"/>
    <n v="15997040"/>
    <n v="0"/>
    <x v="1"/>
    <n v="0"/>
    <s v="NO"/>
    <n v="0"/>
    <s v="3 años"/>
    <s v="BEATRIZ ELENA PALACIO DE JIMENEZ"/>
    <m/>
    <m/>
    <n v="105900"/>
    <s v="INFRAESTRUCTURA"/>
    <m/>
    <d v="2018-06-30T00:00:00"/>
    <s v="2013-10"/>
    <s v="3"/>
    <s v="2018-05"/>
    <n v="1.2469152881506842"/>
    <n v="19946953.74115802"/>
    <n v="0"/>
    <d v="2016-10-08T00:00:00"/>
    <n v="-1.726027397260274"/>
    <n v="6.1463324365931937E-2"/>
    <n v="0"/>
    <n v="0.05"/>
    <s v="REMOTA"/>
    <s v="NO SE REGISTRA"/>
    <n v="0"/>
  </r>
  <r>
    <n v="365"/>
    <d v="2015-04-22T00:00:00"/>
    <d v="2014-12-16T00:00:00"/>
    <s v="Tribunal Administrativo de Antioquia"/>
    <s v="05001233300020140228500"/>
    <s v="ADMINISTRATIVA"/>
    <s v="Adolfo León Palacio Sánchez"/>
    <s v="Manuel García de los Reyes"/>
    <n v="85941"/>
    <x v="2"/>
    <s v="RECONOCIMIENTO Y PAGO DE OTRAS PRESTACIONES SALARIALES, SOLCIALES Y SALARIOS"/>
    <s v="BAJO"/>
    <s v="BAJO"/>
    <s v="ALTO"/>
    <s v="ALTO"/>
    <n v="0.47749999999999998"/>
    <s v="MEDIA"/>
    <n v="4436302180"/>
    <n v="7.9000000000000008E-3"/>
    <x v="4"/>
    <n v="0"/>
    <s v="NO"/>
    <n v="0"/>
    <s v="10 años"/>
    <s v="BEATRIZ ELENA PALACIO DE JIMENEZ"/>
    <m/>
    <m/>
    <n v="105900"/>
    <s v="ASAMBLEA DEPARTAMENTAL"/>
    <m/>
    <d v="2018-06-30T00:00:00"/>
    <s v="2015-04"/>
    <s v="10"/>
    <s v="2018-05"/>
    <n v="1.1679278288834916"/>
    <n v="5181280773.3585005"/>
    <n v="40932118.109532155"/>
    <d v="2025-04-19T00:00:00"/>
    <n v="6.8082191780821919"/>
    <n v="6.1463324365931937E-2"/>
    <n v="34619312.108832881"/>
    <n v="0.47749999999999998"/>
    <s v="MEDIA"/>
    <s v="CUENTAS DE ORDEN"/>
    <n v="34619312.108832881"/>
  </r>
  <r>
    <n v="366"/>
    <d v="2014-07-02T00:00:00"/>
    <d v="2014-05-05T00:00:00"/>
    <s v="Juzgado Veinticuatro Administrativo del circuito"/>
    <s v="05001333302420140054900"/>
    <s v="ADMINISTRATIVA"/>
    <s v="Mario Fernando Gomez Manco"/>
    <s v="Jesús Emilio Gómez Jiménez"/>
    <n v="21272"/>
    <x v="0"/>
    <s v="ACCIDENTE DE TRANSITO"/>
    <s v="BAJO"/>
    <s v="BAJO"/>
    <s v="BAJO"/>
    <s v="BAJO"/>
    <n v="0.05"/>
    <s v="REMOTA"/>
    <n v="60526546"/>
    <n v="0"/>
    <x v="10"/>
    <n v="0"/>
    <s v="NO"/>
    <n v="0"/>
    <s v="10 aos"/>
    <s v="BEATRIZ ELENA PALACIO DE JIMENEZ"/>
    <m/>
    <m/>
    <n v="105900"/>
    <s v="INFRAESTRUCTURA"/>
    <m/>
    <d v="2018-06-30T00:00:00"/>
    <s v="2014-07"/>
    <s v="10"/>
    <s v="2018-05"/>
    <n v="1.2132427076390033"/>
    <n v="73433390.553076684"/>
    <n v="0"/>
    <d v="2024-06-29T00:00:00"/>
    <n v="6.0027397260273974"/>
    <n v="6.1463324365931937E-2"/>
    <n v="0"/>
    <n v="0.05"/>
    <s v="REMOTA"/>
    <s v="NO SE REGISTRA"/>
    <n v="0"/>
  </r>
  <r>
    <n v="367"/>
    <d v="2014-10-20T00:00:00"/>
    <d v="2014-07-25T00:00:00"/>
    <s v="Juzgado Once Administrativo del circuito"/>
    <s v="05001333301120140106800"/>
    <s v="ADMINISTRATIVA"/>
    <s v="Gloria Celeny Herrera Gómez y otros"/>
    <s v="José Luis Viveros Abisambra"/>
    <n v="22592"/>
    <x v="0"/>
    <s v="FALLA EN EL SERVICIO OTRAS CAUSAS"/>
    <s v="BAJO"/>
    <s v="BAJO"/>
    <s v="BAJO"/>
    <s v="BAJO"/>
    <n v="0.05"/>
    <s v="REMOTA"/>
    <n v="210737631"/>
    <n v="0"/>
    <x v="1"/>
    <n v="0"/>
    <s v="NO"/>
    <n v="0"/>
    <s v="6 años"/>
    <s v="BEATRIZ ELENA PALACIO DE JIMENEZ"/>
    <m/>
    <m/>
    <n v="105900"/>
    <s v="GOBIERNO"/>
    <m/>
    <d v="2018-06-30T00:00:00"/>
    <s v="2014-10"/>
    <s v="6"/>
    <s v="2018-05"/>
    <n v="1.2071508541045726"/>
    <n v="254392111.25362426"/>
    <n v="0"/>
    <d v="2020-10-18T00:00:00"/>
    <n v="2.3041095890410959"/>
    <n v="6.1463324365931937E-2"/>
    <n v="0"/>
    <n v="0.05"/>
    <s v="REMOTA"/>
    <s v="NO SE REGISTRA"/>
    <n v="0"/>
  </r>
  <r>
    <n v="368"/>
    <d v="2015-10-09T00:00:00"/>
    <d v="2014-11-28T00:00:00"/>
    <s v="Tribunal Administrativo de Antioquia"/>
    <s v="05001233300020140213500"/>
    <s v="ADMINISTRATIVA"/>
    <s v="Rigoberto de Jesús Arroyave Acevedo"/>
    <s v="Manuel García de los Reyes"/>
    <n v="85941"/>
    <x v="2"/>
    <s v="RECONOCIMIENTO Y PAGO DE OTRAS PRESTACIONES SALARIALES, SOLCIALES Y SALARIOS"/>
    <s v="BAJO"/>
    <s v="BAJO"/>
    <s v="ALTO"/>
    <s v="BAJO"/>
    <n v="0.14499999999999999"/>
    <s v="BAJA"/>
    <n v="4858585667"/>
    <n v="1.1999999999999999E-3"/>
    <x v="8"/>
    <n v="0"/>
    <s v="NO"/>
    <n v="0"/>
    <s v="10 años"/>
    <s v="BEATRIZ ELENA PALACIO DE JIMENEZ"/>
    <m/>
    <m/>
    <n v="105900"/>
    <s v="ASAMBLEA DEPARTAMENTAL"/>
    <m/>
    <d v="2018-06-30T00:00:00"/>
    <s v="2015-10"/>
    <s v="10"/>
    <s v="2018-05"/>
    <n v="1.1399532390202711"/>
    <n v="5538560468.1541147"/>
    <n v="6646272.561784937"/>
    <d v="2025-10-06T00:00:00"/>
    <n v="7.2739726027397262"/>
    <n v="6.1463324365931937E-2"/>
    <n v="5557196.9711184101"/>
    <n v="0.14499999999999999"/>
    <s v="BAJA"/>
    <s v="CUENTAS DE ORDEN"/>
    <n v="5557196.9711184101"/>
  </r>
  <r>
    <n v="369"/>
    <d v="2015-06-22T00:00:00"/>
    <d v="2014-10-30T00:00:00"/>
    <s v="Tribunal Administrativo de Antioquia"/>
    <s v="05001233300020140192900"/>
    <s v="ADMINISTRATIVA"/>
    <s v="Jorge Humberto Echeverri Ramirez"/>
    <s v="Manuel García de los Reyes"/>
    <n v="85941"/>
    <x v="2"/>
    <s v="RECONOCIMIENTO Y PAGO DE OTRAS PRESTACIONES SALARIALES, SOLCIALES Y SALARIOS"/>
    <s v="BAJO"/>
    <s v="BAJO"/>
    <s v="ALTO"/>
    <s v="BAJO"/>
    <n v="0.14499999999999999"/>
    <s v="BAJA"/>
    <n v="4858585667"/>
    <n v="1.1999999999999999E-3"/>
    <x v="8"/>
    <n v="0"/>
    <s v="NO"/>
    <n v="0"/>
    <s v="10 años"/>
    <s v="BEATRIZ ELENA PALACIO DE JIMENEZ"/>
    <m/>
    <m/>
    <n v="105900"/>
    <s v="ASAMBLEA DEPARTAMENTAL"/>
    <m/>
    <d v="2018-06-30T00:00:00"/>
    <s v="2015-06"/>
    <s v="10"/>
    <s v="2018-05"/>
    <n v="1.1636420335793649"/>
    <n v="5653654505.8674355"/>
    <n v="6784385.407040922"/>
    <d v="2025-06-19T00:00:00"/>
    <n v="6.9753424657534246"/>
    <n v="6.1463324365931937E-2"/>
    <n v="5714510.2420444163"/>
    <n v="0.14499999999999999"/>
    <s v="BAJA"/>
    <s v="CUENTAS DE ORDEN"/>
    <n v="5714510.2420444163"/>
  </r>
  <r>
    <n v="370"/>
    <d v="2014-10-27T00:00:00"/>
    <d v="2014-08-22T00:00:00"/>
    <s v="Juzgado Séptimo Administrativo del circuito"/>
    <s v="05001333300720140123900"/>
    <s v="ADMINISTRATIVA"/>
    <s v="Laura Cañas Lotero y otros"/>
    <s v="Sergio Alejandro Viana"/>
    <n v="238748"/>
    <x v="0"/>
    <s v="ACCIDENTE DE TRANSITO"/>
    <s v="BAJO"/>
    <s v="BAJO"/>
    <s v="MEDIO   "/>
    <s v="BAJO"/>
    <n v="9.5000000000000001E-2"/>
    <s v="REMOTA"/>
    <n v="750000"/>
    <n v="0.5"/>
    <x v="10"/>
    <n v="0"/>
    <s v="NO"/>
    <n v="0"/>
    <s v="10 años"/>
    <s v="BEATRIZ ELENA PALACIO DE JIMENEZ"/>
    <m/>
    <m/>
    <n v="105900"/>
    <s v="INFRAESTRUCTURA"/>
    <m/>
    <d v="2018-06-30T00:00:00"/>
    <s v="2014-10"/>
    <s v="10"/>
    <s v="2018-05"/>
    <n v="1.2071508541045726"/>
    <n v="905363.14057842945"/>
    <n v="452681.57028921472"/>
    <d v="2024-10-24T00:00:00"/>
    <n v="6.3232876712328769"/>
    <n v="6.1463324365931937E-2"/>
    <n v="387461.46813399723"/>
    <n v="9.5000000000000001E-2"/>
    <s v="REMOTA"/>
    <s v="NO SE REGISTRA"/>
    <n v="0"/>
  </r>
  <r>
    <n v="371"/>
    <d v="2014-06-13T00:00:00"/>
    <d v="2014-03-27T00:00:00"/>
    <s v="Juzgado Cuarto Administrativo del circuito"/>
    <s v="05001333300420140038800"/>
    <s v="ADMINISTRATIVA"/>
    <s v="María Dolly Vargas de Toro y otros"/>
    <s v="Jose Luis Viveros Abisambra"/>
    <n v="22592"/>
    <x v="0"/>
    <s v="FALLA EN EL SERVICIO OTRAS CAUSAS"/>
    <s v="BAJO"/>
    <s v="BAJO"/>
    <s v="BAJO"/>
    <s v="BAJO"/>
    <n v="0.05"/>
    <s v="REMOTA"/>
    <n v="6426729"/>
    <n v="0"/>
    <x v="10"/>
    <n v="0"/>
    <s v="NO"/>
    <n v="0"/>
    <s v="10 años"/>
    <s v="BEATRIZ ELENA PALACIO DE JIMENEZ"/>
    <m/>
    <m/>
    <n v="105900"/>
    <s v="GOBIERNO"/>
    <m/>
    <d v="2018-06-30T00:00:00"/>
    <s v="2014-06"/>
    <s v="10"/>
    <s v="2018-05"/>
    <n v="1.2150782971498404"/>
    <n v="7808978.9295634963"/>
    <n v="0"/>
    <d v="2024-06-10T00:00:00"/>
    <n v="5.9506849315068493"/>
    <n v="6.1463324365931937E-2"/>
    <n v="0"/>
    <n v="0.05"/>
    <s v="REMOTA"/>
    <s v="NO SE REGISTRA"/>
    <n v="0"/>
  </r>
  <r>
    <n v="372"/>
    <d v="2014-03-31T00:00:00"/>
    <d v="2014-02-11T00:00:00"/>
    <s v="Juzgado Séptimo Administrativo del circuito"/>
    <s v="05001333300720140015000"/>
    <s v="ADMINISTRATIVA"/>
    <s v="Yenny Alexandra Rendón Restrepo y otros"/>
    <s v="María Virgelina Vidal "/>
    <n v="190510"/>
    <x v="0"/>
    <s v="ACCIDENTE DE TRANSITO"/>
    <s v="MEDIO   "/>
    <s v="MEDIO   "/>
    <s v="BAJO"/>
    <s v="MEDIO   "/>
    <n v="0.45500000000000002"/>
    <s v="MEDIA"/>
    <n v="914544663"/>
    <n v="0.25"/>
    <x v="8"/>
    <n v="0"/>
    <s v="NO"/>
    <n v="0"/>
    <s v="10 años"/>
    <s v="BEATRIZ ELENA PALACIO DE JIMENEZ"/>
    <m/>
    <m/>
    <n v="105900"/>
    <s v="INFRAESTRUCTURA"/>
    <m/>
    <d v="2018-06-30T00:00:00"/>
    <s v="2014-03"/>
    <s v="10"/>
    <s v="2018-05"/>
    <n v="1.2276878910841753"/>
    <n v="1122775408.6207578"/>
    <n v="280693852.15518945"/>
    <d v="2024-03-28T00:00:00"/>
    <n v="5.7479452054794518"/>
    <n v="6.1463324365931937E-2"/>
    <n v="243677896.90200326"/>
    <n v="0.45500000000000002"/>
    <s v="MEDIA"/>
    <s v="CUENTAS DE ORDEN"/>
    <n v="243677896.90200326"/>
  </r>
  <r>
    <n v="373"/>
    <d v="2015-08-04T00:00:00"/>
    <d v="2015-06-21T00:00:00"/>
    <s v="Tribunal Administrativo de Antioquia"/>
    <s v="05001233300020150008800"/>
    <s v="ADMINISTRATIVA"/>
    <s v="Orfa Nelly Henao Goraldo"/>
    <s v="Manuel García de los Reyes"/>
    <n v="85941"/>
    <x v="2"/>
    <s v="RECONOCIMIENTO Y PAGO DE OTRAS PRESTACIONES SALARIALES, SOLCIALES Y SALARIOS"/>
    <s v="BAJO"/>
    <s v="BAJO"/>
    <s v="ALTO"/>
    <s v="ALTO"/>
    <n v="0.47749999999999998"/>
    <s v="MEDIA"/>
    <n v="4858585667"/>
    <n v="1.1999999999999999E-3"/>
    <x v="4"/>
    <n v="0"/>
    <s v="NO"/>
    <n v="0"/>
    <s v="10 años"/>
    <s v="BEATRIZ ELENA PALACIO DE JIMENEZ"/>
    <m/>
    <m/>
    <n v="105900"/>
    <s v="ASAMBLEA DEPARTAMENTAL"/>
    <m/>
    <d v="2018-06-30T00:00:00"/>
    <s v="2015-08"/>
    <s v="10"/>
    <s v="2018-05"/>
    <n v="1.1559417147279851"/>
    <n v="5616241847.0647917"/>
    <n v="6739490.2164777499"/>
    <d v="2025-08-01T00:00:00"/>
    <n v="7.0931506849315067"/>
    <n v="6.1463324365931937E-2"/>
    <n v="5660265.0891145114"/>
    <n v="0.47749999999999998"/>
    <s v="MEDIA"/>
    <s v="CUENTAS DE ORDEN"/>
    <n v="5660265.0891145114"/>
  </r>
  <r>
    <n v="374"/>
    <d v="2015-06-03T00:00:00"/>
    <d v="2015-06-28T00:00:00"/>
    <s v="Tribunal Administrativo de Antioquia"/>
    <s v="05001233300020150009500"/>
    <s v="ADMINISTRATIVA"/>
    <s v="Edinson de Jesus Muñoz Ciro"/>
    <s v="Manuel García de los Reyes"/>
    <n v="85941"/>
    <x v="2"/>
    <s v="RECONOCIMIENTO Y PAGO DE OTRAS PRESTACIONES SALARIALES, SOLCIALES Y SALARIOS"/>
    <s v="BAJO"/>
    <s v="BAJO"/>
    <s v="ALTO"/>
    <s v="ALTO"/>
    <n v="0.47749999999999998"/>
    <s v="MEDIA"/>
    <n v="4858585667"/>
    <n v="1.1999999999999999E-3"/>
    <x v="4"/>
    <n v="0"/>
    <s v="NO"/>
    <n v="0"/>
    <s v="10 años"/>
    <s v="BEATRIZ ELENA PALACIO DE JIMENEZ"/>
    <m/>
    <m/>
    <n v="105900"/>
    <s v="ASAMBLEA DEPARTAMENTAL"/>
    <m/>
    <d v="2018-06-30T00:00:00"/>
    <s v="2015-06"/>
    <s v="10"/>
    <s v="2018-05"/>
    <n v="1.1636420335793649"/>
    <n v="5653654505.8674355"/>
    <n v="6784385.407040922"/>
    <d v="2025-05-31T00:00:00"/>
    <n v="6.9232876712328766"/>
    <n v="6.1463324365931937E-2"/>
    <n v="5721833.5597586492"/>
    <n v="0.47749999999999998"/>
    <s v="MEDIA"/>
    <s v="CUENTAS DE ORDEN"/>
    <n v="5721833.5597586492"/>
  </r>
  <r>
    <n v="375"/>
    <d v="2015-07-23T00:00:00"/>
    <d v="2015-06-28T00:00:00"/>
    <s v="Tribunal Administrativo de Antioquia"/>
    <s v="05001233300020150008600"/>
    <s v="ADMINISTRATIVA"/>
    <s v="Bayron de Jesús Caro Luján "/>
    <s v="Manuel García de los Reyes"/>
    <n v="85941"/>
    <x v="2"/>
    <s v="RECONOCIMIENTO Y PAGO DE OTRAS PRESTACIONES SALARIALES, SOLCIALES Y SALARIOS"/>
    <s v="BAJO"/>
    <s v="BAJO"/>
    <s v="ALTO"/>
    <s v="ALTO"/>
    <n v="0.47749999999999998"/>
    <s v="MEDIA"/>
    <n v="4435762620"/>
    <n v="1.4E-3"/>
    <x v="10"/>
    <n v="0"/>
    <s v="NO"/>
    <n v="0"/>
    <s v="10 años"/>
    <s v="BEATRIZ ELENA PALACIO DE JIMENEZ"/>
    <m/>
    <m/>
    <n v="105900"/>
    <s v="ASAMBLEA DEPARTAMENTAL"/>
    <m/>
    <d v="2018-06-30T00:00:00"/>
    <s v="2015-07"/>
    <s v="10"/>
    <s v="2018-05"/>
    <n v="1.1614904444994203"/>
    <n v="5152095897.1977129"/>
    <n v="7212934.2560767978"/>
    <d v="2025-07-20T00:00:00"/>
    <n v="7.0602739726027401"/>
    <n v="6.1463324365931937E-2"/>
    <n v="6062796.415217665"/>
    <n v="0.47749999999999998"/>
    <s v="MEDIA"/>
    <s v="CUENTAS DE ORDEN"/>
    <n v="6062796.415217665"/>
  </r>
  <r>
    <n v="376"/>
    <d v="2017-09-04T00:00:00"/>
    <d v="2015-11-20T00:00:00"/>
    <s v="Juzgado Doce Administrativo del circuito  "/>
    <s v="05001333301220150126600"/>
    <s v="ADMINISTRATIVA"/>
    <s v="Jesus Hernando Chaverra Marín"/>
    <s v="Juan Esteban Moreno Monsalve"/>
    <n v="66171"/>
    <x v="5"/>
    <s v="IMPUESTOS"/>
    <s v="BAJO"/>
    <s v="BAJO"/>
    <s v="BAJO"/>
    <s v="BAJO"/>
    <n v="0.05"/>
    <s v="REMOTA"/>
    <n v="4441000"/>
    <n v="0"/>
    <x v="9"/>
    <n v="0"/>
    <s v="NO"/>
    <n v="0"/>
    <s v="10 años"/>
    <s v="BEATRIZ ELENA PALACIO DE JIMENEZ"/>
    <m/>
    <m/>
    <n v="105900"/>
    <s v="HACIENDA"/>
    <m/>
    <d v="2018-06-30T00:00:00"/>
    <s v="2017-09"/>
    <s v="10"/>
    <s v="2018-05"/>
    <n v="1.0290576324500924"/>
    <n v="4570044.9457108602"/>
    <n v="0"/>
    <d v="2027-09-02T00:00:00"/>
    <n v="9.1808219178082187"/>
    <n v="6.1463324365931937E-2"/>
    <n v="0"/>
    <n v="0.05"/>
    <s v="REMOTA"/>
    <s v="NO SE REGISTRA"/>
    <n v="0"/>
  </r>
  <r>
    <n v="377"/>
    <d v="2016-01-26T00:00:00"/>
    <d v="2015-11-06T00:00:00"/>
    <s v="Juzgado Dieciseis Administrativo del circuito"/>
    <s v="05001333301620150125600"/>
    <s v="ADMINISTRATIVA"/>
    <s v="David Humberto Castañeda Blandon"/>
    <s v="Liliana Maria Castañeda Duque"/>
    <n v="145054"/>
    <x v="5"/>
    <s v="RELIQUIDACIÓN DE LA PENSIÓN"/>
    <s v="BAJO"/>
    <s v="BAJO"/>
    <s v="BAJO"/>
    <s v="BAJO"/>
    <n v="0.05"/>
    <s v="REMOTA"/>
    <n v="192660650"/>
    <n v="0"/>
    <x v="9"/>
    <n v="0"/>
    <s v="NO"/>
    <n v="0"/>
    <s v="5 años"/>
    <s v="BEATRIZ ELENA PALACIO DE JIMENEZ"/>
    <m/>
    <m/>
    <n v="105900"/>
    <s v="GESTION HUMANA Y DLLO ORGANIZACIONAL"/>
    <s v="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spondientes aportes de las pensiones reliquidadas"/>
    <d v="2018-06-30T00:00:00"/>
    <s v="2016-01"/>
    <s v="5"/>
    <s v="2018-05"/>
    <n v="1.1117772158132671"/>
    <n v="214195721.0537743"/>
    <n v="0"/>
    <d v="2021-01-24T00:00:00"/>
    <n v="2.5726027397260274"/>
    <n v="6.1463324365931937E-2"/>
    <n v="0"/>
    <n v="0.05"/>
    <s v="REMOTA"/>
    <s v="NO SE REGISTRA"/>
    <n v="0"/>
  </r>
  <r>
    <n v="378"/>
    <d v="2016-02-02T00:00:00"/>
    <d v="2015-12-14T00:00:00"/>
    <s v="Juzgado Trece Administrativo del Circuito"/>
    <s v="05001333301320150143900"/>
    <s v="ADMINISTRATIVA"/>
    <s v="Paola Andrea Lezcano Ortiz"/>
    <s v="Leidy Patricia López Monsalve"/>
    <n v="165757"/>
    <x v="2"/>
    <s v="RECONOCIMIENTO Y PAGO DE OTRAS PRESTACIONES SALARIALES, SOLCIALES Y SALARIOS"/>
    <s v="ALTO"/>
    <s v="ALTO"/>
    <s v="ALTO"/>
    <s v="ALTO"/>
    <n v="1"/>
    <s v="ALTA"/>
    <n v="7374331"/>
    <n v="1"/>
    <x v="4"/>
    <n v="0"/>
    <s v="NO"/>
    <n v="0"/>
    <s v="5 años"/>
    <s v="BEATRIZ ELENA PALACIO DE JIMENEZ"/>
    <m/>
    <m/>
    <n v="105900"/>
    <s v="EDUCACION"/>
    <m/>
    <d v="2018-06-30T00:00:00"/>
    <s v="2016-02"/>
    <s v="5"/>
    <s v="2018-05"/>
    <n v="1.0977304545164563"/>
    <n v="8095027.7203847943"/>
    <n v="8095027.7203847943"/>
    <d v="2021-01-31T00:00:00"/>
    <n v="2.591780821917808"/>
    <n v="6.1463324365931937E-2"/>
    <n v="7594954.5003150571"/>
    <n v="1"/>
    <s v="ALTA"/>
    <s v="PROVISIÓN CONTABLE"/>
    <n v="7594954.5003150571"/>
  </r>
  <r>
    <n v="379"/>
    <d v="2016-02-23T00:00:00"/>
    <d v="2015-10-21T00:00:00"/>
    <s v="Tribunal Administrativo de Antioquia"/>
    <s v="05001233300020150218400"/>
    <s v="ADMINISTRATIVA"/>
    <s v="Amparo Bernal de Carvajal"/>
    <s v="Gloria Eugenia Restrepo Gallego"/>
    <n v="83117"/>
    <x v="2"/>
    <s v="RELIQUIDACIÓN DE LA PENSIÓN"/>
    <s v="BAJO"/>
    <s v="BAJO"/>
    <s v="BAJO"/>
    <s v="BAJO"/>
    <n v="0.05"/>
    <s v="REMOTA"/>
    <n v="38252010"/>
    <n v="0"/>
    <x v="4"/>
    <n v="0"/>
    <s v="NO"/>
    <n v="0"/>
    <s v="5 años"/>
    <s v="BEATRIZ ELENA PALACIO DE JIMENEZ"/>
    <m/>
    <m/>
    <n v="105900"/>
    <s v="GESTION HUMANA Y DLLO ORGANIZACIONAL"/>
    <s v="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spondientes aportes de las pensiones reliquidadas"/>
    <d v="2018-06-30T00:00:00"/>
    <s v="2016-02"/>
    <s v="5"/>
    <s v="2018-05"/>
    <n v="1.0977304545164563"/>
    <n v="41990396.323468037"/>
    <n v="0"/>
    <d v="2021-02-21T00:00:00"/>
    <n v="2.6493150684931508"/>
    <n v="6.1463324365931937E-2"/>
    <n v="0"/>
    <n v="0.05"/>
    <s v="REMOTA"/>
    <s v="NO SE REGISTRA"/>
    <n v="0"/>
  </r>
  <r>
    <n v="380"/>
    <d v="2015-10-28T00:00:00"/>
    <d v="2015-01-28T00:00:00"/>
    <s v="Tribunal Administrativo de Antioquia"/>
    <s v="05001233300020150008500"/>
    <s v="ADMINISTRATIVA"/>
    <s v="Manuel Marquez Pérez"/>
    <s v="Manuel García de los Reyes"/>
    <n v="85941"/>
    <x v="2"/>
    <s v="RECONOCIMIENTO Y PAGO DE OTRAS PRESTACIONES SALARIALES, SOLCIALES Y SALARIOS"/>
    <s v="BAJO"/>
    <s v="BAJO"/>
    <s v="ALTO"/>
    <s v="BAJO"/>
    <n v="0.14499999999999999"/>
    <s v="BAJA"/>
    <n v="4858585667"/>
    <n v="1.1999999999999999E-3"/>
    <x v="8"/>
    <n v="0"/>
    <s v="NO"/>
    <m/>
    <s v="10 años"/>
    <s v="BEATRIZ ELENA PALACIO DE JIMENEZ"/>
    <m/>
    <m/>
    <n v="105900"/>
    <s v="ASAMBLEA DEPARTAMENTAL"/>
    <m/>
    <d v="2018-06-30T00:00:00"/>
    <s v="2015-10"/>
    <s v="10"/>
    <s v="2018-05"/>
    <n v="1.1399532390202711"/>
    <n v="5538560468.1541147"/>
    <n v="6646272.561784937"/>
    <d v="2025-10-25T00:00:00"/>
    <n v="7.3260273972602743"/>
    <n v="6.1463324365931937E-2"/>
    <n v="5550084.3701322004"/>
    <n v="0.14499999999999999"/>
    <s v="BAJA"/>
    <s v="CUENTAS DE ORDEN"/>
    <n v="5550084.3701322004"/>
  </r>
  <r>
    <n v="381"/>
    <d v="2015-06-26T00:00:00"/>
    <d v="2015-01-28T00:00:00"/>
    <s v="Tribunal Administrativo de Antioquia"/>
    <s v="05001233300020150009400"/>
    <s v="ADMINISTRATIVA"/>
    <s v="Rogelio Zapata Alzate"/>
    <s v="Manuel García de los Reyes"/>
    <n v="85941"/>
    <x v="2"/>
    <s v="RECONOCIMIENTO Y PAGO DE OTRAS PRESTACIONES SALARIALES, SOLCIALES Y SALARIOS"/>
    <s v="BAJO"/>
    <s v="BAJO"/>
    <s v="ALTO"/>
    <s v="BAJO"/>
    <n v="0.14499999999999999"/>
    <s v="BAJA"/>
    <n v="4063323000"/>
    <n v="1.1999999999999999E-3"/>
    <x v="8"/>
    <n v="0"/>
    <s v="NO"/>
    <n v="0"/>
    <s v="10 años"/>
    <s v="BEATRIZ ELENA PALACIO DE JIMENEZ"/>
    <m/>
    <m/>
    <n v="105900"/>
    <s v="ASAMBLEA DEPARTAMENTAL"/>
    <m/>
    <d v="2018-06-30T00:00:00"/>
    <s v="2015-06"/>
    <s v="10"/>
    <s v="2018-05"/>
    <n v="1.1636420335793649"/>
    <n v="4728253438.8098059"/>
    <n v="5673904.1265717661"/>
    <d v="2025-06-23T00:00:00"/>
    <n v="6.9863013698630141"/>
    <n v="6.1463324365931937E-2"/>
    <n v="4777859.7956744041"/>
    <n v="0.14499999999999999"/>
    <s v="BAJA"/>
    <s v="CUENTAS DE ORDEN"/>
    <n v="4777859.7956744041"/>
  </r>
  <r>
    <n v="382"/>
    <d v="2016-06-09T00:00:00"/>
    <d v="2016-05-18T00:00:00"/>
    <s v="Juzgado Veinticinco Administrativo del circuito"/>
    <s v="05001333302520160043500"/>
    <s v="ADMINISTRATIVA"/>
    <s v="Hernando de Jesus Hurtado  Monsalve"/>
    <s v="Alfonso Cuellar Valencia"/>
    <n v="26980"/>
    <x v="2"/>
    <s v="OTRAS"/>
    <s v="BAJO"/>
    <s v="BAJO"/>
    <s v="BAJO"/>
    <s v="BAJO"/>
    <n v="0.05"/>
    <s v="REMOTA"/>
    <n v="27510985"/>
    <n v="0"/>
    <x v="1"/>
    <n v="0"/>
    <s v="NO"/>
    <n v="0"/>
    <s v="2 años"/>
    <s v="BEATRIZ ELENA PALACIO DE JIMENEZ"/>
    <m/>
    <m/>
    <n v="105900"/>
    <s v="ASAMBLEA DEPARTAMENTAL"/>
    <m/>
    <d v="2018-06-30T00:00:00"/>
    <s v="2016-06"/>
    <s v="2"/>
    <s v="2018-05"/>
    <n v="1.0714719557467347"/>
    <n v="29477248.902469084"/>
    <n v="0"/>
    <d v="2018-06-09T00:00:00"/>
    <n v="-5.7534246575342465E-2"/>
    <n v="6.1463324365931937E-2"/>
    <n v="0"/>
    <n v="0.05"/>
    <s v="REMOTA"/>
    <s v="NO SE REGISTRA"/>
    <n v="0"/>
  </r>
  <r>
    <n v="383"/>
    <d v="2016-07-07T00:00:00"/>
    <d v="2016-07-01T00:00:00"/>
    <s v="Juzgado Octavo Administrativo del circuito"/>
    <s v="05001333300820160054000"/>
    <s v="ADMINISTRATIVA"/>
    <s v="Hector Mauricio Acevedo Escalante"/>
    <s v="Hector Mauricio Acevedo Escalante"/>
    <n v="218715"/>
    <x v="9"/>
    <s v="VIOLACIÓN DERECHOS COLECTIVOS"/>
    <s v="BAJO"/>
    <s v="BAJO"/>
    <s v="BAJO"/>
    <s v="BAJO"/>
    <n v="0.05"/>
    <s v="REMOTA"/>
    <n v="0"/>
    <n v="0"/>
    <x v="9"/>
    <n v="0"/>
    <s v="NO"/>
    <n v="0"/>
    <s v="5 años"/>
    <s v="BEATRIZ ELENA PALACIO DE JIMENEZ"/>
    <m/>
    <m/>
    <n v="105900"/>
    <s v="INFRAESTRUCTURA"/>
    <s v="Tunel del Toyo"/>
    <d v="2018-06-30T00:00:00"/>
    <s v="2016-07"/>
    <s v="5"/>
    <s v="2018-05"/>
    <n v="1.0659293514291706"/>
    <n v="0"/>
    <n v="0"/>
    <d v="2021-07-06T00:00:00"/>
    <n v="3.0191780821917806"/>
    <n v="6.1463324365931937E-2"/>
    <n v="0"/>
    <n v="0.05"/>
    <s v="REMOTA"/>
    <s v="NO SE REGISTRA"/>
    <n v="0"/>
  </r>
  <r>
    <n v="384"/>
    <d v="2016-01-19T00:00:00"/>
    <d v="2015-11-20T00:00:00"/>
    <s v="Juzgado Trece Administrativo del Circuito"/>
    <s v="05001333301320150135000"/>
    <s v="ADMINISTRATIVA"/>
    <s v="Edgar Fernando Restrepo"/>
    <s v="Hernan Dario Zapata "/>
    <n v="108371"/>
    <x v="2"/>
    <s v="RECONOCIMIENTO Y PAGO DE OTRAS PRESTACIONES SALARIALES, SOLCIALES Y SALARIOS"/>
    <s v="BAJO"/>
    <s v="BAJO"/>
    <s v="BAJO"/>
    <s v="BAJO"/>
    <n v="0.05"/>
    <s v="REMOTA"/>
    <n v="3115000"/>
    <n v="0"/>
    <x v="1"/>
    <n v="0"/>
    <s v="NO"/>
    <n v="0"/>
    <s v="5 años"/>
    <s v="BEATRIZ ELENA PALACIO DE JIMENEZ"/>
    <m/>
    <m/>
    <n v="105900"/>
    <s v="EDUCACION"/>
    <s v="ARCHIVAR"/>
    <d v="2018-06-30T00:00:00"/>
    <s v="2016-01"/>
    <s v="5"/>
    <s v="2018-05"/>
    <n v="1.1117772158132671"/>
    <n v="3463186.0272583268"/>
    <n v="0"/>
    <d v="2021-01-17T00:00:00"/>
    <n v="2.5534246575342467"/>
    <n v="6.1463324365931937E-2"/>
    <n v="0"/>
    <n v="0.05"/>
    <s v="REMOTA"/>
    <s v="NO SE REGISTRA"/>
    <n v="0"/>
  </r>
  <r>
    <n v="385"/>
    <d v="2016-02-10T00:00:00"/>
    <d v="2015-12-23T00:00:00"/>
    <s v="Juzgado Veintitres Administrativo del circuito"/>
    <s v="05001333302320150138000"/>
    <s v="ADMINISTRATIVA"/>
    <s v="Francisco Luis Hernandez castrillon"/>
    <s v="Liliana Patricia Chica Correa"/>
    <n v="130689"/>
    <x v="5"/>
    <s v="PENSIÓN DE SOBREVIVIENTES"/>
    <s v="BAJO"/>
    <s v="BAJO"/>
    <s v="BAJO"/>
    <s v="BAJO"/>
    <n v="0.05"/>
    <s v="REMOTA"/>
    <n v="141283852"/>
    <n v="0"/>
    <x v="6"/>
    <n v="0"/>
    <s v="NO"/>
    <n v="0"/>
    <s v="3 años"/>
    <s v="BEATRIZ ELENA PALACIO DE JIMENEZ"/>
    <m/>
    <m/>
    <n v="105900"/>
    <s v="EDUCACION"/>
    <s v="ARCHIVAR"/>
    <d v="2018-06-30T00:00:00"/>
    <s v="2016-02"/>
    <s v="3"/>
    <s v="2018-05"/>
    <n v="1.0977304545164563"/>
    <n v="155091587.07179576"/>
    <n v="0"/>
    <d v="2019-02-09T00:00:00"/>
    <n v="0.61369863013698633"/>
    <n v="6.1463324365931937E-2"/>
    <n v="0"/>
    <n v="0.05"/>
    <s v="REMOTA"/>
    <s v="NO SE REGISTRA"/>
    <n v="0"/>
  </r>
  <r>
    <n v="386"/>
    <d v="2017-01-12T00:00:00"/>
    <d v="2016-12-14T00:00:00"/>
    <s v="Tribunal Administrativo de Antioquia"/>
    <s v="05001233300020160274300"/>
    <s v="ADMINISTRATIVA"/>
    <s v="Luz Mary Rojas"/>
    <s v="Franklin Anderson Isaa Londoño"/>
    <n v="176482"/>
    <x v="5"/>
    <s v="PENSIÓN DE SOBREVIVIENTES"/>
    <s v="BAJO"/>
    <s v="BAJO"/>
    <s v="BAJO"/>
    <s v="BAJO"/>
    <n v="0.05"/>
    <s v="REMOTA"/>
    <n v="49521959"/>
    <n v="0"/>
    <x v="4"/>
    <n v="0"/>
    <s v="NO"/>
    <n v="0"/>
    <s v="5 años"/>
    <s v="BEATRIZ ELENA PALACIO DE JIMENEZ"/>
    <m/>
    <m/>
    <n v="105900"/>
    <s v="EDUCACION"/>
    <s v="Fonpremag"/>
    <d v="2018-06-30T00:00:00"/>
    <s v="2017-01"/>
    <s v="5"/>
    <s v="2018-05"/>
    <n v="1.0541251232191919"/>
    <n v="52202341.132930771"/>
    <n v="0"/>
    <d v="2022-01-11T00:00:00"/>
    <n v="3.536986301369863"/>
    <n v="6.1463324365931937E-2"/>
    <n v="0"/>
    <n v="0.05"/>
    <s v="REMOTA"/>
    <s v="NO SE REGISTRA"/>
    <n v="0"/>
  </r>
  <r>
    <n v="387"/>
    <d v="2017-05-11T00:00:00"/>
    <d v="2017-04-27T00:00:00"/>
    <s v="Juzgado veintiocho Administrativo del circuito"/>
    <s v="05001333302820170022000"/>
    <s v="ADMINISTRATIVA"/>
    <s v="Cervecería Unión "/>
    <s v="Nestor Raul Rodriguez Porras"/>
    <n v="76739"/>
    <x v="5"/>
    <s v="IMPUESTOS"/>
    <s v="BAJO"/>
    <s v="BAJO"/>
    <s v="BAJO"/>
    <s v="BAJO"/>
    <n v="0.05"/>
    <s v="REMOTA"/>
    <n v="16773369"/>
    <n v="0"/>
    <x v="9"/>
    <n v="0"/>
    <s v="NO"/>
    <n v="0"/>
    <s v="5 años"/>
    <s v="BEATRIZ ELENA PALACIO DE JIMENEZ"/>
    <m/>
    <m/>
    <n v="105900"/>
    <s v="HACIENDA"/>
    <m/>
    <d v="2018-06-30T00:00:00"/>
    <s v="2017-05"/>
    <s v="5"/>
    <s v="2018-05"/>
    <n v="1.0315678427221429"/>
    <n v="17302868.074512467"/>
    <n v="0"/>
    <d v="2022-05-10T00:00:00"/>
    <n v="3.8630136986301369"/>
    <n v="6.1463324365931937E-2"/>
    <n v="0"/>
    <n v="0.05"/>
    <s v="REMOTA"/>
    <s v="NO SE REGISTRA"/>
    <n v="0"/>
  </r>
  <r>
    <n v="388"/>
    <d v="2017-03-23T00:00:00"/>
    <d v="2017-03-16T00:00:00"/>
    <s v="Juzgado Veintisiete Administrativo del circuito"/>
    <s v="05001333302720170015000"/>
    <s v="ADMINISTRATIVA"/>
    <s v="Jesus Emilio Martinez Neira"/>
    <s v="Juan Esteban Escudero Ramirez"/>
    <n v="181415"/>
    <x v="2"/>
    <s v="RELIQUIDACIÓN DE LA PENSIÓN"/>
    <s v="BAJO"/>
    <s v="BAJO"/>
    <s v="BAJO"/>
    <s v="BAJO"/>
    <n v="0.05"/>
    <s v="REMOTA"/>
    <n v="14135526"/>
    <n v="0"/>
    <x v="8"/>
    <n v="0"/>
    <s v="NO"/>
    <n v="0"/>
    <s v="5 años"/>
    <s v="BEATRIZ ELENA PALACIO DE JIMENEZ"/>
    <m/>
    <m/>
    <n v="105900"/>
    <s v="EDUCACION"/>
    <s v="Fonpremag"/>
    <d v="2018-06-30T00:00:00"/>
    <s v="2017-03"/>
    <s v="5"/>
    <s v="2018-05"/>
    <n v="1.0387899416875788"/>
    <n v="14683842.229263254"/>
    <n v="0"/>
    <d v="2022-03-22T00:00:00"/>
    <n v="3.7287671232876711"/>
    <n v="6.1463324365931937E-2"/>
    <n v="0"/>
    <n v="0.05"/>
    <s v="REMOTA"/>
    <s v="NO SE REGISTRA"/>
    <n v="0"/>
  </r>
  <r>
    <n v="389"/>
    <d v="2017-06-21T00:00:00"/>
    <d v="2017-05-22T00:00:00"/>
    <s v="Juzgado Veintitres Administrativo del circuito"/>
    <s v="05001333302320170026200"/>
    <s v="ADMINISTRATIVA"/>
    <s v="Jorge Wilson Lopez Alzate y otro"/>
    <s v="Carolina Villegas Correa"/>
    <n v="211328"/>
    <x v="5"/>
    <s v="OTRAS"/>
    <s v="BAJO"/>
    <s v="BAJO"/>
    <s v="BAJO"/>
    <s v="BAJO"/>
    <n v="0.05"/>
    <s v="REMOTA"/>
    <n v="77326536"/>
    <n v="0"/>
    <x v="9"/>
    <n v="0"/>
    <s v="NO"/>
    <n v="0"/>
    <s v="10 años"/>
    <s v="BEATRIZ ELENA PALACIO DE JIMENEZ"/>
    <m/>
    <m/>
    <n v="105900"/>
    <s v="PLANEACION"/>
    <m/>
    <d v="2018-06-30T00:00:00"/>
    <s v="2017-06"/>
    <s v="10"/>
    <s v="2018-05"/>
    <n v="1.0303866002371005"/>
    <n v="79676226.537151754"/>
    <n v="0"/>
    <d v="2027-06-19T00:00:00"/>
    <n v="8.9753424657534246"/>
    <n v="6.1463324365931937E-2"/>
    <n v="0"/>
    <n v="0.05"/>
    <s v="REMOTA"/>
    <s v="NO SE REGISTRA"/>
    <n v="0"/>
  </r>
  <r>
    <n v="390"/>
    <d v="2017-03-08T00:00:00"/>
    <d v="2017-02-01T00:00:00"/>
    <s v="Tribunal Administrativo de Antioquia"/>
    <s v="05001233300020170031700"/>
    <s v="ADMINISTRATIVA"/>
    <s v="Rosa Maria Jaramillo"/>
    <s v="Juan Diego López Rendón"/>
    <n v="257538"/>
    <x v="2"/>
    <s v="RECONOCIMIENTO Y PAGO DE OTRAS PRESTACIONES SALARIALES, SOLCIALES Y SALARIOS"/>
    <s v="BAJO"/>
    <s v="BAJO"/>
    <s v="BAJO"/>
    <s v="BAJO"/>
    <n v="0.05"/>
    <s v="REMOTA"/>
    <n v="26766010"/>
    <n v="0"/>
    <x v="8"/>
    <n v="0"/>
    <s v="NO"/>
    <n v="0"/>
    <s v="10 años"/>
    <s v="BEATRIZ ELENA PALACIO DE JIMENEZ"/>
    <m/>
    <m/>
    <n v="105900"/>
    <s v="EDUCACION"/>
    <m/>
    <d v="2018-06-30T00:00:00"/>
    <s v="2017-03"/>
    <s v="10"/>
    <s v="2018-05"/>
    <n v="1.0387899416875788"/>
    <n v="27804261.967109151"/>
    <n v="0"/>
    <d v="2027-03-06T00:00:00"/>
    <n v="8.6876712328767116"/>
    <n v="6.1463324365931937E-2"/>
    <n v="0"/>
    <n v="0.05"/>
    <s v="REMOTA"/>
    <s v="NO SE REGISTRA"/>
    <n v="0"/>
  </r>
  <r>
    <n v="391"/>
    <d v="2016-05-27T00:00:00"/>
    <d v="2016-04-15T00:00:00"/>
    <s v="Juzgado tercero Administrativo del circuito"/>
    <s v="05001333300320160038700"/>
    <s v="ADMINISTRATIVA"/>
    <s v="José Luis Marin Fuentes"/>
    <s v="José Luis Marin Fuentes"/>
    <n v="98006"/>
    <x v="5"/>
    <s v="IMPUESTOS"/>
    <s v="BAJO"/>
    <s v="BAJO"/>
    <s v="BAJO"/>
    <s v="BAJO"/>
    <n v="0.05"/>
    <s v="REMOTA"/>
    <n v="1000000"/>
    <n v="0"/>
    <x v="4"/>
    <n v="0"/>
    <s v="NO"/>
    <n v="0"/>
    <s v="5 años"/>
    <s v="BEATRIZ ELENA PALACIO DE JIMENEZ"/>
    <m/>
    <m/>
    <n v="105900"/>
    <s v="HACIENDA"/>
    <m/>
    <d v="2018-06-30T00:00:00"/>
    <s v="2016-05"/>
    <s v="5"/>
    <s v="2018-05"/>
    <n v="1.0766114832542049"/>
    <n v="1076611.483254205"/>
    <n v="0"/>
    <d v="2021-05-26T00:00:00"/>
    <n v="2.9068493150684933"/>
    <n v="6.1463324365931937E-2"/>
    <n v="0"/>
    <n v="0.05"/>
    <s v="REMOTA"/>
    <s v="NO SE REGISTRA"/>
    <n v="0"/>
  </r>
  <r>
    <n v="392"/>
    <d v="2016-10-09T00:00:00"/>
    <d v="2016-07-11T00:00:00"/>
    <s v="Juzgado Dieciseis Administrativo del circuito"/>
    <s v="05001333301620160055800"/>
    <s v="ADMINISTRATIVA"/>
    <s v="Libia de Jesus Julio Lopez"/>
    <s v="Diana Carolina Alzate Quintero"/>
    <n v="165819"/>
    <x v="2"/>
    <s v="RECONOCIMIENTO Y PAGO DE OTRAS PRESTACIONES SALARIALES, SOLCIALES Y SALARIOS"/>
    <s v="BAJO"/>
    <s v="BAJO"/>
    <s v="BAJO"/>
    <s v="BAJO"/>
    <n v="0.05"/>
    <s v="REMOTA"/>
    <n v="22192784"/>
    <n v="0"/>
    <x v="8"/>
    <n v="0"/>
    <s v="NO"/>
    <n v="0"/>
    <s v="5 años"/>
    <s v="BEATRIZ ELENA PALACIO DE JIMENEZ"/>
    <m/>
    <m/>
    <n v="105900"/>
    <s v="EDUCACION"/>
    <m/>
    <d v="2018-06-30T00:00:00"/>
    <s v="2016-10"/>
    <s v="5"/>
    <s v="2018-05"/>
    <n v="1.0705568752326533"/>
    <n v="23758637.491753224"/>
    <n v="0"/>
    <d v="2021-10-08T00:00:00"/>
    <n v="3.2767123287671232"/>
    <n v="6.1463324365931937E-2"/>
    <n v="0"/>
    <n v="0.05"/>
    <s v="REMOTA"/>
    <s v="NO SE REGISTRA"/>
    <n v="0"/>
  </r>
  <r>
    <n v="393"/>
    <d v="2016-10-28T00:00:00"/>
    <d v="2016-10-21T00:00:00"/>
    <s v="Juzgado Primero Administrativo del circuito"/>
    <s v="05001333300120160087500"/>
    <s v="ADMINISTRATIVA"/>
    <s v="Lucero Amparo Sossa Gonzalez"/>
    <s v="Gabriel Raul Manrique"/>
    <n v="115922"/>
    <x v="2"/>
    <s v="RELIQUIDACIÓN DE LA PENSIÓN"/>
    <s v="BAJO"/>
    <s v="BAJO"/>
    <s v="BAJO"/>
    <s v="BAJO"/>
    <n v="0.05"/>
    <s v="REMOTA"/>
    <n v="12781734"/>
    <n v="0"/>
    <x v="1"/>
    <n v="0"/>
    <s v="NO"/>
    <n v="0"/>
    <s v="5 años"/>
    <s v="BEATRIZ ELENA PALACIO DE JIMENEZ"/>
    <m/>
    <m/>
    <n v="105900"/>
    <s v="EDUCACION"/>
    <m/>
    <d v="2018-06-30T00:00:00"/>
    <s v="2016-10"/>
    <s v="5"/>
    <s v="2018-05"/>
    <n v="1.0705568752326533"/>
    <n v="13683573.211094962"/>
    <n v="0"/>
    <d v="2021-10-27T00:00:00"/>
    <n v="3.3287671232876712"/>
    <n v="6.1463324365931937E-2"/>
    <n v="0"/>
    <n v="0.05"/>
    <s v="REMOTA"/>
    <s v="NO SE REGISTRA"/>
    <n v="0"/>
  </r>
  <r>
    <n v="394"/>
    <d v="2016-08-02T00:00:00"/>
    <d v="2016-07-11T00:00:00"/>
    <s v="Tribunal Administrativo de Antioquia"/>
    <s v="05001233300020160155300"/>
    <s v="ADMINISTRATIVA"/>
    <s v="Alina Maria galvis Cadavid"/>
    <s v="Clara Eugenia Gomez Gomez"/>
    <n v="68184"/>
    <x v="5"/>
    <s v="PENSIÓN DE SOBREVIVIENTES"/>
    <s v="BAJO"/>
    <s v="BAJO"/>
    <s v="MEDIO   "/>
    <s v="BAJO"/>
    <n v="9.5000000000000001E-2"/>
    <s v="REMOTA"/>
    <n v="117380527"/>
    <n v="0"/>
    <x v="4"/>
    <n v="0"/>
    <s v="NO"/>
    <n v="0"/>
    <s v="5 años"/>
    <s v="BEATRIZ ELENA PALACIO DE JIMENEZ"/>
    <m/>
    <m/>
    <n v="105900"/>
    <s v="GESTION HUMANA Y DLLO ORGANIZACIONAL"/>
    <m/>
    <d v="2018-06-30T00:00:00"/>
    <s v="2016-08"/>
    <s v="5"/>
    <s v="2018-05"/>
    <n v="1.0693503636908706"/>
    <n v="125520909.23767605"/>
    <n v="0"/>
    <d v="2021-08-01T00:00:00"/>
    <n v="3.0904109589041098"/>
    <n v="6.1463324365931937E-2"/>
    <n v="0"/>
    <n v="9.5000000000000001E-2"/>
    <s v="REMOTA"/>
    <s v="NO SE REGISTRA"/>
    <n v="0"/>
  </r>
  <r>
    <n v="395"/>
    <d v="2016-09-12T00:00:00"/>
    <d v="2016-09-08T00:00:00"/>
    <s v="Juzgado septimo administrativo del circuito"/>
    <s v="05001333300720160069000"/>
    <s v="ADMINISTRATIVA"/>
    <s v="Juan Manuel Serrato Castro"/>
    <s v="Diana Carolina Alzate Quintero"/>
    <n v="165819"/>
    <x v="2"/>
    <s v="RECONOCIMIENTO Y PAGO DE OTRAS PRESTACIONES SALARIALES, SOLCIALES Y SALARIOS"/>
    <s v="BAJO"/>
    <s v="BAJO"/>
    <s v="BAJO"/>
    <s v="BAJO"/>
    <n v="0.05"/>
    <s v="REMOTA"/>
    <n v="16114767"/>
    <n v="0"/>
    <x v="8"/>
    <n v="0"/>
    <s v="NO"/>
    <n v="0"/>
    <s v="5 años"/>
    <s v="BEATRIZ ELENA PALACIO DE JIMENEZ"/>
    <m/>
    <m/>
    <n v="105900"/>
    <s v="EDUCACION"/>
    <s v="Fonpremag"/>
    <d v="2018-06-30T00:00:00"/>
    <s v="2016-09"/>
    <s v="5"/>
    <s v="2018-05"/>
    <n v="1.0699155988478994"/>
    <n v="17241440.585099369"/>
    <n v="0"/>
    <d v="2021-09-11T00:00:00"/>
    <n v="3.2027397260273971"/>
    <n v="6.1463324365931937E-2"/>
    <n v="0"/>
    <n v="0.05"/>
    <s v="REMOTA"/>
    <s v="NO SE REGISTRA"/>
    <n v="0"/>
  </r>
  <r>
    <n v="396"/>
    <d v="2016-09-15T00:00:00"/>
    <d v="2016-08-30T00:00:00"/>
    <s v="Juzgado Treinta Administrativo del circuito"/>
    <s v="05001333303020160067400"/>
    <s v="ADMINISTRATIVA"/>
    <s v="Arnoldo Arce Quijano"/>
    <s v="Jorge Humberto Valero"/>
    <n v="44498"/>
    <x v="2"/>
    <s v="RECONOCIMIENTO Y PAGO DE OTRAS PRESTACIONES SALARIALES, SOLCIALES Y SALARIOS"/>
    <s v="BAJO"/>
    <s v="BAJO"/>
    <s v="BAJO"/>
    <s v="BAJO"/>
    <n v="0.05"/>
    <s v="REMOTA"/>
    <n v="3065744"/>
    <n v="0"/>
    <x v="1"/>
    <n v="0"/>
    <s v="NO"/>
    <n v="0"/>
    <s v="10 años"/>
    <s v="BEATRIZ ELENA PALACIO DE JIMENEZ"/>
    <m/>
    <m/>
    <n v="105900"/>
    <s v="EDUCACION"/>
    <s v="Fonpremag"/>
    <d v="2018-06-30T00:00:00"/>
    <s v="2016-09"/>
    <s v="10"/>
    <s v="2018-05"/>
    <n v="1.0699155988478994"/>
    <n v="3280087.3276743544"/>
    <n v="0"/>
    <d v="2026-09-13T00:00:00"/>
    <n v="8.2109589041095887"/>
    <n v="6.1463324365931937E-2"/>
    <n v="0"/>
    <n v="0.05"/>
    <s v="REMOTA"/>
    <s v="NO SE REGISTRA"/>
    <n v="0"/>
  </r>
  <r>
    <n v="397"/>
    <d v="2016-11-03T00:00:00"/>
    <d v="2016-09-19T00:00:00"/>
    <s v="Juzgado veintiocho Administrativo del circuito"/>
    <s v="05001333302820160072500"/>
    <s v="ADMINISTRATIVA"/>
    <s v="Johan Andres Escobar Aristizabal y otra"/>
    <s v="Gabriel Jaime Rodriguez Ortiz"/>
    <n v="132122"/>
    <x v="5"/>
    <s v="PENSIÓN DE SOBREVIVIENTES"/>
    <s v="BAJO"/>
    <s v="BAJO"/>
    <s v="BAJO"/>
    <s v="BAJO"/>
    <n v="0.05"/>
    <s v="REMOTA"/>
    <n v="111459342"/>
    <n v="0"/>
    <x v="8"/>
    <n v="0"/>
    <s v="NO"/>
    <n v="0"/>
    <s v="5 años"/>
    <s v="BEATRIZ ELENA PALACIO DE JIMENEZ"/>
    <m/>
    <m/>
    <n v="105900"/>
    <s v="EDUCACION"/>
    <s v="Fonpremag"/>
    <d v="2018-06-30T00:00:00"/>
    <s v="2016-11"/>
    <s v="5"/>
    <s v="2018-05"/>
    <n v="1.0693598782590183"/>
    <n v="119190148.39195029"/>
    <n v="0"/>
    <d v="2021-11-02T00:00:00"/>
    <n v="3.3452054794520549"/>
    <n v="6.1463324365931937E-2"/>
    <n v="0"/>
    <n v="0.05"/>
    <s v="REMOTA"/>
    <s v="NO SE REGISTRA"/>
    <n v="0"/>
  </r>
  <r>
    <n v="398"/>
    <d v="2016-09-19T00:00:00"/>
    <d v="2016-07-21T00:00:00"/>
    <s v="Tribunal Administrativo de Antioquia"/>
    <s v="05001233300020160166700"/>
    <s v="ADMINISTRATIVA"/>
    <s v="Ministerio de Educacion "/>
    <s v="Diana Marcela Vargas Avellaneda"/>
    <n v="178866"/>
    <x v="8"/>
    <s v="OTRAS"/>
    <s v="ALTO"/>
    <s v="ALTO"/>
    <s v="ALTO"/>
    <s v="ALTO"/>
    <n v="1"/>
    <s v="ALTA"/>
    <n v="0"/>
    <n v="0"/>
    <x v="8"/>
    <n v="0"/>
    <s v="NO"/>
    <n v="0"/>
    <s v="10 años"/>
    <s v="BEATRIZ ELENA PALACIO DE JIMENEZ"/>
    <m/>
    <m/>
    <n v="105900"/>
    <s v="ASAMBLEA DEPARTAMENTAL"/>
    <s v="Nulidad ordenanza prima de vida cara"/>
    <d v="2018-06-30T00:00:00"/>
    <s v="2016-09"/>
    <s v="10"/>
    <s v="2018-05"/>
    <n v="1.0699155988478994"/>
    <n v="0"/>
    <n v="0"/>
    <d v="2026-09-17T00:00:00"/>
    <n v="8.2219178082191782"/>
    <n v="6.1463324365931937E-2"/>
    <n v="0"/>
    <n v="1"/>
    <s v="ALTA"/>
    <s v="PROVISIÓN CONTABLE"/>
    <n v="0"/>
  </r>
  <r>
    <n v="399"/>
    <d v="2016-08-25T00:00:00"/>
    <d v="2016-07-21T00:00:00"/>
    <s v="Tribunal Administrativo de Antioquia"/>
    <s v="05001233300020160166300"/>
    <s v="ADMINISTRATIVA"/>
    <s v="Ministerio de Educacion "/>
    <s v="Diana Marcela Vargas Avellaneda"/>
    <n v="178866"/>
    <x v="8"/>
    <s v="OTRAS"/>
    <s v="ALTO"/>
    <s v="ALTO"/>
    <s v="ALTO"/>
    <s v="ALTO"/>
    <n v="1"/>
    <s v="ALTA"/>
    <n v="0"/>
    <n v="0"/>
    <x v="8"/>
    <n v="0"/>
    <s v="NO"/>
    <n v="0"/>
    <s v="10 años"/>
    <s v="BEATRIZ ELENA PALACIO DE JIMENEZ"/>
    <m/>
    <m/>
    <n v="105900"/>
    <s v="ASAMBLEA DEPARTAMENTAL"/>
    <s v="Nulidad ordenanza prima de vida cara"/>
    <d v="2018-06-30T00:00:00"/>
    <s v="2016-08"/>
    <s v="10"/>
    <s v="2018-05"/>
    <n v="1.0693503636908706"/>
    <n v="0"/>
    <n v="0"/>
    <d v="2026-08-23T00:00:00"/>
    <n v="8.1534246575342468"/>
    <n v="6.1463324365931937E-2"/>
    <n v="0"/>
    <n v="1"/>
    <s v="ALTA"/>
    <s v="PROVISIÓN CONTABLE"/>
    <n v="0"/>
  </r>
  <r>
    <n v="400"/>
    <d v="2016-07-28T00:00:00"/>
    <d v="2016-07-21T00:00:00"/>
    <s v="Tribunal Administrativo de Antioquia"/>
    <s v="05001233300020160166600"/>
    <s v="ADMINISTRATIVA"/>
    <s v="Ministerio de Educacion "/>
    <s v="Diana Marcela Vargas Avellaneda"/>
    <n v="178866"/>
    <x v="8"/>
    <s v="OTRAS"/>
    <s v="ALTO"/>
    <s v="ALTO"/>
    <s v="ALTO"/>
    <s v="ALTO"/>
    <n v="1"/>
    <s v="ALTA"/>
    <n v="0"/>
    <n v="0"/>
    <x v="4"/>
    <n v="0"/>
    <s v="SI"/>
    <n v="0"/>
    <s v="10 años"/>
    <s v="BEATRIZ ELENA PALACIO DE JIMENEZ"/>
    <m/>
    <m/>
    <n v="105900"/>
    <s v="ASAMBLEA DEPARTAMENTAL"/>
    <s v="Nulidad ordenanza prima de vida cara"/>
    <d v="2018-06-30T00:00:00"/>
    <s v="2016-07"/>
    <s v="10"/>
    <s v="2018-05"/>
    <n v="1.0659293514291706"/>
    <n v="0"/>
    <n v="0"/>
    <d v="2026-07-26T00:00:00"/>
    <n v="8.0767123287671225"/>
    <n v="6.1463324365931937E-2"/>
    <n v="0"/>
    <n v="1"/>
    <s v="ALTA"/>
    <s v="PROVISIÓN CONTABLE"/>
    <n v="0"/>
  </r>
  <r>
    <n v="401"/>
    <d v="2016-10-26T00:00:00"/>
    <d v="2016-10-10T00:00:00"/>
    <s v="Juzgado Diecinueve Administrativo del circuito"/>
    <s v="05001333301920160080800"/>
    <s v="ADMINISTRATIVA"/>
    <s v="Martha Cecilia Marin Arboleda"/>
    <s v="Sandro sanchez Salazar"/>
    <n v="159695"/>
    <x v="2"/>
    <s v="INDEMNIZACIÓN SUSTITUTIVA DE LA PENSIÓN"/>
    <s v="ALTO"/>
    <s v="ALTO"/>
    <s v="ALTO"/>
    <s v="ALTO"/>
    <n v="1"/>
    <s v="ALTA"/>
    <n v="5495556"/>
    <n v="1"/>
    <x v="8"/>
    <n v="0"/>
    <s v="NO"/>
    <n v="0"/>
    <s v="1 año"/>
    <s v="BEATRIZ ELENA PALACIO DE JIMENEZ"/>
    <m/>
    <m/>
    <n v="105900"/>
    <s v="GESTION HUMANA Y DLLO ORGANIZACIONAL"/>
    <s v="indemnizacion sustitutiva"/>
    <d v="2018-06-30T00:00:00"/>
    <s v="2016-10"/>
    <s v="1"/>
    <s v="2018-05"/>
    <n v="1.0705568752326533"/>
    <n v="5883305.2590260589"/>
    <n v="5883305.2590260589"/>
    <d v="2017-10-26T00:00:00"/>
    <n v="-0.67671232876712328"/>
    <n v="6.1463324365931937E-2"/>
    <n v="5982077.7059761072"/>
    <n v="1"/>
    <s v="ALTA"/>
    <s v="PROVISIÓN CONTABLE"/>
    <n v="5982077.7059761072"/>
  </r>
  <r>
    <n v="402"/>
    <d v="2014-07-30T00:00:00"/>
    <d v="2014-07-04T00:00:00"/>
    <s v="Juzgado Veintitres Administrativo del circuito"/>
    <s v="05001333302320140093500"/>
    <s v="ADMINISTRATIVA"/>
    <s v="Bertha Edilia Quintero y otros"/>
    <s v="Jose Luis Viveros Abisambra"/>
    <n v="22592"/>
    <x v="0"/>
    <s v="FALLA EN EL SERVICIO OTRAS CAUSAS"/>
    <s v="BAJO"/>
    <s v="BAJO"/>
    <s v="BAJO"/>
    <s v="BAJO"/>
    <n v="0.05"/>
    <s v="REMOTA"/>
    <n v="1008299142"/>
    <n v="0"/>
    <x v="4"/>
    <n v="0"/>
    <s v="NO"/>
    <n v="0"/>
    <s v="10 años"/>
    <s v="BEATRIZ ELENA PALACIO DE JIMENEZ"/>
    <m/>
    <m/>
    <n v="105900"/>
    <s v="GOBIERNO"/>
    <m/>
    <d v="2018-06-30T00:00:00"/>
    <s v="2014-07"/>
    <s v="10"/>
    <s v="2018-05"/>
    <n v="1.2132427076390033"/>
    <n v="1223311581.1501639"/>
    <n v="0"/>
    <d v="2024-07-27T00:00:00"/>
    <n v="6.0794520547945208"/>
    <n v="6.1463324365931937E-2"/>
    <n v="0"/>
    <n v="0.05"/>
    <s v="REMOTA"/>
    <s v="NO SE REGISTRA"/>
    <n v="0"/>
  </r>
  <r>
    <n v="403"/>
    <d v="2016-10-18T00:00:00"/>
    <d v="2016-10-12T00:00:00"/>
    <s v="Juzgado Diecisiete Administrativo del circuito"/>
    <s v="0500133330172016008000"/>
    <s v="ADMINISTRATIVA"/>
    <s v="Colpensiones llamante en garantía "/>
    <s v="Alexandra Navas sanabria"/>
    <n v="218085"/>
    <x v="5"/>
    <s v="RELIQUIDACIÓN DE LA PENSIÓN"/>
    <s v="MEDIO   "/>
    <s v="BAJO"/>
    <s v="BAJO"/>
    <s v="BAJO"/>
    <n v="0.14000000000000001"/>
    <s v="BAJA"/>
    <n v="4204741"/>
    <n v="0.5"/>
    <x v="4"/>
    <n v="0"/>
    <s v="NO"/>
    <n v="0"/>
    <s v="5 años"/>
    <s v="BEATRIZ ELENA PALACIO DE JIMENEZ"/>
    <m/>
    <m/>
    <n v="105900"/>
    <s v="GESTION HUMANA Y DLLO ORGANIZACIONAL"/>
    <m/>
    <d v="2018-06-30T00:00:00"/>
    <s v="2016-10"/>
    <s v="5"/>
    <s v="2018-05"/>
    <n v="1.0705568752326533"/>
    <n v="4501414.3861226216"/>
    <n v="2250707.1930613108"/>
    <d v="2021-10-17T00:00:00"/>
    <n v="3.3013698630136985"/>
    <n v="6.1463324365931937E-2"/>
    <n v="2075123.1723184418"/>
    <n v="0.14000000000000001"/>
    <s v="BAJA"/>
    <s v="CUENTAS DE ORDEN"/>
    <n v="2075123.1723184418"/>
  </r>
  <r>
    <n v="404"/>
    <d v="2016-06-21T00:00:00"/>
    <s v="14/20/2016"/>
    <s v="Juzgado Trece Administrativo del Circuito"/>
    <s v="05001333301320160036900"/>
    <s v="ADMINISTRATIVA"/>
    <s v="Rosa Fabiola Correa Carmona"/>
    <s v="Diana Carolina Alzate Quintero"/>
    <n v="165819"/>
    <x v="2"/>
    <s v="RELIQUIDACIÓN DE LA PENSIÓN"/>
    <s v="BAJO"/>
    <s v="BAJO"/>
    <s v="BAJO"/>
    <s v="BAJO"/>
    <n v="0.05"/>
    <s v="REMOTA"/>
    <n v="11877282"/>
    <n v="0"/>
    <x v="8"/>
    <n v="0"/>
    <s v="NO"/>
    <n v="0"/>
    <s v="5 años"/>
    <s v="BEATRIZ ELENA PALACIO DE JIMENEZ"/>
    <m/>
    <m/>
    <n v="105900"/>
    <s v="EDUCACION"/>
    <s v="Fonpremag"/>
    <d v="2018-06-30T00:00:00"/>
    <s v="2016-06"/>
    <s v="5"/>
    <s v="2018-05"/>
    <n v="1.0714719557467347"/>
    <n v="12726174.573495489"/>
    <n v="0"/>
    <d v="2021-06-20T00:00:00"/>
    <n v="2.9753424657534246"/>
    <n v="6.1463324365931937E-2"/>
    <n v="0"/>
    <n v="0.05"/>
    <s v="REMOTA"/>
    <s v="NO SE REGISTRA"/>
    <n v="0"/>
  </r>
  <r>
    <n v="405"/>
    <d v="2016-09-09T00:00:00"/>
    <d v="2016-07-18T00:00:00"/>
    <s v="Juzgado Cuarto Laboral del circuito"/>
    <s v="05001310500420160080800"/>
    <s v="ADMINISTRATIVA"/>
    <s v="Victor Manuel Osorno Gaviria"/>
    <s v="Julia Fernanda Muñoz Rincon"/>
    <n v="215278"/>
    <x v="3"/>
    <s v="RECONOCIMIENTO Y PAGO DE OTRAS PRESTACIONES SALARIALES, SOLCIALES Y SALARIOS"/>
    <s v="ALTO"/>
    <s v="ALTO"/>
    <s v="ALTO"/>
    <s v="ALTO"/>
    <n v="1"/>
    <s v="ALTA"/>
    <n v="54042687"/>
    <n v="0.19"/>
    <x v="9"/>
    <n v="0"/>
    <s v="NO"/>
    <n v="0"/>
    <s v="2 años"/>
    <s v="BEATRIZ ELENA PALACIO DE JIMENEZ"/>
    <m/>
    <m/>
    <n v="105900"/>
    <s v="EDUCACION"/>
    <m/>
    <d v="2018-06-30T00:00:00"/>
    <s v="2016-09"/>
    <s v="2"/>
    <s v="2018-05"/>
    <n v="1.0699155988478994"/>
    <n v="57821113.824954592"/>
    <n v="10986011.626741372"/>
    <d v="2018-09-09T00:00:00"/>
    <n v="0.19452054794520549"/>
    <n v="6.1463324365931937E-2"/>
    <n v="10933560.270862978"/>
    <n v="1"/>
    <s v="ALTA"/>
    <s v="PROVISIÓN CONTABLE"/>
    <n v="10933560.270862978"/>
  </r>
  <r>
    <n v="406"/>
    <d v="2017-11-21T00:00:00"/>
    <d v="2017-11-07T00:00:00"/>
    <s v="Tribunal Administrativo de Antioquia"/>
    <s v="05001233300020170289600"/>
    <s v="ADMINISTRATIVA"/>
    <s v="Bavaria S.A"/>
    <s v="Nestor Raul Rodriguez Porras"/>
    <n v="76739"/>
    <x v="5"/>
    <s v="IMPUESTOS"/>
    <s v="BAJO"/>
    <s v="BAJO"/>
    <s v="BAJO"/>
    <s v="BAJO"/>
    <n v="0.05"/>
    <s v="REMOTA"/>
    <n v="140820870"/>
    <n v="0"/>
    <x v="9"/>
    <n v="0"/>
    <s v="NO"/>
    <n v="0"/>
    <s v="5 años"/>
    <s v="BEATRIZ ELENA PALACIO DE JIMENEZ"/>
    <m/>
    <m/>
    <n v="105900"/>
    <s v="HACIENDA"/>
    <m/>
    <d v="2018-06-30T00:00:00"/>
    <s v="2017-11"/>
    <s v="5"/>
    <s v="2018-05"/>
    <n v="1.0270283465141419"/>
    <n v="144627025.27078292"/>
    <n v="0"/>
    <d v="2022-11-20T00:00:00"/>
    <n v="4.3945205479452056"/>
    <n v="6.1463324365931937E-2"/>
    <n v="0"/>
    <n v="0.05"/>
    <s v="REMOTA"/>
    <s v="NO SE REGISTRA"/>
    <n v="0"/>
  </r>
  <r>
    <n v="407"/>
    <d v="2017-07-19T00:00:00"/>
    <d v="2017-07-05T00:00:00"/>
    <s v="Juzgado Treinta Administrativo del circuito"/>
    <s v="05001333303020170033900"/>
    <s v="ADMINISTRATIVA"/>
    <s v="Leoncio de Jesus Rico Penagos y otros"/>
    <m/>
    <m/>
    <x v="0"/>
    <s v="FALLA EN EL SERVICIO OTRAS CAUSAS"/>
    <s v="ALTO"/>
    <s v="BAJO"/>
    <s v="BAJO"/>
    <s v="BAJO"/>
    <n v="0.24"/>
    <s v="BAJA"/>
    <n v="5791078450"/>
    <n v="0"/>
    <x v="9"/>
    <n v="0"/>
    <s v="NO"/>
    <n v="0"/>
    <s v="10 años"/>
    <s v="BEATRIZ ELENA PALACIO DE JIMENEZ"/>
    <m/>
    <m/>
    <n v="105900"/>
    <s v="DAPARD"/>
    <m/>
    <d v="2018-06-30T00:00:00"/>
    <s v="2017-07"/>
    <s v="10"/>
    <s v="2018-05"/>
    <n v="1.0309139285450315"/>
    <n v="5970103435.4019718"/>
    <n v="0"/>
    <d v="2027-07-17T00:00:00"/>
    <n v="9.0520547945205472"/>
    <n v="6.1463324365931937E-2"/>
    <n v="0"/>
    <n v="0.24"/>
    <s v="BAJA"/>
    <s v="CUENTAS DE ORDEN"/>
    <n v="0"/>
  </r>
  <r>
    <n v="408"/>
    <d v="2018-02-05T00:00:00"/>
    <d v="2018-02-05T00:00:00"/>
    <s v="Juzgado Cuarto Laboral del circuito"/>
    <s v="05001310500420180010800"/>
    <s v="LABORAL"/>
    <s v="Maria del Carmen Ortiz Rojas"/>
    <s v="Lizeth Johana Carranza Lopez"/>
    <n v="263831"/>
    <x v="3"/>
    <s v="RECONOCIMIENTO Y PAGO DE OTRAS PRESTACIONES SALARIALES, SOLCIALES Y SALARIOS"/>
    <s v="MEDIO   "/>
    <s v="MEDIO   "/>
    <s v="MEDIO   "/>
    <s v="MEDIO   "/>
    <n v="0.5"/>
    <s v="MEDIA"/>
    <n v="50952000"/>
    <n v="0.5"/>
    <x v="9"/>
    <n v="0"/>
    <s v="NO"/>
    <n v="0"/>
    <s v="5 años"/>
    <s v="BEATRIZ ELENA PALACIO DE JIMENEZ"/>
    <m/>
    <m/>
    <n v="105900"/>
    <s v="EDUCACION"/>
    <m/>
    <d v="2018-06-30T00:00:00"/>
    <s v="2018-02"/>
    <s v="5"/>
    <s v="2018-05"/>
    <n v="1.0095845467646729"/>
    <n v="51440351.826753616"/>
    <n v="25720175.913376808"/>
    <d v="2023-02-04T00:00:00"/>
    <n v="4.602739726027397"/>
    <n v="6.1463324365931937E-2"/>
    <n v="22966440.264665883"/>
    <n v="0.5"/>
    <s v="MEDIA"/>
    <s v="CUENTAS DE ORDEN"/>
    <n v="22966440.264665883"/>
  </r>
  <r>
    <n v="409"/>
    <d v="2014-04-09T00:00:00"/>
    <d v="2014-02-20T00:00:00"/>
    <s v="Juzgado 5 Oral Admnistrativo"/>
    <s v="05001333300520140019900"/>
    <s v="ADMINISTRATIVA"/>
    <s v="SAIDER FERNANDO URREGO"/>
    <s v="Nestor David Galeano Tamayo"/>
    <n v="75288"/>
    <x v="5"/>
    <s v="OTRAS"/>
    <s v="ALTO"/>
    <s v="ALTO"/>
    <s v="MEDIO   "/>
    <s v="ALTO"/>
    <n v="0.95000000000000007"/>
    <s v="ALTA"/>
    <n v="15000000"/>
    <n v="0.8"/>
    <x v="4"/>
    <m/>
    <s v="N/A"/>
    <s v="N/A"/>
    <s v="2 años"/>
    <s v="CARLOS MARIO TAMAYO GAVIRIA"/>
    <m/>
    <m/>
    <n v="64521"/>
    <s v="SECCIONAL DE SALUD Y PROTECCION SOCIAL"/>
    <m/>
    <d v="2018-06-30T00:00:00"/>
    <s v="2014-04"/>
    <s v="2"/>
    <s v="2018-05"/>
    <n v="1.222094239600896"/>
    <n v="18331413.594013441"/>
    <n v="14665130.875210755"/>
    <d v="2016-04-08T00:00:00"/>
    <n v="-2.2273972602739724"/>
    <n v="6.1463324365931937E-2"/>
    <n v="15491221.744442433"/>
    <n v="0.95000000000000007"/>
    <s v="ALTA"/>
    <s v="PROVISIÓN CONTABLE"/>
    <n v="15491221.744442433"/>
  </r>
  <r>
    <n v="410"/>
    <d v="2014-04-04T00:00:00"/>
    <d v="2014-03-11T00:00:00"/>
    <s v="Juzgado 5 Oral Admnistrativo"/>
    <s v="05001333300520140029600"/>
    <s v="ADMINISTRATIVA"/>
    <s v="SERGIO ANDRES AGUIRRE; DORIS ELENA AGUIRRE ESPINAL; MARIA OFELIA TORRES ESPINAL; ARTURO DE JESUS RIVERA GOMEZ; MARIA BIBIANA RIVERA TORRES; MARTA OFELIA RIVERA TORRES; DIEGO ALBERTO DE JESUS TORRES; HECTOR DARIO RIVERA TORRES; OLGA PATRICIA RIVERA TORRES"/>
    <s v="Roberto Fernando Paz Salas"/>
    <n v="149781"/>
    <x v="0"/>
    <s v="FALLA EN EL SERVICIO DE SALUD"/>
    <s v="MEDIO   "/>
    <s v="MEDIO   "/>
    <s v="MEDIO   "/>
    <s v="MEDIO   "/>
    <n v="0.5"/>
    <s v="MEDIA"/>
    <n v="646800000"/>
    <n v="0.6"/>
    <x v="1"/>
    <m/>
    <s v="N/A"/>
    <s v="N/A"/>
    <s v="2 años"/>
    <s v="CARLOS MARIO TAMAYO GAVIRIA"/>
    <m/>
    <m/>
    <n v="64521"/>
    <s v="SECCIONAL DE SALUD Y PROTECCION SOCIAL"/>
    <m/>
    <d v="2018-06-30T00:00:00"/>
    <s v="2014-04"/>
    <s v="2"/>
    <s v="2018-05"/>
    <n v="1.222094239600896"/>
    <n v="790450554.1738596"/>
    <n v="474270332.50431573"/>
    <d v="2016-04-03T00:00:00"/>
    <n v="-2.2410958904109588"/>
    <n v="6.1463324365931937E-2"/>
    <n v="501154986.46516985"/>
    <n v="0.5"/>
    <s v="MEDIA"/>
    <s v="CUENTAS DE ORDEN"/>
    <n v="501154986.46516985"/>
  </r>
  <r>
    <n v="411"/>
    <d v="2013-11-21T00:00:00"/>
    <d v="2013-09-27T00:00:00"/>
    <s v="Juzgado 27 Oral Adnistrativo"/>
    <s v="05001333302720130088800"/>
    <s v="ADMINISTRATIVA"/>
    <s v="FRANCISCO ANTONIO MORALES CHICA, RUBEN ANTONIO MORALES, ANA EVA CHICA, EFRAIN ANTONIO MORALES CHICA, MANUEL ADAN MORALES CHICA, MARIA LIRIA MORALES CHICA, RUBEN ANTONIO MORALES CHICA, MARIA LIBIA MORALES CHICA"/>
    <s v="Martin Fabian Arcila Jaramillo"/>
    <n v="20958"/>
    <x v="0"/>
    <s v="FALLA EN EL SERVICIO DE SALUD"/>
    <s v="MEDIO   "/>
    <s v="MEDIO   "/>
    <s v="MEDIO   "/>
    <s v="MEDIO   "/>
    <n v="0.5"/>
    <s v="MEDIA"/>
    <n v="607738256"/>
    <n v="0.6"/>
    <x v="5"/>
    <m/>
    <s v="N/A"/>
    <s v="N/A"/>
    <s v="2 años"/>
    <s v="CARLOS MARIO TAMAYO GAVIRIA"/>
    <m/>
    <m/>
    <n v="64521"/>
    <s v="SECCIONAL DE SALUD Y PROTECCION SOCIAL"/>
    <m/>
    <d v="2018-06-30T00:00:00"/>
    <s v="2013-11"/>
    <s v="2"/>
    <s v="2018-05"/>
    <n v="1.2496174865041507"/>
    <n v="759440351.9151361"/>
    <n v="455664211.14908165"/>
    <d v="2015-11-21T00:00:00"/>
    <n v="-2.6082191780821917"/>
    <n v="6.1463324365931937E-2"/>
    <n v="485862887.73015648"/>
    <n v="0.5"/>
    <s v="MEDIA"/>
    <s v="CUENTAS DE ORDEN"/>
    <n v="485862887.73015648"/>
  </r>
  <r>
    <n v="412"/>
    <d v="2008-01-15T00:00:00"/>
    <d v="2007-12-20T00:00:00"/>
    <n v="16"/>
    <s v="05001333101620070039700"/>
    <s v="ADMINISTRATIVA"/>
    <s v="ALCIDES RIAÑO SANCHEZ"/>
    <s v="Diego Mauricio Hernández Hoyos"/>
    <n v="144691"/>
    <x v="9"/>
    <s v="VIOLACIÓN DERECHOS COLECTIVOS"/>
    <s v="BAJO"/>
    <s v="MEDIO   "/>
    <s v="MEDIO   "/>
    <s v="BAJO"/>
    <n v="0.2525"/>
    <s v="MEDIA"/>
    <n v="25000000"/>
    <n v="0.6"/>
    <x v="1"/>
    <m/>
    <s v="N/A"/>
    <s v="N/A"/>
    <n v="0"/>
    <s v="CARLOS MARIO TAMAYO GAVIRIA"/>
    <m/>
    <m/>
    <n v="64521"/>
    <s v="SECCIONAL DE SALUD Y PROTECCION SOCIAL"/>
    <m/>
    <d v="2018-06-30T00:00:00"/>
    <s v="2008-01"/>
    <s v="0"/>
    <s v="2018-05"/>
    <n v="1.513654214237746"/>
    <n v="37841355.35594365"/>
    <n v="22704813.213566188"/>
    <d v="2008-01-15T00:00:00"/>
    <n v="-10.463013698630137"/>
    <n v="6.1463324365931937E-2"/>
    <n v="29370759.510870323"/>
    <n v="0.2525"/>
    <s v="MEDIA"/>
    <s v="CUENTAS DE ORDEN"/>
    <n v="29370759.510870323"/>
  </r>
  <r>
    <n v="413"/>
    <d v="2009-11-25T00:00:00"/>
    <d v="2009-11-25T00:00:00"/>
    <s v="Juzgado Unico Laboral del Circuito"/>
    <s v="05001310500120090017300"/>
    <s v="LABORAL"/>
    <s v="ESE HOSPITAL SAN VICENTE DE PAÚL DE GARZON - HUILA"/>
    <m/>
    <n v="103299"/>
    <x v="4"/>
    <s v="OTRAS"/>
    <s v="ALTO"/>
    <s v="ALTO"/>
    <s v="ALTO"/>
    <s v="ALTO"/>
    <n v="1"/>
    <s v="ALTA"/>
    <n v="300000"/>
    <n v="1"/>
    <x v="5"/>
    <m/>
    <s v="N/A"/>
    <s v="N/A"/>
    <s v="1 año"/>
    <s v="CARLOS MARIO TAMAYO GAVIRIA"/>
    <m/>
    <m/>
    <n v="64521"/>
    <s v="SECCIONAL DE SALUD Y PROTECCION SOCIAL"/>
    <m/>
    <d v="2018-06-30T00:00:00"/>
    <s v="2009-11"/>
    <s v="1"/>
    <s v="2018-05"/>
    <n v="1.393870559769089"/>
    <n v="418161.16793072672"/>
    <n v="418161.16793072672"/>
    <d v="2010-11-25T00:00:00"/>
    <n v="-7.6"/>
    <n v="6.1463324365931937E-2"/>
    <n v="504138.26021528919"/>
    <n v="1"/>
    <s v="ALTA"/>
    <s v="PROVISIÓN CONTABLE"/>
    <n v="504138.26021528919"/>
  </r>
  <r>
    <n v="414"/>
    <d v="2008-02-18T00:00:00"/>
    <d v="2007-10-02T00:00:00"/>
    <s v="Tribunal Admnistrativo de Antioquia"/>
    <s v="05001233100020070299601"/>
    <s v="ADMINISTRATIVA"/>
    <s v="ADA COMPUTADORA S.A."/>
    <s v="Lina María Angel henriquez"/>
    <n v="98060"/>
    <x v="1"/>
    <s v="INCUMPLIMIENTO"/>
    <s v="ALTO"/>
    <s v="MEDIO   "/>
    <s v="MEDIO   "/>
    <s v="ALTO"/>
    <n v="0.77499999999999991"/>
    <s v="ALTA"/>
    <n v="200000000"/>
    <n v="1"/>
    <x v="5"/>
    <m/>
    <s v="N/A"/>
    <s v="N/A"/>
    <s v="4 años"/>
    <s v="CARLOS MARIO TAMAYO GAVIRIA"/>
    <m/>
    <m/>
    <n v="64521"/>
    <s v="SECCIONAL DE SALUD Y PROTECCION SOCIAL"/>
    <m/>
    <d v="2018-06-30T00:00:00"/>
    <s v="2008-02"/>
    <s v="4"/>
    <s v="2018-05"/>
    <n v="1.4911260571096643"/>
    <n v="298225211.42193288"/>
    <n v="298225211.42193288"/>
    <d v="2012-02-17T00:00:00"/>
    <n v="-6.3698630136986303"/>
    <n v="6.1463324365931937E-2"/>
    <n v="348823958.66912347"/>
    <n v="0.77499999999999991"/>
    <s v="ALTA"/>
    <s v="PROVISIÓN CONTABLE"/>
    <n v="348823958.66912347"/>
  </r>
  <r>
    <n v="415"/>
    <d v="2012-03-29T00:00:00"/>
    <d v="2012-03-28T00:00:00"/>
    <n v="9"/>
    <s v="05001333100920120020600"/>
    <s v="ADMINISTRATIVA"/>
    <s v="GUSTAVO POSSO,"/>
    <s v="Carlos Andrés Bedoya Giraldo"/>
    <n v="134359"/>
    <x v="0"/>
    <s v="FALLA EN EL SERVICIO DE SALUD"/>
    <s v="MEDIO   "/>
    <s v="MEDIO   "/>
    <s v="MEDIO   "/>
    <s v="MEDIO   "/>
    <n v="0.5"/>
    <s v="MEDIA"/>
    <n v="223846500"/>
    <n v="0.6"/>
    <x v="1"/>
    <m/>
    <s v="N/A"/>
    <s v="N/A"/>
    <s v="2 años"/>
    <s v="CARLOS MARIO TAMAYO GAVIRIA"/>
    <m/>
    <m/>
    <n v="64521"/>
    <s v="SECCIONAL DE SALUD Y PROTECCION SOCIAL"/>
    <m/>
    <d v="2018-06-30T00:00:00"/>
    <s v="2012-03"/>
    <s v="2"/>
    <s v="2018-05"/>
    <n v="1.2825755029476091"/>
    <n v="287100037.32056201"/>
    <n v="172260022.3923372"/>
    <d v="2014-03-29T00:00:00"/>
    <n v="-4.2575342465753421"/>
    <n v="6.1463324365931937E-2"/>
    <n v="191282936.09299028"/>
    <n v="0.5"/>
    <s v="MEDIA"/>
    <s v="CUENTAS DE ORDEN"/>
    <n v="191282936.09299028"/>
  </r>
  <r>
    <n v="416"/>
    <d v="2005-08-05T00:00:00"/>
    <d v="2005-07-11T00:00:00"/>
    <n v="8"/>
    <s v="05001310500820050067400"/>
    <s v="LABORAL"/>
    <s v="RAUL RAMIRO SANTAMARIA ROSSO"/>
    <s v="Sandro Sanchez Zalazar"/>
    <m/>
    <x v="2"/>
    <s v="RELIQUIDACIÓN DE LA PENSIÓN"/>
    <s v="MEDIO   "/>
    <s v="MEDIO   "/>
    <s v="MEDIO   "/>
    <s v="MEDIO   "/>
    <n v="0.5"/>
    <s v="MEDIA"/>
    <n v="6000000"/>
    <n v="0.9"/>
    <x v="6"/>
    <m/>
    <s v="N/A"/>
    <s v="N/A"/>
    <s v="1 año"/>
    <s v="CARLOS MARIO TAMAYO GAVIRIA"/>
    <m/>
    <m/>
    <n v="64521"/>
    <s v="SECCIONAL DE SALUD Y PROTECCION SOCIAL"/>
    <s v="CASACIÓN "/>
    <d v="2018-06-30T00:00:00"/>
    <s v="2005-08"/>
    <s v="1"/>
    <s v="2018-05"/>
    <n v="1.7033559155034264"/>
    <n v="10220135.493020559"/>
    <n v="9198121.9437185023"/>
    <d v="2006-08-05T00:00:00"/>
    <n v="-11.90958904109589"/>
    <n v="6.1463324365931937E-2"/>
    <n v="12329715.519567594"/>
    <n v="0.5"/>
    <s v="MEDIA"/>
    <s v="CUENTAS DE ORDEN"/>
    <n v="12329715.519567594"/>
  </r>
  <r>
    <n v="417"/>
    <d v="2006-09-08T00:00:00"/>
    <d v="2006-03-31T00:00:00"/>
    <s v="Tribunal Admnistrativo de Antioquia"/>
    <s v="05001233100020060269600"/>
    <s v="ADMINISTRATIVA"/>
    <s v="CESAR ANTONIO RAMIREZ RICO,LUZ OMAIRA RAMIREZ RUEDA"/>
    <s v="Gustavo Adolfo Fernandez Escobar"/>
    <n v="95351"/>
    <x v="0"/>
    <s v="FALLA EN EL SERVICIO DE SALUD"/>
    <s v="ALTO"/>
    <s v="MEDIO   "/>
    <s v="MEDIO   "/>
    <s v="MEDIO   "/>
    <n v="0.6"/>
    <s v="ALTA"/>
    <n v="250000000"/>
    <n v="0.9"/>
    <x v="6"/>
    <m/>
    <s v="N/A"/>
    <s v="N/A"/>
    <s v="1 año"/>
    <s v="CARLOS MARIO TAMAYO GAVIRIA"/>
    <m/>
    <m/>
    <n v="64521"/>
    <s v="SECCIONAL DE SALUD Y PROTECCION SOCIAL"/>
    <m/>
    <d v="2018-06-30T00:00:00"/>
    <s v="2006-09"/>
    <s v="1"/>
    <s v="2018-05"/>
    <n v="1.6218691487591859"/>
    <n v="405467287.18979645"/>
    <n v="364920558.47081679"/>
    <d v="2007-09-08T00:00:00"/>
    <n v="-10.816438356164383"/>
    <n v="6.1463324365931937E-2"/>
    <n v="476180838.25257719"/>
    <n v="0.6"/>
    <s v="ALTA"/>
    <s v="PROVISIÓN CONTABLE"/>
    <n v="476180838.25257719"/>
  </r>
  <r>
    <n v="418"/>
    <d v="2011-09-21T00:00:00"/>
    <d v="2011-09-06T00:00:00"/>
    <n v="30"/>
    <s v="05001333103020110047300"/>
    <s v="ADMINISTRATIVA"/>
    <s v="OMAR DE JESUS SALAZAR ARISTIZAL"/>
    <s v="Javier Villegas Posada"/>
    <n v="68171"/>
    <x v="0"/>
    <s v="FALLA EN EL SERVICIO DE SALUD"/>
    <s v="MEDIO   "/>
    <s v="MEDIO   "/>
    <s v="MEDIO   "/>
    <s v="MEDIO   "/>
    <n v="0.5"/>
    <s v="MEDIA"/>
    <n v="795035000"/>
    <n v="0.6"/>
    <x v="4"/>
    <m/>
    <s v="N/A"/>
    <s v="N/A"/>
    <s v="2 años"/>
    <s v="CARLOS MARIO TAMAYO GAVIRIA"/>
    <m/>
    <m/>
    <n v="64521"/>
    <s v="SECCIONAL DE SALUD Y PROTECCION SOCIAL"/>
    <m/>
    <d v="2018-06-30T00:00:00"/>
    <s v="2011-09"/>
    <s v="2"/>
    <s v="2018-05"/>
    <n v="1.3111785421656763"/>
    <n v="1042432832.2706884"/>
    <n v="625459699.36241305"/>
    <d v="2013-09-20T00:00:00"/>
    <n v="-4.7780821917808218"/>
    <n v="6.1463324365931937E-2"/>
    <n v="703482201.01311958"/>
    <n v="0.5"/>
    <s v="MEDIA"/>
    <s v="CUENTAS DE ORDEN"/>
    <n v="703482201.01311958"/>
  </r>
  <r>
    <n v="419"/>
    <d v="2011-02-22T00:00:00"/>
    <d v="2010-11-30T00:00:00"/>
    <n v="16"/>
    <s v="05001333101620110045500"/>
    <s v="ADMINISTRATIVA"/>
    <s v="LUZ MARINA LOPEZ MONSALVE"/>
    <s v="Gloria Alexandra Barrientos Bustamante"/>
    <n v="20944"/>
    <x v="0"/>
    <s v="FALLA EN EL SERVICIO DE SALUD"/>
    <s v="ALTO"/>
    <s v="MEDIO   "/>
    <s v="MEDIO   "/>
    <s v="ALTO"/>
    <n v="0.77499999999999991"/>
    <s v="ALTA"/>
    <n v="2843755223"/>
    <n v="0.8"/>
    <x v="1"/>
    <m/>
    <s v="N/A"/>
    <s v="N/A"/>
    <s v="2 años"/>
    <s v="CARLOS MARIO TAMAYO GAVIRIA"/>
    <m/>
    <m/>
    <n v="64521"/>
    <s v="SECCIONAL DE SALUD Y PROTECCION SOCIAL"/>
    <m/>
    <d v="2018-06-30T00:00:00"/>
    <s v="2011-02"/>
    <s v="2"/>
    <s v="2018-05"/>
    <n v="1.3297476895075051"/>
    <n v="3781476937.3091497"/>
    <n v="3025181549.8473201"/>
    <d v="2013-02-21T00:00:00"/>
    <n v="-5.3561643835616435"/>
    <n v="6.1463324365931937E-2"/>
    <n v="3451294584.7998729"/>
    <n v="0.77499999999999991"/>
    <s v="ALTA"/>
    <s v="PROVISIÓN CONTABLE"/>
    <n v="3451294584.7998729"/>
  </r>
  <r>
    <n v="420"/>
    <d v="2011-05-31T00:00:00"/>
    <d v="2011-03-03T00:00:00"/>
    <n v="26"/>
    <s v="05001333102620110047000"/>
    <s v="ADMINISTRATIVA"/>
    <s v="DIANA MARCELA DAVID GUTIERREZ"/>
    <s v="Javier Villegas Posada"/>
    <n v="174989"/>
    <x v="0"/>
    <s v="FALLA EN EL SERVICIO DE SALUD"/>
    <s v="ALTO"/>
    <s v="MEDIO   "/>
    <s v="MEDIO   "/>
    <s v="ALTO"/>
    <n v="0.77499999999999991"/>
    <s v="ALTA"/>
    <n v="1343650000"/>
    <n v="0.8"/>
    <x v="1"/>
    <m/>
    <s v="N/A"/>
    <s v="N/A"/>
    <s v="2 años"/>
    <s v="CARLOS MARIO TAMAYO GAVIRIA"/>
    <m/>
    <m/>
    <n v="64521"/>
    <s v="SECCIONAL DE SALUD Y PROTECCION SOCIAL"/>
    <m/>
    <d v="2018-06-30T00:00:00"/>
    <s v="2011-05"/>
    <s v="2"/>
    <s v="2018-05"/>
    <n v="1.3208323164364768"/>
    <n v="1774736341.979872"/>
    <n v="1419789073.5838976"/>
    <d v="2013-05-30T00:00:00"/>
    <n v="-5.087671232876712"/>
    <n v="6.1463324365931937E-2"/>
    <n v="1609109388.4302824"/>
    <n v="0.77499999999999991"/>
    <s v="ALTA"/>
    <s v="PROVISIÓN CONTABLE"/>
    <n v="1609109388.4302824"/>
  </r>
  <r>
    <n v="421"/>
    <d v="2011-05-13T00:00:00"/>
    <s v="5/0572011"/>
    <n v="4"/>
    <s v="05001333100420110022500"/>
    <s v="ADMINISTRATIVA"/>
    <s v="MARIA LEONOR VASQUEZ GALLON,YULI ANDREA RIOS VASQUEZ"/>
    <s v="Bernardo Ramon Mendoza Arieta"/>
    <n v="97472"/>
    <x v="0"/>
    <s v="FALLA EN EL SERVICIO DE SALUD"/>
    <s v="MEDIO   "/>
    <s v="MEDIO   "/>
    <s v="MEDIO   "/>
    <s v="MEDIO   "/>
    <n v="0.5"/>
    <s v="MEDIA"/>
    <n v="1200000000"/>
    <n v="0.6"/>
    <x v="4"/>
    <m/>
    <s v="N/A"/>
    <s v="N/A"/>
    <s v="2 años"/>
    <s v="CARLOS MARIO TAMAYO GAVIRIA"/>
    <m/>
    <m/>
    <n v="64521"/>
    <s v="SECCIONAL DE SALUD Y PROTECCION SOCIAL"/>
    <m/>
    <d v="2018-06-30T00:00:00"/>
    <s v="2011-05"/>
    <s v="2"/>
    <s v="2018-05"/>
    <n v="1.3208323164364768"/>
    <n v="1584998779.723772"/>
    <n v="950999267.83426321"/>
    <d v="2013-05-12T00:00:00"/>
    <n v="-5.1369863013698627"/>
    <n v="6.1463324365931937E-2"/>
    <n v="1079117791.8011386"/>
    <n v="0.5"/>
    <s v="MEDIA"/>
    <s v="CUENTAS DE ORDEN"/>
    <n v="1079117791.8011386"/>
  </r>
  <r>
    <n v="422"/>
    <d v="2011-10-13T00:00:00"/>
    <d v="2011-09-06T00:00:00"/>
    <s v="2 de Descongestion"/>
    <s v="05001333102620110047000"/>
    <s v="ADMINISTRATIVA"/>
    <s v="ARIEL DE JESUS DAVID GUTIERREZ"/>
    <s v="Gloria Alexandra Barrientos Bustamante"/>
    <n v="174989"/>
    <x v="0"/>
    <s v="FALLA EN EL SERVICIO DE SALUD"/>
    <s v="MEDIO   "/>
    <s v="MEDIO   "/>
    <s v="MEDIO   "/>
    <s v="MEDIO   "/>
    <n v="0.5"/>
    <s v="MEDIA"/>
    <n v="1021890507"/>
    <n v="0.6"/>
    <x v="1"/>
    <m/>
    <s v="N/A"/>
    <s v="N/A"/>
    <s v="3 años"/>
    <s v="CARLOS MARIO TAMAYO GAVIRIA"/>
    <m/>
    <m/>
    <n v="64521"/>
    <s v="SECCIONAL DE SALUD Y PROTECCION SOCIAL"/>
    <m/>
    <d v="2018-06-30T00:00:00"/>
    <s v="2011-10"/>
    <s v="3"/>
    <s v="2018-05"/>
    <n v="1.308695080573232"/>
    <n v="1337343079.395386"/>
    <n v="802405847.63723159"/>
    <d v="2014-10-12T00:00:00"/>
    <n v="-3.7178082191780821"/>
    <n v="6.1463324365931937E-2"/>
    <n v="879263095.67210436"/>
    <n v="0.5"/>
    <s v="MEDIA"/>
    <s v="CUENTAS DE ORDEN"/>
    <n v="879263095.67210436"/>
  </r>
  <r>
    <n v="423"/>
    <d v="2012-03-08T00:00:00"/>
    <d v="2011-12-07T00:00:00"/>
    <s v="1 de Descongestion"/>
    <s v="05001333102720110044700"/>
    <s v="ADMINISTRATIVA"/>
    <s v="LEIDY YULIANA HENAO PATIÑO"/>
    <s v="Javier Villegas Posada"/>
    <n v="20944"/>
    <x v="0"/>
    <s v="FALLA EN EL SERVICIO DE SALUD"/>
    <s v="BAJO"/>
    <s v="MEDIO   "/>
    <s v="MEDIO   "/>
    <s v="BAJO"/>
    <n v="0.2525"/>
    <s v="MEDIA"/>
    <n v="947696387"/>
    <n v="0.6"/>
    <x v="16"/>
    <m/>
    <s v="N/A"/>
    <s v="N/A"/>
    <s v="3 años"/>
    <s v="CARLOS MARIO TAMAYO GAVIRIA"/>
    <m/>
    <m/>
    <n v="64521"/>
    <s v="SECCIONAL DE SALUD Y PROTECCION SOCIAL"/>
    <m/>
    <d v="2018-06-30T00:00:00"/>
    <s v="2012-03"/>
    <s v="3"/>
    <s v="2018-05"/>
    <n v="1.2825755029476091"/>
    <n v="1215492170.1981571"/>
    <n v="729295302.11889422"/>
    <d v="2015-03-08T00:00:00"/>
    <n v="-3.3150684931506849"/>
    <n v="6.1463324365931937E-2"/>
    <n v="791270372.22514701"/>
    <n v="0.2525"/>
    <s v="MEDIA"/>
    <s v="CUENTAS DE ORDEN"/>
    <n v="791270372.22514701"/>
  </r>
  <r>
    <n v="424"/>
    <d v="2012-04-19T00:00:00"/>
    <d v="2012-02-28T00:00:00"/>
    <n v="2"/>
    <s v="05001333100220120011300"/>
    <s v="ADMINISTRATIVA"/>
    <s v="MARÍA EUGENIA GÓMEZ ARANGO"/>
    <s v="Esther Liseth Siniterra Rovira"/>
    <n v="159882"/>
    <x v="0"/>
    <s v="FALLA EN EL SERVICIO DE SALUD"/>
    <s v="MEDIO   "/>
    <s v="BAJO"/>
    <s v="BAJO"/>
    <s v="MEDIO   "/>
    <n v="0.29749999999999999"/>
    <s v="MEDIA"/>
    <n v="1189169900"/>
    <n v="0.6"/>
    <x v="1"/>
    <m/>
    <s v="N/A"/>
    <s v="N/A"/>
    <s v="1 año"/>
    <s v="CARLOS MARIO TAMAYO GAVIRIA"/>
    <m/>
    <m/>
    <n v="64521"/>
    <s v="SECCIONAL DE SALUD Y PROTECCION SOCIAL"/>
    <m/>
    <d v="2018-06-30T00:00:00"/>
    <s v="2012-04"/>
    <s v="1"/>
    <s v="2018-05"/>
    <n v="1.2807265131535359"/>
    <n v="1523001419.5741389"/>
    <n v="913800851.74448335"/>
    <d v="2013-04-19T00:00:00"/>
    <n v="-5.2"/>
    <n v="6.1463324365931937E-2"/>
    <n v="1038516808.2705379"/>
    <n v="0.29749999999999999"/>
    <s v="MEDIA"/>
    <s v="CUENTAS DE ORDEN"/>
    <n v="1038516808.2705379"/>
  </r>
  <r>
    <n v="425"/>
    <d v="2012-07-16T00:00:00"/>
    <d v="2011-11-28T00:00:00"/>
    <n v="6"/>
    <s v="05001333100620120038100"/>
    <s v="ADMINISTRATIVA"/>
    <s v="EZEQUIEL RODAS CANO"/>
    <s v="Walter Raul Mejia Cardona"/>
    <n v="183384"/>
    <x v="0"/>
    <s v="FALLA EN EL SERVICIO DE SALUD"/>
    <s v="MEDIO   "/>
    <s v="MEDIO   "/>
    <s v="MEDIO   "/>
    <s v="MEDIO   "/>
    <n v="0.5"/>
    <s v="MEDIA"/>
    <n v="4852536000"/>
    <n v="0.6"/>
    <x v="14"/>
    <m/>
    <s v="N/A"/>
    <s v="N/A"/>
    <s v="2 años"/>
    <s v="CARLOS MARIO TAMAYO GAVIRIA"/>
    <m/>
    <m/>
    <n v="64521"/>
    <s v="SECCIONAL DE SALUD Y PROTECCION SOCIAL"/>
    <m/>
    <d v="2018-06-30T00:00:00"/>
    <s v="2012-07"/>
    <s v="2"/>
    <s v="2018-05"/>
    <n v="1.2761146286317506"/>
    <n v="6192392175.5622005"/>
    <n v="3715435305.3373203"/>
    <d v="2014-07-16T00:00:00"/>
    <n v="-3.9589041095890409"/>
    <n v="6.1463324365931937E-2"/>
    <n v="4095534344.8119736"/>
    <n v="0.5"/>
    <s v="MEDIA"/>
    <s v="CUENTAS DE ORDEN"/>
    <n v="4095534344.8119736"/>
  </r>
  <r>
    <n v="426"/>
    <d v="2013-02-06T00:00:00"/>
    <m/>
    <n v="23"/>
    <s v="05001333102320120048600"/>
    <s v="ADMINISTRATIVA"/>
    <s v="MARIA MIRYAM LOPEZ PATIÑO Y OTROPS"/>
    <s v="Jorge E. Vallejo B"/>
    <n v="40134"/>
    <x v="0"/>
    <s v="FALLA EN EL SERVICIO DE SALUD"/>
    <s v="MEDIO   "/>
    <s v="MEDIO   "/>
    <s v="MEDIO   "/>
    <s v="MEDIO   "/>
    <n v="0.5"/>
    <s v="MEDIA"/>
    <n v="1061100000"/>
    <n v="0.6"/>
    <x v="5"/>
    <m/>
    <s v="N/A"/>
    <s v="N/A"/>
    <s v="2 años"/>
    <s v="CARLOS MARIO TAMAYO GAVIRIA"/>
    <m/>
    <m/>
    <n v="64521"/>
    <s v="SECCIONAL DE SALUD Y PROTECCION SOCIAL"/>
    <m/>
    <d v="2018-06-30T00:00:00"/>
    <s v="2013-02"/>
    <s v="2"/>
    <s v="2018-05"/>
    <n v="1.261108566437305"/>
    <n v="1338162299.8466244"/>
    <n v="802897379.9079746"/>
    <d v="2015-02-06T00:00:00"/>
    <n v="-3.3972602739726026"/>
    <n v="6.1463324365931937E-2"/>
    <n v="872890462.03243732"/>
    <n v="0.5"/>
    <s v="MEDIA"/>
    <s v="CUENTAS DE ORDEN"/>
    <n v="872890462.03243732"/>
  </r>
  <r>
    <n v="427"/>
    <d v="2013-04-30T00:00:00"/>
    <d v="2013-02-26T00:00:00"/>
    <n v="24"/>
    <s v="05001333302420130018000"/>
    <s v="ADMINISTRATIVA"/>
    <s v="DIANA PATRICIA LOPEZ OSPINA"/>
    <s v="Andrea María Velasquez Ortiz"/>
    <n v="187639"/>
    <x v="0"/>
    <s v="FALLA EN EL SERVICIO DE SALUD"/>
    <s v="ALTO"/>
    <s v="ALTO"/>
    <s v="MEDIO   "/>
    <s v="ALTO"/>
    <n v="0.95000000000000007"/>
    <s v="ALTA"/>
    <n v="929044693"/>
    <n v="0.9"/>
    <x v="7"/>
    <m/>
    <s v="N/A"/>
    <s v="N/A"/>
    <s v="2 años"/>
    <s v="CARLOS MARIO TAMAYO GAVIRIA"/>
    <m/>
    <m/>
    <n v="64521"/>
    <s v="SECCIONAL DE SALUD Y PROTECCION SOCIAL"/>
    <m/>
    <d v="2018-06-30T00:00:00"/>
    <s v="2013-04"/>
    <s v="2"/>
    <s v="2018-05"/>
    <n v="1.2553440517172179"/>
    <n v="1166270729.1369989"/>
    <n v="1049643656.223299"/>
    <d v="2015-04-30T00:00:00"/>
    <n v="-3.1698630136986301"/>
    <n v="6.1463324365931937E-2"/>
    <n v="1134780473.686795"/>
    <n v="0.95000000000000007"/>
    <s v="ALTA"/>
    <s v="PROVISIÓN CONTABLE"/>
    <n v="1134780473.686795"/>
  </r>
  <r>
    <n v="428"/>
    <d v="2013-06-20T00:00:00"/>
    <d v="2013-03-22T00:00:00"/>
    <n v="25"/>
    <s v="05001333302520130025500"/>
    <s v="ADMINISTRATIVA"/>
    <s v="LUIS ANGEL PARRA MONSALVE Y OTROS"/>
    <s v="Jhon Mario Perez Londoño"/>
    <n v="79651"/>
    <x v="0"/>
    <s v="FALLA EN EL SERVICIO DE SALUD"/>
    <s v="MEDIO   "/>
    <s v="MEDIO   "/>
    <s v="MEDIO   "/>
    <s v="MEDIO   "/>
    <n v="0.5"/>
    <s v="MEDIA"/>
    <n v="151180000"/>
    <n v="0.6"/>
    <x v="14"/>
    <m/>
    <s v="N/A"/>
    <s v="N/A"/>
    <s v="2 años"/>
    <s v="CARLOS MARIO TAMAYO GAVIRIA"/>
    <m/>
    <m/>
    <n v="64521"/>
    <s v="SECCIONAL DE SALUD Y PROTECCION SOCIAL"/>
    <m/>
    <d v="2018-06-30T00:00:00"/>
    <s v="2013-06"/>
    <s v="2"/>
    <s v="2018-05"/>
    <n v="1.248922071843497"/>
    <n v="188812038.82129988"/>
    <n v="113287223.29277992"/>
    <d v="2015-06-20T00:00:00"/>
    <n v="-3.0301369863013701"/>
    <n v="6.1463324365931937E-2"/>
    <n v="122055661.63481104"/>
    <n v="0.5"/>
    <s v="MEDIA"/>
    <s v="CUENTAS DE ORDEN"/>
    <n v="122055661.63481104"/>
  </r>
  <r>
    <n v="429"/>
    <d v="2013-08-05T00:00:00"/>
    <d v="2013-06-27T00:00:00"/>
    <n v="11"/>
    <s v="05001333301120130007000"/>
    <s v="ADMINISTRATIVA"/>
    <s v="LUIS ANIBAL VILLA QUINTERO"/>
    <s v="Walter Raúl Jiménez Bedoya"/>
    <n v="90125"/>
    <x v="0"/>
    <s v="FALLA EN EL SERVICIO DE SALUD"/>
    <s v="MEDIO   "/>
    <s v="MEDIO   "/>
    <s v="MEDIO   "/>
    <s v="MEDIO   "/>
    <n v="0.5"/>
    <s v="MEDIA"/>
    <n v="197945494"/>
    <n v="0.6"/>
    <x v="4"/>
    <m/>
    <s v="N/A"/>
    <s v="N/A"/>
    <s v="2 años"/>
    <s v="CARLOS MARIO TAMAYO GAVIRIA"/>
    <m/>
    <m/>
    <n v="64521"/>
    <s v="SECCIONAL DE SALUD Y PROTECCION SOCIAL"/>
    <m/>
    <d v="2018-06-30T00:00:00"/>
    <s v="2013-08"/>
    <s v="2"/>
    <s v="2018-05"/>
    <n v="1.2473214447678243"/>
    <n v="246901659.56136069"/>
    <n v="148140995.73681641"/>
    <d v="2015-08-05T00:00:00"/>
    <n v="-2.904109589041096"/>
    <n v="6.1463324365931937E-2"/>
    <n v="159112996.41562483"/>
    <n v="0.5"/>
    <s v="MEDIA"/>
    <s v="CUENTAS DE ORDEN"/>
    <n v="159112996.41562483"/>
  </r>
  <r>
    <n v="430"/>
    <d v="2013-09-17T00:00:00"/>
    <d v="2013-06-24T00:00:00"/>
    <n v="10"/>
    <s v="05001310501020130008300"/>
    <s v="LABORAL"/>
    <s v="FUNDACION CARDIOVASCULAR DE COLOMBIA"/>
    <s v="Hernán Javier Arrigui Barrera"/>
    <n v="66656"/>
    <x v="3"/>
    <s v="SINGULAR "/>
    <s v="MEDIO   "/>
    <s v="MEDIO   "/>
    <s v="MEDIO   "/>
    <s v="MEDIO   "/>
    <n v="0.5"/>
    <s v="MEDIA"/>
    <n v="5399804"/>
    <n v="0.9"/>
    <x v="1"/>
    <m/>
    <s v="N/A"/>
    <s v="N/A"/>
    <s v="2 años"/>
    <s v="CARLOS MARIO TAMAYO GAVIRIA"/>
    <m/>
    <m/>
    <n v="64521"/>
    <s v="SECCIONAL DE SALUD Y PROTECCION SOCIAL"/>
    <m/>
    <d v="2018-06-30T00:00:00"/>
    <s v="2013-09"/>
    <s v="2"/>
    <s v="2018-05"/>
    <n v="1.243678570473383"/>
    <n v="6715620.5195564553"/>
    <n v="6044058.4676008103"/>
    <d v="2015-09-17T00:00:00"/>
    <n v="-2.7863013698630139"/>
    <n v="6.1463324365931937E-2"/>
    <n v="6472920.4792632144"/>
    <n v="0.5"/>
    <s v="MEDIA"/>
    <s v="CUENTAS DE ORDEN"/>
    <n v="6472920.4792632144"/>
  </r>
  <r>
    <n v="431"/>
    <d v="2013-11-13T00:00:00"/>
    <s v="15/1072013"/>
    <n v="23"/>
    <s v="05001333302320130098400"/>
    <s v="ADMINISTRATIVA"/>
    <s v="CARLOS MARIO ZULUAGA LONDOÑO Y OTRA"/>
    <s v="María Eugenia Jiménez Vargas"/>
    <n v="148240"/>
    <x v="0"/>
    <s v="FALLA EN EL SERVICIO DE SALUD"/>
    <s v="ALTO"/>
    <s v="MEDIO   "/>
    <s v="MEDIO   "/>
    <s v="ALTO"/>
    <n v="0.77499999999999991"/>
    <s v="ALTA"/>
    <n v="310690080"/>
    <n v="0.9"/>
    <x v="10"/>
    <m/>
    <s v="N/A"/>
    <s v="N/A"/>
    <s v="3 años"/>
    <s v="CARLOS MARIO TAMAYO GAVIRIA"/>
    <m/>
    <m/>
    <n v="64521"/>
    <s v="SECCIONAL DE SALUD Y PROTECCION SOCIAL"/>
    <m/>
    <d v="2018-06-30T00:00:00"/>
    <s v="2013-11"/>
    <s v="3"/>
    <s v="2018-05"/>
    <n v="1.2496174865041507"/>
    <n v="388243756.85137349"/>
    <n v="349419381.16623616"/>
    <d v="2016-11-12T00:00:00"/>
    <n v="-1.6301369863013699"/>
    <n v="6.1463324365931937E-2"/>
    <n v="363718168.02380973"/>
    <n v="0.77499999999999991"/>
    <s v="ALTA"/>
    <s v="PROVISIÓN CONTABLE"/>
    <n v="363718168.02380973"/>
  </r>
  <r>
    <n v="432"/>
    <d v="2013-09-02T00:00:00"/>
    <d v="2013-06-11T00:00:00"/>
    <n v="8"/>
    <s v="05001333300820130017400"/>
    <s v="ADMINISTRATIVA"/>
    <s v="MERY CONSUELO ISAZA MORENO,PAOLA PIEDRAHITA ISAZA,DIANA MAGOLA PIEDRAHITA ISAZA,NATALIA PIEDRAHITA ISAZA, ALIIS DEISY PIEDRAHITA ISAZA "/>
    <s v="Edilberto Carreño Arroyave"/>
    <n v="183673"/>
    <x v="0"/>
    <s v="FALLA EN EL SERVICIO DE SALUD"/>
    <s v="MEDIO   "/>
    <s v="MEDIO   "/>
    <s v="MEDIO   "/>
    <s v="MEDIO   "/>
    <n v="0.5"/>
    <s v="MEDIA"/>
    <n v="763183288"/>
    <n v="0.6"/>
    <x v="5"/>
    <m/>
    <s v="N/A"/>
    <s v="N/A"/>
    <s v="3 años"/>
    <s v="CARLOS MARIO TAMAYO GAVIRIA"/>
    <m/>
    <m/>
    <n v="64521"/>
    <s v="SECCIONAL DE SALUD Y PROTECCION SOCIAL"/>
    <m/>
    <d v="2018-06-30T00:00:00"/>
    <s v="2013-09"/>
    <s v="3"/>
    <s v="2018-05"/>
    <n v="1.243678570473383"/>
    <n v="949154700.62901616"/>
    <n v="569492820.3774097"/>
    <d v="2016-09-01T00:00:00"/>
    <n v="-1.8273972602739725"/>
    <n v="6.1463324365931937E-2"/>
    <n v="595681322.34241486"/>
    <n v="0.5"/>
    <s v="MEDIA"/>
    <s v="CUENTAS DE ORDEN"/>
    <n v="595681322.34241486"/>
  </r>
  <r>
    <n v="433"/>
    <d v="2014-06-19T00:00:00"/>
    <d v="2014-04-29T00:00:00"/>
    <n v="26"/>
    <s v="05001333302620140052200"/>
    <s v="ADMINISTRATIVA"/>
    <s v="LUZ DARY UPEGUI HERNANDEZ, YEIMER BARRIENTOS CARMONA, YESICA TATIANA BARRIENTOS UPEGUI, ESTEFANIA Y FRANCISCO JAVIER BARRIENTOS UPEGUI"/>
    <s v="Saúl Benítez Urrego"/>
    <n v="85761"/>
    <x v="0"/>
    <s v="FALLA EN EL SERVICIO DE SALUD"/>
    <s v="MEDIO   "/>
    <s v="MEDIO   "/>
    <s v="MEDIO   "/>
    <s v="MEDIO   "/>
    <n v="0.5"/>
    <s v="MEDIA"/>
    <n v="720000000"/>
    <n v="0.6"/>
    <x v="16"/>
    <m/>
    <s v="N/A"/>
    <s v="N/A"/>
    <s v="2 años"/>
    <s v="CARLOS MARIO TAMAYO GAVIRIA"/>
    <m/>
    <m/>
    <n v="64521"/>
    <s v="SECCIONAL DE SALUD Y PROTECCION SOCIAL"/>
    <m/>
    <d v="2018-06-30T00:00:00"/>
    <s v="2014-06"/>
    <s v="2"/>
    <s v="2018-05"/>
    <n v="1.2150782971498404"/>
    <n v="874856373.94788504"/>
    <n v="524913824.36873102"/>
    <d v="2016-06-18T00:00:00"/>
    <n v="-2.032876712328767"/>
    <n v="6.1463324365931937E-2"/>
    <n v="551835057.37222242"/>
    <n v="0.5"/>
    <s v="MEDIA"/>
    <s v="CUENTAS DE ORDEN"/>
    <n v="551835057.37222242"/>
  </r>
  <r>
    <n v="434"/>
    <d v="2013-05-30T00:00:00"/>
    <d v="2013-04-10T00:00:00"/>
    <n v="26"/>
    <s v="05001333302620130032800"/>
    <s v="ADMINISTRATIVA"/>
    <s v="MARIA SENET ORTEGA,EUCARIS DEL SOCORRO ACEVEDO MENENESES,MARIA CONSUELO ORTEGA CARVAJAL,NORA LABA OLARTE CARMONA,ALEIDA BERNARDA MORALES MESA"/>
    <s v="German Gonzalo Perez Ospino"/>
    <n v="90763"/>
    <x v="0"/>
    <s v="OTRAS"/>
    <s v="BAJO"/>
    <s v="MEDIO   "/>
    <s v="MEDIO   "/>
    <s v="BAJO"/>
    <n v="0.2525"/>
    <s v="MEDIA"/>
    <n v="257000500"/>
    <n v="0.6"/>
    <x v="4"/>
    <m/>
    <s v="N/A"/>
    <s v="N/A"/>
    <s v="2 años"/>
    <s v="CARLOS MARIO TAMAYO GAVIRIA"/>
    <m/>
    <m/>
    <n v="64521"/>
    <s v="SECCIONAL DE SALUD Y PROTECCION SOCIAL"/>
    <m/>
    <d v="2018-06-30T00:00:00"/>
    <s v="2013-05"/>
    <s v="2"/>
    <s v="2018-05"/>
    <n v="1.2518549767043412"/>
    <n v="321727354.94050401"/>
    <n v="193036412.96430239"/>
    <d v="2015-05-30T00:00:00"/>
    <n v="-3.0876712328767124"/>
    <n v="6.1463324365931937E-2"/>
    <n v="208272048.66810834"/>
    <n v="0.2525"/>
    <s v="MEDIA"/>
    <s v="CUENTAS DE ORDEN"/>
    <n v="208272048.66810834"/>
  </r>
  <r>
    <n v="435"/>
    <d v="2014-08-15T00:00:00"/>
    <s v="12/0672014"/>
    <n v="11"/>
    <s v="05001333301120140080300"/>
    <s v="ADMINISTRATIVA"/>
    <s v="DEIBER VALENCIA MUÑOZ, ADOLFO LEON VALENCIA MUÑOZ, EDUARDO ANTONIO VALENCIA MUÑOZ, OSCAR DE JESUS VALENCIA MUÑOZ, MARIA FNNY VALENCIA MUÑOZ, LUCELY VALENCIA MUÑOZ, MARGARITA VALENCIA MUÑOZ,MARIA JACINTA VARGAS VALENCIA,SANDRA YANETH VALENCIA VARGAS, LUZ ESMIT VALENCIA VARGAS"/>
    <s v="María Elena Suescun Giraldo"/>
    <n v="48859"/>
    <x v="0"/>
    <s v="FALLA EN EL SERVICIO DE SALUD"/>
    <s v="MEDIO   "/>
    <s v="MEDIO   "/>
    <s v="MEDIO   "/>
    <s v="MEDIO   "/>
    <n v="0.5"/>
    <s v="MEDIA"/>
    <n v="400400000"/>
    <n v="0.6"/>
    <x v="4"/>
    <m/>
    <s v="N/A"/>
    <s v="N/A"/>
    <s v="2 años"/>
    <s v="CARLOS MARIO TAMAYO GAVIRIA"/>
    <m/>
    <m/>
    <n v="64521"/>
    <s v="SECCIONAL DE SALUD Y PROTECCION SOCIAL"/>
    <m/>
    <d v="2018-06-30T00:00:00"/>
    <s v="2014-08"/>
    <s v="2"/>
    <s v="2018-05"/>
    <n v="1.2107827849281629"/>
    <n v="484797427.08523643"/>
    <n v="290878456.25114185"/>
    <d v="2016-08-14T00:00:00"/>
    <n v="-1.8767123287671232"/>
    <n v="6.1463324365931937E-2"/>
    <n v="304624070.88292491"/>
    <n v="0.5"/>
    <s v="MEDIA"/>
    <s v="CUENTAS DE ORDEN"/>
    <n v="304624070.88292491"/>
  </r>
  <r>
    <n v="436"/>
    <d v="2014-11-24T00:00:00"/>
    <s v="26703/2014"/>
    <n v="10"/>
    <s v="05001333301020140037500"/>
    <s v="ADMINISTRATIVA"/>
    <s v="MARIA IRENE URIBE MIRANDA"/>
    <s v="Stella Giraldo de Ramirez"/>
    <n v="85761"/>
    <x v="5"/>
    <s v="RECONOCIMIENTO Y PAGO DE OTRAS PRESTACIONES SALARIALES, SOLCIALES Y SALARIOS"/>
    <s v="BAJO"/>
    <s v="BAJO"/>
    <s v="MEDIO   "/>
    <s v="BAJO"/>
    <n v="9.5000000000000001E-2"/>
    <s v="REMOTA"/>
    <n v="5497076"/>
    <n v="0.9"/>
    <x v="16"/>
    <m/>
    <s v="N/A"/>
    <s v="N/A"/>
    <s v="2 años"/>
    <s v="CARLOS MARIO TAMAYO GAVIRIA"/>
    <m/>
    <m/>
    <n v="64521"/>
    <s v="SECCIONAL DE SALUD Y PROTECCION SOCIAL"/>
    <m/>
    <d v="2018-06-30T00:00:00"/>
    <s v="2014-11"/>
    <s v="2"/>
    <s v="2018-05"/>
    <n v="1.205561935067452"/>
    <n v="6627065.5797728486"/>
    <n v="5964359.0217955643"/>
    <d v="2016-11-23T00:00:00"/>
    <n v="-1.6"/>
    <n v="6.1463324365931937E-2"/>
    <n v="6203828.2907076683"/>
    <n v="9.5000000000000001E-2"/>
    <s v="REMOTA"/>
    <s v="NO SE REGISTRA"/>
    <n v="0"/>
  </r>
  <r>
    <n v="437"/>
    <d v="2015-06-25T00:00:00"/>
    <d v="2015-06-16T00:00:00"/>
    <s v="1 ADTIVO -TURBO"/>
    <s v="05837333300120150050600"/>
    <s v="ADMINISTRATIVA"/>
    <s v="JORGE SEPULVEDA VARELA "/>
    <s v="Andrés Felipe Gomez Jaramillo"/>
    <n v="183939"/>
    <x v="0"/>
    <s v="FALLA EN EL SERVICIO DE SALUD"/>
    <s v="MEDIO   "/>
    <s v="MEDIO   "/>
    <s v="MEDIO   "/>
    <s v="MEDIO   "/>
    <n v="0.5"/>
    <s v="MEDIA"/>
    <n v="4059505000"/>
    <n v="0.6"/>
    <x v="4"/>
    <m/>
    <s v="N/A"/>
    <s v="N/A"/>
    <s v="4 años"/>
    <s v="CARLOS MARIO TAMAYO GAVIRIA"/>
    <m/>
    <m/>
    <n v="64521"/>
    <s v="SECCIONAL DE SALUD Y PROTECCION SOCIAL"/>
    <m/>
    <d v="2018-06-30T00:00:00"/>
    <s v="2015-06"/>
    <s v="4"/>
    <s v="2018-05"/>
    <n v="1.1636420335793649"/>
    <n v="4723810653.5255995"/>
    <n v="2834286392.1153598"/>
    <d v="2019-06-24T00:00:00"/>
    <n v="0.98356164383561639"/>
    <n v="6.1463324365931937E-2"/>
    <n v="2766523609.9903359"/>
    <n v="0.5"/>
    <s v="MEDIA"/>
    <s v="CUENTAS DE ORDEN"/>
    <n v="2766523609.9903359"/>
  </r>
  <r>
    <n v="438"/>
    <d v="2015-08-13T00:00:00"/>
    <d v="2015-02-23T00:00:00"/>
    <n v="13"/>
    <s v="05001333301320150025300"/>
    <s v="ADMINISTRATIVA"/>
    <s v="CLINICA SOMA "/>
    <s v="Eduardp Galvis Tibaduiza"/>
    <n v="192363"/>
    <x v="0"/>
    <s v="OTRAS"/>
    <s v="MEDIO   "/>
    <s v="MEDIO   "/>
    <s v="MEDIO   "/>
    <s v="MEDIO   "/>
    <n v="0.5"/>
    <s v="MEDIA"/>
    <n v="8140028"/>
    <n v="0.6"/>
    <x v="9"/>
    <m/>
    <s v="N/A"/>
    <s v="N/A"/>
    <s v="4 años"/>
    <s v="CARLOS MARIO TAMAYO GAVIRIA"/>
    <m/>
    <m/>
    <n v="64521"/>
    <s v="SECCIONAL DE SALUD Y PROTECCION SOCIAL"/>
    <m/>
    <d v="2018-06-30T00:00:00"/>
    <s v="2015-08"/>
    <s v="4"/>
    <s v="2018-05"/>
    <n v="1.1559417147279851"/>
    <n v="9409397.9242538121"/>
    <n v="5645638.754552287"/>
    <d v="2019-08-12T00:00:00"/>
    <n v="1.1178082191780823"/>
    <n v="6.1463324365931937E-2"/>
    <n v="5492490.4564552242"/>
    <n v="0.5"/>
    <s v="MEDIA"/>
    <s v="CUENTAS DE ORDEN"/>
    <n v="5492490.4564552242"/>
  </r>
  <r>
    <n v="439"/>
    <d v="2015-07-21T00:00:00"/>
    <m/>
    <s v="1 ADTIVO  MIXTO -SAN GIL"/>
    <s v="68679333170120150013600"/>
    <s v="ADMINISTRATIVA"/>
    <s v="DIANA PATRICIA VASQUEZ CARO "/>
    <s v="Gloria Cecilia Gallego C."/>
    <n v="109792"/>
    <x v="0"/>
    <s v="FALLA EN EL SERVICIO DE SALUD"/>
    <s v="MEDIO   "/>
    <s v="MEDIO   "/>
    <s v="MEDIO   "/>
    <s v="MEDIO   "/>
    <n v="0.5"/>
    <s v="MEDIA"/>
    <n v="407098160"/>
    <n v="0.6"/>
    <x v="9"/>
    <m/>
    <s v="N/A"/>
    <s v="N/A"/>
    <s v="4 años"/>
    <s v="CARLOS MARIO TAMAYO GAVIRIA"/>
    <m/>
    <m/>
    <n v="64521"/>
    <s v="SECCIONAL DE SALUD Y PROTECCION SOCIAL"/>
    <m/>
    <d v="2018-06-30T00:00:00"/>
    <s v="2015-07"/>
    <s v="4"/>
    <s v="2018-05"/>
    <n v="1.1614904444994203"/>
    <n v="472840622.81329614"/>
    <n v="283704373.68797767"/>
    <d v="2019-07-20T00:00:00"/>
    <n v="1.0547945205479452"/>
    <n v="6.1463324365931937E-2"/>
    <n v="276436609.33035892"/>
    <n v="0.5"/>
    <s v="MEDIA"/>
    <s v="CUENTAS DE ORDEN"/>
    <n v="276436609.33035892"/>
  </r>
  <r>
    <n v="440"/>
    <d v="2015-03-10T00:00:00"/>
    <d v="2015-02-25T00:00:00"/>
    <n v="17"/>
    <s v="05001333301720150015600"/>
    <s v="ADMINISTRATIVA"/>
    <s v="ANTONIO JOSE CARDONA CORREA"/>
    <s v="Ramiro Ferney Hernández Mora"/>
    <n v="15803"/>
    <x v="5"/>
    <s v="RELIQUIDACIÓN DE LA PENSIÓN"/>
    <s v="ALTO"/>
    <s v="MEDIO   "/>
    <s v="MEDIO   "/>
    <s v="BAJO"/>
    <n v="0.4425"/>
    <s v="MEDIA"/>
    <n v="17523902"/>
    <n v="0.9"/>
    <x v="6"/>
    <m/>
    <s v="N/A"/>
    <s v="N/A"/>
    <s v="1 año"/>
    <s v="CARLOS MARIO TAMAYO GAVIRIA"/>
    <m/>
    <m/>
    <n v="64521"/>
    <s v="SECCIONAL DE SALUD Y PROTECCION SOCIAL"/>
    <m/>
    <d v="2018-06-30T00:00:00"/>
    <s v="2015-03"/>
    <s v="1"/>
    <s v="2018-05"/>
    <n v="1.1742007104311256"/>
    <n v="20576578.177925423"/>
    <n v="18518920.360132881"/>
    <d v="2016-03-09T00:00:00"/>
    <n v="-2.3095890410958906"/>
    <n v="6.1463324365931937E-2"/>
    <n v="19601694.227706257"/>
    <n v="0.4425"/>
    <s v="MEDIA"/>
    <s v="CUENTAS DE ORDEN"/>
    <n v="19601694.227706257"/>
  </r>
  <r>
    <n v="441"/>
    <d v="2014-11-13T00:00:00"/>
    <d v="2014-10-30T00:00:00"/>
    <s v="JUZGADO VEINTIUNO ADMINISTRATIVO DE MEDELLIN"/>
    <s v="05001333302120140006200"/>
    <s v="ADMINISTRATIVA"/>
    <s v="ANA MARGOT BENITEZ MARTINEZ "/>
    <s v="JOSE MANUEL ARIAS PINEDA"/>
    <n v="57480"/>
    <x v="0"/>
    <s v="FALLA EN EL SERVICIO DE SALUD"/>
    <s v="MEDIO   "/>
    <s v="MEDIO   "/>
    <s v="MEDIO   "/>
    <s v="MEDIO   "/>
    <n v="0.5"/>
    <s v="MEDIA"/>
    <n v="443664872"/>
    <n v="0.6"/>
    <x v="5"/>
    <m/>
    <s v="N/A"/>
    <s v="N/A"/>
    <s v="4 años"/>
    <s v="CARLOS MARIO TAMAYO GAVIRIA"/>
    <m/>
    <m/>
    <n v="64521"/>
    <s v="SECCIONAL DE SALUD Y PROTECCION SOCIAL"/>
    <m/>
    <d v="2018-06-30T00:00:00"/>
    <s v="2014-11"/>
    <s v="4"/>
    <s v="2018-05"/>
    <n v="1.205561935067452"/>
    <n v="534865481.6097734"/>
    <n v="320919288.965864"/>
    <d v="2018-11-12T00:00:00"/>
    <n v="0.36986301369863012"/>
    <n v="6.1463324365931937E-2"/>
    <n v="318012240.82769477"/>
    <n v="0.5"/>
    <s v="MEDIA"/>
    <s v="CUENTAS DE ORDEN"/>
    <n v="318012240.82769477"/>
  </r>
  <r>
    <n v="442"/>
    <d v="2016-02-18T00:00:00"/>
    <s v="9/1272015"/>
    <s v="JUZGADO VEINTICINCO ADMINISTRATIVO DEL CIRCUITO DE MEDELLIN "/>
    <s v="05001333302520150130400"/>
    <s v="ADMINISTRATIVA"/>
    <s v="ALINA HERNANDEZ ZAPATA "/>
    <s v="MARITZA HURTADO RENTERIA "/>
    <n v="163963"/>
    <x v="5"/>
    <s v="RELIQUIDACIÓN DE LA PENSIÓN"/>
    <s v="ALTO"/>
    <s v="MEDIO   "/>
    <s v="MEDIO   "/>
    <s v="BAJO"/>
    <n v="0.4425"/>
    <s v="MEDIA"/>
    <n v="10164942"/>
    <n v="0.9"/>
    <x v="5"/>
    <m/>
    <s v="N/A"/>
    <s v="N/A"/>
    <s v="4 años"/>
    <s v="CARLOS MARIO TAMAYO GAVIRIA"/>
    <m/>
    <m/>
    <n v="64521"/>
    <s v="SECCIONAL DE SALUD Y PROTECCION SOCIAL"/>
    <m/>
    <d v="2018-06-30T00:00:00"/>
    <s v="2016-02"/>
    <s v="4"/>
    <s v="2018-05"/>
    <n v="1.0977304545164563"/>
    <n v="11158366.401793417"/>
    <n v="10042529.761614075"/>
    <d v="2020-02-17T00:00:00"/>
    <n v="1.6356164383561644"/>
    <n v="6.1463324365931937E-2"/>
    <n v="9646429.0593232568"/>
    <n v="0.4425"/>
    <s v="MEDIA"/>
    <s v="CUENTAS DE ORDEN"/>
    <n v="9646429.0593232568"/>
  </r>
  <r>
    <n v="443"/>
    <d v="2016-05-31T00:00:00"/>
    <d v="2016-05-25T00:00:00"/>
    <s v="JUZGADO DIECINUEVE ADMINISTRATIVO DEL CIRCUITO DE MEDELLIN "/>
    <s v="05001333301920160048700"/>
    <s v="ADMINISTRATIVA"/>
    <s v="MARIA FERNANDA CERON MORAN "/>
    <s v="KATERINA RENTERIA CORDOBA"/>
    <n v="200963"/>
    <x v="0"/>
    <s v="OTRAS"/>
    <s v="ALTO"/>
    <s v="MEDIO   "/>
    <s v="MEDIO   "/>
    <s v="ALTO"/>
    <n v="0.77499999999999991"/>
    <s v="ALTA"/>
    <n v="517617800"/>
    <n v="0.9"/>
    <x v="9"/>
    <m/>
    <s v="N/A"/>
    <s v="N/A"/>
    <s v="4 años"/>
    <s v="CARLOS MARIO TAMAYO GAVIRIA"/>
    <m/>
    <m/>
    <n v="64521"/>
    <s v="SECCIONAL DE SALUD Y PROTECCION SOCIAL"/>
    <m/>
    <d v="2018-06-30T00:00:00"/>
    <s v="2016-05"/>
    <s v="4"/>
    <s v="2018-05"/>
    <n v="1.0766114832542049"/>
    <n v="557273267.41677833"/>
    <n v="501545940.67510051"/>
    <d v="2020-05-30T00:00:00"/>
    <n v="1.9178082191780821"/>
    <n v="6.1463324365931937E-2"/>
    <n v="478430600.55697632"/>
    <n v="0.77499999999999991"/>
    <s v="ALTA"/>
    <s v="PROVISIÓN CONTABLE"/>
    <n v="478430600.55697632"/>
  </r>
  <r>
    <n v="444"/>
    <d v="2016-05-06T00:00:00"/>
    <d v="2016-04-06T00:00:00"/>
    <s v="JUZGADO DIECISIETE ADMINISTRATIVO DEL CIRCUITO DE MEDELLIN"/>
    <s v="05001333301720160031900"/>
    <s v="ADMINISTRATIVA"/>
    <s v="LUZ ESTELA ORDOÑEZ YEPES Y OTROS "/>
    <s v="MARIA MERCEDES CASTRILLON TORO "/>
    <n v="181302"/>
    <x v="0"/>
    <s v="FALLA EN EL SERVICIO DE SALUD"/>
    <s v="MEDIO   "/>
    <s v="MEDIO   "/>
    <s v="MEDIO   "/>
    <s v="MEDIO   "/>
    <n v="0.5"/>
    <s v="MEDIA"/>
    <n v="2578347691"/>
    <n v="0.6"/>
    <x v="9"/>
    <m/>
    <s v="N/A"/>
    <s v="N/A"/>
    <s v="4 años"/>
    <s v="CARLOS MARIO TAMAYO GAVIRIA"/>
    <m/>
    <m/>
    <n v="64521"/>
    <s v="SECCIONAL DE SALUD Y PROTECCION SOCIAL"/>
    <m/>
    <d v="2018-06-30T00:00:00"/>
    <s v="2016-05"/>
    <s v="4"/>
    <s v="2018-05"/>
    <n v="1.0766114832542049"/>
    <n v="2775878731.9525642"/>
    <n v="1665527239.1715386"/>
    <d v="2020-05-05T00:00:00"/>
    <n v="1.8493150684931507"/>
    <n v="6.1463324365931937E-2"/>
    <n v="1591445675.7337337"/>
    <n v="0.5"/>
    <s v="MEDIA"/>
    <s v="CUENTAS DE ORDEN"/>
    <n v="1591445675.7337337"/>
  </r>
  <r>
    <n v="445"/>
    <d v="2016-02-09T00:00:00"/>
    <d v="2015-07-17T00:00:00"/>
    <s v="JUZGADO DIECISEIS ADMINISTRATIVO DEL CIRCUITO DE MEDELLIN"/>
    <s v="05001333301620150083000"/>
    <s v="ADMINISTRATIVA"/>
    <s v="DARIO DE JESUS MORALES Y OTROS "/>
    <s v="JULIAN FRANCO OROZCO "/>
    <n v="238729"/>
    <x v="0"/>
    <s v="FALLA EN EL SERVICIO DE SALUD"/>
    <s v="MEDIO   "/>
    <s v="MEDIO   "/>
    <s v="ALTO"/>
    <s v="MEDIO   "/>
    <n v="0.55000000000000004"/>
    <s v="ALTA"/>
    <n v="1296900000"/>
    <n v="0.6"/>
    <x v="10"/>
    <m/>
    <s v="N/A"/>
    <s v="N/A"/>
    <s v="4 años"/>
    <s v="CARLOS MARIO TAMAYO GAVIRIA"/>
    <m/>
    <m/>
    <n v="64521"/>
    <s v="SECCIONAL DE SALUD Y PROTECCION SOCIAL"/>
    <m/>
    <d v="2018-06-30T00:00:00"/>
    <s v="2016-02"/>
    <s v="4"/>
    <s v="2018-05"/>
    <n v="1.0977304545164563"/>
    <n v="1423646626.4623923"/>
    <n v="854187975.87743533"/>
    <d v="2020-02-08T00:00:00"/>
    <n v="1.6109589041095891"/>
    <n v="6.1463324365931937E-2"/>
    <n v="820994724.90788674"/>
    <n v="0.55000000000000004"/>
    <s v="ALTA"/>
    <s v="PROVISIÓN CONTABLE"/>
    <n v="820994724.90788674"/>
  </r>
  <r>
    <n v="446"/>
    <d v="2016-07-13T00:00:00"/>
    <d v="2016-09-22T00:00:00"/>
    <s v="JUZGADO TREINTA Y CUATRO ADMINISTRATIVO ORAL "/>
    <s v="05001333303420160097200"/>
    <s v="ADMINISTRATIVA"/>
    <s v="GLORIA DEL SOCORRO ALBARRACIN "/>
    <s v="NUBIA ELENA BUITRAGO GOMEZ"/>
    <n v="118286"/>
    <x v="5"/>
    <s v="RELIQUIDACIÓN DE LA PENSIÓN"/>
    <s v="ALTO"/>
    <s v="MEDIO   "/>
    <s v="MEDIO   "/>
    <s v="BAJO"/>
    <n v="0.4425"/>
    <s v="MEDIA"/>
    <n v="15137692"/>
    <n v="0.9"/>
    <x v="4"/>
    <m/>
    <s v="N/A"/>
    <s v="N/A"/>
    <s v="4 años"/>
    <s v="CARLOS MARIO TAMAYO GAVIRIA"/>
    <m/>
    <m/>
    <n v="64521"/>
    <s v="SECCIONAL DE SALUD Y PROTECCION SOCIAL"/>
    <m/>
    <d v="2018-06-30T00:00:00"/>
    <s v="2016-07"/>
    <s v="4"/>
    <s v="2018-05"/>
    <n v="1.0659293514291706"/>
    <n v="16135710.215694543"/>
    <n v="14522139.19412509"/>
    <d v="2020-07-12T00:00:00"/>
    <n v="2.0356164383561643"/>
    <n v="6.1463324365931937E-2"/>
    <n v="13812746.60298481"/>
    <n v="0.4425"/>
    <s v="MEDIA"/>
    <s v="CUENTAS DE ORDEN"/>
    <n v="13812746.60298481"/>
  </r>
  <r>
    <n v="447"/>
    <d v="2016-08-01T00:00:00"/>
    <d v="2016-06-10T00:00:00"/>
    <s v="JUZGADO DIECIOCHO LABORAL DEL CIRCUITO DE MEDELLIN"/>
    <s v="05001310501820160068500"/>
    <s v="LABORAL"/>
    <s v="MARLEN DEL SOCORRO CATAÑO GOMEZ"/>
    <s v="IVAN DARIO VELEZ VELASQUEZ "/>
    <n v="247633"/>
    <x v="3"/>
    <s v="RECONOCIMIENTO Y PAGO DE PENSIÓN"/>
    <s v="ALTO"/>
    <s v="ALTO"/>
    <s v="MEDIO   "/>
    <s v="ALTO"/>
    <n v="0.95000000000000007"/>
    <s v="ALTA"/>
    <n v="52704000"/>
    <n v="0.8"/>
    <x v="8"/>
    <m/>
    <s v="N/A"/>
    <s v="N/A"/>
    <s v="4 años"/>
    <s v="CARLOS MARIO TAMAYO GAVIRIA"/>
    <m/>
    <m/>
    <n v="64521"/>
    <s v="SECCIONAL DE SALUD Y PROTECCION SOCIAL"/>
    <m/>
    <d v="2018-06-30T00:00:00"/>
    <s v="2016-08"/>
    <s v="4"/>
    <s v="2018-05"/>
    <n v="1.0693503636908706"/>
    <n v="56359041.567963645"/>
    <n v="45087233.25437092"/>
    <d v="2020-07-31T00:00:00"/>
    <n v="2.0876712328767124"/>
    <n v="6.1463324365931937E-2"/>
    <n v="42829877.308736846"/>
    <n v="0.95000000000000007"/>
    <s v="ALTA"/>
    <s v="PROVISIÓN CONTABLE"/>
    <n v="42829877.308736846"/>
  </r>
  <r>
    <n v="448"/>
    <d v="2017-02-27T00:00:00"/>
    <d v="2015-12-13T00:00:00"/>
    <s v="JUZGADO TREINTA ADMINISTRATIVO ORAL DE MEDELLIN"/>
    <s v="05001333303020160090800"/>
    <s v="ADMINISTRATIVA"/>
    <s v="MARIA AMPARO CARVAJAL GALLO"/>
    <s v="FREDY PELAEZ GOMEZ"/>
    <n v="97371"/>
    <x v="5"/>
    <s v="RECONOCIMIENTO Y PAGO DE OTRAS PRESTACIONES SALARIALES, SOLCIALES Y SALARIOS"/>
    <s v="MEDIO   "/>
    <s v="MEDIO   "/>
    <s v="MEDIO   "/>
    <s v="BAJO"/>
    <n v="0.34250000000000003"/>
    <s v="MEDIA"/>
    <n v="19162380"/>
    <n v="0.9"/>
    <x v="4"/>
    <m/>
    <s v="N/A"/>
    <s v="N/A"/>
    <s v="4 años"/>
    <s v="CARLOS MARIO TAMAYO GAVIRIA"/>
    <m/>
    <m/>
    <n v="64521"/>
    <s v="SECCIONAL DE SALUD Y PROTECCION SOCIAL"/>
    <m/>
    <d v="2018-06-30T00:00:00"/>
    <s v="2017-02"/>
    <s v="4"/>
    <s v="2018-05"/>
    <n v="1.0436289368664127"/>
    <n v="19998414.267230209"/>
    <n v="17998572.840507187"/>
    <d v="2021-02-26T00:00:00"/>
    <n v="2.6630136986301371"/>
    <n v="6.1463324365931937E-2"/>
    <n v="16857135.713933378"/>
    <n v="0.34250000000000003"/>
    <s v="MEDIA"/>
    <s v="CUENTAS DE ORDEN"/>
    <n v="16857135.713933378"/>
  </r>
  <r>
    <n v="449"/>
    <d v="2017-03-16T00:00:00"/>
    <d v="2017-01-24T00:00:00"/>
    <s v="JUZGADO VEINTIDOS ADMINISTRATIVO DEL CIRCUITO "/>
    <s v="05001333302220170002500"/>
    <s v="ADMINISTRATIVA"/>
    <s v="MARIA LUISA PADILLA "/>
    <s v="JOANN ALEXANDRA RODRIGUEZ TAMAYO"/>
    <n v="165716"/>
    <x v="0"/>
    <s v="FALLA EN EL SERVICIO DE SALUD"/>
    <s v="MEDIO   "/>
    <s v="MEDIO   "/>
    <s v="MEDIO   "/>
    <s v="MEDIO   "/>
    <n v="0.5"/>
    <s v="MEDIA"/>
    <n v="968275600"/>
    <n v="0.6"/>
    <x v="1"/>
    <m/>
    <s v="N/A"/>
    <s v="N/A"/>
    <s v="4 años"/>
    <s v="CARLOS MARIO TAMAYO GAVIRIA"/>
    <m/>
    <m/>
    <n v="64521"/>
    <s v="SECCIONAL DE SALUD Y PROTECCION SOCIAL"/>
    <m/>
    <d v="2018-06-30T00:00:00"/>
    <s v="2017-03"/>
    <s v="4"/>
    <s v="2018-05"/>
    <n v="1.0387899416875788"/>
    <n v="1005834954.0615053"/>
    <n v="603500972.43690312"/>
    <d v="2021-03-15T00:00:00"/>
    <n v="2.7095890410958905"/>
    <n v="6.1463324365931937E-2"/>
    <n v="564580703.0705992"/>
    <n v="0.5"/>
    <s v="MEDIA"/>
    <s v="CUENTAS DE ORDEN"/>
    <n v="564580703.0705992"/>
  </r>
  <r>
    <n v="450"/>
    <d v="2017-05-25T00:00:00"/>
    <d v="2017-05-17T00:00:00"/>
    <s v="Tribunal Admnistrativo de Antioquia"/>
    <s v="05001333300020170137700"/>
    <s v="ADMINISTRATIVA"/>
    <s v="JARLIN DARIO DAVID URREGO"/>
    <s v="JUAN FELIPE SIERRA CASTRILLON "/>
    <n v="153534"/>
    <x v="5"/>
    <s v="PAGO DE INDEMNIZACION "/>
    <s v="BAJO"/>
    <s v="MEDIO   "/>
    <s v="MEDIO   "/>
    <s v="BAJO"/>
    <n v="0.2525"/>
    <s v="MEDIA"/>
    <n v="68945400"/>
    <n v="0.9"/>
    <x v="10"/>
    <m/>
    <s v="N/A"/>
    <s v="N/A"/>
    <s v="4 años"/>
    <s v="CARLOS MARIO TAMAYO GAVIRIA"/>
    <m/>
    <m/>
    <n v="64521"/>
    <s v="SECCIONAL DE SALUD Y PROTECCION SOCIAL"/>
    <m/>
    <d v="2018-06-30T00:00:00"/>
    <s v="2017-05"/>
    <s v="4"/>
    <s v="2018-05"/>
    <n v="1.0315678427221429"/>
    <n v="71121857.543615222"/>
    <n v="64009671.789253704"/>
    <d v="2021-05-24T00:00:00"/>
    <n v="2.9013698630136986"/>
    <n v="6.1463324365931937E-2"/>
    <n v="59599755.665333949"/>
    <n v="0.2525"/>
    <s v="MEDIA"/>
    <s v="CUENTAS DE ORDEN"/>
    <n v="59599755.665333949"/>
  </r>
  <r>
    <n v="451"/>
    <d v="2013-04-25T00:00:00"/>
    <d v="2013-04-25T00:00:00"/>
    <s v="JUZGADO 28 ADTIVO ORAL"/>
    <s v="05001333302820130003500"/>
    <s v="ADMINISTRATIVA"/>
    <s v="Doris Cuartas Betancur"/>
    <s v="NANCY STELLA VALENCIA OLGUIN"/>
    <n v="139322"/>
    <x v="2"/>
    <s v="RECONOCIMIENTO Y PAGO DE OTRAS PRESTACIONES SALARIALES, SOLCIALES Y SALARIOS"/>
    <s v="BAJO"/>
    <s v="BAJO"/>
    <s v="BAJO"/>
    <s v="BAJO"/>
    <n v="0.05"/>
    <s v="REMOTA"/>
    <m/>
    <n v="0"/>
    <x v="14"/>
    <n v="0"/>
    <s v="NO"/>
    <s v="NO"/>
    <s v="3 años"/>
    <s v="CESAR AUGUSTO GOMEZ GARCIA"/>
    <s v="Decreto 2738"/>
    <d v="2013-07-17T00:00:00"/>
    <n v="92197"/>
    <s v="EDUCACION"/>
    <m/>
    <d v="2018-06-30T00:00:00"/>
    <s v="2013-04"/>
    <s v="3"/>
    <s v="2018-05"/>
    <n v="1.2553440517172179"/>
    <n v="0"/>
    <n v="0"/>
    <d v="2016-04-24T00:00:00"/>
    <n v="-2.1835616438356165"/>
    <n v="6.1463324365931937E-2"/>
    <n v="0"/>
    <n v="0.05"/>
    <s v="REMOTA"/>
    <s v="NO SE REGISTRA"/>
    <n v="0"/>
  </r>
  <r>
    <n v="452"/>
    <d v="2013-05-17T00:00:00"/>
    <d v="2013-05-16T00:00:00"/>
    <s v="TRIBUNAL ADTIVO DE ANTIOQUIA"/>
    <s v="05001233300020130048300"/>
    <s v="ADMINISTRATIVA"/>
    <s v="MARTHA CECILIA VALENCIA y otras"/>
    <s v="ANA TERESA MIRA LLANO"/>
    <n v="61116"/>
    <x v="0"/>
    <s v="FALLA EN EL SERVICIO OTRAS CAUSAS"/>
    <s v="MEDIO   "/>
    <s v="BAJO"/>
    <s v="BAJO"/>
    <s v="BAJO"/>
    <n v="0.14000000000000001"/>
    <s v="BAJA"/>
    <n v="34000000000"/>
    <n v="0.1"/>
    <x v="10"/>
    <m/>
    <s v="NO"/>
    <s v="NO"/>
    <s v="3 años"/>
    <s v="CESAR AUGUSTO GOMEZ GARCIA"/>
    <s v="Decreto 2738"/>
    <d v="2013-07-17T00:00:00"/>
    <n v="92197"/>
    <s v="PLANEACION"/>
    <s v="PLANEACION - CATASTRO"/>
    <d v="2018-06-30T00:00:00"/>
    <s v="2013-05"/>
    <s v="3"/>
    <s v="2018-05"/>
    <n v="1.2518549767043412"/>
    <n v="42563069207.947601"/>
    <n v="4256306920.7947602"/>
    <d v="2016-05-16T00:00:00"/>
    <n v="-2.1232876712328768"/>
    <n v="6.1463324365931937E-2"/>
    <n v="4484564289.5857515"/>
    <n v="0.14000000000000001"/>
    <s v="BAJA"/>
    <s v="CUENTAS DE ORDEN"/>
    <n v="4484564289.5857515"/>
  </r>
  <r>
    <n v="453"/>
    <d v="2013-05-08T00:00:00"/>
    <d v="2013-04-04T00:00:00"/>
    <s v="JUZGADO 29 ADTIVO ORAL"/>
    <s v="05001333302920130031100"/>
    <s v="ADMINISTRATIVA"/>
    <s v="PAECIA S.A.S."/>
    <s v="JUAN RICARDO PRIETO PELAEZ"/>
    <n v="102021"/>
    <x v="5"/>
    <s v="ADJUDICACIÓN"/>
    <s v="MEDIO   "/>
    <s v="BAJO"/>
    <s v="BAJO"/>
    <s v="BAJO"/>
    <n v="0.14000000000000001"/>
    <s v="BAJA"/>
    <n v="87497849"/>
    <n v="1"/>
    <x v="14"/>
    <m/>
    <s v="NO"/>
    <s v="NO"/>
    <s v="3 años"/>
    <s v="CESAR AUGUSTO GOMEZ GARCIA"/>
    <s v="Decreto 2738"/>
    <d v="2013-07-17T00:00:00"/>
    <n v="92197"/>
    <s v="GENERAL"/>
    <m/>
    <d v="2018-06-30T00:00:00"/>
    <s v="2013-05"/>
    <s v="3"/>
    <s v="2018-05"/>
    <n v="1.2518549767043412"/>
    <n v="109534617.72157496"/>
    <n v="109534617.72157496"/>
    <d v="2016-05-07T00:00:00"/>
    <n v="-2.1479452054794521"/>
    <n v="6.1463324365931937E-2"/>
    <n v="115478778.02237059"/>
    <n v="0.14000000000000001"/>
    <s v="BAJA"/>
    <s v="CUENTAS DE ORDEN"/>
    <n v="115478778.02237059"/>
  </r>
  <r>
    <n v="454"/>
    <d v="2013-06-24T00:00:00"/>
    <d v="2013-06-04T00:00:00"/>
    <s v="TRIBUNAL ADTIVO DE ANTIOQUIA"/>
    <s v="05001233300020130090500"/>
    <s v="ADMINISTRATIVA"/>
    <s v="CONSORCIO COBACO S.A. y O"/>
    <s v="ANDREA VICTORIA MORALES"/>
    <n v="101865"/>
    <x v="1"/>
    <s v="EQUILIBRIO ECONOMICO"/>
    <s v="MEDIO   "/>
    <s v="MEDIO   "/>
    <s v="BAJO"/>
    <s v="BAJO"/>
    <n v="0.29750000000000004"/>
    <s v="MEDIA"/>
    <n v="1639723569"/>
    <n v="1"/>
    <x v="16"/>
    <m/>
    <s v="NO"/>
    <s v="NO"/>
    <s v="3 años"/>
    <s v="CESAR AUGUSTO GOMEZ GARCIA"/>
    <s v="Decreto 2738"/>
    <d v="2013-07-17T00:00:00"/>
    <n v="92197"/>
    <s v="INFRAESTRUCTURA"/>
    <s v="INFRAESTRUCTURA"/>
    <d v="2018-06-30T00:00:00"/>
    <s v="2013-06"/>
    <s v="3"/>
    <s v="2018-05"/>
    <n v="1.248922071843497"/>
    <n v="2047886957.0460932"/>
    <n v="2047886957.0460932"/>
    <d v="2016-06-23T00:00:00"/>
    <n v="-2.0191780821917806"/>
    <n v="6.1463324365931937E-2"/>
    <n v="2152191375.4656773"/>
    <n v="0.29750000000000004"/>
    <s v="MEDIA"/>
    <s v="CUENTAS DE ORDEN"/>
    <n v="2152191375.4656773"/>
  </r>
  <r>
    <n v="455"/>
    <d v="2013-07-22T00:00:00"/>
    <d v="2013-06-04T00:00:00"/>
    <s v="JUZGADO 7 ADTIVO ORAL"/>
    <s v="05001333300720130053200"/>
    <s v="ADMINISTRATIVA"/>
    <s v="MARIA JOSEFA RIVERA PALACIO"/>
    <s v="ADRIANA MARIA CARDONA LOPEZ"/>
    <n v="135916"/>
    <x v="0"/>
    <s v="FALLA EN EL SERVICIO OTRAS CAUSAS"/>
    <s v="ALTO"/>
    <s v="ALTO"/>
    <s v="BAJO"/>
    <s v="BAJO"/>
    <n v="0.57250000000000001"/>
    <s v="ALTA"/>
    <n v="176370124"/>
    <n v="7.0000000000000007E-2"/>
    <x v="4"/>
    <m/>
    <s v="NO"/>
    <s v="NO"/>
    <s v="3 años"/>
    <s v="CESAR AUGUSTO GOMEZ GARCIA"/>
    <s v="Decreto 2738"/>
    <d v="2013-07-17T00:00:00"/>
    <n v="92197"/>
    <s v="INFRAESTRUCTURA"/>
    <s v="INFRAESTRUCTURA"/>
    <d v="2018-06-30T00:00:00"/>
    <s v="2013-07"/>
    <s v="3"/>
    <s v="2018-05"/>
    <n v="1.2483617226191199"/>
    <n v="220173711.81518778"/>
    <n v="15412159.827063147"/>
    <d v="2016-07-21T00:00:00"/>
    <n v="-1.9424657534246574"/>
    <n v="6.1463324365931937E-2"/>
    <n v="16166601.749712272"/>
    <n v="0.57250000000000001"/>
    <s v="ALTA"/>
    <s v="PROVISIÓN CONTABLE"/>
    <n v="16166601.749712272"/>
  </r>
  <r>
    <n v="456"/>
    <d v="2013-01-16T00:00:00"/>
    <d v="2012-11-23T00:00:00"/>
    <s v="JUZGADO 29 ADTIVO ORAL"/>
    <s v="05001333302920120040500"/>
    <s v="ADMINISTRATIVA"/>
    <s v="LUIS ERNESTO GUEVARA SALAS"/>
    <s v="JAIME JAVIER DIAZ PELAEZ"/>
    <n v="89803"/>
    <x v="2"/>
    <s v="RELIQUIDACIÓN DE LA PENSIÓN"/>
    <s v="BAJO"/>
    <s v="BAJO"/>
    <s v="BAJO"/>
    <s v="BAJO"/>
    <n v="0.05"/>
    <s v="REMOTA"/>
    <m/>
    <n v="0"/>
    <x v="0"/>
    <m/>
    <s v="NO"/>
    <s v="NO"/>
    <s v="4 años"/>
    <s v="CESAR AUGUSTO GOMEZ GARCIA"/>
    <s v="Decreto 2738"/>
    <d v="2013-07-17T00:00:00"/>
    <n v="92197"/>
    <s v="GESTION HUMANA Y DLLO ORGANIZACIONAL"/>
    <s v="PENSIONES ANTIOQUIA"/>
    <d v="2018-06-30T00:00:00"/>
    <s v="2013-01"/>
    <s v="4"/>
    <s v="2018-05"/>
    <n v="1.2667096273879681"/>
    <n v="0"/>
    <n v="0"/>
    <d v="2017-01-15T00:00:00"/>
    <n v="-1.4547945205479451"/>
    <n v="6.1463324365931937E-2"/>
    <n v="0"/>
    <n v="0.05"/>
    <s v="REMOTA"/>
    <s v="NO SE REGISTRA"/>
    <n v="0"/>
  </r>
  <r>
    <n v="457"/>
    <d v="2013-04-11T00:00:00"/>
    <d v="2013-04-11T00:00:00"/>
    <s v="JUZGADO 26 ADTIVO ORAL"/>
    <s v="05001333302620130026600"/>
    <s v="ADMINISTRATIVA"/>
    <s v="CONSORCIO CONSTRUCTOR DE VIAS (CONSTRUSAN LTDA)"/>
    <s v="CLAUDIA ALEXANDRA OSRIO P."/>
    <n v="96076"/>
    <x v="1"/>
    <s v="ADJUDICACIÓN"/>
    <s v="BAJO"/>
    <s v="BAJO"/>
    <s v="BAJO"/>
    <s v="MEDIO   "/>
    <n v="0.20749999999999999"/>
    <s v="BAJA"/>
    <n v="103983405"/>
    <n v="1"/>
    <x v="1"/>
    <m/>
    <s v="NO"/>
    <s v="NO"/>
    <s v="3 años"/>
    <s v="CESAR AUGUSTO GOMEZ GARCIA"/>
    <s v="Decreto 2738"/>
    <d v="2013-07-17T00:00:00"/>
    <n v="92197"/>
    <s v="INFRAESTRUCTURA"/>
    <s v="INFRAESTRUCTURA"/>
    <d v="2018-06-30T00:00:00"/>
    <s v="2013-04"/>
    <s v="3"/>
    <s v="2018-05"/>
    <n v="1.2553440517172179"/>
    <n v="130534948.94405241"/>
    <n v="130534948.94405241"/>
    <d v="2016-04-10T00:00:00"/>
    <n v="-2.2219178082191782"/>
    <n v="6.1463324365931937E-2"/>
    <n v="137869430.99539378"/>
    <n v="0.20749999999999999"/>
    <s v="BAJA"/>
    <s v="CUENTAS DE ORDEN"/>
    <n v="137869430.99539378"/>
  </r>
  <r>
    <n v="458"/>
    <d v="2012-10-23T00:00:00"/>
    <d v="2012-02-06T00:00:00"/>
    <s v="CONSEJO DE ESTADO"/>
    <s v="05001233100020020057001"/>
    <s v="ADMINISTRATIVA"/>
    <s v="CARLOS RODRIGO MEJIA V."/>
    <s v="VICTOR ALEJANDRO RINCON R."/>
    <n v="75394"/>
    <x v="2"/>
    <s v="REINTEGRO POR REESTRUCTURACIÓN"/>
    <s v="BAJO"/>
    <s v="BAJO"/>
    <s v="BAJO"/>
    <s v="BAJO"/>
    <n v="0.05"/>
    <s v="REMOTA"/>
    <m/>
    <n v="0"/>
    <x v="1"/>
    <m/>
    <s v="NO"/>
    <s v="NO"/>
    <s v="5 años"/>
    <s v="CESAR AUGUSTO GOMEZ GARCIA"/>
    <s v="Decreto 2738"/>
    <d v="2013-07-17T00:00:00"/>
    <n v="92197"/>
    <s v="CONTRALORIA DEPARTAMENTAL"/>
    <m/>
    <d v="2018-06-30T00:00:00"/>
    <s v="2012-10"/>
    <s v="5"/>
    <s v="2018-05"/>
    <n v="1.2698748212882947"/>
    <n v="0"/>
    <n v="0"/>
    <d v="2017-10-22T00:00:00"/>
    <n v="-0.68767123287671228"/>
    <n v="6.1463324365931937E-2"/>
    <n v="0"/>
    <n v="0.05"/>
    <s v="REMOTA"/>
    <s v="NO SE REGISTRA"/>
    <n v="0"/>
  </r>
  <r>
    <n v="459"/>
    <d v="2013-08-28T00:00:00"/>
    <d v="2013-08-28T00:00:00"/>
    <s v="JUZGADO 30 ADTIVO ORAL"/>
    <s v="05001333303020130065200"/>
    <s v="ADMINISTRATIVA"/>
    <s v="OTILIA BOTERO LOAIZA"/>
    <s v="LUZ ELENA GALLEGO"/>
    <n v="39931"/>
    <x v="2"/>
    <s v="RELIQUIDACIÓN DE LA PENSIÓN"/>
    <s v="ALTO"/>
    <s v="ALTO"/>
    <s v="BAJO"/>
    <s v="BAJO"/>
    <n v="0.57250000000000001"/>
    <s v="ALTA"/>
    <n v="17644904"/>
    <n v="0"/>
    <x v="0"/>
    <m/>
    <s v="NO"/>
    <s v="NO"/>
    <s v="3 años"/>
    <s v="CESAR AUGUSTO GOMEZ GARCIA"/>
    <s v="Decreto 2738"/>
    <d v="2013-07-17T00:00:00"/>
    <n v="92197"/>
    <s v="GESTION HUMANA Y DLLO ORGANIZACIONAL"/>
    <s v="ESTAMOS VINCULADOS CON PENSIONES DE ANTIOQUIA"/>
    <d v="2018-06-30T00:00:00"/>
    <s v="2013-08"/>
    <s v="3"/>
    <s v="2018-05"/>
    <n v="1.2473214447678243"/>
    <n v="22008867.150069561"/>
    <n v="0"/>
    <d v="2016-08-27T00:00:00"/>
    <n v="-1.8410958904109589"/>
    <n v="6.1463324365931937E-2"/>
    <n v="0"/>
    <n v="0.57250000000000001"/>
    <s v="ALTA"/>
    <s v="PROVISIÓN CONTABLE"/>
    <n v="0"/>
  </r>
  <r>
    <n v="460"/>
    <d v="2012-07-09T00:00:00"/>
    <d v="2012-07-09T00:00:00"/>
    <s v="TRIBUNAL ADTIVO DE ANTIOQUIA"/>
    <s v="05001233100020120065300"/>
    <s v="ADMINISTRATIVA"/>
    <s v="ARMANDO TRUJILLO BARRIENTOS, MANUEL TRUJILLO CARDONA, NORA EMILSE CADONA CUARTAS, MARIA CLARA TRUJILLO CARDONA, BARBARA TRUJILLO CARDONA, SERGIO ESTEBAN GONZALEZ CARDONA. "/>
    <s v="OSCARDARIO VILLEGAS POSADA"/>
    <n v="66848"/>
    <x v="0"/>
    <s v="FALLA EN EL SERVICIO OTRAS CAUSAS"/>
    <s v="BAJO"/>
    <s v="BAJO"/>
    <s v="BAJO"/>
    <s v="BAJO"/>
    <n v="0.05"/>
    <s v="REMOTA"/>
    <m/>
    <n v="0"/>
    <x v="4"/>
    <m/>
    <s v="NO"/>
    <s v="NO"/>
    <s v="4 años"/>
    <s v="CESAR AUGUSTO GOMEZ GARCIA"/>
    <s v="Decreto 2738"/>
    <d v="2013-07-17T00:00:00"/>
    <n v="92197"/>
    <s v="GOBIERNO"/>
    <s v="NO HAY PRETENSION ECONOMICA"/>
    <d v="2018-06-30T00:00:00"/>
    <s v="2012-07"/>
    <s v="4"/>
    <s v="2018-05"/>
    <n v="1.2761146286317506"/>
    <n v="0"/>
    <n v="0"/>
    <d v="2016-07-08T00:00:00"/>
    <n v="-1.978082191780822"/>
    <n v="6.1463324365931937E-2"/>
    <n v="0"/>
    <n v="0.05"/>
    <s v="REMOTA"/>
    <s v="NO SE REGISTRA"/>
    <n v="0"/>
  </r>
  <r>
    <n v="461"/>
    <d v="2013-01-17T00:00:00"/>
    <d v="2013-01-17T00:00:00"/>
    <s v="JUZG. 03 LABORAL CIRCUITO "/>
    <s v="05001310500320120142700"/>
    <s v="LABORAL"/>
    <s v="HERNAN ALBERTO GALLEGO AGUDELO"/>
    <s v="CARLOS ARTURO CARDENAS E."/>
    <n v="54019"/>
    <x v="3"/>
    <s v="RECONOCIMIENTO Y PAGO DE OTRAS PRESTACIONES SALARIALES, SOLCIALES Y SALARIOS"/>
    <s v="BAJO"/>
    <s v="BAJO"/>
    <s v="BAJO"/>
    <s v="BAJO"/>
    <n v="0.05"/>
    <s v="REMOTA"/>
    <m/>
    <n v="0"/>
    <x v="6"/>
    <m/>
    <s v="NO"/>
    <s v="NO"/>
    <s v="3 años"/>
    <s v="CESAR AUGUSTO GOMEZ GARCIA"/>
    <s v="Decreto 2738"/>
    <d v="2013-07-17T00:00:00"/>
    <n v="92197"/>
    <s v="GESTION HUMANA Y DLLO ORGANIZACIONAL"/>
    <s v="PROCESO DONDE FUIMOS CONDENADOS CON PENSIONES DE ANTIOQUIA"/>
    <d v="2018-06-30T00:00:00"/>
    <s v="2013-01"/>
    <s v="3"/>
    <s v="2018-05"/>
    <n v="1.2667096273879681"/>
    <n v="0"/>
    <n v="0"/>
    <d v="2016-01-17T00:00:00"/>
    <n v="-2.452054794520548"/>
    <n v="6.1463324365931937E-2"/>
    <n v="0"/>
    <n v="0.05"/>
    <s v="REMOTA"/>
    <s v="NO SE REGISTRA"/>
    <n v="0"/>
  </r>
  <r>
    <n v="462"/>
    <d v="2001-09-29T00:00:00"/>
    <d v="2001-09-29T00:00:00"/>
    <s v="JUZGADO 23 ADTIVO ORAL"/>
    <s v="05001233100020010149300"/>
    <s v="ADMINISTRATIVA"/>
    <s v="PABLO EMILIO CELIS MUÑOZ,AURA DELIA MUÑOZ, FRANCISCO ANTONIO CELIS VELASQUEZ, BLANCA INES CELIZ MUNOZ, MARIA TERESA CELIS MUÑOZ, JOSE RAMIRO CELIS MUÑOZ, BLANCA EDILIA CELIS MUÑOZ."/>
    <s v="MANUEL ANTONIO MUÑOZ"/>
    <n v="11385"/>
    <x v="0"/>
    <s v="FALLA EN EL SERVICIO OTRAS CAUSAS"/>
    <s v="BAJO"/>
    <s v="BAJO"/>
    <s v="BAJO"/>
    <s v="BAJO"/>
    <n v="0.05"/>
    <s v="REMOTA"/>
    <m/>
    <n v="0"/>
    <x v="14"/>
    <m/>
    <s v="NO"/>
    <s v="NO"/>
    <n v="13"/>
    <s v="CESAR AUGUSTO GOMEZ GARCIA"/>
    <s v="Decreto 2738"/>
    <d v="2013-07-17T00:00:00"/>
    <n v="92197"/>
    <s v="INFRAESTRUCTURA"/>
    <s v="PROCESO DONDE FUIMOS CONDENADOS CON PENSIONES DE ANTIOQUIA"/>
    <d v="2018-06-30T00:00:00"/>
    <s v="2001-09"/>
    <s v="13"/>
    <s v="2018-05"/>
    <n v="2.1425552157541303"/>
    <n v="0"/>
    <n v="0"/>
    <d v="2014-09-26T00:00:00"/>
    <n v="-3.7616438356164386"/>
    <n v="6.1463324365931937E-2"/>
    <n v="0"/>
    <n v="0.05"/>
    <s v="REMOTA"/>
    <s v="NO SE REGISTRA"/>
    <n v="0"/>
  </r>
  <r>
    <n v="463"/>
    <d v="2013-03-21T00:00:00"/>
    <d v="2013-03-21T00:00:00"/>
    <s v="JUZGADO 23 ADTIVO ORAL"/>
    <s v="05001333302620130003300"/>
    <s v="ADMINISTRATIVA"/>
    <s v="FRANCISCO ANTONIO RAMIREZ CHAVERRA, MARIA DOLLY ACEVEDO RESTREPO, RENSON ALARCA ACEVEDO, ANGELA MILDRED ALARCA ACEVEDO, LEIDY JOHANAN RAMIREZ ACEVEDOCRISTIAN CAMILO GARCES RAMIREZ."/>
    <s v="WALTER RAUL MEJIA CARDONA"/>
    <n v="90025"/>
    <x v="0"/>
    <s v="FALLA EN EL SERVICIO OTRAS CAUSAS"/>
    <s v="BAJO"/>
    <s v="BAJO"/>
    <s v="BAJO"/>
    <s v="BAJO"/>
    <n v="0.05"/>
    <s v="REMOTA"/>
    <m/>
    <n v="0"/>
    <x v="9"/>
    <m/>
    <s v="NO"/>
    <s v="NO"/>
    <s v="10 años"/>
    <s v="CESAR AUGUSTO GOMEZ GARCIA"/>
    <s v="Decreto 2738"/>
    <d v="2013-07-17T00:00:00"/>
    <n v="92197"/>
    <s v="DAPARD"/>
    <s v="esTAMOS VINCULADOS CON colpensiones"/>
    <d v="2018-06-30T00:00:00"/>
    <s v="2013-03"/>
    <s v="10"/>
    <s v="2018-05"/>
    <n v="1.2585192893288006"/>
    <n v="0"/>
    <n v="0"/>
    <d v="2023-03-19T00:00:00"/>
    <n v="4.720547945205479"/>
    <n v="6.1463324365931937E-2"/>
    <n v="0"/>
    <n v="0.05"/>
    <s v="REMOTA"/>
    <s v="NO SE REGISTRA"/>
    <n v="0"/>
  </r>
  <r>
    <n v="464"/>
    <d v="2013-09-19T00:00:00"/>
    <d v="2013-09-19T00:00:00"/>
    <s v="JUZGADO 28 ADTIVO ORAL"/>
    <s v="05001333302820130076000"/>
    <s v="ADMINISTRATIVA"/>
    <s v="GABRIEL ANTONIO ZAPATA B."/>
    <s v="HERNAN DARIO ZAPATA LONDOÑO"/>
    <n v="108371"/>
    <x v="2"/>
    <s v="PRIMA DE SERVICIOS"/>
    <s v="BAJO"/>
    <s v="BAJO"/>
    <s v="BAJO"/>
    <s v="BAJO"/>
    <n v="0.05"/>
    <s v="REMOTA"/>
    <m/>
    <n v="0"/>
    <x v="9"/>
    <m/>
    <s v="NO"/>
    <s v="NO"/>
    <s v="2 años"/>
    <s v="CESAR AUGUSTO GOMEZ GARCIA"/>
    <s v="Decreto 2738"/>
    <d v="2013-07-17T00:00:00"/>
    <n v="92197"/>
    <s v="EDUCACION"/>
    <s v="EN ESTA DEMANDA ESTAMOS DE CUOTOPARTISTAS CON COLPNEISONES"/>
    <d v="2018-06-30T00:00:00"/>
    <s v="2013-09"/>
    <s v="2"/>
    <s v="2018-05"/>
    <n v="1.243678570473383"/>
    <n v="0"/>
    <n v="0"/>
    <d v="2015-09-19T00:00:00"/>
    <n v="-2.7808219178082192"/>
    <n v="6.1463324365931937E-2"/>
    <n v="0"/>
    <n v="0.05"/>
    <s v="REMOTA"/>
    <s v="NO SE REGISTRA"/>
    <n v="0"/>
  </r>
  <r>
    <n v="465"/>
    <d v="2013-10-24T00:00:00"/>
    <d v="2013-10-24T00:00:00"/>
    <s v="JUZGADO 28 ADTIVO ORAL"/>
    <s v="05001333302820130089200"/>
    <s v="ADMINISTRATIVA"/>
    <s v="CARLOS ANTONIO VASQUEZ V."/>
    <s v="LUZ ELENA GALLEGO"/>
    <n v="39931"/>
    <x v="2"/>
    <s v="RELIQUIDACIÓN DE LA PENSIÓN"/>
    <s v="BAJO"/>
    <s v="BAJO"/>
    <s v="BAJO"/>
    <s v="BAJO"/>
    <n v="0.05"/>
    <s v="REMOTA"/>
    <m/>
    <n v="0"/>
    <x v="0"/>
    <m/>
    <s v="NO"/>
    <s v="NO"/>
    <s v="3 años"/>
    <s v="CESAR AUGUSTO GOMEZ GARCIA"/>
    <s v="Decreto 2738"/>
    <d v="2013-07-17T00:00:00"/>
    <n v="92197"/>
    <s v="GESTION HUMANA Y DLLO ORGANIZACIONAL"/>
    <s v="EN ESTA DEMANDA SOMOS CUOTPARTISTAS CON COLPENSIONES"/>
    <d v="2018-06-30T00:00:00"/>
    <s v="2013-10"/>
    <s v="3"/>
    <s v="2018-05"/>
    <n v="1.2469152881506842"/>
    <n v="0"/>
    <n v="0"/>
    <d v="2016-10-23T00:00:00"/>
    <n v="-1.6849315068493151"/>
    <n v="6.1463324365931937E-2"/>
    <n v="0"/>
    <n v="0.05"/>
    <s v="REMOTA"/>
    <s v="NO SE REGISTRA"/>
    <n v="0"/>
  </r>
  <r>
    <n v="466"/>
    <d v="2013-10-11T00:00:00"/>
    <d v="2013-10-11T00:00:00"/>
    <s v="JUZGADO 4 ADTIVO ORAL"/>
    <s v="05001333300420130028400"/>
    <s v="ADMINISTRATIVA"/>
    <s v="DIANA LUCIA GALEANO ORTEGA"/>
    <s v="JUAN CARLOS GAVIRIA DIAZ"/>
    <n v="60567"/>
    <x v="0"/>
    <s v="FALLA EN EL SERVICIO DE EDUCACIÓN"/>
    <s v="ALTO"/>
    <s v="ALTO"/>
    <s v="MEDIO   "/>
    <s v="ALTO"/>
    <n v="0.95000000000000007"/>
    <s v="ALTA"/>
    <n v="587951577"/>
    <n v="0.34"/>
    <x v="0"/>
    <n v="204874884"/>
    <s v="NO"/>
    <s v="NO"/>
    <s v="3 años"/>
    <s v="CESAR AUGUSTO GOMEZ GARCIA"/>
    <s v="Decreto 2738"/>
    <d v="2013-07-17T00:00:00"/>
    <n v="92197"/>
    <s v="EDUCACION"/>
    <s v="CONDENADO CON PENSIONES DE ANTIOQUIA"/>
    <d v="2018-06-30T00:00:00"/>
    <s v="2013-10"/>
    <s v="3"/>
    <s v="2018-05"/>
    <n v="1.2469152881506842"/>
    <n v="733125810.05360425"/>
    <n v="249262775.41822547"/>
    <d v="2016-10-10T00:00:00"/>
    <n v="-1.7205479452054795"/>
    <n v="6.1463324365931937E-2"/>
    <n v="260040786.97818804"/>
    <n v="0.95000000000000007"/>
    <s v="ALTA"/>
    <s v="PROVISIÓN CONTABLE"/>
    <n v="204874884"/>
  </r>
  <r>
    <n v="467"/>
    <d v="2013-10-23T00:00:00"/>
    <d v="2013-10-23T00:00:00"/>
    <s v="JUZGADO 22 ADTIVO ORAL"/>
    <s v="05001333302220130008600"/>
    <s v="ADMINISTRATIVA"/>
    <s v="AMPARO GUTIERREZ CARMONA"/>
    <s v="OSCAR DARIO RIOS OSPINA"/>
    <n v="108843"/>
    <x v="2"/>
    <s v="RELIQUIDACIÓN DE LA PENSIÓN"/>
    <s v="BAJO"/>
    <s v="BAJO"/>
    <s v="BAJO"/>
    <s v="BAJO"/>
    <n v="0.05"/>
    <s v="REMOTA"/>
    <m/>
    <n v="0"/>
    <x v="0"/>
    <m/>
    <s v="NO"/>
    <s v="NO"/>
    <s v="3 años"/>
    <s v="CESAR AUGUSTO GOMEZ GARCIA"/>
    <s v="Decreto 2738"/>
    <d v="2013-07-17T00:00:00"/>
    <n v="92197"/>
    <s v="GESTION HUMANA Y DLLO ORGANIZACIONAL"/>
    <s v="ESTAMOS VINCULADOS CON PENSIONES DE ANTIOQUIA"/>
    <d v="2018-06-30T00:00:00"/>
    <s v="2013-10"/>
    <s v="3"/>
    <s v="2018-05"/>
    <n v="1.2469152881506842"/>
    <n v="0"/>
    <n v="0"/>
    <d v="2016-10-22T00:00:00"/>
    <n v="-1.6876712328767123"/>
    <n v="6.1463324365931937E-2"/>
    <n v="0"/>
    <n v="0.05"/>
    <s v="REMOTA"/>
    <s v="NO SE REGISTRA"/>
    <n v="0"/>
  </r>
  <r>
    <n v="468"/>
    <d v="2013-12-18T00:00:00"/>
    <d v="2013-12-18T00:00:00"/>
    <s v="JUZGADO 23 ADTIVO ORAL"/>
    <s v="05001333302320130114600"/>
    <s v="ADMINISTRATIVA"/>
    <s v="ANGELA MARIA ZAPATA Y O."/>
    <s v="MARISON MESA AVILA"/>
    <n v="177571"/>
    <x v="0"/>
    <s v="FALLA EN EL SERVICIO OTRAS CAUSAS"/>
    <s v="BAJO"/>
    <s v="BAJO"/>
    <s v="BAJO"/>
    <s v="BAJO"/>
    <n v="0.05"/>
    <s v="REMOTA"/>
    <m/>
    <n v="0"/>
    <x v="8"/>
    <m/>
    <s v="NO"/>
    <s v="NO"/>
    <s v="4 años"/>
    <s v="CESAR AUGUSTO GOMEZ GARCIA"/>
    <s v="Decreto 2738"/>
    <d v="2013-07-17T00:00:00"/>
    <n v="92197"/>
    <s v="INFRAESTRUCTURA"/>
    <s v="SOMOS CUOTAPARTISTAS Y SE PAGAN CON RECURSOS DEL FOMPEP"/>
    <d v="2018-06-30T00:00:00"/>
    <s v="2013-12"/>
    <s v="4"/>
    <s v="2018-05"/>
    <n v="1.2463326269736992"/>
    <n v="0"/>
    <n v="0"/>
    <d v="2017-12-17T00:00:00"/>
    <n v="-0.53424657534246578"/>
    <n v="6.1463324365931937E-2"/>
    <n v="0"/>
    <n v="0.05"/>
    <s v="REMOTA"/>
    <s v="NO SE REGISTRA"/>
    <n v="0"/>
  </r>
  <r>
    <n v="469"/>
    <d v="2014-01-27T00:00:00"/>
    <d v="2014-01-27T00:00:00"/>
    <s v="TRIBUNAL ADTIVO DE ANTIOQUIA"/>
    <s v="05001233300020130084000"/>
    <s v="ADMINISTRATIVA"/>
    <s v="LUZ MARINA AGUIRRE BEDOYA"/>
    <s v="FRANKLIN ANDERSON ISAZA L."/>
    <n v="176482"/>
    <x v="2"/>
    <s v="RECONOCIMIENTO Y PAGO DE OTRAS PRESTACIONES SALARIALES, SOLCIALES Y SALARIOS"/>
    <s v="BAJO"/>
    <s v="MEDIO   "/>
    <s v="BAJO"/>
    <s v="MEDIO   "/>
    <n v="0.36499999999999999"/>
    <s v="MEDIA"/>
    <n v="35000000"/>
    <n v="1"/>
    <x v="1"/>
    <m/>
    <s v="NO"/>
    <s v="NO"/>
    <s v="3 años"/>
    <s v="CESAR AUGUSTO GOMEZ GARCIA"/>
    <s v="Decreto 2738"/>
    <d v="2013-07-17T00:00:00"/>
    <n v="92197"/>
    <s v="GESTION HUMANA Y DLLO ORGANIZACIONAL"/>
    <s v="EN ESTE PROCESO ESTAMOS VINCULADOS COMO CUOTAPARTISTAS DE COLPENSIONES"/>
    <d v="2018-06-30T00:00:00"/>
    <s v="2014-01"/>
    <s v="3"/>
    <s v="2018-05"/>
    <n v="1.240301683005232"/>
    <n v="43410558.905183122"/>
    <n v="43410558.905183122"/>
    <d v="2017-01-26T00:00:00"/>
    <n v="-1.4246575342465753"/>
    <n v="6.1463324365931937E-2"/>
    <n v="44959123.43976362"/>
    <n v="0.36499999999999999"/>
    <s v="MEDIA"/>
    <s v="CUENTAS DE ORDEN"/>
    <n v="44959123.43976362"/>
  </r>
  <r>
    <n v="470"/>
    <d v="2013-12-06T00:00:00"/>
    <d v="2013-12-06T00:00:00"/>
    <s v="JUZGADO 12 ADTIVO ORAL"/>
    <s v="05001333301220130123800"/>
    <s v="ADMINISTRATIVA"/>
    <s v="JUAN SEBASTIAN GIRALDO B."/>
    <s v="FREDY ALONSO PELAEZ GOMEZ"/>
    <n v="97371"/>
    <x v="2"/>
    <s v="OTRAS"/>
    <s v="BAJO"/>
    <s v="BAJO"/>
    <s v="BAJO"/>
    <s v="MEDIO   "/>
    <n v="0.20749999999999999"/>
    <s v="BAJA"/>
    <n v="19752000"/>
    <n v="1"/>
    <x v="9"/>
    <m/>
    <s v="NO"/>
    <s v="NO"/>
    <s v="3 años"/>
    <s v="CESAR AUGUSTO GOMEZ GARCIA"/>
    <s v="Decreto 2738"/>
    <d v="2013-07-17T00:00:00"/>
    <n v="92197"/>
    <s v="GESTION HUMANA Y DLLO ORGANIZACIONAL"/>
    <s v="ESTAMOS VINCULADOS COMO CUOTAPARTISTAS DE COLPENSIONES"/>
    <d v="2018-06-30T00:00:00"/>
    <s v="2013-12"/>
    <s v="3"/>
    <s v="2018-05"/>
    <n v="1.2463326269736992"/>
    <n v="24617562.047984507"/>
    <n v="24617562.047984507"/>
    <d v="2016-12-05T00:00:00"/>
    <n v="-1.5671232876712329"/>
    <n v="6.1463324365931937E-2"/>
    <n v="25585254.713203125"/>
    <n v="0.20749999999999999"/>
    <s v="BAJA"/>
    <s v="CUENTAS DE ORDEN"/>
    <n v="25585254.713203125"/>
  </r>
  <r>
    <n v="471"/>
    <d v="2014-04-21T00:00:00"/>
    <s v="21/04/204"/>
    <s v="JUZGADO 10 ADTIVO ORAL"/>
    <s v="05001333301020130113100"/>
    <s v="ADMINISTRATIVA"/>
    <s v="SENA"/>
    <s v="JORGE E. VALLEJO BRAVO"/>
    <n v="40134"/>
    <x v="8"/>
    <s v="OTRAS"/>
    <s v="ALTO"/>
    <s v="MEDIO   "/>
    <s v="BAJO"/>
    <s v="MEDIO   "/>
    <n v="0.55499999999999994"/>
    <s v="ALTA"/>
    <n v="17000000"/>
    <n v="1"/>
    <x v="9"/>
    <m/>
    <s v="NO"/>
    <s v="NO"/>
    <s v="3 años"/>
    <s v="CESAR AUGUSTO GOMEZ GARCIA"/>
    <s v="Decreto 2738"/>
    <d v="2013-07-17T00:00:00"/>
    <n v="92197"/>
    <s v="GESTION HUMANA Y DLLO ORGANIZACIONAL"/>
    <s v="ESTAMOS VINCULADOS COMO CUTAPARTISTAS DEL FOMPREMAG"/>
    <d v="2018-06-30T00:00:00"/>
    <s v="2014-04"/>
    <s v="3"/>
    <s v="2018-05"/>
    <n v="1.222094239600896"/>
    <n v="20775602.073215231"/>
    <n v="20775602.073215231"/>
    <d v="2017-04-20T00:00:00"/>
    <n v="-1.1945205479452055"/>
    <n v="6.1463324365931937E-2"/>
    <n v="21395235.141491447"/>
    <n v="0.55499999999999994"/>
    <s v="ALTA"/>
    <s v="PROVISIÓN CONTABLE"/>
    <n v="21395235.141491447"/>
  </r>
  <r>
    <n v="472"/>
    <d v="2014-04-30T00:00:00"/>
    <d v="2014-03-26T00:00:00"/>
    <s v="JUZGADO 23 ADTIVO ORAL"/>
    <s v="05001333302320140039000"/>
    <s v="ADMINISTRATIVA"/>
    <s v="MARTHA LILLIAM LEON HURTADO"/>
    <s v="CHARLES FIGUEROA LOPERA"/>
    <n v="183655"/>
    <x v="2"/>
    <s v="PRIMA DE SERVICIOS"/>
    <s v="BAJO"/>
    <s v="BAJO"/>
    <s v="BAJO"/>
    <s v="BAJO"/>
    <n v="0.05"/>
    <s v="REMOTA"/>
    <m/>
    <n v="0"/>
    <x v="14"/>
    <m/>
    <s v="NO"/>
    <s v="NO"/>
    <s v="2 años"/>
    <s v="CESAR AUGUSTO GOMEZ GARCIA"/>
    <s v="Decreto 2738"/>
    <d v="2013-07-17T00:00:00"/>
    <n v="92197"/>
    <s v="EDUCACION"/>
    <s v="SOMOS CUOTAPARTISTAS Y SE PAGAN CON RECURSOS DEL FOMPREMAG"/>
    <d v="2018-06-30T00:00:00"/>
    <s v="2014-04"/>
    <s v="2"/>
    <s v="2018-05"/>
    <n v="1.222094239600896"/>
    <n v="0"/>
    <n v="0"/>
    <d v="2016-04-29T00:00:00"/>
    <n v="-2.1698630136986301"/>
    <n v="6.1463324365931937E-2"/>
    <n v="0"/>
    <n v="0.05"/>
    <s v="REMOTA"/>
    <s v="NO SE REGISTRA"/>
    <n v="0"/>
  </r>
  <r>
    <n v="473"/>
    <d v="2014-05-06T00:00:00"/>
    <d v="2014-05-06T00:00:00"/>
    <s v="JUZGADO 30 ADTIVO ORAL"/>
    <s v="05001333303020140020800"/>
    <s v="ADMINISTRATIVA"/>
    <s v="EDILBERTO CARO URREGO"/>
    <s v="JOSE A. FERNANDEZ GOMEZ"/>
    <n v="146198"/>
    <x v="2"/>
    <s v="PRIMA DE SERVICIOS"/>
    <s v="BAJO"/>
    <s v="BAJO"/>
    <s v="BAJO"/>
    <s v="BAJO"/>
    <n v="0.05"/>
    <s v="REMOTA"/>
    <m/>
    <n v="0"/>
    <x v="15"/>
    <m/>
    <s v="NO"/>
    <s v="NO"/>
    <s v="2 años"/>
    <s v="CESAR AUGUSTO GOMEZ GARCIA"/>
    <s v="Decreto 2738"/>
    <d v="2013-07-17T00:00:00"/>
    <n v="92197"/>
    <s v="EDUCACION"/>
    <s v="LLAMAMINETO EN GARANTIA COLPENSIONES"/>
    <d v="2018-06-30T00:00:00"/>
    <s v="2014-05"/>
    <s v="2"/>
    <s v="2018-05"/>
    <n v="1.2162106900535001"/>
    <n v="0"/>
    <n v="0"/>
    <d v="2016-05-05T00:00:00"/>
    <n v="-2.1534246575342464"/>
    <n v="6.1463324365931937E-2"/>
    <n v="0"/>
    <n v="0.05"/>
    <s v="REMOTA"/>
    <s v="NO SE REGISTRA"/>
    <n v="0"/>
  </r>
  <r>
    <n v="474"/>
    <d v="2014-06-04T00:00:00"/>
    <d v="2014-06-04T00:00:00"/>
    <s v="JUZGADO 23 ADTIVO ORAL"/>
    <s v="05001333302320130072100"/>
    <s v="ADMINISTRATIVA"/>
    <s v="MARIA JORGELINA URREGO J."/>
    <s v="CAROLINA LONDOÑO PULIDO"/>
    <n v="212146"/>
    <x v="2"/>
    <s v="RELIQUIDACIÓN DE LA PENSIÓN"/>
    <s v="BAJO"/>
    <s v="BAJO"/>
    <s v="BAJO"/>
    <s v="BAJO"/>
    <n v="0.05"/>
    <s v="REMOTA"/>
    <m/>
    <n v="0"/>
    <x v="14"/>
    <m/>
    <s v="NO"/>
    <s v="NO"/>
    <s v="3 años"/>
    <s v="CESAR AUGUSTO GOMEZ GARCIA"/>
    <s v="Decreto 2738"/>
    <d v="2013-07-17T00:00:00"/>
    <n v="92197"/>
    <s v="GESTION HUMANA Y DLLO ORGANIZACIONAL"/>
    <s v="en abstracto, pendiente de liquidación"/>
    <d v="2018-06-30T00:00:00"/>
    <s v="2014-06"/>
    <s v="3"/>
    <s v="2018-05"/>
    <n v="1.2150782971498404"/>
    <n v="0"/>
    <n v="0"/>
    <d v="2017-06-03T00:00:00"/>
    <n v="-1.0739726027397261"/>
    <n v="6.1463324365931937E-2"/>
    <n v="0"/>
    <n v="0.05"/>
    <s v="REMOTA"/>
    <s v="NO SE REGISTRA"/>
    <n v="0"/>
  </r>
  <r>
    <n v="475"/>
    <d v="2014-09-24T00:00:00"/>
    <d v="2014-09-24T00:00:00"/>
    <s v="JUZGADO 30 ADTIVO ORAL"/>
    <s v="05001333303020140107900"/>
    <s v="ADMINISTRATIVA"/>
    <s v="ROSA INES RESTREPO SERNA, MABEL VICTORIA TORO TORRES, ANGELA MARIA TORRES T., MARIA SALOME BARRIENTOS TORO, JUAN MANUEL MONTOYA ORREGO."/>
    <s v="JOSE LUIS VIVEROS ABISAMBRA"/>
    <n v="22592"/>
    <x v="0"/>
    <s v="FALLA EN EL SERVICIO OTRAS CAUSAS"/>
    <s v="BAJO"/>
    <s v="BAJO"/>
    <s v="BAJO"/>
    <s v="BAJO"/>
    <n v="0.05"/>
    <s v="REMOTA"/>
    <m/>
    <n v="0"/>
    <x v="9"/>
    <m/>
    <s v="NO"/>
    <s v="NO"/>
    <s v="3 años"/>
    <s v="CESAR AUGUSTO GOMEZ GARCIA"/>
    <s v="Decreto 2738"/>
    <d v="2013-07-17T00:00:00"/>
    <n v="92197"/>
    <s v="GOBIERNO"/>
    <s v="No hay condena, en trámite"/>
    <d v="2018-06-30T00:00:00"/>
    <s v="2014-09"/>
    <s v="3"/>
    <s v="2018-05"/>
    <n v="1.2091401649419884"/>
    <n v="0"/>
    <n v="0"/>
    <d v="2017-09-23T00:00:00"/>
    <n v="-0.76712328767123283"/>
    <n v="6.1463324365931937E-2"/>
    <n v="0"/>
    <n v="0.05"/>
    <s v="REMOTA"/>
    <s v="NO SE REGISTRA"/>
    <n v="0"/>
  </r>
  <r>
    <n v="476"/>
    <d v="2014-09-18T00:00:00"/>
    <d v="2014-09-18T00:00:00"/>
    <s v="JUZGADO 29 ADTIVO ORAL"/>
    <s v="05001333302920140017200"/>
    <s v="ADMINISTRATIVA"/>
    <s v="CLAUDIA PATRICIA SANTAMARIA R."/>
    <s v="JOSE A. FERNANDEZ GOMEZ"/>
    <n v="146198"/>
    <x v="2"/>
    <s v="PRIMA DE SERVICIOS"/>
    <s v="BAJO"/>
    <s v="BAJO"/>
    <s v="BAJO"/>
    <s v="BAJO"/>
    <n v="0.05"/>
    <s v="REMOTA"/>
    <m/>
    <n v="0"/>
    <x v="1"/>
    <m/>
    <s v="NO"/>
    <s v="NO"/>
    <s v="2 años"/>
    <s v="CESAR AUGUSTO GOMEZ GARCIA"/>
    <s v="Decreto 2738"/>
    <d v="2013-07-17T00:00:00"/>
    <n v="92197"/>
    <s v="EDUCACION"/>
    <s v="Se envió a prestaciones soiales para su liquidación"/>
    <d v="2018-06-30T00:00:00"/>
    <s v="2014-09"/>
    <s v="2"/>
    <s v="2018-05"/>
    <n v="1.2091401649419884"/>
    <n v="0"/>
    <n v="0"/>
    <d v="2016-09-17T00:00:00"/>
    <n v="-1.7835616438356163"/>
    <n v="6.1463324365931937E-2"/>
    <n v="0"/>
    <n v="0.05"/>
    <s v="REMOTA"/>
    <s v="NO SE REGISTRA"/>
    <n v="0"/>
  </r>
  <r>
    <n v="477"/>
    <d v="2000-04-04T00:00:00"/>
    <d v="2000-04-04T00:00:00"/>
    <s v="TRIBUNAL ADTIVO DE ANTIOQUIA"/>
    <s v="05001233100020000049200"/>
    <s v="ADMINISTRATIVA"/>
    <s v="PABLO YEZID CASTILLO PINZON"/>
    <s v="JOHN JAIRO ECHEVERRY SALAZAR"/>
    <n v="64379"/>
    <x v="1"/>
    <s v="ADJUDICACIÓN"/>
    <s v="BAJO"/>
    <s v="BAJO"/>
    <s v="BAJO"/>
    <s v="BAJO"/>
    <n v="0.05"/>
    <s v="REMOTA"/>
    <m/>
    <n v="0"/>
    <x v="1"/>
    <m/>
    <s v="NO"/>
    <s v="NO"/>
    <s v="3 años"/>
    <s v="CESAR AUGUSTO GOMEZ GARCIA"/>
    <s v="Decreto 2738"/>
    <d v="2013-07-17T00:00:00"/>
    <n v="92197"/>
    <s v="INFRAESTRUCTURA"/>
    <s v="etapa pruebas"/>
    <d v="2018-06-30T00:00:00"/>
    <s v="2000-04"/>
    <s v="3"/>
    <s v="2018-05"/>
    <n v="2.341313418973952"/>
    <n v="0"/>
    <n v="0"/>
    <d v="2003-04-04T00:00:00"/>
    <n v="-15.24931506849315"/>
    <n v="6.1463324365931937E-2"/>
    <n v="0"/>
    <n v="0.05"/>
    <s v="REMOTA"/>
    <s v="NO SE REGISTRA"/>
    <n v="0"/>
  </r>
  <r>
    <n v="478"/>
    <d v="2001-10-18T00:00:00"/>
    <d v="2001-10-18T00:00:00"/>
    <s v="TRIBUNAL ADTIVO DE ANTIOQUIA"/>
    <s v="05001233100020010065001"/>
    <s v="ADMINISTRATIVA"/>
    <s v="AGRICOLA SAN LUCAS SA"/>
    <s v="SANDRO SANCHEZ SALAZAR"/>
    <n v="95351"/>
    <x v="1"/>
    <s v="INCUMPLIMIENTO"/>
    <s v="MEDIO   "/>
    <s v="MEDIO   "/>
    <s v="MEDIO   "/>
    <s v="MEDIO   "/>
    <n v="0.5"/>
    <s v="MEDIA"/>
    <n v="2716830380"/>
    <n v="0.33"/>
    <x v="6"/>
    <m/>
    <s v="NO"/>
    <s v="NO"/>
    <s v="3 años"/>
    <s v="CESAR AUGUSTO GOMEZ GARCIA"/>
    <s v="Decreto 2738"/>
    <d v="2013-07-17T00:00:00"/>
    <n v="92197"/>
    <s v="HACIENDA"/>
    <s v="VEGACHI"/>
    <d v="2018-06-30T00:00:00"/>
    <s v="2001-10"/>
    <s v="3"/>
    <s v="2018-05"/>
    <n v="2.1385934171200547"/>
    <n v="5810195566.0997763"/>
    <n v="1917364536.8129263"/>
    <d v="2004-10-17T00:00:00"/>
    <n v="-13.70958904109589"/>
    <n v="6.1463324365931937E-2"/>
    <n v="2686529253.9500008"/>
    <n v="0.5"/>
    <s v="MEDIA"/>
    <s v="CUENTAS DE ORDEN"/>
    <n v="2686529253.9500008"/>
  </r>
  <r>
    <n v="479"/>
    <d v="2003-09-26T00:00:00"/>
    <d v="2003-09-26T00:00:00"/>
    <s v="TRIBUNAL ADTIVO DE ANTIOQUIA"/>
    <s v="05001233100020030068300"/>
    <s v="ADMINISTRATIVA"/>
    <s v="ALVARO MONTES Y OTROS"/>
    <s v="CARLOS MARIO PEÑA LONDOÑO"/>
    <n v="29496"/>
    <x v="0"/>
    <s v="ACCIDENTE DE TRANSITO"/>
    <s v="BAJO"/>
    <s v="MEDIO   "/>
    <s v="BAJO"/>
    <s v="BAJO"/>
    <n v="0.20749999999999999"/>
    <s v="BAJA"/>
    <n v="333339500"/>
    <n v="1"/>
    <x v="14"/>
    <m/>
    <s v="NO"/>
    <s v="NO"/>
    <s v="3 años"/>
    <s v="CESAR AUGUSTO GOMEZ GARCIA"/>
    <s v="Decreto 2738"/>
    <d v="2013-07-17T00:00:00"/>
    <n v="92197"/>
    <s v="INFRAESTRUCTURA"/>
    <m/>
    <d v="2018-06-30T00:00:00"/>
    <s v="2003-09"/>
    <s v="3"/>
    <s v="2018-05"/>
    <n v="1.8875612551532017"/>
    <n v="629198725.01214063"/>
    <n v="629198725.01214063"/>
    <d v="2006-09-25T00:00:00"/>
    <n v="-11.769863013698631"/>
    <n v="6.1463324365931937E-2"/>
    <n v="840521361.838588"/>
    <n v="0.20749999999999999"/>
    <s v="BAJA"/>
    <s v="CUENTAS DE ORDEN"/>
    <n v="840521361.838588"/>
  </r>
  <r>
    <n v="480"/>
    <d v="2006-02-02T00:00:00"/>
    <d v="2007-02-02T00:00:00"/>
    <m/>
    <s v="05001400300520060022000"/>
    <s v="CIVIL"/>
    <s v="MARIA AMPARO MONTOYA ARBELAEZ"/>
    <m/>
    <m/>
    <x v="4"/>
    <s v="OTRAS"/>
    <s v="BAJO"/>
    <s v="BAJO"/>
    <s v="BAJO"/>
    <s v="BAJO"/>
    <n v="0.05"/>
    <s v="REMOTA"/>
    <n v="0"/>
    <n v="0"/>
    <x v="13"/>
    <m/>
    <s v="NO"/>
    <s v="NO"/>
    <s v="3 años"/>
    <s v="CESAR AUGUSTO GOMEZ GARCIA"/>
    <s v="Decreto 2738"/>
    <d v="2013-07-17T00:00:00"/>
    <n v="92197"/>
    <m/>
    <s v="No se conoce el proceso mas que por el oficio de embargo radicado en el banco"/>
    <d v="2018-06-30T00:00:00"/>
    <s v="2006-02"/>
    <s v="3"/>
    <s v="2018-05"/>
    <n v="1.6690479808572185"/>
    <n v="0"/>
    <n v="0"/>
    <d v="2009-02-01T00:00:00"/>
    <n v="-9.4136986301369863"/>
    <n v="6.1463324365931937E-2"/>
    <n v="0"/>
    <n v="0.05"/>
    <s v="REMOTA"/>
    <s v="NO SE REGISTRA"/>
    <n v="0"/>
  </r>
  <r>
    <n v="481"/>
    <d v="2010-10-20T00:00:00"/>
    <d v="2010-10-20T00:00:00"/>
    <s v="TRIBUNAL ADTIVO DE ANTIOQUIA"/>
    <s v="05001233100020080058000"/>
    <s v="ADMINISTRATIVA"/>
    <s v="SINDICATO DE TRABAJADORES DE LA ELECTRICIDAD DE COLOMBIA - SINTRAELECOL"/>
    <s v="JESUS MARIA GOMEZ DUQUE"/>
    <n v="13968"/>
    <x v="8"/>
    <s v="OTRAS"/>
    <s v="MEDIO   "/>
    <s v="BAJO"/>
    <s v="BAJO"/>
    <s v="BAJO"/>
    <n v="0.14000000000000001"/>
    <s v="BAJA"/>
    <n v="0"/>
    <n v="0"/>
    <x v="1"/>
    <m/>
    <s v="NO"/>
    <s v="NO"/>
    <s v="5 años"/>
    <s v="CESAR AUGUSTO GOMEZ GARCIA"/>
    <s v="Decreto 2738"/>
    <d v="2013-07-17T00:00:00"/>
    <n v="92197"/>
    <m/>
    <s v="NO HAY PRETENSION ECONOMICA"/>
    <d v="2018-06-30T00:00:00"/>
    <s v="2010-10"/>
    <s v="5"/>
    <s v="2018-05"/>
    <n v="1.3613039582938948"/>
    <n v="0"/>
    <n v="0"/>
    <d v="2015-10-19T00:00:00"/>
    <n v="-2.6986301369863015"/>
    <n v="6.1463324365931937E-2"/>
    <n v="0"/>
    <n v="0.14000000000000001"/>
    <s v="BAJA"/>
    <s v="CUENTAS DE ORDEN"/>
    <n v="0"/>
  </r>
  <r>
    <n v="482"/>
    <d v="2009-02-02T00:00:00"/>
    <d v="2010-02-02T00:00:00"/>
    <m/>
    <s v="05001310500620090007600"/>
    <s v="LABORAL"/>
    <s v="PEDRO JULIO ROJO JARAMILLO"/>
    <m/>
    <m/>
    <x v="4"/>
    <s v="OTRAS"/>
    <s v="BAJO"/>
    <s v="BAJO"/>
    <s v="BAJO"/>
    <s v="BAJO"/>
    <n v="0.05"/>
    <s v="REMOTA"/>
    <m/>
    <n v="0"/>
    <x v="1"/>
    <m/>
    <s v="NO"/>
    <s v="NO"/>
    <s v="2 años"/>
    <s v="CESAR AUGUSTO GOMEZ GARCIA"/>
    <s v="Decreto 2738"/>
    <d v="2013-07-17T00:00:00"/>
    <n v="92197"/>
    <m/>
    <s v="PROCESO DONDE FUIMOS CONDENADOS CON PENSIONES DE ANTIOQUIA"/>
    <d v="2018-06-30T00:00:00"/>
    <s v="2009-02"/>
    <s v="2"/>
    <s v="2018-05"/>
    <n v="1.4005556668240966"/>
    <n v="0"/>
    <n v="0"/>
    <d v="2011-02-02T00:00:00"/>
    <n v="-7.4109589041095889"/>
    <n v="6.1463324365931937E-2"/>
    <n v="0"/>
    <n v="0.05"/>
    <s v="REMOTA"/>
    <s v="NO SE REGISTRA"/>
    <n v="0"/>
  </r>
  <r>
    <n v="483"/>
    <d v="2009-09-02T00:00:00"/>
    <d v="2009-09-02T00:00:00"/>
    <s v="JUZGADO  3° LABORAL MEDELLIN"/>
    <s v="05001310500320090080300"/>
    <s v="LABORAL"/>
    <s v="ALBEIRO OLAYA VILLA"/>
    <s v="ANA ISABEL AGUILAR RENDON"/>
    <n v="64283"/>
    <x v="3"/>
    <s v="RECONOCIMIENTO Y PAGO DE PENSIÓN"/>
    <s v="BAJO"/>
    <s v="BAJO"/>
    <s v="BAJO"/>
    <s v="BAJO"/>
    <n v="0.05"/>
    <s v="REMOTA"/>
    <m/>
    <n v="0"/>
    <x v="6"/>
    <m/>
    <s v="NO"/>
    <s v="NO"/>
    <s v="3 años"/>
    <s v="CESAR AUGUSTO GOMEZ GARCIA"/>
    <s v="Decreto 2738"/>
    <d v="2013-07-17T00:00:00"/>
    <n v="92197"/>
    <s v="GESTION HUMANA Y DLLO ORGANIZACIONAL"/>
    <s v="PROCESO DONDE FUIMOS CONDENADOS CON PENSIONES DE ANTIOQUIA"/>
    <d v="2018-06-30T00:00:00"/>
    <s v="2009-09"/>
    <s v="3"/>
    <s v="2018-05"/>
    <n v="1.3911765700434622"/>
    <n v="0"/>
    <n v="0"/>
    <d v="2012-09-01T00:00:00"/>
    <n v="-5.8301369863013699"/>
    <n v="6.1463324365931937E-2"/>
    <n v="0"/>
    <n v="0.05"/>
    <s v="REMOTA"/>
    <s v="NO SE REGISTRA"/>
    <n v="0"/>
  </r>
  <r>
    <n v="484"/>
    <d v="2009-10-28T00:00:00"/>
    <d v="2009-10-28T00:00:00"/>
    <s v="TRIBUNAL ADTIVO DE ANTIOQUIA"/>
    <s v="05001233100020090130900"/>
    <s v="ADMINISTRATIVA"/>
    <s v="PAULA ANDREA RAMIREZ CASTAÑEDA Y OTROS"/>
    <s v="JAIME JAVIER DIAZ PELAEZ"/>
    <n v="89803"/>
    <x v="0"/>
    <s v="ACCIDENTE DE TRANSITO"/>
    <s v="MEDIO   "/>
    <s v="MEDIO   "/>
    <s v="BAJO"/>
    <s v="BAJO"/>
    <n v="0.29750000000000004"/>
    <s v="MEDIA"/>
    <n v="2051654960"/>
    <n v="0.5"/>
    <x v="1"/>
    <m/>
    <s v="NO"/>
    <s v="NO"/>
    <s v="3 años"/>
    <s v="CESAR AUGUSTO GOMEZ GARCIA"/>
    <s v="Decreto 2738"/>
    <d v="2013-07-17T00:00:00"/>
    <n v="92197"/>
    <s v="INFRAESTRUCTURA"/>
    <s v="esTAMOS VINCULADOS CON colpensiones"/>
    <d v="2018-06-30T00:00:00"/>
    <s v="2009-10"/>
    <s v="3"/>
    <s v="2018-05"/>
    <n v="1.3929552783517336"/>
    <n v="2857863605.888515"/>
    <n v="1428931802.9442575"/>
    <d v="2012-10-27T00:00:00"/>
    <n v="-5.6767123287671231"/>
    <n v="6.1463324365931937E-2"/>
    <n v="1643111904.6874492"/>
    <n v="0.29750000000000004"/>
    <s v="MEDIA"/>
    <s v="CUENTAS DE ORDEN"/>
    <n v="1643111904.6874492"/>
  </r>
  <r>
    <n v="485"/>
    <d v="2014-08-30T00:00:00"/>
    <d v="2014-08-30T00:00:00"/>
    <s v="TRIBUNAL ADTIVO DE ANTIOQUIA"/>
    <s v="05001333102720100050900"/>
    <s v="ADMINISTRATIVA"/>
    <s v="LUZ AMANDA SANCHEZ HERNANDEZ Y OTROS"/>
    <s v="OSCARDARIO VILLEGAS POSADA"/>
    <n v="66848"/>
    <x v="4"/>
    <s v="SINGULAR "/>
    <s v="MEDIO   "/>
    <s v="ALTO"/>
    <s v="MEDIO   "/>
    <s v="MEDIO   "/>
    <n v="0.67499999999999993"/>
    <s v="ALTA"/>
    <n v="315530738"/>
    <n v="0"/>
    <x v="0"/>
    <m/>
    <s v="NO"/>
    <s v="NO"/>
    <s v="3 años"/>
    <s v="CESAR AUGUSTO GOMEZ GARCIA"/>
    <s v="Decreto 2738"/>
    <d v="2013-07-17T00:00:00"/>
    <n v="92197"/>
    <s v="HACIENDA"/>
    <s v="EN ESTA DEMANDA ESTAMOS DE CUOTOPARTISTAS CON COLPNEISONES"/>
    <d v="2018-06-30T00:00:00"/>
    <s v="2014-08"/>
    <s v="3"/>
    <s v="2018-05"/>
    <n v="1.2107827849281629"/>
    <n v="382039185.68607855"/>
    <n v="0"/>
    <d v="2017-08-29T00:00:00"/>
    <n v="-0.83561643835616439"/>
    <n v="6.1463324365931937E-2"/>
    <n v="0"/>
    <n v="0.67499999999999993"/>
    <s v="ALTA"/>
    <s v="PROVISIÓN CONTABLE"/>
    <n v="0"/>
  </r>
  <r>
    <n v="486"/>
    <d v="2014-08-30T00:00:00"/>
    <d v="2014-08-30T00:00:00"/>
    <s v="TRIBUNAL ADTIVO DE ANTIOQUIA"/>
    <s v="05001233100020120020000"/>
    <s v="ADMINISTRATIVA"/>
    <s v="FINANCIERA DE DESARROLLO TERRITOIRAL SA FINDETER"/>
    <s v="GLORIA ELENA RENGIFO PRIETO"/>
    <n v="54982"/>
    <x v="1"/>
    <s v="INCUMPLIMIENTO"/>
    <s v="ALTO"/>
    <s v="ALTO"/>
    <s v="MEDIO   "/>
    <s v="MEDIO   "/>
    <n v="0.77500000000000013"/>
    <s v="ALTA"/>
    <n v="1077506184"/>
    <n v="0.36"/>
    <x v="0"/>
    <n v="377777281"/>
    <s v="NO"/>
    <s v="NO"/>
    <s v="3 años"/>
    <s v="CESAR AUGUSTO GOMEZ GARCIA"/>
    <s v="Decreto 2738"/>
    <d v="2013-07-17T00:00:00"/>
    <n v="92197"/>
    <s v="HACIENDA"/>
    <m/>
    <d v="2018-06-30T00:00:00"/>
    <s v="2014-08"/>
    <s v="3"/>
    <s v="2018-05"/>
    <n v="1.2107827849281629"/>
    <n v="1304625938.2408376"/>
    <n v="469665337.76670152"/>
    <d v="2017-08-29T00:00:00"/>
    <n v="-0.83561643835616439"/>
    <n v="6.1463324365931937E-2"/>
    <n v="479421014.54607016"/>
    <n v="0.77500000000000013"/>
    <s v="ALTA"/>
    <s v="PROVISIÓN CONTABLE"/>
    <n v="377777281"/>
  </r>
  <r>
    <n v="487"/>
    <d v="2013-08-01T00:00:00"/>
    <d v="2013-08-01T00:00:00"/>
    <s v="JUZGADO 14 LABORAL DE MEDELLIN"/>
    <s v="05001310501420130031500"/>
    <s v="LABORAL"/>
    <s v="ROSIRIS DEL CARMEN PORTILLO ALVAREZ"/>
    <s v="LUIS JAVIER NARANJO LOTERO"/>
    <n v="51516"/>
    <x v="3"/>
    <s v="RECONOCIMIENTO Y PAGO DE OTRAS PRESTACIONES SALARIALES, SOLCIALES Y SALARIOS"/>
    <s v="MEDIO   "/>
    <s v="MEDIO   "/>
    <s v="MEDIO   "/>
    <s v="MEDIO   "/>
    <n v="0.5"/>
    <s v="MEDIA"/>
    <n v="50000000"/>
    <n v="1"/>
    <x v="6"/>
    <m/>
    <s v="NO"/>
    <s v="NO"/>
    <s v="3 años"/>
    <s v="CESAR AUGUSTO GOMEZ GARCIA"/>
    <s v="Decreto 2738"/>
    <d v="2013-07-17T00:00:00"/>
    <n v="92197"/>
    <s v="EDUCACION"/>
    <m/>
    <d v="2018-06-30T00:00:00"/>
    <s v="2013-08"/>
    <s v="3"/>
    <s v="2018-05"/>
    <n v="1.2473214447678243"/>
    <n v="62366072.238391213"/>
    <n v="62366072.238391213"/>
    <d v="2016-07-31T00:00:00"/>
    <n v="-1.9150684931506849"/>
    <n v="6.1463324365931937E-2"/>
    <n v="65374877.748133123"/>
    <n v="0.5"/>
    <s v="MEDIA"/>
    <s v="CUENTAS DE ORDEN"/>
    <n v="65374877.748133123"/>
  </r>
  <r>
    <n v="488"/>
    <d v="2013-12-12T00:00:00"/>
    <d v="2013-12-12T00:00:00"/>
    <s v="JUZGADO 29 ADTIVO ORAL"/>
    <s v="05001333302920130106500"/>
    <s v="ADMINISTRATIVA"/>
    <s v="LUZ ESTELLA RESTREPO RESTREPO"/>
    <s v="GLORIA SANCHEZ GIL"/>
    <n v="219371"/>
    <x v="2"/>
    <s v="RELIQUIDACIÓN DE LA PENSIÓN"/>
    <s v="ALTO"/>
    <s v="ALTO"/>
    <s v="BAJO"/>
    <s v="ALTO"/>
    <n v="0.90500000000000003"/>
    <s v="ALTA"/>
    <m/>
    <n v="0"/>
    <x v="0"/>
    <m/>
    <s v="NO"/>
    <s v="NO"/>
    <s v="3 años"/>
    <s v="CESAR AUGUSTO GOMEZ GARCIA"/>
    <s v="Decreto 2738"/>
    <d v="2013-07-17T00:00:00"/>
    <n v="92197"/>
    <s v="GESTION HUMANA Y DLLO ORGANIZACIONAL"/>
    <s v="PROCESO DONDE FUIMOS CONDENADOS CON PENSIONES DE ANTIOQUIA"/>
    <d v="2018-06-30T00:00:00"/>
    <s v="2013-12"/>
    <s v="3"/>
    <s v="2018-05"/>
    <n v="1.2463326269736992"/>
    <n v="0"/>
    <n v="0"/>
    <d v="2016-12-11T00:00:00"/>
    <n v="-1.5506849315068494"/>
    <n v="6.1463324365931937E-2"/>
    <n v="0"/>
    <n v="0.90500000000000003"/>
    <s v="ALTA"/>
    <s v="PROVISIÓN CONTABLE"/>
    <n v="0"/>
  </r>
  <r>
    <n v="489"/>
    <d v="2015-03-10T00:00:00"/>
    <d v="2015-03-10T00:00:00"/>
    <s v="JUZGADO 3 ADTIVO ORAL MED"/>
    <s v="05001333300320140044900"/>
    <s v="ADMINISTRATIVA"/>
    <s v="MERARDO DUQUE HENAO Y OTROS"/>
    <s v="JOSE LUIS VIVEROS ABISAMBRA"/>
    <n v="22592"/>
    <x v="0"/>
    <s v="FALLA EN EL SERVICIO OTRAS CAUSAS"/>
    <s v="BAJO"/>
    <s v="BAJO"/>
    <s v="BAJO"/>
    <s v="BAJO"/>
    <n v="0.05"/>
    <s v="REMOTA"/>
    <m/>
    <n v="0"/>
    <x v="9"/>
    <m/>
    <s v="NO"/>
    <s v="NO"/>
    <s v="4 años"/>
    <s v="CESAR AUGUSTO GOMEZ GARCIA"/>
    <s v="Decreto 2738"/>
    <d v="2013-07-17T00:00:00"/>
    <n v="92197"/>
    <s v="GOBIERNO"/>
    <s v="PROCESO DONDE FUIMOS CONDENADOS CON PENSIONES DE ANTIOQUIA"/>
    <d v="2018-06-30T00:00:00"/>
    <s v="2015-03"/>
    <s v="4"/>
    <s v="2018-05"/>
    <n v="1.1742007104311256"/>
    <n v="0"/>
    <n v="0"/>
    <d v="2019-03-09T00:00:00"/>
    <n v="0.69041095890410964"/>
    <n v="6.1463324365931937E-2"/>
    <n v="0"/>
    <n v="0.05"/>
    <s v="REMOTA"/>
    <s v="NO SE REGISTRA"/>
    <n v="0"/>
  </r>
  <r>
    <n v="490"/>
    <d v="2015-03-02T00:00:00"/>
    <d v="2015-03-02T00:00:00"/>
    <s v="JUZGADO 17 ADTIVO ORAL"/>
    <s v="05001333301720150008600"/>
    <s v="ADMINISTRATIVA"/>
    <s v="GLORIA DEL CARMEN MAZO R."/>
    <s v="HERNAN DARIO ZAPATA LONDOÑO"/>
    <n v="108371"/>
    <x v="2"/>
    <s v="RECONOCIMIENTO Y PAGO DE OTRAS PRESTACIONES SALARIALES, SOLCIALES Y SALARIOS"/>
    <s v="BAJO"/>
    <s v="BAJO"/>
    <s v="BAJO"/>
    <s v="BAJO"/>
    <n v="0.05"/>
    <s v="REMOTA"/>
    <m/>
    <n v="0"/>
    <x v="14"/>
    <m/>
    <s v="NO"/>
    <s v="NO"/>
    <s v="3 años"/>
    <s v="CESAR AUGUSTO GOMEZ GARCIA"/>
    <s v="Decreto 2738"/>
    <d v="2013-07-17T00:00:00"/>
    <n v="92197"/>
    <s v="EDUCACION"/>
    <s v="esTAMOS VINCULADOS CON colpensiones"/>
    <d v="2018-06-30T00:00:00"/>
    <s v="2015-03"/>
    <s v="3"/>
    <s v="2018-05"/>
    <n v="1.1742007104311256"/>
    <n v="0"/>
    <n v="0"/>
    <d v="2018-03-01T00:00:00"/>
    <n v="-0.33150684931506852"/>
    <n v="6.1463324365931937E-2"/>
    <n v="0"/>
    <n v="0.05"/>
    <s v="REMOTA"/>
    <s v="NO SE REGISTRA"/>
    <n v="0"/>
  </r>
  <r>
    <n v="491"/>
    <d v="2015-02-25T00:00:00"/>
    <d v="2015-02-25T00:00:00"/>
    <s v="JUZGADO 23 ADTIVO ORAL"/>
    <s v="05001333302320140178000"/>
    <s v="ADMINISTRATIVA"/>
    <s v="ADOLFO LEON RUIZ HERNANDEZ"/>
    <s v="DIANA CAROLINA ALZATE Q."/>
    <n v="165819"/>
    <x v="2"/>
    <s v="PRIMA DE SERVICIOS"/>
    <s v="BAJO"/>
    <s v="BAJO"/>
    <s v="BAJO"/>
    <s v="BAJO"/>
    <n v="0.05"/>
    <s v="REMOTA"/>
    <m/>
    <n v="0"/>
    <x v="1"/>
    <m/>
    <s v="NO"/>
    <s v="NO"/>
    <s v="2 años"/>
    <s v="CESAR AUGUSTO GOMEZ GARCIA"/>
    <s v="Decreto 2738"/>
    <d v="2013-07-17T00:00:00"/>
    <n v="92197"/>
    <s v="EDUCACION"/>
    <s v="EN ESTA DEMANDA ESTAMOS DE CUOTOPARTISTAS CON COLPNEISONES"/>
    <d v="2018-06-30T00:00:00"/>
    <s v="2015-02"/>
    <s v="2"/>
    <s v="2018-05"/>
    <n v="1.1810795412271908"/>
    <n v="0"/>
    <n v="0"/>
    <d v="2017-02-24T00:00:00"/>
    <n v="-1.3452054794520547"/>
    <n v="6.1463324365931937E-2"/>
    <n v="0"/>
    <n v="0.05"/>
    <s v="REMOTA"/>
    <s v="NO SE REGISTRA"/>
    <n v="0"/>
  </r>
  <r>
    <n v="492"/>
    <d v="2014-07-14T00:00:00"/>
    <d v="2014-07-14T00:00:00"/>
    <s v="JUZGADO 07 ADTIVO ORAL"/>
    <s v="05001333300720140081400"/>
    <s v="ADMINISTRATIVA"/>
    <s v="RUTH MARIA CASTRILLON HENAO"/>
    <s v="JORGE LUIS MESA ARANGO"/>
    <n v="76220"/>
    <x v="2"/>
    <s v="RELIQUIDACIÓN DE LA PENSIÓN"/>
    <s v="ALTO"/>
    <s v="ALTO"/>
    <s v="BAJO"/>
    <s v="ALTO"/>
    <n v="0.90500000000000003"/>
    <s v="ALTA"/>
    <m/>
    <n v="0"/>
    <x v="0"/>
    <m/>
    <s v="NO"/>
    <s v="NO"/>
    <s v="2 años"/>
    <s v="CESAR AUGUSTO GOMEZ GARCIA"/>
    <s v="Decreto 2738"/>
    <d v="2013-07-17T00:00:00"/>
    <n v="92197"/>
    <s v="GESTION HUMANA Y DLLO ORGANIZACIONAL"/>
    <s v="PROCESO DONDE FUIMOS CONDENADOS CON PENSIONES DE ANTIOQUIA"/>
    <d v="2018-06-30T00:00:00"/>
    <s v="2014-07"/>
    <s v="2"/>
    <s v="2018-05"/>
    <n v="1.2132427076390033"/>
    <n v="0"/>
    <n v="0"/>
    <d v="2016-07-13T00:00:00"/>
    <n v="-1.9643835616438357"/>
    <n v="6.1463324365931937E-2"/>
    <n v="0"/>
    <n v="0.90500000000000003"/>
    <s v="ALTA"/>
    <s v="PROVISIÓN CONTABLE"/>
    <n v="0"/>
  </r>
  <r>
    <n v="493"/>
    <d v="2015-04-28T00:00:00"/>
    <d v="2015-04-28T00:00:00"/>
    <s v="JUZGADO 23 ADTIVO ORAL"/>
    <s v="05001333302320150048800"/>
    <s v="ADMINISTRATIVA"/>
    <s v="GLORIA MARIA VALENCIA HENAO"/>
    <s v="LUZ ELENA GALLEGO"/>
    <n v="39931"/>
    <x v="2"/>
    <s v="RELIQUIDACIÓN DE LA PENSIÓN"/>
    <s v="BAJO"/>
    <s v="BAJO"/>
    <s v="BAJO"/>
    <s v="BAJO"/>
    <n v="0.05"/>
    <s v="REMOTA"/>
    <m/>
    <n v="0"/>
    <x v="0"/>
    <m/>
    <s v="NO"/>
    <s v="NO"/>
    <s v="3 años"/>
    <s v="CESAR AUGUSTO GOMEZ GARCIA"/>
    <s v="Decreto 2738"/>
    <d v="2013-07-17T00:00:00"/>
    <n v="92197"/>
    <s v="GESTION HUMANA Y DLLO ORGANIZACIONAL"/>
    <m/>
    <d v="2018-06-30T00:00:00"/>
    <s v="2015-04"/>
    <s v="3"/>
    <s v="2018-05"/>
    <n v="1.1679278288834916"/>
    <n v="0"/>
    <n v="0"/>
    <d v="2018-04-27T00:00:00"/>
    <n v="-0.17534246575342466"/>
    <n v="6.1463324365931937E-2"/>
    <n v="0"/>
    <n v="0.05"/>
    <s v="REMOTA"/>
    <s v="NO SE REGISTRA"/>
    <n v="0"/>
  </r>
  <r>
    <n v="494"/>
    <d v="2015-04-24T00:00:00"/>
    <d v="2015-04-24T00:00:00"/>
    <s v="JUZGADO 13 ADTIVO"/>
    <s v="05001333301320140011900"/>
    <s v="ADMINISTRATIVA"/>
    <s v="DIANA MILENA CORREA RESTREPO"/>
    <s v="DIANA CAROLINA ALZATE Q."/>
    <n v="165819"/>
    <x v="2"/>
    <s v="PRIMA DE SERVICIOS"/>
    <s v="BAJO"/>
    <s v="BAJO"/>
    <s v="BAJO"/>
    <s v="BAJO"/>
    <n v="0.05"/>
    <s v="REMOTA"/>
    <m/>
    <n v="0"/>
    <x v="1"/>
    <m/>
    <s v="NO"/>
    <s v="NO"/>
    <s v="3 años"/>
    <s v="CESAR AUGUSTO GOMEZ GARCIA"/>
    <s v="Decreto 2738"/>
    <d v="2013-07-17T00:00:00"/>
    <n v="92197"/>
    <s v="EDUCACION"/>
    <m/>
    <d v="2018-06-30T00:00:00"/>
    <s v="2015-04"/>
    <s v="3"/>
    <s v="2018-05"/>
    <n v="1.1679278288834916"/>
    <n v="0"/>
    <n v="0"/>
    <d v="2018-04-23T00:00:00"/>
    <n v="-0.18630136986301371"/>
    <n v="6.1463324365931937E-2"/>
    <n v="0"/>
    <n v="0.05"/>
    <s v="REMOTA"/>
    <s v="NO SE REGISTRA"/>
    <n v="0"/>
  </r>
  <r>
    <n v="495"/>
    <d v="2015-05-26T00:00:00"/>
    <d v="2015-05-26T00:00:00"/>
    <s v="JUZGADO 1 ADTIVO ORAL"/>
    <s v="05001333300120140044800"/>
    <s v="ADMINISTRATIVA"/>
    <s v="UNIVERSIDAD DE ANTIOQUIA"/>
    <s v="SANTIAGO ALEJANDRO JIMENEZ"/>
    <n v="193154"/>
    <x v="1"/>
    <s v="LIQUIDACIÓN"/>
    <s v="BAJO"/>
    <s v="BAJO"/>
    <s v="BAJO"/>
    <s v="BAJO"/>
    <n v="0.05"/>
    <s v="REMOTA"/>
    <m/>
    <n v="0"/>
    <x v="14"/>
    <m/>
    <s v="NO"/>
    <s v="NO"/>
    <s v="3 años"/>
    <s v="CESAR AUGUSTO GOMEZ GARCIA"/>
    <s v="Decreto 2738"/>
    <d v="2013-07-17T00:00:00"/>
    <n v="92197"/>
    <s v="MANA"/>
    <m/>
    <d v="2018-06-30T00:00:00"/>
    <s v="2015-05"/>
    <s v="3"/>
    <s v="2018-05"/>
    <n v="1.1648635709822333"/>
    <n v="0"/>
    <n v="0"/>
    <d v="2018-05-25T00:00:00"/>
    <n v="-9.8630136986301367E-2"/>
    <n v="6.1463324365931937E-2"/>
    <n v="0"/>
    <n v="0.05"/>
    <s v="REMOTA"/>
    <s v="NO SE REGISTRA"/>
    <n v="0"/>
  </r>
  <r>
    <n v="496"/>
    <d v="2014-10-15T00:00:00"/>
    <d v="2014-10-15T00:00:00"/>
    <s v="JUZGADO 22 ADTIVO ORAL"/>
    <s v="05001333302220140104100"/>
    <s v="ADMINISTRATIVA"/>
    <s v="CRISTOBAL DE JESUS OCHOA PALACIO, MARTA ISABEL ZAPATA SOSSAJEAN CLAIDER OCHOA ZAPATA, BRIHAN OCHOA ZAPATA, MIGUEL ANGEL OCHOA JARAMILLO, CONSUELO PALACIO PEREZ, JOSE NICOLAS ZAPATA y MARIA SOLINA SOSA FLOREZ"/>
    <s v="GABRIEL JAIME RODRIGUEZ ORTIZ"/>
    <n v="132122"/>
    <x v="0"/>
    <s v="FALLA EN EL SERVICIO DE EDUCACIÓN"/>
    <s v="BAJO"/>
    <s v="BAJO"/>
    <s v="BAJO"/>
    <s v="BAJO"/>
    <n v="0.05"/>
    <s v="REMOTA"/>
    <m/>
    <n v="0"/>
    <x v="14"/>
    <m/>
    <s v="NO"/>
    <s v="NO"/>
    <s v="3 años"/>
    <s v="CESAR AUGUSTO GOMEZ GARCIA"/>
    <s v="Decreto 2738"/>
    <d v="2013-07-17T00:00:00"/>
    <n v="92197"/>
    <s v="EDUCACION"/>
    <m/>
    <d v="2018-06-30T00:00:00"/>
    <s v="2014-10"/>
    <s v="3"/>
    <s v="2018-05"/>
    <n v="1.2071508541045726"/>
    <n v="0"/>
    <n v="0"/>
    <d v="2017-10-14T00:00:00"/>
    <n v="-0.70958904109589038"/>
    <n v="6.1463324365931937E-2"/>
    <n v="0"/>
    <n v="0.05"/>
    <s v="REMOTA"/>
    <s v="NO SE REGISTRA"/>
    <n v="0"/>
  </r>
  <r>
    <n v="497"/>
    <d v="2015-07-07T00:00:00"/>
    <d v="2015-07-07T00:00:00"/>
    <s v="JUZGADO 8 ADTIVO ORAL"/>
    <s v="05001333300820150039300"/>
    <s v="ADMINISTRATIVA"/>
    <s v="EFRAIN PANESSO OSPINA, MARIA ESPERANZA MIRANDA MARQUEZ y ESTEFANIA PANESSO MIRANDA"/>
    <s v="LILIANA AMPARO OROZCO PATIÑO"/>
    <n v="199209"/>
    <x v="0"/>
    <s v="FALLA EN EL SERVICIO OTRAS CAUSAS"/>
    <s v="MEDIO   "/>
    <s v="MEDIO   "/>
    <s v="MEDIO   "/>
    <s v="MEDIO   "/>
    <n v="0.5"/>
    <s v="MEDIA"/>
    <n v="1267740977"/>
    <n v="0.5"/>
    <x v="4"/>
    <m/>
    <s v="NO"/>
    <s v="NO"/>
    <s v="3 años"/>
    <s v="CESAR AUGUSTO GOMEZ GARCIA"/>
    <s v="Decreto 2738"/>
    <d v="2013-07-17T00:00:00"/>
    <n v="92197"/>
    <s v="INFRAESTRUCTURA"/>
    <m/>
    <d v="2018-06-30T00:00:00"/>
    <s v="2015-07"/>
    <s v="3"/>
    <s v="2018-05"/>
    <n v="1.1614904444994203"/>
    <n v="1472469030.8858593"/>
    <n v="736234515.44292963"/>
    <d v="2018-07-06T00:00:00"/>
    <n v="1.643835616438356E-2"/>
    <n v="6.1463324365931937E-2"/>
    <n v="735936816.88389277"/>
    <n v="0.5"/>
    <s v="MEDIA"/>
    <s v="CUENTAS DE ORDEN"/>
    <n v="735936816.88389277"/>
  </r>
  <r>
    <n v="498"/>
    <d v="2015-04-15T00:00:00"/>
    <d v="2015-04-15T00:00:00"/>
    <s v="JUZGADO LABORAL RIONEGRO"/>
    <s v="05615310500120150010800"/>
    <s v="LABORAL"/>
    <s v="GERMAN ALBEIRO BETANCUR A."/>
    <s v="JULIA FERNANDA MUÑOZ RINCON"/>
    <n v="215278"/>
    <x v="3"/>
    <s v="RECONOCIMIENTO Y PAGO DE OTRAS PRESTACIONES SALARIALES, SOLCIALES Y SALARIOS"/>
    <s v="ALTO"/>
    <s v="ALTO"/>
    <s v="BAJO"/>
    <s v="MEDIO   "/>
    <n v="0.73"/>
    <s v="ALTA"/>
    <n v="30239668"/>
    <n v="0.33"/>
    <x v="9"/>
    <m/>
    <s v="NO"/>
    <s v="NO"/>
    <s v="2 años"/>
    <s v="CESAR AUGUSTO GOMEZ GARCIA"/>
    <s v="Decreto 2738"/>
    <d v="2013-07-17T00:00:00"/>
    <n v="92197"/>
    <s v="EDUCACION"/>
    <m/>
    <d v="2018-06-30T00:00:00"/>
    <s v="2015-04"/>
    <s v="2"/>
    <s v="2018-05"/>
    <n v="1.1679278288834916"/>
    <n v="35317749.793397598"/>
    <n v="11654857.431821208"/>
    <d v="2017-04-14T00:00:00"/>
    <n v="-1.210958904109589"/>
    <n v="6.1463324365931937E-2"/>
    <n v="12007319.162146417"/>
    <n v="0.73"/>
    <s v="ALTA"/>
    <s v="PROVISIÓN CONTABLE"/>
    <n v="12007319.162146417"/>
  </r>
  <r>
    <n v="499"/>
    <d v="2015-04-15T00:00:00"/>
    <d v="2015-04-15T00:00:00"/>
    <s v="JUZGADO LABORAL RIONEGRO"/>
    <s v="05615310500120150010900"/>
    <s v="LABORAL"/>
    <s v="LUZ MARINA BAENA ALZATE"/>
    <s v="JULIA FERNANDA MUÑOZ RINCON"/>
    <n v="215278"/>
    <x v="3"/>
    <s v="RECONOCIMIENTO Y PAGO DE OTRAS PRESTACIONES SALARIALES, SOLCIALES Y SALARIOS"/>
    <s v="ALTO"/>
    <s v="ALTO"/>
    <s v="BAJO"/>
    <s v="MEDIO   "/>
    <n v="0.73"/>
    <s v="ALTA"/>
    <n v="28605968"/>
    <n v="0.4"/>
    <x v="9"/>
    <m/>
    <s v="NO"/>
    <s v="NO"/>
    <s v="2 años"/>
    <s v="CESAR AUGUSTO GOMEZ GARCIA"/>
    <s v="Decreto 2738"/>
    <d v="2013-07-17T00:00:00"/>
    <n v="92197"/>
    <s v="EDUCACION"/>
    <m/>
    <d v="2018-06-30T00:00:00"/>
    <s v="2015-04"/>
    <s v="2"/>
    <s v="2018-05"/>
    <n v="1.1679278288834916"/>
    <n v="33409706.099350635"/>
    <n v="13363882.439740255"/>
    <d v="2017-04-14T00:00:00"/>
    <n v="-1.210958904109589"/>
    <n v="6.1463324365931937E-2"/>
    <n v="13768027.849165268"/>
    <n v="0.73"/>
    <s v="ALTA"/>
    <s v="PROVISIÓN CONTABLE"/>
    <n v="13768027.849165268"/>
  </r>
  <r>
    <n v="500"/>
    <d v="2015-04-15T00:00:00"/>
    <d v="2015-04-15T00:00:00"/>
    <s v="JUZGADO LABORAL RIONEGRO"/>
    <s v="05615310500120150011000"/>
    <s v="LABORAL"/>
    <s v="RAMON ANTONIO BLANDON E."/>
    <s v="JULIA FERNANDA MUÑOZ RINCON"/>
    <n v="215278"/>
    <x v="3"/>
    <s v="RECONOCIMIENTO Y PAGO DE OTRAS PRESTACIONES SALARIALES, SOLCIALES Y SALARIOS"/>
    <s v="ALTO"/>
    <s v="ALTO"/>
    <s v="BAJO"/>
    <s v="MEDIO   "/>
    <n v="0.73"/>
    <s v="ALTA"/>
    <n v="30239668"/>
    <n v="0.38"/>
    <x v="9"/>
    <m/>
    <s v="NO"/>
    <s v="NO"/>
    <s v="2 años"/>
    <s v="CESAR AUGUSTO GOMEZ GARCIA"/>
    <s v="Decreto 2738"/>
    <d v="2013-07-17T00:00:00"/>
    <n v="92197"/>
    <s v="EDUCACION"/>
    <m/>
    <d v="2018-06-30T00:00:00"/>
    <s v="2015-04"/>
    <s v="2"/>
    <s v="2018-05"/>
    <n v="1.1679278288834916"/>
    <n v="35317749.793397598"/>
    <n v="13420744.921491086"/>
    <d v="2017-04-14T00:00:00"/>
    <n v="-1.210958904109589"/>
    <n v="6.1463324365931937E-2"/>
    <n v="13826609.944289813"/>
    <n v="0.73"/>
    <s v="ALTA"/>
    <s v="PROVISIÓN CONTABLE"/>
    <n v="13826609.944289813"/>
  </r>
  <r>
    <n v="501"/>
    <d v="2015-04-15T00:00:00"/>
    <d v="2015-04-15T00:00:00"/>
    <s v="JUZGADO LABORAL RIONEGRO"/>
    <s v="05615310500120150010700"/>
    <s v="LABORAL"/>
    <s v="MARTA YANET ALZATE ZULUAGA"/>
    <s v="JULIA FERNANDA MUÑOZ RINCON"/>
    <n v="215278"/>
    <x v="3"/>
    <s v="RECONOCIMIENTO Y PAGO DE OTRAS PRESTACIONES SALARIALES, SOLCIALES Y SALARIOS"/>
    <s v="ALTO"/>
    <s v="ALTO"/>
    <s v="BAJO"/>
    <s v="MEDIO   "/>
    <n v="0.73"/>
    <s v="ALTA"/>
    <n v="29190511"/>
    <n v="0.4"/>
    <x v="9"/>
    <m/>
    <s v="NO"/>
    <s v="NO"/>
    <s v="2 años"/>
    <s v="CESAR AUGUSTO GOMEZ GARCIA"/>
    <s v="Decreto 2738"/>
    <d v="2013-07-17T00:00:00"/>
    <n v="92197"/>
    <s v="EDUCACION"/>
    <m/>
    <d v="2018-06-30T00:00:00"/>
    <s v="2015-04"/>
    <s v="2"/>
    <s v="2018-05"/>
    <n v="1.1679278288834916"/>
    <n v="34092410.136229679"/>
    <n v="13636964.054491872"/>
    <d v="2017-04-14T00:00:00"/>
    <n v="-1.210958904109589"/>
    <n v="6.1463324365931937E-2"/>
    <n v="14049367.893418781"/>
    <n v="0.73"/>
    <s v="ALTA"/>
    <s v="PROVISIÓN CONTABLE"/>
    <n v="14049367.893418781"/>
  </r>
  <r>
    <n v="502"/>
    <d v="2015-04-15T00:00:00"/>
    <d v="2015-04-15T00:00:00"/>
    <s v="JUZGADO LABORAL RIONEGRO"/>
    <s v="05615310500120150011100"/>
    <s v="LABORAL"/>
    <s v="RAMON ELIAS BETANCUR ALZATE"/>
    <s v="JULIA FERNANDA MUÑOZ RINCON"/>
    <n v="215278"/>
    <x v="3"/>
    <s v="RECONOCIMIENTO Y PAGO DE OTRAS PRESTACIONES SALARIALES, SOLCIALES Y SALARIOS"/>
    <s v="ALTO"/>
    <s v="ALTO"/>
    <s v="BAJO"/>
    <s v="MEDIO   "/>
    <n v="0.73"/>
    <s v="ALTA"/>
    <n v="30239668"/>
    <n v="0.38"/>
    <x v="9"/>
    <m/>
    <s v="NO"/>
    <s v="NO"/>
    <s v="2 años"/>
    <s v="CESAR AUGUSTO GOMEZ GARCIA"/>
    <s v="Decreto 2738"/>
    <d v="2013-07-17T00:00:00"/>
    <n v="92197"/>
    <s v="EDUCACION"/>
    <m/>
    <d v="2018-06-30T00:00:00"/>
    <s v="2015-04"/>
    <s v="2"/>
    <s v="2018-05"/>
    <n v="1.1679278288834916"/>
    <n v="35317749.793397598"/>
    <n v="13420744.921491086"/>
    <d v="2017-04-14T00:00:00"/>
    <n v="-1.210958904109589"/>
    <n v="6.1463324365931937E-2"/>
    <n v="13826609.944289813"/>
    <n v="0.73"/>
    <s v="ALTA"/>
    <s v="PROVISIÓN CONTABLE"/>
    <n v="13826609.944289813"/>
  </r>
  <r>
    <n v="503"/>
    <d v="2014-11-25T00:00:00"/>
    <d v="2014-11-25T00:00:00"/>
    <s v="JUZGADO 03 ADTIVO ORAL"/>
    <s v="05001333300320140023800"/>
    <s v="ADMINISTRATIVA"/>
    <s v="RUBIELA AUXILIADORA IBARRA A."/>
    <s v="MARTHA LUZ MENESES GARCIA"/>
    <n v="93574"/>
    <x v="2"/>
    <s v="RELIQUIDACIÓN DE LA PENSIÓN"/>
    <s v="BAJO"/>
    <s v="BAJO"/>
    <s v="BAJO"/>
    <s v="BAJO"/>
    <n v="0.05"/>
    <s v="REMOTA"/>
    <m/>
    <n v="0"/>
    <x v="0"/>
    <m/>
    <s v="NO"/>
    <s v="NO"/>
    <s v="3 años"/>
    <s v="CESAR AUGUSTO GOMEZ GARCIA"/>
    <s v="Decreto 2738"/>
    <d v="2013-07-17T00:00:00"/>
    <n v="92197"/>
    <s v="GESTION HUMANA Y DLLO ORGANIZACIONAL"/>
    <m/>
    <d v="2018-06-30T00:00:00"/>
    <s v="2014-11"/>
    <s v="3"/>
    <s v="2018-05"/>
    <n v="1.205561935067452"/>
    <n v="0"/>
    <n v="0"/>
    <d v="2017-11-24T00:00:00"/>
    <n v="-0.59726027397260273"/>
    <n v="6.1463324365931937E-2"/>
    <n v="0"/>
    <n v="0.05"/>
    <s v="REMOTA"/>
    <s v="NO SE REGISTRA"/>
    <n v="0"/>
  </r>
  <r>
    <n v="504"/>
    <d v="2015-08-07T00:00:00"/>
    <d v="2015-08-07T00:00:00"/>
    <s v="TRIBUNAL ADTIVO DE ANTIOQUIA"/>
    <s v="05001233300020150115800"/>
    <s v="ADMINISTRATIVA"/>
    <s v="J.LIBORIO MEJIA GIL &amp; CIA S EN C"/>
    <s v="FRANCISCIO JAVIER GIL GOMEZ"/>
    <n v="89129"/>
    <x v="5"/>
    <s v="OTRAS"/>
    <s v="MEDIO   "/>
    <s v="MEDIO   "/>
    <s v="MEDIO   "/>
    <s v="MEDIO   "/>
    <n v="0.5"/>
    <s v="MEDIA"/>
    <n v="2069947300"/>
    <n v="0"/>
    <x v="9"/>
    <m/>
    <s v="NO"/>
    <s v="NO"/>
    <s v="3 años"/>
    <s v="CESAR AUGUSTO GOMEZ GARCIA"/>
    <s v="Decreto 2738"/>
    <d v="2013-07-17T00:00:00"/>
    <n v="92197"/>
    <s v="INFRAESTRUCTURA"/>
    <m/>
    <d v="2018-06-30T00:00:00"/>
    <s v="2015-08"/>
    <s v="3"/>
    <s v="2018-05"/>
    <n v="1.1559417147279851"/>
    <n v="2392738431.3585629"/>
    <n v="0"/>
    <d v="2018-08-06T00:00:00"/>
    <n v="0.10136986301369863"/>
    <n v="6.1463324365931937E-2"/>
    <n v="0"/>
    <n v="0.5"/>
    <s v="MEDIA"/>
    <s v="CUENTAS DE ORDEN"/>
    <n v="0"/>
  </r>
  <r>
    <n v="505"/>
    <d v="2014-12-05T00:00:00"/>
    <d v="2014-12-05T00:00:00"/>
    <s v="JUZGADO 5 ADTIVO ORAL"/>
    <s v="05001333300520140133600"/>
    <s v="ADMINISTRATIVA"/>
    <s v="JOSE LUBIN ATEHORTUA M."/>
    <s v="MARITZA HURTADO RENTERIA"/>
    <n v="163963"/>
    <x v="2"/>
    <s v="RELIQUIDACIÓN DE LA PENSIÓN"/>
    <s v="ALTO"/>
    <s v="ALTO"/>
    <s v="BAJO"/>
    <s v="MEDIO   "/>
    <n v="0.73"/>
    <s v="ALTA"/>
    <n v="13045833"/>
    <n v="0"/>
    <x v="9"/>
    <m/>
    <s v="NO"/>
    <s v="NO"/>
    <s v="3 años"/>
    <s v="CESAR AUGUSTO GOMEZ GARCIA"/>
    <s v="Decreto 2738"/>
    <d v="2013-07-17T00:00:00"/>
    <n v="92197"/>
    <s v="GESTION HUMANA Y DLLO ORGANIZACIONAL"/>
    <s v="PROCESO DONDE FUIMOS CONDENADOS CON PENSIONES DE ANTIOQUIA"/>
    <d v="2018-06-30T00:00:00"/>
    <s v="2014-12"/>
    <s v="3"/>
    <s v="2018-05"/>
    <n v="1.2023543588359971"/>
    <n v="15685714.172196493"/>
    <n v="0"/>
    <d v="2017-12-04T00:00:00"/>
    <n v="-0.56986301369863013"/>
    <n v="6.1463324365931937E-2"/>
    <n v="0"/>
    <n v="0.73"/>
    <s v="ALTA"/>
    <s v="PROVISIÓN CONTABLE"/>
    <n v="0"/>
  </r>
  <r>
    <n v="506"/>
    <d v="2015-07-27T00:00:00"/>
    <d v="2015-07-27T00:00:00"/>
    <s v="JUZGADO 12 ADTIVO ORAL"/>
    <s v="05001333301220150036100"/>
    <s v="ADMINISTRATIVA"/>
    <s v="LUIS GONZALO, JOSE IVAN, JOSE RAMON y LUZ ELI DEL SOCORRO CANO ALZATE"/>
    <s v="MARIA CRISTINA CEBALLOS "/>
    <n v="74697"/>
    <x v="0"/>
    <s v="FALLA EN EL SERVICIO OTRAS CAUSAS"/>
    <s v="ALTO"/>
    <s v="ALTO"/>
    <s v="BAJO"/>
    <s v="MEDIO   "/>
    <n v="0.73"/>
    <s v="ALTA"/>
    <n v="859366200"/>
    <n v="0.3"/>
    <x v="16"/>
    <m/>
    <s v="NO"/>
    <s v="NO"/>
    <s v="3 años"/>
    <s v="CESAR AUGUSTO GOMEZ GARCIA"/>
    <s v="Decreto 2738"/>
    <d v="2013-07-17T00:00:00"/>
    <n v="92197"/>
    <s v="INFRAESTRUCTURA"/>
    <m/>
    <d v="2018-06-30T00:00:00"/>
    <s v="2015-07"/>
    <s v="3"/>
    <s v="2018-05"/>
    <n v="1.1614904444994203"/>
    <n v="998145629.62577772"/>
    <n v="299443688.88773328"/>
    <d v="2018-07-26T00:00:00"/>
    <n v="7.1232876712328766E-2"/>
    <n v="6.1463324365931937E-2"/>
    <n v="298919358.37258279"/>
    <n v="0.73"/>
    <s v="ALTA"/>
    <s v="PROVISIÓN CONTABLE"/>
    <n v="298919358.37258279"/>
  </r>
  <r>
    <n v="507"/>
    <d v="2015-10-22T00:00:00"/>
    <d v="2015-08-13T00:00:00"/>
    <s v="JUZGADO 28 ADTIVO ORAL"/>
    <s v="05001333302820150106900"/>
    <s v="ADMINISTRATIVA"/>
    <s v="DAVID ELIAS SANCHEZ ECHEVERRI"/>
    <s v="DAVID ELIAS SANCHEZ ECHEVERRI"/>
    <n v="64997"/>
    <x v="2"/>
    <s v="REINTEGRO POR REESTRUCTURACIÓN"/>
    <s v="MEDIO   "/>
    <s v="MEDIO   "/>
    <s v="BAJO"/>
    <s v="MEDIO   "/>
    <n v="0.45500000000000002"/>
    <s v="MEDIA"/>
    <n v="360767621"/>
    <n v="1"/>
    <x v="16"/>
    <m/>
    <s v="NO"/>
    <s v="NO"/>
    <s v="3 años"/>
    <s v="CESAR AUGUSTO GOMEZ GARCIA"/>
    <s v="Decreto 2738"/>
    <d v="2013-07-17T00:00:00"/>
    <n v="92197"/>
    <s v="GESTION HUMANA Y DLLO ORGANIZACIONAL"/>
    <m/>
    <d v="2018-06-30T00:00:00"/>
    <s v="2015-10"/>
    <s v="3"/>
    <s v="2018-05"/>
    <n v="1.1399532390202711"/>
    <n v="411258218.09258759"/>
    <n v="411258218.09258759"/>
    <d v="2018-10-21T00:00:00"/>
    <n v="0.30958904109589042"/>
    <n v="6.1463324365931937E-2"/>
    <n v="408137624.36323053"/>
    <n v="0.45500000000000002"/>
    <s v="MEDIA"/>
    <s v="CUENTAS DE ORDEN"/>
    <n v="408137624.36323053"/>
  </r>
  <r>
    <n v="508"/>
    <d v="2015-10-13T00:00:00"/>
    <d v="2015-03-10T00:00:00"/>
    <s v="JUZGADO 21 ADTIVO ORAL"/>
    <s v="05001333302020150033700"/>
    <s v="ADMINISTRATIVA"/>
    <s v="MARCO ANTONIO GARCIA SOTO"/>
    <s v="JHON JAIRO GOMEZ JARAMILLO"/>
    <n v="95353"/>
    <x v="2"/>
    <s v="RELIQUIDACIÓN DE LA PENSIÓN"/>
    <s v="ALTO"/>
    <s v="ALTO"/>
    <s v="BAJO"/>
    <s v="ALTO"/>
    <n v="0.90500000000000003"/>
    <s v="ALTA"/>
    <n v="18971235"/>
    <n v="0"/>
    <x v="9"/>
    <m/>
    <s v="NO"/>
    <s v="NO"/>
    <s v="3 años"/>
    <s v="CESAR AUGUSTO GOMEZ GARCIA"/>
    <s v="Decreto 2738"/>
    <d v="2013-07-17T00:00:00"/>
    <n v="92197"/>
    <s v="GESTION HUMANA Y DLLO ORGANIZACIONAL"/>
    <s v="PROCESO DONDE FUIMOS CONDENADOS CON PENSIONES DE ANTIOQUIA"/>
    <d v="2018-06-30T00:00:00"/>
    <s v="2015-10"/>
    <s v="3"/>
    <s v="2018-05"/>
    <n v="1.1399532390202711"/>
    <n v="21626320.786464732"/>
    <n v="0"/>
    <d v="2018-10-12T00:00:00"/>
    <n v="0.28493150684931506"/>
    <n v="6.1463324365931937E-2"/>
    <n v="0"/>
    <n v="0.90500000000000003"/>
    <s v="ALTA"/>
    <s v="PROVISIÓN CONTABLE"/>
    <n v="0"/>
  </r>
  <r>
    <n v="509"/>
    <d v="2015-09-15T00:00:00"/>
    <d v="2015-09-15T00:00:00"/>
    <s v="JUZGADO LABORAL RIONEGRO"/>
    <s v="05615310500120150036600"/>
    <s v="LABORAL"/>
    <s v="ELKIN PATIÑO VALENCIA"/>
    <s v="JULIA FERNANDA MUÑOZ RINCON"/>
    <n v="215278"/>
    <x v="3"/>
    <s v="RECONOCIMIENTO Y PAGO DE OTRAS PRESTACIONES SALARIALES, SOLCIALES Y SALARIOS"/>
    <s v="ALTO"/>
    <s v="ALTO"/>
    <s v="BAJO"/>
    <s v="MEDIO   "/>
    <n v="0.73"/>
    <s v="ALTA"/>
    <n v="33951664"/>
    <n v="0.32"/>
    <x v="9"/>
    <m/>
    <s v="NO"/>
    <s v="NO"/>
    <s v="3 años"/>
    <s v="CESAR AUGUSTO GOMEZ GARCIA"/>
    <s v="Decreto 2738"/>
    <d v="2013-07-17T00:00:00"/>
    <n v="92197"/>
    <s v="EDUCACION"/>
    <s v="BRILLADORA LA ESMERALDA"/>
    <d v="2018-06-30T00:00:00"/>
    <s v="2015-09"/>
    <s v="3"/>
    <s v="2018-05"/>
    <n v="1.147728976882457"/>
    <n v="38967308.586176947"/>
    <n v="12469538.747576622"/>
    <d v="2018-09-14T00:00:00"/>
    <n v="0.20821917808219179"/>
    <n v="6.1463324365931937E-2"/>
    <n v="12405822.649346028"/>
    <n v="0.73"/>
    <s v="ALTA"/>
    <s v="PROVISIÓN CONTABLE"/>
    <n v="12405822.649346028"/>
  </r>
  <r>
    <n v="510"/>
    <d v="2015-08-24T00:00:00"/>
    <d v="2015-08-24T00:00:00"/>
    <s v="JUZGADO LABORAL RIONEGRO"/>
    <s v="05615310500120150036400"/>
    <s v="LABORAL"/>
    <s v="LEYDI YASMIN VELASQUEZ"/>
    <s v="JULIA FERNANDA MUÑOZ RINCON"/>
    <n v="215278"/>
    <x v="3"/>
    <s v="RECONOCIMIENTO Y PAGO DE OTRAS PRESTACIONES SALARIALES, SOLCIALES Y SALARIOS"/>
    <s v="ALTO"/>
    <s v="ALTO"/>
    <s v="BAJO"/>
    <s v="MEDIO   "/>
    <n v="0.73"/>
    <s v="ALTA"/>
    <n v="34271407"/>
    <n v="0.35"/>
    <x v="9"/>
    <m/>
    <s v="NO"/>
    <s v="NO"/>
    <s v="3 años"/>
    <s v="CESAR AUGUSTO GOMEZ GARCIA"/>
    <s v="Decreto 2738"/>
    <d v="2013-07-17T00:00:00"/>
    <n v="92197"/>
    <s v="EDUCACION"/>
    <s v="BRILLADORA LA ESMERALDA"/>
    <d v="2018-06-30T00:00:00"/>
    <s v="2015-08"/>
    <s v="3"/>
    <s v="2018-05"/>
    <n v="1.1559417147279851"/>
    <n v="39615748.97372067"/>
    <n v="13865512.140802234"/>
    <d v="2018-08-23T00:00:00"/>
    <n v="0.14794520547945206"/>
    <n v="6.1463324365931937E-2"/>
    <n v="13815134.636887165"/>
    <n v="0.73"/>
    <s v="ALTA"/>
    <s v="PROVISIÓN CONTABLE"/>
    <n v="13815134.636887165"/>
  </r>
  <r>
    <n v="511"/>
    <d v="2015-09-24T00:00:00"/>
    <d v="2015-08-31T00:00:00"/>
    <s v=" JUZGADO 4 ADMINISTRATIVO ORAL DE DESCONGESTION"/>
    <s v="05001333370420150011900"/>
    <s v="ADMINISTRATIVA"/>
    <s v="WALTER GAMALIER SANCHEZ VEGA"/>
    <s v="HERNAN DARIO ZAPATA LONDOÑO"/>
    <n v="108371"/>
    <x v="2"/>
    <s v="RECONOCIMIENTO Y PAGO DE OTRAS PRESTACIONES SALARIALES, SOLCIALES Y SALARIOS"/>
    <s v="BAJO"/>
    <s v="BAJO"/>
    <s v="BAJO"/>
    <s v="BAJO"/>
    <n v="0.05"/>
    <s v="REMOTA"/>
    <m/>
    <n v="0"/>
    <x v="14"/>
    <m/>
    <s v="NO"/>
    <s v="NO"/>
    <s v="3 años"/>
    <s v="CESAR AUGUSTO GOMEZ GARCIA"/>
    <s v="Decreto 2738"/>
    <d v="2013-07-17T00:00:00"/>
    <n v="92197"/>
    <s v="EDUCACION"/>
    <s v="BONIFICACION MAESTROS"/>
    <d v="2018-06-30T00:00:00"/>
    <s v="2015-09"/>
    <s v="3"/>
    <s v="2018-05"/>
    <n v="1.147728976882457"/>
    <n v="0"/>
    <n v="0"/>
    <d v="2018-09-23T00:00:00"/>
    <n v="0.23287671232876711"/>
    <n v="6.1463324365931937E-2"/>
    <n v="0"/>
    <n v="0.05"/>
    <s v="REMOTA"/>
    <s v="NO SE REGISTRA"/>
    <n v="0"/>
  </r>
  <r>
    <n v="512"/>
    <d v="2015-08-21T00:00:00"/>
    <d v="2015-08-04T00:00:00"/>
    <s v="JUZGADO 19 ADMINISTRATIVO ORAL"/>
    <s v="05001333301920150093200"/>
    <s v="ADMINISTRATIVA"/>
    <s v="DORA ELENA MORA RODRIGUEZ"/>
    <s v="VIVIANA INES VILLEGAS GUTIERREZ"/>
    <n v="162777"/>
    <x v="2"/>
    <s v="RELIQUIDACIÓN DE LA PENSIÓN"/>
    <s v="ALTO"/>
    <s v="ALTO"/>
    <s v="BAJO"/>
    <s v="ALTO"/>
    <n v="0.90500000000000003"/>
    <s v="ALTA"/>
    <n v="11458245"/>
    <n v="0"/>
    <x v="4"/>
    <m/>
    <s v="NO"/>
    <s v="NO"/>
    <s v="3 años"/>
    <s v="CESAR AUGUSTO GOMEZ GARCIA"/>
    <s v="Decreto 2738"/>
    <d v="2013-07-17T00:00:00"/>
    <n v="92197"/>
    <s v="GESTION HUMANA Y DLLO ORGANIZACIONAL"/>
    <s v="Reliquidacion COLPENSIONES"/>
    <d v="2018-06-30T00:00:00"/>
    <s v="2015-08"/>
    <s v="3"/>
    <s v="2018-05"/>
    <n v="1.1559417147279851"/>
    <n v="13245063.373073362"/>
    <n v="0"/>
    <d v="2018-08-20T00:00:00"/>
    <n v="0.13972602739726028"/>
    <n v="6.1463324365931937E-2"/>
    <n v="0"/>
    <n v="0.90500000000000003"/>
    <s v="ALTA"/>
    <s v="PROVISIÓN CONTABLE"/>
    <n v="0"/>
  </r>
  <r>
    <n v="513"/>
    <d v="2015-11-06T00:00:00"/>
    <d v="2015-10-30T00:00:00"/>
    <s v="JUZGADO LABORAL RIONEGRO"/>
    <s v="05615310500120150044800"/>
    <s v="LABORAL"/>
    <s v="GLORIA ELENA OSORIO ACOSTA"/>
    <s v="JULIA FERNANDA MUÑOZ RINCON"/>
    <n v="215278"/>
    <x v="3"/>
    <s v="RECONOCIMIENTO Y PAGO DE OTRAS PRESTACIONES SALARIALES, SOLCIALES Y SALARIOS"/>
    <s v="ALTO"/>
    <s v="ALTO"/>
    <s v="BAJO"/>
    <s v="ALTO"/>
    <n v="0.90500000000000003"/>
    <s v="ALTA"/>
    <n v="35287001"/>
    <n v="0.34"/>
    <x v="9"/>
    <m/>
    <s v="NO"/>
    <s v="NO"/>
    <s v="3 años"/>
    <s v="CESAR AUGUSTO GOMEZ GARCIA"/>
    <s v="Decreto 2738"/>
    <d v="2013-07-17T00:00:00"/>
    <n v="92197"/>
    <s v="EDUCACION"/>
    <s v="BRILLADORA LA ESMERALDA"/>
    <d v="2018-06-30T00:00:00"/>
    <s v="2015-11"/>
    <s v="3"/>
    <s v="2018-05"/>
    <n v="1.1331204979279654"/>
    <n v="39984424.143504612"/>
    <n v="13594704.208791569"/>
    <d v="2018-11-05T00:00:00"/>
    <n v="0.35068493150684932"/>
    <n v="6.1463324365931937E-2"/>
    <n v="13477914.473679021"/>
    <n v="0.90500000000000003"/>
    <s v="ALTA"/>
    <s v="PROVISIÓN CONTABLE"/>
    <n v="13477914.473679021"/>
  </r>
  <r>
    <n v="514"/>
    <d v="2015-11-03T00:00:00"/>
    <d v="2015-10-30T00:00:00"/>
    <s v="JUZGADO LABORAL RIONEGRO"/>
    <s v="05615310500120150045300"/>
    <s v="LABORAL"/>
    <s v="HUGO HERNAN MONSALVE A."/>
    <s v="JULIA FERNANDA MUÑOZ RINCON"/>
    <n v="215278"/>
    <x v="3"/>
    <s v="RECONOCIMIENTO Y PAGO DE OTRAS PRESTACIONES SALARIALES, SOLCIALES Y SALARIOS"/>
    <s v="ALTO"/>
    <s v="ALTO"/>
    <s v="BAJO"/>
    <s v="ALTO"/>
    <n v="0.90500000000000003"/>
    <s v="ALTA"/>
    <n v="35646826"/>
    <n v="0.33200000000000002"/>
    <x v="7"/>
    <n v="11836305"/>
    <s v="NO"/>
    <s v="NO"/>
    <s v="3 años"/>
    <s v="CESAR AUGUSTO GOMEZ GARCIA"/>
    <s v="Decreto 2738"/>
    <d v="2013-07-17T00:00:00"/>
    <n v="92197"/>
    <s v="EDUCACION"/>
    <s v="BRILLADORA LA ESMERALDA"/>
    <d v="2018-06-30T00:00:00"/>
    <s v="2015-11"/>
    <s v="3"/>
    <s v="2018-05"/>
    <n v="1.1331204979279654"/>
    <n v="40392149.226671547"/>
    <n v="13410193.543254955"/>
    <d v="2018-11-02T00:00:00"/>
    <n v="0.34246575342465752"/>
    <n v="6.1463324365931937E-2"/>
    <n v="13297677.65618963"/>
    <n v="0.90500000000000003"/>
    <s v="ALTA"/>
    <s v="PROVISIÓN CONTABLE"/>
    <n v="11836305"/>
  </r>
  <r>
    <n v="515"/>
    <d v="2015-11-03T00:00:00"/>
    <d v="2015-10-30T00:00:00"/>
    <s v="JUZGADO LABORAL RIONEGRO"/>
    <s v="05615310500120150044700"/>
    <s v="LABORAL"/>
    <s v="JUAN JAIRO OSPINA HERRERA"/>
    <s v="JULIA FERNANDA MUÑOZ RINCON"/>
    <n v="215278"/>
    <x v="3"/>
    <s v="RECONOCIMIENTO Y PAGO DE OTRAS PRESTACIONES SALARIALES, SOLCIALES Y SALARIOS"/>
    <s v="ALTO"/>
    <s v="ALTO"/>
    <s v="BAJO"/>
    <s v="ALTO"/>
    <n v="0.90500000000000003"/>
    <s v="ALTA"/>
    <n v="34593474"/>
    <n v="0.33"/>
    <x v="9"/>
    <m/>
    <s v="NO"/>
    <s v="NO"/>
    <s v="3 años"/>
    <s v="CESAR AUGUSTO GOMEZ GARCIA"/>
    <s v="Decreto 2738"/>
    <d v="2013-07-17T00:00:00"/>
    <n v="92197"/>
    <s v="EDUCACION"/>
    <s v="BRILLADORA LA ESMERALDA"/>
    <d v="2018-06-30T00:00:00"/>
    <s v="2015-11"/>
    <s v="3"/>
    <s v="2018-05"/>
    <n v="1.1331204979279654"/>
    <n v="39198574.483938128"/>
    <n v="12935529.579699583"/>
    <d v="2018-11-02T00:00:00"/>
    <n v="0.34246575342465752"/>
    <n v="6.1463324365931937E-2"/>
    <n v="12826996.277728584"/>
    <n v="0.90500000000000003"/>
    <s v="ALTA"/>
    <s v="PROVISIÓN CONTABLE"/>
    <n v="12826996.277728584"/>
  </r>
  <r>
    <n v="516"/>
    <d v="2015-11-12T00:00:00"/>
    <d v="2015-10-30T00:00:00"/>
    <s v="JUZGADO LABORAL RIONEGRO"/>
    <s v="05615310500120150044900"/>
    <s v="LABORAL"/>
    <s v="MARTA CECILIA GOMEZ HURTADO"/>
    <s v="JULIA FERNANDA MUÑOZ RINCON"/>
    <n v="215278"/>
    <x v="3"/>
    <s v="RECONOCIMIENTO Y PAGO DE OTRAS PRESTACIONES SALARIALES, SOLCIALES Y SALARIOS"/>
    <s v="ALTO"/>
    <s v="ALTO"/>
    <s v="BAJO"/>
    <s v="ALTO"/>
    <n v="0.90500000000000003"/>
    <s v="ALTA"/>
    <n v="35762511"/>
    <n v="0.33"/>
    <x v="9"/>
    <m/>
    <s v="NO"/>
    <s v="NO"/>
    <s v="3 años"/>
    <s v="CESAR AUGUSTO GOMEZ GARCIA"/>
    <s v="Decreto 2738"/>
    <d v="2013-07-17T00:00:00"/>
    <n v="92197"/>
    <s v="EDUCACION"/>
    <s v="BRILLADORA LA ESMERALDA"/>
    <d v="2018-06-30T00:00:00"/>
    <s v="2015-11"/>
    <s v="3"/>
    <s v="2018-05"/>
    <n v="1.1331204979279654"/>
    <n v="40523234.271474339"/>
    <n v="13372667.309586532"/>
    <d v="2018-11-11T00:00:00"/>
    <n v="0.36712328767123287"/>
    <n v="6.1463324365931937E-2"/>
    <n v="13252424.230995348"/>
    <n v="0.90500000000000003"/>
    <s v="ALTA"/>
    <s v="PROVISIÓN CONTABLE"/>
    <n v="13252424.230995348"/>
  </r>
  <r>
    <n v="517"/>
    <d v="2015-11-06T00:00:00"/>
    <d v="2015-10-30T00:00:00"/>
    <s v="JUZGADO LABORAL RIONEGRO"/>
    <s v="05615310500120150045400"/>
    <s v="LABORAL"/>
    <s v="DORA MARIA CALDERON OSPINA"/>
    <s v="JULIA FERNANDA MUÑOZ RINCON"/>
    <n v="215278"/>
    <x v="3"/>
    <s v="RECONOCIMIENTO Y PAGO DE OTRAS PRESTACIONES SALARIALES, SOLCIALES Y SALARIOS"/>
    <s v="ALTO"/>
    <s v="ALTO"/>
    <s v="BAJO"/>
    <s v="ALTO"/>
    <n v="0.90500000000000003"/>
    <s v="ALTA"/>
    <n v="15729221"/>
    <n v="0.83"/>
    <x v="9"/>
    <m/>
    <s v="NO"/>
    <s v="NO"/>
    <s v="3 años"/>
    <s v="CESAR AUGUSTO GOMEZ GARCIA"/>
    <s v="Decreto 2738"/>
    <d v="2013-07-17T00:00:00"/>
    <n v="92197"/>
    <s v="EDUCACION"/>
    <s v="BRILLADORA LA ESMERALDA"/>
    <d v="2018-06-30T00:00:00"/>
    <s v="2015-11"/>
    <s v="3"/>
    <s v="2018-05"/>
    <n v="1.1331204979279654"/>
    <n v="17823102.731539011"/>
    <n v="14793175.267177379"/>
    <d v="2018-11-05T00:00:00"/>
    <n v="0.35068493150684932"/>
    <n v="6.1463324365931937E-2"/>
    <n v="14666089.676024182"/>
    <n v="0.90500000000000003"/>
    <s v="ALTA"/>
    <s v="PROVISIÓN CONTABLE"/>
    <n v="14666089.676024182"/>
  </r>
  <r>
    <n v="518"/>
    <d v="2015-11-03T00:00:00"/>
    <d v="2015-10-30T00:00:00"/>
    <s v="JUZGADO LABORAL RIONEGRO"/>
    <s v="05615310500120150045000"/>
    <s v="LABORAL"/>
    <s v="MARIA DEL SOCORRO RIVERA"/>
    <s v="JULIA FERNANDA MUÑOZ RINCON"/>
    <n v="215278"/>
    <x v="3"/>
    <s v="RECONOCIMIENTO Y PAGO DE OTRAS PRESTACIONES SALARIALES, SOLCIALES Y SALARIOS"/>
    <s v="ALTO"/>
    <s v="ALTO"/>
    <s v="BAJO"/>
    <s v="ALTO"/>
    <n v="0.90500000000000003"/>
    <s v="ALTA"/>
    <n v="35620466"/>
    <n v="0.33"/>
    <x v="9"/>
    <m/>
    <s v="NO"/>
    <s v="NO"/>
    <s v="3 años"/>
    <s v="CESAR AUGUSTO GOMEZ GARCIA"/>
    <s v="Decreto 2738"/>
    <d v="2013-07-17T00:00:00"/>
    <n v="92197"/>
    <s v="EDUCACION"/>
    <s v="BRILLADORA LA ESMERALDA"/>
    <d v="2018-06-30T00:00:00"/>
    <s v="2015-11"/>
    <s v="3"/>
    <s v="2018-05"/>
    <n v="1.1331204979279654"/>
    <n v="40362280.170346163"/>
    <n v="13319552.456214234"/>
    <d v="2018-11-02T00:00:00"/>
    <n v="0.34246575342465752"/>
    <n v="6.1463324365931937E-2"/>
    <n v="13207797.077360822"/>
    <n v="0.90500000000000003"/>
    <s v="ALTA"/>
    <s v="PROVISIÓN CONTABLE"/>
    <n v="13207797.077360822"/>
  </r>
  <r>
    <n v="519"/>
    <d v="2015-11-12T00:00:00"/>
    <d v="2015-10-30T00:00:00"/>
    <s v="JUZGADO LABORAL RIONEGRO"/>
    <s v="056153105001201500446"/>
    <s v="LABORAL"/>
    <s v="MARIA MARLENY MIRA VALENCIA"/>
    <s v="JULIA FERNANDA MUÑOZ RINCON"/>
    <n v="215278"/>
    <x v="3"/>
    <s v="RECONOCIMIENTO Y PAGO DE OTRAS PRESTACIONES SALARIALES, SOLCIALES Y SALARIOS"/>
    <s v="ALTO"/>
    <s v="ALTO"/>
    <s v="BAJO"/>
    <s v="ALTO"/>
    <n v="0.90500000000000003"/>
    <s v="ALTA"/>
    <n v="34227240"/>
    <n v="0.32"/>
    <x v="9"/>
    <m/>
    <s v="NO"/>
    <s v="NO"/>
    <s v="3 años"/>
    <s v="CESAR AUGUSTO GOMEZ GARCIA"/>
    <s v="Decreto 2738"/>
    <d v="2013-07-17T00:00:00"/>
    <n v="92197"/>
    <s v="EDUCACION"/>
    <s v="BRILLADORA LA ESMERALDA"/>
    <d v="2018-06-30T00:00:00"/>
    <s v="2015-11"/>
    <s v="3"/>
    <s v="2018-05"/>
    <n v="1.1331204979279654"/>
    <n v="38783587.231499977"/>
    <n v="12410747.914079992"/>
    <d v="2018-11-11T00:00:00"/>
    <n v="0.36712328767123287"/>
    <n v="6.1463324365931937E-2"/>
    <n v="12299154.13086082"/>
    <n v="0.90500000000000003"/>
    <s v="ALTA"/>
    <s v="PROVISIÓN CONTABLE"/>
    <n v="12299154.13086082"/>
  </r>
  <r>
    <n v="520"/>
    <d v="2015-07-15T00:00:00"/>
    <d v="2014-12-15T00:00:00"/>
    <s v="JUZGADO 24 ADTIVO ORAL"/>
    <s v="05001333302420140187400"/>
    <s v="ADMINISTRATIVA"/>
    <s v="MARIA DEL SOCORRO YEPES LOPEZ"/>
    <s v="JUAN DE LA CRUZ NOREÑA"/>
    <n v="49260"/>
    <x v="2"/>
    <s v="RELIQUIDACIÓN DE LA PENSIÓN"/>
    <s v="ALTO"/>
    <s v="ALTO"/>
    <s v="BAJO"/>
    <s v="ALTO"/>
    <n v="0.90500000000000003"/>
    <s v="ALTA"/>
    <m/>
    <n v="0"/>
    <x v="14"/>
    <m/>
    <s v="NO"/>
    <s v="NO"/>
    <s v="3 años"/>
    <s v="CESAR AUGUSTO GOMEZ GARCIA"/>
    <s v="Decreto 2738"/>
    <d v="2013-07-17T00:00:00"/>
    <n v="92197"/>
    <s v="GESTION HUMANA Y DLLO ORGANIZACIONAL"/>
    <s v="RELIQUIDACION PENSIONES DE ANTIOQUIA"/>
    <d v="2018-06-30T00:00:00"/>
    <s v="2015-07"/>
    <s v="3"/>
    <s v="2018-05"/>
    <n v="1.1614904444994203"/>
    <n v="0"/>
    <n v="0"/>
    <d v="2018-07-14T00:00:00"/>
    <n v="3.8356164383561646E-2"/>
    <n v="6.1463324365931937E-2"/>
    <n v="0"/>
    <n v="0.90500000000000003"/>
    <s v="ALTA"/>
    <s v="PROVISIÓN CONTABLE"/>
    <n v="0"/>
  </r>
  <r>
    <n v="521"/>
    <d v="2016-01-25T00:00:00"/>
    <d v="2015-12-16T00:00:00"/>
    <s v="TRIBUNAL ADTIVO DE ANTIOQUIA"/>
    <s v="05001233300020150213900"/>
    <s v="ADMINISTRATIVA"/>
    <s v="RUBEN DARIO JULIO JARABA"/>
    <s v="FRANKLIN ANDERSON ISAZA L."/>
    <n v="176482"/>
    <x v="2"/>
    <s v="PENSIÓN DE SOBREVIVIENTES"/>
    <s v="BAJO"/>
    <s v="BAJO"/>
    <s v="BAJO"/>
    <s v="ALTO"/>
    <n v="0.38249999999999995"/>
    <s v="MEDIA"/>
    <n v="56919060"/>
    <n v="0.5"/>
    <x v="9"/>
    <m/>
    <s v="NO"/>
    <s v="NO"/>
    <s v="3 años"/>
    <s v="CESAR AUGUSTO GOMEZ GARCIA"/>
    <s v="Decreto 2738"/>
    <d v="2013-07-17T00:00:00"/>
    <n v="92197"/>
    <s v="EDUCACION"/>
    <s v="SUSTITUCION PENSIONAL FOMPREMAG"/>
    <d v="2018-06-30T00:00:00"/>
    <s v="2016-01"/>
    <s v="3"/>
    <s v="2018-05"/>
    <n v="1.1117772158132671"/>
    <n v="63281314.053508297"/>
    <n v="31640657.026754148"/>
    <d v="2019-01-24T00:00:00"/>
    <n v="0.56986301369863013"/>
    <n v="6.1463324365931937E-2"/>
    <n v="31200137.645147827"/>
    <n v="0.38249999999999995"/>
    <s v="MEDIA"/>
    <s v="CUENTAS DE ORDEN"/>
    <n v="31200137.645147827"/>
  </r>
  <r>
    <n v="522"/>
    <d v="2016-01-20T00:00:00"/>
    <d v="2016-01-12T00:00:00"/>
    <s v="JUZGADO CIVIL LABORAL CAUCASIA"/>
    <s v="05154310500120160000600"/>
    <s v="LABORAL"/>
    <s v="EVER CASTRO PADILLA"/>
    <s v="JULIA FERNANDA MUÑOZ RINCON"/>
    <n v="215278"/>
    <x v="3"/>
    <s v="RECONOCIMIENTO Y PAGO DE OTRAS PRESTACIONES SALARIALES, SOLCIALES Y SALARIOS"/>
    <s v="ALTO"/>
    <s v="ALTO"/>
    <s v="BAJO"/>
    <s v="ALTO"/>
    <n v="0.90500000000000003"/>
    <s v="ALTA"/>
    <n v="35795528"/>
    <n v="0.33"/>
    <x v="9"/>
    <m/>
    <s v="NO"/>
    <s v="NO"/>
    <s v="2 años"/>
    <s v="CESAR AUGUSTO GOMEZ GARCIA"/>
    <s v="Decreto 2738"/>
    <d v="2013-07-17T00:00:00"/>
    <n v="92197"/>
    <s v="EDUCACION"/>
    <s v="BRILLADORA LA ESMERALDA"/>
    <d v="2018-06-30T00:00:00"/>
    <s v="2016-01"/>
    <s v="2"/>
    <s v="2018-05"/>
    <n v="1.1117772158132671"/>
    <n v="39796652.458405845"/>
    <n v="13132895.311273929"/>
    <d v="2018-01-19T00:00:00"/>
    <n v="-0.44383561643835617"/>
    <n v="6.1463324365931937E-2"/>
    <n v="13277088.907178957"/>
    <n v="0.90500000000000003"/>
    <s v="ALTA"/>
    <s v="PROVISIÓN CONTABLE"/>
    <n v="13277088.907178957"/>
  </r>
  <r>
    <n v="523"/>
    <d v="2015-11-06T00:00:00"/>
    <d v="2015-08-14T00:00:00"/>
    <s v="JUZGADO LABORAL RIONEGRO"/>
    <s v="05615310500120150045100"/>
    <s v="LABORAL"/>
    <s v="MARIA FABIOLA ACOSTA MUÑOZ"/>
    <s v="JULIA FERNANDA MUÑOZ RINCON"/>
    <n v="215278"/>
    <x v="3"/>
    <s v="RECONOCIMIENTO Y PAGO DE OTRAS PRESTACIONES SALARIALES, SOLCIALES Y SALARIOS"/>
    <s v="ALTO"/>
    <s v="ALTO"/>
    <s v="BAJO"/>
    <s v="ALTO"/>
    <n v="0.90500000000000003"/>
    <s v="ALTA"/>
    <n v="15138870"/>
    <n v="0.8"/>
    <x v="9"/>
    <m/>
    <s v="NO"/>
    <s v="NO"/>
    <s v="2 años"/>
    <s v="CESAR AUGUSTO GOMEZ GARCIA"/>
    <s v="Decreto 2738"/>
    <d v="2013-07-17T00:00:00"/>
    <n v="92197"/>
    <s v="EDUCACION"/>
    <s v="BRILLADORA LA ESMERALDA"/>
    <d v="2018-06-30T00:00:00"/>
    <s v="2015-11"/>
    <s v="2"/>
    <s v="2018-05"/>
    <n v="1.1331204979279654"/>
    <n v="17154163.912466738"/>
    <n v="13723331.129973391"/>
    <d v="2017-11-05T00:00:00"/>
    <n v="-0.64931506849315068"/>
    <n v="6.1463324365931937E-2"/>
    <n v="13944324.170871094"/>
    <n v="0.90500000000000003"/>
    <s v="ALTA"/>
    <s v="PROVISIÓN CONTABLE"/>
    <n v="13944324.170871094"/>
  </r>
  <r>
    <n v="524"/>
    <d v="2015-09-15T00:00:00"/>
    <d v="2015-08-14T00:00:00"/>
    <s v="JUZGADO LABORAL RIONEGRO"/>
    <s v="05615310500120150036300"/>
    <s v="LABORAL"/>
    <s v="YOLANDA INES VALENCIA IDARRAGA"/>
    <s v="JULIA FERNANDA MUÑOZ RINCON"/>
    <n v="215278"/>
    <x v="3"/>
    <s v="RECONOCIMIENTO Y PAGO DE OTRAS PRESTACIONES SALARIALES, SOLCIALES Y SALARIOS"/>
    <s v="ALTO"/>
    <s v="ALTO"/>
    <s v="BAJO"/>
    <s v="ALTO"/>
    <n v="0.90500000000000003"/>
    <s v="ALTA"/>
    <n v="34338301"/>
    <n v="0.33"/>
    <x v="9"/>
    <m/>
    <s v="NO"/>
    <s v="NO"/>
    <s v="2 años"/>
    <s v="CESAR AUGUSTO GOMEZ GARCIA"/>
    <s v="Decreto 2738"/>
    <d v="2013-07-17T00:00:00"/>
    <n v="92197"/>
    <s v="EDUCACION"/>
    <s v="BRILLADORA LA ESMERALDA"/>
    <d v="2018-06-30T00:00:00"/>
    <s v="2015-09"/>
    <s v="2"/>
    <s v="2018-05"/>
    <n v="1.147728976882457"/>
    <n v="39411063.07461185"/>
    <n v="13005650.81462191"/>
    <d v="2017-09-14T00:00:00"/>
    <n v="-0.79178082191780819"/>
    <n v="6.1463324365931937E-2"/>
    <n v="13261488.203173025"/>
    <n v="0.90500000000000003"/>
    <s v="ALTA"/>
    <s v="PROVISIÓN CONTABLE"/>
    <n v="13261488.203173025"/>
  </r>
  <r>
    <n v="525"/>
    <d v="2016-04-08T00:00:00"/>
    <d v="2015-12-11T00:00:00"/>
    <s v="JUZGADO 10 ADTIVO ORAL"/>
    <s v="05001333301020150136300"/>
    <s v="ADMINISTRATIVA"/>
    <s v="BEATRIZ ELENA VELASQUEZ VILLEGAS"/>
    <s v="FREDY ALONSO PELAEZ GOMEZ"/>
    <n v="97371"/>
    <x v="4"/>
    <s v="PAGO DE SENTENCIA/CONCILIACIÓN"/>
    <s v="BAJO"/>
    <s v="BAJO"/>
    <s v="BAJO"/>
    <s v="BAJO"/>
    <n v="0.05"/>
    <s v="REMOTA"/>
    <m/>
    <n v="0"/>
    <x v="15"/>
    <m/>
    <s v="NO"/>
    <s v="NO"/>
    <s v="2 años"/>
    <s v="CESAR AUGUSTO GOMEZ GARCIA"/>
    <s v="Decreto 2738"/>
    <d v="2013-07-17T00:00:00"/>
    <n v="92197"/>
    <s v="GESTION HUMANA Y DLLO ORGANIZACIONAL"/>
    <m/>
    <d v="2018-06-30T00:00:00"/>
    <s v="2016-04"/>
    <s v="2"/>
    <s v="2018-05"/>
    <n v="1.0820999482320193"/>
    <n v="0"/>
    <n v="0"/>
    <d v="2018-04-08T00:00:00"/>
    <n v="-0.22739726027397261"/>
    <n v="6.1463324365931937E-2"/>
    <n v="0"/>
    <n v="0.05"/>
    <s v="REMOTA"/>
    <s v="NO SE REGISTRA"/>
    <n v="0"/>
  </r>
  <r>
    <n v="526"/>
    <d v="2015-10-07T00:00:00"/>
    <d v="2015-08-19T00:00:00"/>
    <s v="JUZGADO 32 ADMINISTRATIVO ORAL BOGOTA"/>
    <s v="11001333603220150052900"/>
    <s v="ADMINISTRATIVA"/>
    <s v="EDILSA MARIA ALGARIN SUAREZ y CARLOS EDUARDO ROMERO RODRIGUEZ"/>
    <s v="ARNALDO DE JESUS MEZA VILLADIEGO"/>
    <n v="210621"/>
    <x v="0"/>
    <s v="FALLA EN EL SERVICIO OTRAS CAUSAS"/>
    <s v="BAJO"/>
    <s v="BAJO"/>
    <s v="BAJO"/>
    <s v="BAJO"/>
    <n v="0.05"/>
    <s v="REMOTA"/>
    <m/>
    <n v="0"/>
    <x v="9"/>
    <m/>
    <s v="NO"/>
    <s v="NO"/>
    <s v="3 años"/>
    <s v="CESAR AUGUSTO GOMEZ GARCIA"/>
    <s v="Decreto 2738"/>
    <d v="2013-07-17T00:00:00"/>
    <n v="92197"/>
    <s v="GOBIERNO"/>
    <s v="DESPLAZAMIENTO FORZADO"/>
    <d v="2018-06-30T00:00:00"/>
    <s v="2015-10"/>
    <s v="3"/>
    <s v="2018-05"/>
    <n v="1.1399532390202711"/>
    <n v="0"/>
    <n v="0"/>
    <d v="2018-10-06T00:00:00"/>
    <n v="0.26849315068493151"/>
    <n v="6.1463324365931937E-2"/>
    <n v="0"/>
    <n v="0.05"/>
    <s v="REMOTA"/>
    <s v="NO SE REGISTRA"/>
    <n v="0"/>
  </r>
  <r>
    <n v="527"/>
    <d v="2015-04-08T00:00:00"/>
    <d v="2015-04-06T00:00:00"/>
    <s v="JUZGADO LABORAL RIONEGRO"/>
    <s v="05615310500120160011000"/>
    <s v="LABORAL"/>
    <s v="JUAN GUILLERMO RAMIREZ GOMEZ"/>
    <s v="JULIA FERNANDA MUÑOZ RINCON"/>
    <n v="215278"/>
    <x v="3"/>
    <s v="RECONOCIMIENTO Y PAGO DE OTRAS PRESTACIONES SALARIALES, SOLCIALES Y SALARIOS"/>
    <s v="ALTO"/>
    <s v="ALTO"/>
    <s v="BAJO"/>
    <s v="ALTO"/>
    <n v="0.90500000000000003"/>
    <s v="ALTA"/>
    <n v="16724586"/>
    <n v="0.75"/>
    <x v="9"/>
    <m/>
    <s v="NO"/>
    <s v="NO"/>
    <s v="3 años"/>
    <s v="CESAR AUGUSTO GOMEZ GARCIA"/>
    <s v="Decreto 2738"/>
    <d v="2013-07-17T00:00:00"/>
    <n v="92197"/>
    <s v="EDUCACION"/>
    <s v="BRILLADORA LA ESMERALDA"/>
    <d v="2018-06-30T00:00:00"/>
    <s v="2015-04"/>
    <s v="3"/>
    <s v="2018-05"/>
    <n v="1.1679278288834916"/>
    <n v="19533109.415955238"/>
    <n v="14649832.061966429"/>
    <d v="2018-04-07T00:00:00"/>
    <n v="-0.23013698630136986"/>
    <n v="6.1463324365931937E-2"/>
    <n v="14733015.93666086"/>
    <n v="0.90500000000000003"/>
    <s v="ALTA"/>
    <s v="PROVISIÓN CONTABLE"/>
    <n v="14733015.93666086"/>
  </r>
  <r>
    <n v="528"/>
    <d v="2015-04-08T00:00:00"/>
    <d v="2015-04-06T00:00:00"/>
    <s v="JUZGADO LABORAL RIONEGRO"/>
    <s v="05615310500120160011300"/>
    <s v="LABORAL"/>
    <s v="JOSE EOCLIDER CARDONA LONDOÑO"/>
    <s v="JULIA FERNANDA MUÑOZ RINCON"/>
    <n v="215278"/>
    <x v="3"/>
    <s v="RECONOCIMIENTO Y PAGO DE OTRAS PRESTACIONES SALARIALES, SOLCIALES Y SALARIOS"/>
    <s v="ALTO"/>
    <s v="ALTO"/>
    <s v="BAJO"/>
    <s v="ALTO"/>
    <n v="0.90500000000000003"/>
    <s v="ALTA"/>
    <n v="15391181"/>
    <n v="0.75"/>
    <x v="9"/>
    <m/>
    <s v="NO"/>
    <s v="NO"/>
    <s v="3 años"/>
    <s v="CESAR AUGUSTO GOMEZ GARCIA"/>
    <s v="Decreto 2738"/>
    <d v="2013-07-17T00:00:00"/>
    <n v="92197"/>
    <s v="EDUCACION"/>
    <s v="BRILLADORA LA ESMERALDA"/>
    <d v="2018-06-30T00:00:00"/>
    <s v="2015-04"/>
    <s v="3"/>
    <s v="2018-05"/>
    <n v="1.1679278288834916"/>
    <n v="17975788.609282847"/>
    <n v="13481841.456962135"/>
    <d v="2018-04-07T00:00:00"/>
    <n v="-0.23013698630136986"/>
    <n v="6.1463324365931937E-2"/>
    <n v="13558393.311322136"/>
    <n v="0.90500000000000003"/>
    <s v="ALTA"/>
    <s v="PROVISIÓN CONTABLE"/>
    <n v="13558393.311322136"/>
  </r>
  <r>
    <n v="529"/>
    <d v="2015-04-08T00:00:00"/>
    <d v="2015-04-06T00:00:00"/>
    <s v="JUZGADO LABORAL RIONEGRO"/>
    <s v="05615310500120160011600"/>
    <s v="LABORAL"/>
    <s v="JOSE OMAR CASTRO OSSA"/>
    <s v="JULIA FERNANDA MUÑOZ RINCON"/>
    <n v="215278"/>
    <x v="3"/>
    <s v="RECONOCIMIENTO Y PAGO DE OTRAS PRESTACIONES SALARIALES, SOLCIALES Y SALARIOS"/>
    <s v="ALTO"/>
    <s v="ALTO"/>
    <s v="BAJO"/>
    <s v="ALTO"/>
    <n v="0.90500000000000003"/>
    <s v="ALTA"/>
    <n v="37382121"/>
    <n v="0.32"/>
    <x v="9"/>
    <m/>
    <s v="NO"/>
    <s v="NO"/>
    <s v="3 años"/>
    <s v="CESAR AUGUSTO GOMEZ GARCIA"/>
    <s v="Decreto 2738"/>
    <d v="2013-07-17T00:00:00"/>
    <n v="92197"/>
    <s v="EDUCACION"/>
    <s v="BRILLADORA LA ESMERALDA"/>
    <d v="2018-06-30T00:00:00"/>
    <s v="2015-04"/>
    <s v="3"/>
    <s v="2018-05"/>
    <n v="1.1679278288834916"/>
    <n v="43659619.418589979"/>
    <n v="13971078.213948794"/>
    <d v="2018-04-07T00:00:00"/>
    <n v="-0.23013698630136986"/>
    <n v="6.1463324365931937E-2"/>
    <n v="14050408.025688576"/>
    <n v="0.90500000000000003"/>
    <s v="ALTA"/>
    <s v="PROVISIÓN CONTABLE"/>
    <n v="14050408.025688576"/>
  </r>
  <r>
    <n v="530"/>
    <d v="2016-04-07T00:00:00"/>
    <d v="2013-02-11T00:00:00"/>
    <s v="TRIBUNAL ADTIVO DE ANTIOQUIA ESCRITURAL"/>
    <s v="05001233100020130000500"/>
    <s v="ADMINISTRATIVA"/>
    <s v="JOSE ABELARDO OCAMPO ARCILA"/>
    <s v="ELIDIO VALLE VALLE"/>
    <n v="172633"/>
    <x v="2"/>
    <s v="OTRAS"/>
    <s v="MEDIO   "/>
    <s v="MEDIO   "/>
    <s v="MEDIO   "/>
    <s v="MEDIO   "/>
    <n v="0.5"/>
    <s v="MEDIA"/>
    <n v="530861095"/>
    <n v="0.5"/>
    <x v="9"/>
    <m/>
    <s v="NO"/>
    <s v="NO"/>
    <s v="3 años"/>
    <s v="CESAR AUGUSTO GOMEZ GARCIA"/>
    <s v="Decreto 2738"/>
    <d v="2013-07-17T00:00:00"/>
    <n v="92197"/>
    <s v="EDUCACION"/>
    <m/>
    <d v="2018-06-30T00:00:00"/>
    <s v="2016-04"/>
    <s v="3"/>
    <s v="2018-05"/>
    <n v="1.0820999482320193"/>
    <n v="574444763.41789305"/>
    <n v="287222381.70894653"/>
    <d v="2019-04-07T00:00:00"/>
    <n v="0.76986301369863008"/>
    <n v="6.1463324365931937E-2"/>
    <n v="281833294.30556864"/>
    <n v="0.5"/>
    <s v="MEDIA"/>
    <s v="CUENTAS DE ORDEN"/>
    <n v="281833294.30556864"/>
  </r>
  <r>
    <n v="531"/>
    <d v="2016-05-02T00:00:00"/>
    <d v="2015-12-07T00:00:00"/>
    <s v="TRIBUNAL ADMINISTRATIVO DE ANTIOQUIA ORAL"/>
    <s v="050012333300020160010500"/>
    <s v="ADMINISTRATIVA"/>
    <s v="OCTAVIO DE JESUS TRUJILLO IDARRAGA"/>
    <s v="NELSON ADRIAN TORO QUINTERO"/>
    <n v="152939"/>
    <x v="2"/>
    <s v="RELIQUIDACIÓN DE LA PENSIÓN"/>
    <s v="ALTO"/>
    <s v="ALTO"/>
    <s v="BAJO"/>
    <s v="MEDIO   "/>
    <n v="0.73"/>
    <s v="ALTA"/>
    <n v="61357441"/>
    <n v="1"/>
    <x v="9"/>
    <m/>
    <s v="NO"/>
    <s v="NO"/>
    <s v="3 años"/>
    <s v="CESAR AUGUSTO GOMEZ GARCIA"/>
    <s v="Decreto 2738"/>
    <d v="2013-07-17T00:00:00"/>
    <n v="92197"/>
    <s v="SECCIONAL DE SALUD Y PROTECCION SOCIAL"/>
    <m/>
    <d v="2018-06-30T00:00:00"/>
    <s v="2016-05"/>
    <s v="3"/>
    <s v="2018-05"/>
    <n v="1.0766114832542049"/>
    <n v="66058125.563692361"/>
    <n v="66058125.563692361"/>
    <d v="2019-05-02T00:00:00"/>
    <n v="0.83835616438356164"/>
    <n v="6.1463324365931937E-2"/>
    <n v="64709555.288081393"/>
    <n v="0.73"/>
    <s v="ALTA"/>
    <s v="PROVISIÓN CONTABLE"/>
    <n v="64709555.288081393"/>
  </r>
  <r>
    <n v="532"/>
    <d v="2016-05-10T00:00:00"/>
    <d v="2016-04-16T00:00:00"/>
    <s v="JUZGADO PROMISCUO DEL CIRCUITO DE CISNEROS"/>
    <s v="05190318900120160006600"/>
    <s v="LABORAL"/>
    <s v="ANDRES FELIPE SOSA ISAZA, JOSE OCTAVIO RUA BEDOYA, JESUS ADAN GARCIA MORALES, JAUDIER ORBAY CATAÑO, ALBA DOREYY MONSALVE CARDONA y JAIME ALONSO JARAMILLO LONDOÑO"/>
    <s v="RAUL DE JESUS MONTAÑO ORTEGA"/>
    <n v="105828"/>
    <x v="3"/>
    <s v="RECONOCIMIENTO Y PAGO DE OTRAS PRESTACIONES SALARIALES, SOLCIALES Y SALARIOS"/>
    <s v="ALTO"/>
    <s v="ALTO"/>
    <s v="BAJO"/>
    <s v="ALTO"/>
    <n v="0.90500000000000003"/>
    <s v="ALTA"/>
    <n v="90982754"/>
    <n v="0.56299999999999994"/>
    <x v="15"/>
    <n v="51195131"/>
    <s v="NO"/>
    <s v="NO"/>
    <s v="3 años"/>
    <s v="CESAR AUGUSTO GOMEZ GARCIA"/>
    <s v="Decreto 2738"/>
    <d v="2013-07-17T00:00:00"/>
    <n v="92197"/>
    <s v="EDUCACION"/>
    <s v="BRILLADORA LA ESMERALDA"/>
    <d v="2018-06-30T00:00:00"/>
    <s v="2016-05"/>
    <s v="3"/>
    <s v="2018-05"/>
    <n v="1.0766114832542049"/>
    <n v="97953077.734492436"/>
    <n v="55147582.764519237"/>
    <d v="2019-05-10T00:00:00"/>
    <n v="0.86027397260273974"/>
    <n v="6.1463324365931937E-2"/>
    <n v="53992626.998154141"/>
    <n v="0.90500000000000003"/>
    <s v="ALTA"/>
    <s v="PROVISIÓN CONTABLE"/>
    <n v="51195131"/>
  </r>
  <r>
    <n v="533"/>
    <d v="2016-05-10T00:00:00"/>
    <d v="2016-05-04T00:00:00"/>
    <s v="JUZGADO LABORAL RIONEGRO"/>
    <s v="05615310500120160011100"/>
    <s v="LABORAL"/>
    <s v="OMAIRA ELENA CARDONA ARIAS"/>
    <s v="JULIA FERNANDA MUÑOZ RINCON"/>
    <n v="215278"/>
    <x v="3"/>
    <s v="RECONOCIMIENTO Y PAGO DE OTRAS PRESTACIONES SALARIALES, SOLCIALES Y SALARIOS"/>
    <s v="ALTO"/>
    <s v="ALTO"/>
    <s v="BAJO"/>
    <s v="ALTO"/>
    <n v="0.90500000000000003"/>
    <s v="ALTA"/>
    <n v="15621636"/>
    <n v="0.75"/>
    <x v="9"/>
    <m/>
    <s v="NO"/>
    <s v="NO"/>
    <s v="3 años"/>
    <s v="CESAR AUGUSTO GOMEZ GARCIA"/>
    <s v="Decreto 2738"/>
    <d v="2013-07-17T00:00:00"/>
    <n v="92197"/>
    <s v="EDUCACION"/>
    <s v="BRILLADORA LA ESMERALDA"/>
    <d v="2018-06-30T00:00:00"/>
    <s v="2016-05"/>
    <s v="3"/>
    <s v="2018-05"/>
    <n v="1.0766114832542049"/>
    <n v="16818432.704817284"/>
    <n v="12613824.528612964"/>
    <d v="2019-05-10T00:00:00"/>
    <n v="0.86027397260273974"/>
    <n v="6.1463324365931937E-2"/>
    <n v="12349653.215113219"/>
    <n v="0.90500000000000003"/>
    <s v="ALTA"/>
    <s v="PROVISIÓN CONTABLE"/>
    <n v="12349653.215113219"/>
  </r>
  <r>
    <n v="534"/>
    <d v="2016-05-10T00:00:00"/>
    <d v="2016-05-04T00:00:00"/>
    <s v="JUZGADO LABORAL RIONEGRO"/>
    <s v="05615310500120160011400"/>
    <s v="LABORAL"/>
    <s v="EDWIN ARLEY ALZATE MARTINEZ"/>
    <s v="JULIA FERNANDA MUÑOZ RINCON"/>
    <n v="215278"/>
    <x v="3"/>
    <s v="RECONOCIMIENTO Y PAGO DE OTRAS PRESTACIONES SALARIALES, SOLCIALES Y SALARIOS"/>
    <s v="ALTO"/>
    <s v="ALTO"/>
    <s v="BAJO"/>
    <s v="ALTO"/>
    <n v="0.90500000000000003"/>
    <s v="ALTA"/>
    <n v="39188338"/>
    <n v="0.3"/>
    <x v="9"/>
    <m/>
    <s v="NO"/>
    <s v="NO"/>
    <s v="3 años"/>
    <s v="CESAR AUGUSTO GOMEZ GARCIA"/>
    <s v="Decreto 2738"/>
    <d v="2013-07-17T00:00:00"/>
    <n v="92197"/>
    <s v="EDUCACION"/>
    <s v="BRILLADORA LA ESMERALDA"/>
    <d v="2018-06-30T00:00:00"/>
    <s v="2016-05"/>
    <s v="3"/>
    <s v="2018-05"/>
    <n v="1.0766114832542049"/>
    <n v="42190614.70044712"/>
    <n v="12657184.410134135"/>
    <d v="2019-05-10T00:00:00"/>
    <n v="0.86027397260273974"/>
    <n v="6.1463324365931937E-2"/>
    <n v="12392105.010682452"/>
    <n v="0.90500000000000003"/>
    <s v="ALTA"/>
    <s v="PROVISIÓN CONTABLE"/>
    <n v="12392105.010682452"/>
  </r>
  <r>
    <n v="535"/>
    <d v="2016-06-13T00:00:00"/>
    <d v="2016-06-02T00:00:00"/>
    <s v="JUZGADO PRIMERO ADMININSTRATIVO ORAL DE MEDELLIN"/>
    <s v="05001333300120160045800"/>
    <s v="ADMINISTRATIVA"/>
    <s v="MARIA ANTONIA ACOSTA"/>
    <s v="DIANA CAROLINA ALZATE Q."/>
    <n v="165819"/>
    <x v="5"/>
    <s v="RECONOCIMIENTO Y PAGO DE OTRAS PRESTACIONES SALARIALES, SOLCIALES Y SALARIOS"/>
    <s v="BAJO"/>
    <s v="BAJO"/>
    <s v="BAJO"/>
    <s v="BAJO"/>
    <n v="0.05"/>
    <s v="REMOTA"/>
    <m/>
    <n v="0"/>
    <x v="14"/>
    <m/>
    <s v="NO"/>
    <s v="NO"/>
    <s v="3 años"/>
    <s v="CESAR AUGUSTO GOMEZ GARCIA"/>
    <s v="Decreto 2738"/>
    <d v="2013-07-17T00:00:00"/>
    <n v="92197"/>
    <s v="EDUCACION"/>
    <s v="LIQUIDACION PARCIAL DE CESANTIAS "/>
    <d v="2018-06-30T00:00:00"/>
    <s v="2016-06"/>
    <s v="3"/>
    <s v="2018-05"/>
    <n v="1.0714719557467347"/>
    <n v="0"/>
    <n v="0"/>
    <d v="2019-06-13T00:00:00"/>
    <n v="0.95342465753424654"/>
    <n v="6.1463324365931937E-2"/>
    <n v="0"/>
    <n v="0.05"/>
    <s v="REMOTA"/>
    <s v="NO SE REGISTRA"/>
    <n v="0"/>
  </r>
  <r>
    <n v="536"/>
    <d v="2016-03-30T00:00:00"/>
    <d v="2016-03-16T00:00:00"/>
    <s v="JUZGADO LABORAL RIONEGRO"/>
    <s v="05615310500120160011200"/>
    <s v="LABORAL"/>
    <s v="YESID GIOVANY QUINTERO ARCILA"/>
    <s v="JULIA FERNANDA MUÑOZ RINCON"/>
    <n v="215278"/>
    <x v="3"/>
    <s v="RECONOCIMIENTO Y PAGO DE OTRAS PRESTACIONES SALARIALES, SOLCIALES Y SALARIOS"/>
    <s v="ALTO"/>
    <s v="ALTO"/>
    <s v="BAJO"/>
    <s v="ALTO"/>
    <n v="0.90500000000000003"/>
    <s v="ALTA"/>
    <n v="37884712"/>
    <n v="0.28699999999999998"/>
    <x v="14"/>
    <n v="10853581"/>
    <s v="NO"/>
    <s v="NO"/>
    <s v="2 años"/>
    <s v="CESAR AUGUSTO GOMEZ GARCIA"/>
    <s v="Decreto 2738"/>
    <d v="2013-07-17T00:00:00"/>
    <n v="92197"/>
    <s v="EDUCACION"/>
    <s v="BRILLADORA LA ESMERALDA"/>
    <d v="2018-06-30T00:00:00"/>
    <s v="2016-03"/>
    <s v="2"/>
    <s v="2018-05"/>
    <n v="1.0874682251192933"/>
    <n v="41198420.517795593"/>
    <n v="11823946.688607333"/>
    <d v="2018-03-30T00:00:00"/>
    <n v="-0.25205479452054796"/>
    <n v="6.1463324365931937E-2"/>
    <n v="11897498.72740484"/>
    <n v="0.90500000000000003"/>
    <s v="ALTA"/>
    <s v="PROVISIÓN CONTABLE"/>
    <n v="10853581"/>
  </r>
  <r>
    <n v="537"/>
    <d v="2016-03-30T00:00:00"/>
    <d v="2016-03-16T00:00:00"/>
    <s v="JUZGADO LABORAL RIONEGRO"/>
    <s v="05615310500120160011500"/>
    <s v="LABORAL"/>
    <s v="MONICA SOTO ARIAS"/>
    <s v="JULIA FERNANDA MUÑOZ RINCON"/>
    <n v="215278"/>
    <x v="3"/>
    <s v="RECONOCIMIENTO Y PAGO DE OTRAS PRESTACIONES SALARIALES, SOLCIALES Y SALARIOS"/>
    <s v="ALTO"/>
    <s v="ALTO"/>
    <s v="BAJO"/>
    <s v="ALTO"/>
    <n v="0.90500000000000003"/>
    <s v="ALTA"/>
    <n v="38100862"/>
    <n v="0.3"/>
    <x v="9"/>
    <m/>
    <s v="NO"/>
    <s v="NO"/>
    <s v="2 años"/>
    <s v="CESAR AUGUSTO GOMEZ GARCIA"/>
    <s v="Decreto 2738"/>
    <d v="2013-07-17T00:00:00"/>
    <n v="92197"/>
    <s v="EDUCACION"/>
    <s v="BRILLADORA LA ESMERALDA"/>
    <d v="2018-06-30T00:00:00"/>
    <s v="2016-03"/>
    <s v="2"/>
    <s v="2018-05"/>
    <n v="1.0874682251192933"/>
    <n v="41433476.774655126"/>
    <n v="12430043.032396538"/>
    <d v="2018-03-30T00:00:00"/>
    <n v="-0.25205479452054796"/>
    <n v="6.1463324365931937E-2"/>
    <n v="12507365.353906531"/>
    <n v="0.90500000000000003"/>
    <s v="ALTA"/>
    <s v="PROVISIÓN CONTABLE"/>
    <n v="12507365.353906531"/>
  </r>
  <r>
    <n v="538"/>
    <d v="2015-11-12T00:00:00"/>
    <d v="2015-11-09T00:00:00"/>
    <s v="JUZGADO LABORAL RIONEGRO"/>
    <s v="05615310500120150045200"/>
    <s v="LABORAL"/>
    <s v="LUZ AMPARO GUIRAL YEPES"/>
    <s v="JULIA FERNANDA MUÑOZ RINCON"/>
    <n v="215278"/>
    <x v="3"/>
    <s v="RECONOCIMIENTO Y PAGO DE OTRAS PRESTACIONES SALARIALES, SOLCIALES Y SALARIOS"/>
    <s v="ALTO"/>
    <s v="ALTO"/>
    <s v="BAJO"/>
    <s v="ALTO"/>
    <n v="0.90500000000000003"/>
    <s v="ALTA"/>
    <n v="34722200"/>
    <n v="0.32"/>
    <x v="9"/>
    <m/>
    <s v="NO"/>
    <s v="NO"/>
    <s v="2 años"/>
    <s v="CESAR AUGUSTO GOMEZ GARCIA"/>
    <s v="Decreto 2738"/>
    <d v="2013-07-17T00:00:00"/>
    <n v="92197"/>
    <s v="EDUCACION"/>
    <s v="BRILLADORA LA ESMERALDA"/>
    <d v="2018-06-30T00:00:00"/>
    <s v="2015-11"/>
    <s v="2"/>
    <s v="2018-05"/>
    <n v="1.1331204979279654"/>
    <n v="39344436.553154401"/>
    <n v="12590219.697009409"/>
    <d v="2017-11-11T00:00:00"/>
    <n v="-0.63287671232876708"/>
    <n v="6.1463324365931937E-2"/>
    <n v="12787792.856548827"/>
    <n v="0.90500000000000003"/>
    <s v="ALTA"/>
    <s v="PROVISIÓN CONTABLE"/>
    <n v="12787792.856548827"/>
  </r>
  <r>
    <n v="539"/>
    <d v="2015-11-26T00:00:00"/>
    <d v="2015-11-20T00:00:00"/>
    <s v="JUZGADO 28 ADTIVO ORAL"/>
    <s v="05001333302820150122200"/>
    <s v="ADMINISTRATIVA"/>
    <s v="JOSE HERNAN RAMIREZ RAMIREZ"/>
    <s v="MARIA NAZARETH GUEVARA"/>
    <n v="34483"/>
    <x v="2"/>
    <s v="RELIQUIDACIÓN DE LA PENSIÓN"/>
    <s v="BAJO"/>
    <s v="BAJO"/>
    <s v="BAJO"/>
    <s v="BAJO"/>
    <n v="0.05"/>
    <s v="REMOTA"/>
    <m/>
    <n v="0"/>
    <x v="1"/>
    <m/>
    <s v="NO"/>
    <s v="NO"/>
    <s v="2 años"/>
    <s v="CESAR AUGUSTO GOMEZ GARCIA"/>
    <s v="Decreto 2738"/>
    <d v="2013-07-17T00:00:00"/>
    <n v="92197"/>
    <s v="EDUCACION"/>
    <m/>
    <d v="2018-06-30T00:00:00"/>
    <s v="2015-11"/>
    <s v="2"/>
    <s v="2018-05"/>
    <n v="1.1331204979279654"/>
    <n v="0"/>
    <n v="0"/>
    <d v="2017-11-25T00:00:00"/>
    <n v="-0.59452054794520548"/>
    <n v="6.1463324365931937E-2"/>
    <n v="0"/>
    <n v="0.05"/>
    <s v="REMOTA"/>
    <s v="NO SE REGISTRA"/>
    <n v="0"/>
  </r>
  <r>
    <n v="540"/>
    <d v="2016-09-15T00:00:00"/>
    <d v="2016-08-05T00:00:00"/>
    <s v="JUZGADO 26 ADTIVO ORAL"/>
    <s v="05001333302620160063600"/>
    <s v="ADMINISTRATIVA"/>
    <s v="BLANCA NUBIA MOLINA GRANDA"/>
    <s v="MARY ARENAS LOPERA"/>
    <n v="135511"/>
    <x v="5"/>
    <s v="INDEMNIZACIÓN SUSTITUTIVA DE LA PENSIÓN"/>
    <s v="ALTO"/>
    <s v="ALTO"/>
    <s v="BAJO"/>
    <s v="ALTO"/>
    <n v="0.90500000000000003"/>
    <s v="ALTA"/>
    <n v="8000000"/>
    <n v="0.6"/>
    <x v="9"/>
    <m/>
    <s v="NO"/>
    <s v="NO"/>
    <s v="2 años"/>
    <s v="CESAR AUGUSTO GOMEZ GARCIA"/>
    <s v="Decreto 2738"/>
    <d v="2013-07-17T00:00:00"/>
    <n v="92197"/>
    <s v="GESTION HUMANA Y DLLO ORGANIZACIONAL"/>
    <m/>
    <d v="2018-06-30T00:00:00"/>
    <s v="2016-09"/>
    <s v="2"/>
    <s v="2018-05"/>
    <n v="1.0699155988478994"/>
    <n v="8559324.7907831948"/>
    <n v="5135594.8744699163"/>
    <d v="2018-09-15T00:00:00"/>
    <n v="0.21095890410958903"/>
    <n v="6.1463324365931937E-2"/>
    <n v="5109008.9326937767"/>
    <n v="0.90500000000000003"/>
    <s v="ALTA"/>
    <s v="PROVISIÓN CONTABLE"/>
    <n v="5109008.9326937767"/>
  </r>
  <r>
    <n v="541"/>
    <d v="2016-09-07T00:00:00"/>
    <d v="2016-09-01T00:00:00"/>
    <s v="JUZGADO 24 ADTIVO ORAL"/>
    <s v="05001333302420160061900"/>
    <s v="ADMINISTRATIVA"/>
    <s v="FERNANDO ANTONIO RIOS"/>
    <s v="SANDRO SANCHEZ SALAZAR"/>
    <n v="95351"/>
    <x v="5"/>
    <s v="RELIQUIDACIÓN DE LA PENSIÓN"/>
    <s v="ALTO"/>
    <s v="ALTO"/>
    <s v="BAJO"/>
    <s v="ALTO"/>
    <n v="0.90500000000000003"/>
    <s v="ALTA"/>
    <m/>
    <n v="0"/>
    <x v="1"/>
    <m/>
    <s v="NO"/>
    <s v="NO"/>
    <s v="2 años"/>
    <s v="CESAR AUGUSTO GOMEZ GARCIA"/>
    <s v="Decreto 2738"/>
    <d v="2013-07-17T00:00:00"/>
    <n v="92197"/>
    <s v="GESTION HUMANA Y DLLO ORGANIZACIONAL"/>
    <m/>
    <d v="2018-06-30T00:00:00"/>
    <s v="2016-09"/>
    <s v="2"/>
    <s v="2018-05"/>
    <n v="1.0699155988478994"/>
    <n v="0"/>
    <n v="0"/>
    <d v="2018-09-07T00:00:00"/>
    <n v="0.18904109589041096"/>
    <n v="6.1463324365931937E-2"/>
    <n v="0"/>
    <n v="0.90500000000000003"/>
    <s v="ALTA"/>
    <s v="PROVISIÓN CONTABLE"/>
    <n v="0"/>
  </r>
  <r>
    <n v="542"/>
    <d v="2016-09-21T00:00:00"/>
    <d v="2016-01-29T00:00:00"/>
    <s v="TRIBUNAL ADMINISTRATIVO DE ANTIOQUIA ORAL"/>
    <s v="050012333300020160039200"/>
    <s v="ADMINISTRATIVA"/>
    <s v="UNIVERSIDAD DE ANTIOQUIA"/>
    <s v="SANTIAGO ALEJANDRO JIMENEZ"/>
    <n v="193154"/>
    <x v="1"/>
    <s v="EQUILIBRIO ECONOMICO"/>
    <s v="MEDIO   "/>
    <s v="MEDIO   "/>
    <s v="MEDIO   "/>
    <s v="MEDIO   "/>
    <n v="0.5"/>
    <s v="MEDIA"/>
    <n v="1274012613"/>
    <n v="1"/>
    <x v="4"/>
    <m/>
    <s v="NO"/>
    <s v="NO"/>
    <s v="2 años"/>
    <s v="CESAR AUGUSTO GOMEZ GARCIA"/>
    <s v="Decreto 2738"/>
    <d v="2013-07-17T00:00:00"/>
    <n v="92197"/>
    <s v="EDUCACION"/>
    <s v="SE TRATA DE UNA ACCION IN REM VERSO"/>
    <d v="2018-06-30T00:00:00"/>
    <s v="2016-09"/>
    <s v="2"/>
    <s v="2018-05"/>
    <n v="1.0699155988478994"/>
    <n v="1363085967.7776721"/>
    <n v="1363085967.7776721"/>
    <d v="2018-09-21T00:00:00"/>
    <n v="0.22739726027397261"/>
    <n v="6.1463324365931937E-2"/>
    <n v="1355481231.3961468"/>
    <n v="0.5"/>
    <s v="MEDIA"/>
    <s v="CUENTAS DE ORDEN"/>
    <n v="1355481231.3961468"/>
  </r>
  <r>
    <n v="543"/>
    <d v="2016-05-04T00:00:00"/>
    <d v="2016-04-28T00:00:00"/>
    <s v="JUZGADO CIVIL LABORAL DE LA CEJA"/>
    <s v="05376311200120160016400"/>
    <s v="LABORAL"/>
    <s v="NESTOR ADOLFO GARCIA"/>
    <s v="JULIA FERNANDA MUÑOZ RINCON"/>
    <n v="215278"/>
    <x v="3"/>
    <s v="RECONOCIMIENTO Y PAGO DE OTRAS PRESTACIONES SALARIALES, SOLCIALES Y SALARIOS"/>
    <s v="ALTO"/>
    <s v="ALTO"/>
    <s v="BAJO"/>
    <s v="ALTO"/>
    <n v="0.90500000000000003"/>
    <s v="ALTA"/>
    <n v="38567530"/>
    <n v="0.25"/>
    <x v="15"/>
    <n v="9695372"/>
    <s v="NO"/>
    <s v="NO"/>
    <s v="2 años"/>
    <s v="CESAR AUGUSTO GOMEZ GARCIA"/>
    <s v="Decreto 2738"/>
    <d v="2013-07-17T00:00:00"/>
    <n v="92197"/>
    <s v="EDUCACION"/>
    <s v="BRILLADORA LA ESMERALDA"/>
    <d v="2018-06-30T00:00:00"/>
    <s v="2016-05"/>
    <s v="2"/>
    <s v="2018-05"/>
    <n v="1.0766114832542049"/>
    <n v="41522245.678751044"/>
    <n v="10380561.419687761"/>
    <d v="2018-05-04T00:00:00"/>
    <n v="-0.15616438356164383"/>
    <n v="6.1463324365931937E-2"/>
    <n v="10420521.596417636"/>
    <n v="0.90500000000000003"/>
    <s v="ALTA"/>
    <s v="PROVISIÓN CONTABLE"/>
    <n v="9695372"/>
  </r>
  <r>
    <n v="544"/>
    <d v="2016-02-19T00:00:00"/>
    <d v="2016-02-12T00:00:00"/>
    <s v="JUZGADO CIVIL LABORAL DE LA CEJA"/>
    <s v="05376311200120160005200"/>
    <s v="LABORAL"/>
    <s v="HUGO ALBEIRO DE J. CASTRO RIOS"/>
    <s v="JULIA FERNANDA MUÑOZ RINCON"/>
    <n v="215278"/>
    <x v="3"/>
    <s v="RECONOCIMIENTO Y PAGO DE OTRAS PRESTACIONES SALARIALES, SOLCIALES Y SALARIOS"/>
    <s v="ALTO"/>
    <s v="ALTO"/>
    <s v="BAJO"/>
    <s v="ALTO"/>
    <n v="0.90500000000000003"/>
    <s v="ALTA"/>
    <n v="37708659"/>
    <n v="0.253"/>
    <x v="14"/>
    <n v="9522493"/>
    <s v="NO"/>
    <s v="NO"/>
    <s v="2 años"/>
    <s v="CESAR AUGUSTO GOMEZ GARCIA"/>
    <s v="Decreto 2738"/>
    <d v="2013-07-17T00:00:00"/>
    <n v="92197"/>
    <s v="EDUCACION"/>
    <s v="BRILLADORA LA ESMERALDA"/>
    <d v="2018-06-30T00:00:00"/>
    <s v="2016-02"/>
    <s v="2"/>
    <s v="2018-05"/>
    <n v="1.0977304545164563"/>
    <n v="41393943.38327606"/>
    <n v="10472667.675968843"/>
    <d v="2018-02-18T00:00:00"/>
    <n v="-0.36164383561643837"/>
    <n v="6.1463324365931937E-2"/>
    <n v="10566264.66862599"/>
    <n v="0.90500000000000003"/>
    <s v="ALTA"/>
    <s v="PROVISIÓN CONTABLE"/>
    <n v="9522493"/>
  </r>
  <r>
    <n v="545"/>
    <d v="2016-03-16T00:00:00"/>
    <d v="2016-03-09T00:00:00"/>
    <s v="JUZGADO CIVIL LABORAL DE LA CEJA"/>
    <s v="05376311200120160008700"/>
    <s v="LABORAL"/>
    <s v="BEATRIZ ELENA ORTIZ ACEVEDO"/>
    <s v="JULIA FERNANDA MUÑOZ RINCON"/>
    <n v="215278"/>
    <x v="3"/>
    <s v="RECONOCIMIENTO Y PAGO DE OTRAS PRESTACIONES SALARIALES, SOLCIALES Y SALARIOS"/>
    <s v="ALTO"/>
    <s v="ALTO"/>
    <s v="BAJO"/>
    <s v="ALTO"/>
    <n v="0.90500000000000003"/>
    <s v="ALTA"/>
    <n v="38418118"/>
    <n v="0.308"/>
    <x v="9"/>
    <n v="11829414"/>
    <s v="NO"/>
    <s v="NO"/>
    <s v="2 años"/>
    <s v="CESAR AUGUSTO GOMEZ GARCIA"/>
    <s v="Decreto 2738"/>
    <d v="2013-07-17T00:00:00"/>
    <n v="92197"/>
    <s v="EDUCACION"/>
    <s v="BRILLADORA LA ESMERALDA"/>
    <d v="2018-06-30T00:00:00"/>
    <s v="2016-03"/>
    <s v="2"/>
    <s v="2018-05"/>
    <n v="1.0874682251192933"/>
    <n v="41778482.593883574"/>
    <n v="12867772.63891614"/>
    <d v="2018-03-16T00:00:00"/>
    <n v="-0.29041095890410956"/>
    <n v="6.1463324365931937E-2"/>
    <n v="12960042.276507616"/>
    <n v="0.90500000000000003"/>
    <s v="ALTA"/>
    <s v="PROVISIÓN CONTABLE"/>
    <n v="11829414"/>
  </r>
  <r>
    <n v="546"/>
    <d v="2016-03-16T00:00:00"/>
    <d v="2016-03-09T00:00:00"/>
    <s v="JUZGADO CIVIL LABORAL DE LA CEJA"/>
    <s v="055376311200120160008600"/>
    <s v="LABORAL"/>
    <s v="MARIA EDILMA MORALES BOTERO"/>
    <s v="JULIA FERNANDA MUÑOZ RINCON"/>
    <n v="215278"/>
    <x v="3"/>
    <s v="RECONOCIMIENTO Y PAGO DE OTRAS PRESTACIONES SALARIALES, SOLCIALES Y SALARIOS"/>
    <s v="ALTO"/>
    <s v="ALTO"/>
    <s v="BAJO"/>
    <s v="ALTO"/>
    <n v="0.90500000000000003"/>
    <s v="ALTA"/>
    <n v="38431390"/>
    <n v="0.31"/>
    <x v="14"/>
    <m/>
    <s v="NO"/>
    <s v="NO"/>
    <s v="2 años"/>
    <s v="CESAR AUGUSTO GOMEZ GARCIA"/>
    <s v="Decreto 2738"/>
    <d v="2013-07-17T00:00:00"/>
    <n v="92197"/>
    <s v="EDUCACION"/>
    <s v="BRILLADORA LA ESMERALDA"/>
    <d v="2018-06-30T00:00:00"/>
    <s v="2016-03"/>
    <s v="2"/>
    <s v="2018-05"/>
    <n v="1.0874682251192933"/>
    <n v="41792915.472167358"/>
    <n v="12955803.796371881"/>
    <d v="2018-03-16T00:00:00"/>
    <n v="-0.29041095890410956"/>
    <n v="6.1463324365931937E-2"/>
    <n v="13048704.670092804"/>
    <n v="0.90500000000000003"/>
    <s v="ALTA"/>
    <s v="PROVISIÓN CONTABLE"/>
    <n v="13048704.670092804"/>
  </r>
  <r>
    <n v="547"/>
    <d v="2016-04-19T00:00:00"/>
    <d v="2016-04-12T00:00:00"/>
    <s v="JUZGADO CIVIL LABORAL DE LA CEJA"/>
    <s v="05376311200120160013700"/>
    <s v="LABORAL"/>
    <s v="MARIA ENELIA RINCON GUZMAN"/>
    <s v="JULIA FERNANDA MUÑOZ RINCON"/>
    <n v="215278"/>
    <x v="3"/>
    <s v="RECONOCIMIENTO Y PAGO DE OTRAS PRESTACIONES SALARIALES, SOLCIALES Y SALARIOS"/>
    <s v="ALTO"/>
    <s v="ALTO"/>
    <s v="BAJO"/>
    <s v="ALTO"/>
    <n v="0.90500000000000003"/>
    <s v="ALTA"/>
    <n v="38774760"/>
    <n v="0.22"/>
    <x v="14"/>
    <n v="8506832"/>
    <s v="NO"/>
    <s v="NO"/>
    <s v="2 años"/>
    <s v="CESAR AUGUSTO GOMEZ GARCIA"/>
    <s v="Decreto 2738"/>
    <d v="2013-07-17T00:00:00"/>
    <n v="92197"/>
    <s v="EDUCACION"/>
    <s v="BRILLADORA LA ESMERALDA"/>
    <d v="2018-06-30T00:00:00"/>
    <s v="2016-04"/>
    <s v="2"/>
    <s v="2018-05"/>
    <n v="1.0820999482320193"/>
    <n v="41958165.78870897"/>
    <n v="9230796.4735159744"/>
    <d v="2018-04-19T00:00:00"/>
    <n v="-0.19726027397260273"/>
    <n v="6.1463324365931937E-2"/>
    <n v="9275704.4087743219"/>
    <n v="0.90500000000000003"/>
    <s v="ALTA"/>
    <s v="PROVISIÓN CONTABLE"/>
    <n v="8506832"/>
  </r>
  <r>
    <n v="548"/>
    <d v="2016-09-06T00:00:00"/>
    <d v="2016-07-23T00:00:00"/>
    <s v="JUZGADO LABORAL RIONEGRO"/>
    <s v="05615310500120160035500"/>
    <s v="LABORAL"/>
    <s v="ANDRES ANTONIO ARBELAEZ"/>
    <s v="JULIA FERNANDA MUÑOZ RINCON"/>
    <n v="215278"/>
    <x v="3"/>
    <s v="RECONOCIMIENTO Y PAGO DE OTRAS PRESTACIONES SALARIALES, SOLCIALES Y SALARIOS"/>
    <s v="ALTO"/>
    <s v="ALTO"/>
    <s v="BAJO"/>
    <s v="ALTO"/>
    <n v="0.90500000000000003"/>
    <s v="ALTA"/>
    <n v="39774760"/>
    <n v="0.3"/>
    <x v="9"/>
    <m/>
    <s v="NO"/>
    <s v="NO"/>
    <s v="2 años"/>
    <s v="CESAR AUGUSTO GOMEZ GARCIA"/>
    <s v="Decreto 2738"/>
    <d v="2013-07-17T00:00:00"/>
    <n v="92197"/>
    <s v="EDUCACION"/>
    <s v="BRILLADORA LA ESMERALDA"/>
    <d v="2018-06-30T00:00:00"/>
    <s v="2016-09"/>
    <s v="2"/>
    <s v="2018-05"/>
    <n v="1.0699155988478994"/>
    <n v="42555636.164431475"/>
    <n v="12766690.849329442"/>
    <d v="2018-09-06T00:00:00"/>
    <n v="0.18630136986301371"/>
    <n v="6.1463324365931937E-2"/>
    <n v="12708307.440638199"/>
    <n v="0.90500000000000003"/>
    <s v="ALTA"/>
    <s v="PROVISIÓN CONTABLE"/>
    <n v="12708307.440638199"/>
  </r>
  <r>
    <n v="549"/>
    <d v="2015-12-16T00:00:00"/>
    <d v="2015-12-16T00:00:00"/>
    <s v="JUZGADO CIVIL LABORAL DE LA CEJA"/>
    <s v="05376310500120150043300"/>
    <s v="LABORAL"/>
    <s v="LEON DARIO VILLADA LOPEZ"/>
    <s v="JULIA FERNANDA MUÑOZ RINCON"/>
    <n v="215278"/>
    <x v="3"/>
    <s v="RECONOCIMIENTO Y PAGO DE OTRAS PRESTACIONES SALARIALES, SOLCIALES Y SALARIOS"/>
    <s v="ALTO"/>
    <s v="ALTO"/>
    <s v="BAJO"/>
    <s v="ALTO"/>
    <n v="0.90500000000000003"/>
    <s v="ALTA"/>
    <n v="36670410"/>
    <n v="0.3"/>
    <x v="14"/>
    <n v="11000000"/>
    <s v="NO"/>
    <s v="NO"/>
    <s v="2 años"/>
    <s v="CESAR AUGUSTO GOMEZ GARCIA"/>
    <s v="Decreto 2738"/>
    <d v="2013-07-17T00:00:00"/>
    <n v="92197"/>
    <s v="EDUCACION"/>
    <s v="BRILLADORA LA ESMERALDA"/>
    <d v="2018-06-30T00:00:00"/>
    <s v="2015-12"/>
    <s v="2"/>
    <s v="2018-05"/>
    <n v="1.1261258937405267"/>
    <n v="41295498.235081546"/>
    <n v="12388649.470524464"/>
    <d v="2017-12-15T00:00:00"/>
    <n v="-0.53972602739726028"/>
    <n v="6.1463324365931937E-2"/>
    <n v="12554254.679893365"/>
    <n v="0.90500000000000003"/>
    <s v="ALTA"/>
    <s v="PROVISIÓN CONTABLE"/>
    <n v="11000000"/>
  </r>
  <r>
    <n v="550"/>
    <d v="2016-09-22T00:00:00"/>
    <d v="2016-09-16T00:00:00"/>
    <s v="JUZGADO SEGUNDO LABORAL DEL CIRCUITO DE ITAGUI"/>
    <s v="05360310500220160053300"/>
    <s v="LABORAL"/>
    <s v="RODRIGO MAYA SAMPEDRO"/>
    <s v="JULIA FERNANDA MUÑOZ RINCON"/>
    <n v="215278"/>
    <x v="3"/>
    <s v="RECONOCIMIENTO Y PAGO DE OTRAS PRESTACIONES SALARIALES, SOLCIALES Y SALARIOS"/>
    <s v="ALTO"/>
    <s v="ALTO"/>
    <s v="BAJO"/>
    <s v="ALTO"/>
    <n v="0.90500000000000003"/>
    <s v="ALTA"/>
    <n v="41569069"/>
    <n v="1"/>
    <x v="9"/>
    <m/>
    <s v="NO"/>
    <s v="NO"/>
    <s v="2 años"/>
    <s v="CESAR AUGUSTO GOMEZ GARCIA"/>
    <s v="Decreto 2738"/>
    <d v="2013-07-17T00:00:00"/>
    <n v="92197"/>
    <s v="EDUCACION"/>
    <s v="BRILLADORA LA ESMERALDA"/>
    <d v="2018-06-30T00:00:00"/>
    <s v="2016-09"/>
    <s v="2"/>
    <s v="2018-05"/>
    <n v="1.0699155988478994"/>
    <n v="44475395.352684654"/>
    <n v="44475395.352684654"/>
    <d v="2018-09-22T00:00:00"/>
    <n v="0.23013698630136986"/>
    <n v="6.1463324365931937E-2"/>
    <n v="44224283.44661545"/>
    <n v="0.90500000000000003"/>
    <s v="ALTA"/>
    <s v="PROVISIÓN CONTABLE"/>
    <n v="44224283.44661545"/>
  </r>
  <r>
    <n v="551"/>
    <d v="2016-10-31T00:00:00"/>
    <d v="2016-10-27T00:00:00"/>
    <s v="JUZGADO 17 ADTIVO ORAL"/>
    <s v="05001333301720160083000"/>
    <s v="ADMINISTRATIVA"/>
    <s v="HUGO ALFONSO PASOS Y OTROS"/>
    <s v="JOSE LUIS VIVEROS ABISAMBRA"/>
    <n v="22592"/>
    <x v="0"/>
    <s v="FALLA EN EL SERVICIO OTRAS CAUSAS"/>
    <s v="MEDIO   "/>
    <s v="BAJO"/>
    <s v="BAJO"/>
    <s v="MEDIO   "/>
    <n v="0.29749999999999999"/>
    <s v="MEDIA"/>
    <n v="2189716788"/>
    <n v="0.5"/>
    <x v="10"/>
    <m/>
    <s v="NO"/>
    <s v="NO"/>
    <s v="3 años"/>
    <s v="CESAR AUGUSTO GOMEZ GARCIA"/>
    <s v="Decreto 2738"/>
    <d v="2013-07-17T00:00:00"/>
    <n v="92197"/>
    <s v="INFRAESTRUCTURA"/>
    <m/>
    <d v="2018-06-30T00:00:00"/>
    <s v="2016-10"/>
    <s v="3"/>
    <s v="2018-05"/>
    <n v="1.0705568752326533"/>
    <n v="2344216362.2057624"/>
    <n v="1172108181.1028812"/>
    <d v="2019-10-31T00:00:00"/>
    <n v="1.3369863013698631"/>
    <n v="6.1463324365931937E-2"/>
    <n v="1134180055.5055528"/>
    <n v="0.29749999999999999"/>
    <s v="MEDIA"/>
    <s v="CUENTAS DE ORDEN"/>
    <n v="1134180055.5055528"/>
  </r>
  <r>
    <n v="552"/>
    <d v="2016-09-30T00:00:00"/>
    <d v="2016-02-27T00:00:00"/>
    <s v="TRIBUNAL ADMINISTRATIVO DE ANTIOQUIA ORAL"/>
    <s v="05001233300020160044100"/>
    <s v="ADMINISTRATIVA"/>
    <s v="DIOSELINA DEL SOCORRO MUÑOZ CARVAJAL"/>
    <s v="VANESSA PEREZ GARCIA"/>
    <n v="229664"/>
    <x v="5"/>
    <s v="RECONOCIMIENTO Y PAGO DE OTRAS PRESTACIONES SALARIALES, SOLCIALES Y SALARIOS"/>
    <s v="MEDIO   "/>
    <s v="MEDIO   "/>
    <s v="BAJO"/>
    <s v="ALTO"/>
    <n v="0.63"/>
    <s v="ALTA"/>
    <n v="266398805"/>
    <n v="1"/>
    <x v="9"/>
    <m/>
    <s v="NO"/>
    <s v="NO"/>
    <s v="3 años"/>
    <s v="CESAR AUGUSTO GOMEZ GARCIA"/>
    <s v="Decreto 2738"/>
    <d v="2013-07-17T00:00:00"/>
    <n v="921976"/>
    <s v="MANA"/>
    <m/>
    <d v="2018-06-30T00:00:00"/>
    <s v="2016-09"/>
    <s v="3"/>
    <s v="2018-05"/>
    <n v="1.0699155988478994"/>
    <n v="285024236.98393977"/>
    <n v="285024236.98393977"/>
    <d v="2019-09-30T00:00:00"/>
    <n v="1.252054794520548"/>
    <n v="6.1463324365931937E-2"/>
    <n v="276378078.52131575"/>
    <n v="0.63"/>
    <s v="ALTA"/>
    <s v="PROVISIÓN CONTABLE"/>
    <n v="276378078.52131575"/>
  </r>
  <r>
    <n v="553"/>
    <d v="2015-10-09T00:00:00"/>
    <d v="2015-10-09T00:00:00"/>
    <s v="JUZGADO CATROCE ADMINISTRATIVO ORA"/>
    <s v="05001333301420150043400"/>
    <s v="ADMINISTRATIVA"/>
    <s v="INTEROBRAS  S.A.SA (POLITECNICO JAIME ISAZA CADAVID)"/>
    <s v="DIEGO OSPINA LOPERA"/>
    <n v="156958"/>
    <x v="1"/>
    <s v="INCUMPLIMIENTO"/>
    <s v="MEDIO   "/>
    <s v="BAJO"/>
    <s v="BAJO"/>
    <s v="ALTO"/>
    <n v="0.47249999999999998"/>
    <s v="MEDIA"/>
    <n v="556176250"/>
    <n v="1"/>
    <x v="9"/>
    <m/>
    <s v="NO"/>
    <s v="NO"/>
    <s v="3 años"/>
    <s v="CESAR AUGUSTO GOMEZ GARCIA"/>
    <s v="Decreto 2738"/>
    <d v="2013-07-17T00:00:00"/>
    <n v="92197"/>
    <s v="DAPARD"/>
    <m/>
    <d v="2018-06-30T00:00:00"/>
    <s v="2015-10"/>
    <s v="3"/>
    <s v="2018-05"/>
    <n v="1.1399532390202711"/>
    <n v="634014917.65364802"/>
    <n v="634014917.65364802"/>
    <d v="2018-10-08T00:00:00"/>
    <n v="0.27397260273972601"/>
    <n v="6.1463324365931937E-2"/>
    <n v="629755661.80881488"/>
    <n v="0.47249999999999998"/>
    <s v="MEDIA"/>
    <s v="CUENTAS DE ORDEN"/>
    <n v="629755661.80881488"/>
  </r>
  <r>
    <n v="554"/>
    <d v="2016-11-15T00:00:00"/>
    <d v="2016-07-26T00:00:00"/>
    <s v="JUZGADO TRECE ADMINISTRATIVO ORAL "/>
    <s v="05001333301320160079700"/>
    <s v="ADMINISTRATIVA"/>
    <s v="MARTIN JARVIN LEMA HURTADO"/>
    <s v="JASMIN ALEJANDRA MORALES COLORADO"/>
    <n v="274185"/>
    <x v="0"/>
    <s v="FALLA EN EL SERVICIO OTRAS CAUSAS"/>
    <s v="BAJO"/>
    <s v="BAJO"/>
    <s v="BAJO"/>
    <s v="BAJO"/>
    <n v="0.05"/>
    <s v="REMOTA"/>
    <m/>
    <n v="0"/>
    <x v="9"/>
    <m/>
    <s v="NO"/>
    <s v="NO"/>
    <s v="3 años"/>
    <s v="CESAR AUGUSTO GOMEZ GARCIA"/>
    <s v="Decreto 2738"/>
    <d v="2013-07-17T00:00:00"/>
    <n v="92197"/>
    <s v="INFRAESTRUCTURA"/>
    <m/>
    <d v="2018-06-30T00:00:00"/>
    <s v="2016-11"/>
    <s v="3"/>
    <s v="2018-05"/>
    <n v="1.0693598782590183"/>
    <n v="0"/>
    <n v="0"/>
    <d v="2019-11-15T00:00:00"/>
    <n v="1.3780821917808219"/>
    <n v="6.1463324365931937E-2"/>
    <n v="0"/>
    <n v="0.05"/>
    <s v="REMOTA"/>
    <s v="NO SE REGISTRA"/>
    <n v="0"/>
  </r>
  <r>
    <n v="555"/>
    <d v="2015-04-09T00:00:00"/>
    <d v="2015-01-29T00:00:00"/>
    <s v="JUZGADO 19 ADMINISTRATIVO ORAL"/>
    <s v="05001333301920150005500"/>
    <s v="ADMINISTRATIVA"/>
    <s v="BLANCA INES SIERRA GOMEZ"/>
    <s v="GLORIA CECILIA GALLEGO"/>
    <n v="15803"/>
    <x v="2"/>
    <s v="RELIQUIDACIÓN DE LA PENSIÓN"/>
    <s v="ALTO"/>
    <s v="MEDIO   "/>
    <s v="BAJO"/>
    <s v="MEDIO   "/>
    <n v="0.55499999999999994"/>
    <s v="ALTA"/>
    <n v="39904448"/>
    <n v="0"/>
    <x v="9"/>
    <m/>
    <s v="NO"/>
    <s v="NO"/>
    <s v="3 años"/>
    <s v="CESAR AUGUSTO GOMEZ GARCIA"/>
    <s v="Decreto 2738"/>
    <d v="2013-07-17T00:00:00"/>
    <n v="92197"/>
    <s v="GESTION HUMANA Y DLLO ORGANIZACIONAL"/>
    <m/>
    <d v="2018-06-30T00:00:00"/>
    <s v="2015-04"/>
    <s v="3"/>
    <s v="2018-05"/>
    <n v="1.1679278288834916"/>
    <n v="46605515.315434188"/>
    <n v="0"/>
    <d v="2018-04-08T00:00:00"/>
    <n v="-0.22739726027397261"/>
    <n v="6.1463324365931937E-2"/>
    <n v="0"/>
    <n v="0.55499999999999994"/>
    <s v="ALTA"/>
    <s v="PROVISIÓN CONTABLE"/>
    <n v="0"/>
  </r>
  <r>
    <n v="556"/>
    <d v="2016-11-02T00:00:00"/>
    <d v="2016-11-24T00:00:00"/>
    <s v="JUZGADO TREINTA Y SEIS ADMINISTRATIVO ORAL"/>
    <s v="05001333303620160098800"/>
    <s v="ADMINISTRATIVA"/>
    <s v="DIEGO FERNANDO ESTRADA MARTINEZ"/>
    <s v="DARIO ORLANDO ESTRADA ACEVEDO"/>
    <n v="98178"/>
    <x v="5"/>
    <s v="IMPUESTOS"/>
    <s v="BAJO"/>
    <s v="MEDIO   "/>
    <s v="BAJO"/>
    <s v="BAJO"/>
    <n v="0.20749999999999999"/>
    <s v="BAJA"/>
    <n v="643000"/>
    <n v="1"/>
    <x v="1"/>
    <m/>
    <s v="NO"/>
    <s v="NO"/>
    <s v="3 años"/>
    <s v="CESAR AUGUSTO GOMEZ GARCIA"/>
    <s v="Decreto 2738"/>
    <d v="2013-07-17T00:00:00"/>
    <n v="92197"/>
    <s v="HACIENDA"/>
    <m/>
    <d v="2018-06-30T00:00:00"/>
    <s v="2016-11"/>
    <s v="3"/>
    <s v="2018-05"/>
    <n v="1.0693598782590183"/>
    <n v="687598.40172054875"/>
    <n v="687598.40172054875"/>
    <d v="2019-11-02T00:00:00"/>
    <n v="1.3424657534246576"/>
    <n v="6.1463324365931937E-2"/>
    <n v="665258.78659774503"/>
    <n v="0.20749999999999999"/>
    <s v="BAJA"/>
    <s v="CUENTAS DE ORDEN"/>
    <n v="665258.78659774503"/>
  </r>
  <r>
    <n v="557"/>
    <d v="2016-12-01T00:00:00"/>
    <d v="2016-10-19T00:00:00"/>
    <s v="JUZGADO 36 ADMINISTRATIVO ORAL DE MEDELLIN"/>
    <s v="05001333303620160095200"/>
    <s v="ADMINISTRATIVA"/>
    <s v="RUTH DARI CARVAJAL ROJAS Y OTROS"/>
    <s v="MARIO ARNULFO MAZO TAPIAS"/>
    <n v="240535"/>
    <x v="0"/>
    <s v="FALLA EN EL SERVICIO DE EDUCACIÓN"/>
    <s v="BAJO"/>
    <s v="MEDIO   "/>
    <s v="BAJO"/>
    <s v="BAJO"/>
    <n v="0.20749999999999999"/>
    <s v="BAJA"/>
    <n v="130000000"/>
    <n v="0.2"/>
    <x v="16"/>
    <m/>
    <s v="NO"/>
    <s v="NO"/>
    <s v="3 años"/>
    <s v="CESAR AUGUSTO GOMEZ GARCIA"/>
    <s v="Decreto 2738"/>
    <d v="2013-07-17T00:00:00"/>
    <n v="92197"/>
    <s v="EDUCACION"/>
    <m/>
    <d v="2018-06-30T00:00:00"/>
    <s v="2016-12"/>
    <s v="3"/>
    <s v="2018-05"/>
    <n v="1.0649205602471301"/>
    <n v="138439672.83212692"/>
    <n v="27687934.566425383"/>
    <d v="2019-12-01T00:00:00"/>
    <n v="1.4219178082191781"/>
    <n v="6.1463324365931937E-2"/>
    <n v="26736058.079252101"/>
    <n v="0.20749999999999999"/>
    <s v="BAJA"/>
    <s v="CUENTAS DE ORDEN"/>
    <n v="26736058.079252101"/>
  </r>
  <r>
    <n v="558"/>
    <d v="2015-06-18T00:00:00"/>
    <d v="2015-10-28T00:00:00"/>
    <s v="JUZGADO SEGUNDO LABORAL DEL CIRCUITO DE MEDELLIN"/>
    <s v="05001310500220150097200"/>
    <s v="LABORAL"/>
    <s v="AMPARO DEL SOCORRO OSPINA "/>
    <s v="CAROLINA ESCOBAR VARON"/>
    <n v="153978"/>
    <x v="3"/>
    <s v="PENSIÓN DE SOBREVIVIENTES"/>
    <s v="BAJO"/>
    <s v="BAJO"/>
    <s v="BAJO"/>
    <s v="BAJO"/>
    <n v="0.05"/>
    <s v="REMOTA"/>
    <m/>
    <n v="0"/>
    <x v="1"/>
    <m/>
    <s v="NO"/>
    <s v="NO"/>
    <s v="2 años"/>
    <s v="CESAR AUGUSTO GOMEZ GARCIA"/>
    <s v="Decreto 2738"/>
    <d v="2013-07-17T00:00:00"/>
    <n v="92197"/>
    <s v="GESTION HUMANA Y DLLO ORGANIZACIONAL"/>
    <m/>
    <d v="2018-06-30T00:00:00"/>
    <s v="2015-06"/>
    <s v="2"/>
    <s v="2018-05"/>
    <n v="1.1636420335793649"/>
    <n v="0"/>
    <n v="0"/>
    <d v="2017-06-17T00:00:00"/>
    <n v="-1.0356164383561643"/>
    <n v="6.1463324365931937E-2"/>
    <n v="0"/>
    <n v="0.05"/>
    <s v="REMOTA"/>
    <s v="NO SE REGISTRA"/>
    <n v="0"/>
  </r>
  <r>
    <n v="559"/>
    <d v="2017-01-27T00:00:00"/>
    <d v="2016-12-19T00:00:00"/>
    <s v="JUZGADO 33 ADMINISTRATIVO"/>
    <s v="05001333303320160109300"/>
    <s v="ADMINISTRATIVA"/>
    <s v="GABRIEL CASTRO RODRIGUEZ"/>
    <s v="MARIA ESTELLA AREIZA ZAPATA"/>
    <n v="214209"/>
    <x v="2"/>
    <s v="RELIQUIDACIÓN DE LA PENSIÓN"/>
    <s v="BAJO"/>
    <s v="BAJO"/>
    <s v="BAJO"/>
    <s v="BAJO"/>
    <n v="0.05"/>
    <s v="REMOTA"/>
    <m/>
    <n v="0"/>
    <x v="13"/>
    <m/>
    <s v="NO"/>
    <s v="NO"/>
    <s v="2 años"/>
    <s v="CESAR AUGUSTO GOMEZ GARCIA"/>
    <s v="Decreto 2738"/>
    <d v="2013-07-17T00:00:00"/>
    <n v="92197"/>
    <s v="EDUCACION"/>
    <m/>
    <d v="2018-06-30T00:00:00"/>
    <s v="2017-01"/>
    <s v="2"/>
    <s v="2018-05"/>
    <n v="1.0541251232191919"/>
    <n v="0"/>
    <n v="0"/>
    <d v="2019-01-27T00:00:00"/>
    <n v="0.57808219178082187"/>
    <n v="6.1463324365931937E-2"/>
    <n v="0"/>
    <n v="0.05"/>
    <s v="REMOTA"/>
    <s v="NO SE REGISTRA"/>
    <n v="0"/>
  </r>
  <r>
    <n v="560"/>
    <d v="2017-01-16T00:00:00"/>
    <d v="2016-12-19T00:00:00"/>
    <s v="JUZGADO 11 LABORAL DEL CIRCUITO DE MEDELLIN"/>
    <s v="05001310501120160078300"/>
    <s v="LABORAL"/>
    <s v="HERNAN ALIRIO HENAO ALVAREZ"/>
    <s v="JOSE ALBERTO LOPEZ MAZO"/>
    <n v="210877"/>
    <x v="3"/>
    <s v="RECONOCIMIENTO Y PAGO DE PENSIÓN"/>
    <s v="BAJO"/>
    <s v="MEDIO   "/>
    <s v="BAJO"/>
    <s v="MEDIO   "/>
    <n v="0.36499999999999999"/>
    <s v="MEDIA"/>
    <n v="230000000"/>
    <n v="0.6"/>
    <x v="9"/>
    <m/>
    <s v="NO"/>
    <s v="NO"/>
    <s v="2 años"/>
    <s v="CESAR AUGUSTO GOMEZ GARCIA"/>
    <s v="Decreto 2738"/>
    <d v="2013-07-17T00:00:00"/>
    <n v="92197"/>
    <s v="GESTION HUMANA Y DLLO ORGANIZACIONAL"/>
    <m/>
    <d v="2018-06-30T00:00:00"/>
    <s v="2017-01"/>
    <s v="2"/>
    <s v="2018-05"/>
    <n v="1.0541251232191919"/>
    <n v="242448778.34041414"/>
    <n v="145469267.00424847"/>
    <d v="2019-01-16T00:00:00"/>
    <n v="0.54794520547945202"/>
    <n v="6.1463324365931937E-2"/>
    <n v="143521332.87683773"/>
    <n v="0.36499999999999999"/>
    <s v="MEDIA"/>
    <s v="CUENTAS DE ORDEN"/>
    <n v="143521332.87683773"/>
  </r>
  <r>
    <n v="561"/>
    <d v="2017-01-23T00:00:00"/>
    <d v="2017-01-12T00:00:00"/>
    <s v="JUZGADO 9° LABORAL DEL CIRCUITO DE MEDELLIN"/>
    <s v="05001310500920150150700"/>
    <s v="LABORAL"/>
    <s v="JUAN VIANEY NARANJO LATORRE"/>
    <s v="TERESA DE JESUS MAZO HIGUITA"/>
    <n v="270171"/>
    <x v="3"/>
    <s v="RECONOCIMIENTO Y PAGO DE PENSIÓN"/>
    <s v="BAJO"/>
    <s v="BAJO"/>
    <s v="BAJO"/>
    <s v="BAJO"/>
    <n v="0.05"/>
    <s v="REMOTA"/>
    <m/>
    <n v="0"/>
    <x v="9"/>
    <m/>
    <s v="NO"/>
    <s v="NO"/>
    <s v="2 años"/>
    <s v="CESAR AUGUSTO GOMEZ GARCIA"/>
    <s v="Decreto 2738"/>
    <d v="2013-07-17T00:00:00"/>
    <n v="92197"/>
    <s v="GESTION HUMANA Y DLLO ORGANIZACIONAL"/>
    <m/>
    <d v="2018-06-30T00:00:00"/>
    <s v="2017-01"/>
    <s v="2"/>
    <s v="2018-05"/>
    <n v="1.0541251232191919"/>
    <n v="0"/>
    <n v="0"/>
    <d v="2019-01-23T00:00:00"/>
    <n v="0.56712328767123288"/>
    <n v="6.1463324365931937E-2"/>
    <n v="0"/>
    <n v="0.05"/>
    <s v="REMOTA"/>
    <s v="NO SE REGISTRA"/>
    <n v="0"/>
  </r>
  <r>
    <n v="562"/>
    <d v="2017-05-02T00:00:00"/>
    <d v="2016-12-19T00:00:00"/>
    <s v="TRIBUNAL ADMINISTRATIVO DE ANTIOQUIA ORAL"/>
    <s v="05001233300020160249800"/>
    <s v="ADMINISTRATIVA"/>
    <s v="CARLOS ALBERTO BALLESTEROS"/>
    <s v="CARLOS ALBERTO BALLESTEROS"/>
    <n v="33513"/>
    <x v="8"/>
    <s v="OTRAS"/>
    <s v="BAJO"/>
    <s v="BAJO"/>
    <s v="BAJO"/>
    <s v="BAJO"/>
    <n v="0.05"/>
    <s v="REMOTA"/>
    <m/>
    <n v="0"/>
    <x v="9"/>
    <m/>
    <s v="NO"/>
    <s v="NO"/>
    <s v="2 años"/>
    <s v="CESAR AUGUSTO GOMEZ GARCIA"/>
    <s v="Decreto 2738"/>
    <d v="2013-07-17T00:00:00"/>
    <n v="92197"/>
    <s v="EDUCACION"/>
    <s v="CONVERSION DE CELADORES DE COLEGIO EN AUXILIARES DE SERVICIOS GENERALES"/>
    <d v="2018-06-30T00:00:00"/>
    <s v="2017-05"/>
    <s v="2"/>
    <s v="2018-05"/>
    <n v="1.0315678427221429"/>
    <n v="0"/>
    <n v="0"/>
    <d v="2019-05-02T00:00:00"/>
    <n v="0.83835616438356164"/>
    <n v="6.1463324365931937E-2"/>
    <n v="0"/>
    <n v="0.05"/>
    <s v="REMOTA"/>
    <s v="NO SE REGISTRA"/>
    <n v="0"/>
  </r>
  <r>
    <n v="563"/>
    <d v="2017-06-05T00:00:00"/>
    <d v="2017-05-19T00:00:00"/>
    <s v="JUZGADO DOCE ADMINISTRATIVO ORAL DE MEDELLIN  "/>
    <s v="05001333301220170026400"/>
    <s v="ADMINISTRATIVA"/>
    <s v="0BEIDA MERY MAERIN TORO"/>
    <s v="MARIA ESTELLA AREIZA ZAPATA"/>
    <n v="214209"/>
    <x v="2"/>
    <s v="RELIQUIDACIÓN DE LA PENSIÓN"/>
    <s v="BAJO"/>
    <s v="BAJO"/>
    <s v="BAJO"/>
    <s v="BAJO"/>
    <n v="0.05"/>
    <s v="REMOTA"/>
    <m/>
    <n v="0"/>
    <x v="9"/>
    <m/>
    <s v="NO"/>
    <s v="NO"/>
    <s v="2 años"/>
    <s v="CESAR AUGUSTO GOMEZ GARCIA"/>
    <s v="Decreto 2738"/>
    <d v="2013-07-17T00:00:00"/>
    <n v="92197"/>
    <s v="GESTION HUMANA Y DLLO ORGANIZACIONAL"/>
    <s v="RELIQUIDACION CON PENSIONES DE ANTIOQUIA"/>
    <d v="2018-06-30T00:00:00"/>
    <s v="2017-06"/>
    <s v="2"/>
    <s v="2018-05"/>
    <n v="1.0303866002371005"/>
    <n v="0"/>
    <n v="0"/>
    <d v="2019-06-05T00:00:00"/>
    <n v="0.93150684931506844"/>
    <n v="6.1463324365931937E-2"/>
    <n v="0"/>
    <n v="0.05"/>
    <s v="REMOTA"/>
    <s v="NO SE REGISTRA"/>
    <n v="0"/>
  </r>
  <r>
    <n v="564"/>
    <d v="2017-06-23T00:00:00"/>
    <d v="2017-06-20T00:00:00"/>
    <s v="JUZGADO 18 LABORAL DEL CIRCUITO DE MEDELLIN"/>
    <s v="05001310501820170042700"/>
    <s v="LABORAL"/>
    <s v="JOSE LUIS RESTREPO MENESES"/>
    <s v="FRANCISCO ALBERTO GIRALDO LUNA"/>
    <n v="122621"/>
    <x v="3"/>
    <s v="RECONOCIMIENTO Y PAGO DE PENSIÓN"/>
    <s v="MEDIO   "/>
    <s v="MEDIO   "/>
    <s v="BAJO"/>
    <s v="MEDIO   "/>
    <n v="0.45500000000000002"/>
    <s v="MEDIA"/>
    <n v="100000000"/>
    <n v="1"/>
    <x v="9"/>
    <m/>
    <s v="NO"/>
    <s v="NO"/>
    <s v="2 años"/>
    <s v="CESAR AUGUSTO GOMEZ GARCIA"/>
    <s v="Decreto 2738"/>
    <d v="2013-07-17T00:00:00"/>
    <n v="92197"/>
    <s v="GESTION HUMANA Y DLLO ORGANIZACIONAL"/>
    <m/>
    <d v="2018-06-30T00:00:00"/>
    <s v="2017-06"/>
    <s v="2"/>
    <s v="2018-05"/>
    <n v="1.0303866002371005"/>
    <n v="103038660.02371004"/>
    <n v="103038660.02371004"/>
    <d v="2019-06-23T00:00:00"/>
    <n v="0.98082191780821915"/>
    <n v="6.1463324365931937E-2"/>
    <n v="100581967.21194178"/>
    <n v="0.45500000000000002"/>
    <s v="MEDIA"/>
    <s v="CUENTAS DE ORDEN"/>
    <n v="100581967.21194178"/>
  </r>
  <r>
    <n v="565"/>
    <d v="2016-12-06T00:00:00"/>
    <d v="2015-12-06T00:00:00"/>
    <s v="JUZGADO 12 LABORAL DEL CIRCUITO DE MEDELLIN"/>
    <s v="05001310501220150152700"/>
    <s v="LABORAL"/>
    <s v="EDGAR OCTAVIO CHICA GUTIERREZ"/>
    <s v="HUGO ALBERTO CANO LOPEZ"/>
    <n v="220123"/>
    <x v="3"/>
    <s v="RELIQUIDACIÓN DE LA PENSIÓN"/>
    <s v="MEDIO   "/>
    <s v="MEDIO   "/>
    <s v="ALTO"/>
    <s v="MEDIO   "/>
    <n v="0.55000000000000004"/>
    <s v="ALTA"/>
    <n v="71299424"/>
    <n v="0"/>
    <x v="1"/>
    <m/>
    <s v="NO"/>
    <s v="NO"/>
    <s v="2 años"/>
    <s v="CESAR AUGUSTO GOMEZ GARCIA"/>
    <s v="Decreto 2738"/>
    <d v="2013-07-17T00:00:00"/>
    <n v="92197"/>
    <s v="GESTION HUMANA Y DLLO ORGANIZACIONAL"/>
    <m/>
    <d v="2018-06-30T00:00:00"/>
    <s v="2016-12"/>
    <s v="2"/>
    <s v="2018-05"/>
    <n v="1.0649205602471301"/>
    <n v="75928222.551377669"/>
    <n v="0"/>
    <d v="2018-12-06T00:00:00"/>
    <n v="0.43561643835616437"/>
    <n v="6.1463324365931937E-2"/>
    <n v="0"/>
    <n v="0.55000000000000004"/>
    <s v="ALTA"/>
    <s v="PROVISIÓN CONTABLE"/>
    <n v="0"/>
  </r>
  <r>
    <n v="566"/>
    <d v="2017-07-04T00:00:00"/>
    <d v="2917-05-17T00:00:00"/>
    <s v="TRIBUNAL ADMINISTRATIVO DE ANTIOQUIA ORAL"/>
    <s v="05001233300020170155600"/>
    <s v="ADMINISTRATIVA"/>
    <s v="BLANCA RESTREPO MEDINA"/>
    <s v="CARLOS ALBERTO VARGAS FLOREZ"/>
    <n v="81576"/>
    <x v="2"/>
    <s v="RELIQUIDACIÓN DE LA PENSIÓN"/>
    <s v="ALTO"/>
    <s v="ALTO"/>
    <s v="BAJO"/>
    <s v="ALTO"/>
    <n v="0.90500000000000003"/>
    <s v="ALTA"/>
    <n v="48323114"/>
    <n v="0"/>
    <x v="9"/>
    <m/>
    <s v="NO"/>
    <s v="NO"/>
    <s v="2 años"/>
    <s v="CESAR AUGUSTO GOMEZ GARCIA"/>
    <s v="Decreto 2738"/>
    <d v="2013-07-17T00:00:00"/>
    <n v="92197"/>
    <s v="GESTION HUMANA Y DLLO ORGANIZACIONAL"/>
    <m/>
    <d v="2018-06-30T00:00:00"/>
    <s v="2017-07"/>
    <s v="2"/>
    <s v="2018-05"/>
    <n v="1.0309139285450315"/>
    <n v="49816971.293269411"/>
    <n v="0"/>
    <d v="2019-07-04T00:00:00"/>
    <n v="1.010958904109589"/>
    <n v="6.1463324365931937E-2"/>
    <n v="0"/>
    <n v="0.90500000000000003"/>
    <s v="ALTA"/>
    <s v="PROVISIÓN CONTABLE"/>
    <n v="0"/>
  </r>
  <r>
    <n v="567"/>
    <d v="2017-06-09T00:00:00"/>
    <d v="2017-04-28T00:00:00"/>
    <s v="JUZGADO 4°  ADMINISTRATIVO ORAL DE MEDELLIN"/>
    <s v="05001333300420170020200"/>
    <s v="ADMINISTRATIVA"/>
    <s v="JUAN VIANEY NARANJO LATORRE"/>
    <s v="TERESA DE JESUS MAZO HIGUITA"/>
    <n v="270171"/>
    <x v="2"/>
    <s v="RELIQUIDACIÓN DE LA PENSIÓN"/>
    <s v="MEDIO   "/>
    <s v="MEDIO   "/>
    <s v="BAJO"/>
    <s v="ALTO"/>
    <n v="0.63"/>
    <s v="ALTA"/>
    <n v="70217368"/>
    <n v="0.5"/>
    <x v="9"/>
    <m/>
    <s v="NO"/>
    <s v="NO"/>
    <s v="2 años"/>
    <s v="CESAR AUGUSTO GOMEZ GARCIA"/>
    <s v="Decreto 2738"/>
    <d v="2013-07-17T00:00:00"/>
    <n v="921977"/>
    <s v="GESTION HUMANA Y DLLO ORGANIZACIONAL"/>
    <m/>
    <d v="2018-06-30T00:00:00"/>
    <s v="2017-06"/>
    <s v="2"/>
    <s v="2018-05"/>
    <n v="1.0303866002371005"/>
    <n v="72351035.091117367"/>
    <n v="36175517.545558684"/>
    <d v="2019-06-09T00:00:00"/>
    <n v="0.94246575342465755"/>
    <n v="6.1463324365931937E-2"/>
    <n v="35346344.966287084"/>
    <n v="0.63"/>
    <s v="ALTA"/>
    <s v="PROVISIÓN CONTABLE"/>
    <n v="35346344.966287084"/>
  </r>
  <r>
    <n v="568"/>
    <d v="2017-05-18T00:00:00"/>
    <d v="2017-03-28T00:00:00"/>
    <s v="JUZGADO 25 ADMINISTRATIVO ORAL DE MEDELLIN"/>
    <s v="05001333302520170015300"/>
    <s v="ADMINISTRATIVA"/>
    <s v="HECTOR LEON ARBOLEDA"/>
    <s v="CAROLINA ANDREA ARBOLEDA FRANCO"/>
    <n v="242862"/>
    <x v="5"/>
    <s v="OTRAS"/>
    <s v="MEDIO   "/>
    <s v="MEDIO   "/>
    <s v="BAJO"/>
    <s v="MEDIO   "/>
    <n v="0.45500000000000002"/>
    <s v="MEDIA"/>
    <n v="2590000"/>
    <n v="1"/>
    <x v="9"/>
    <m/>
    <s v="NO"/>
    <s v="NO"/>
    <s v="2 años"/>
    <s v="CESAR AUGUSTO GOMEZ GARCIA"/>
    <s v="Decreto 2738"/>
    <d v="2013-07-17T00:00:00"/>
    <n v="92197"/>
    <s v="GESTION HUMANA Y DLLO ORGANIZACIONAL"/>
    <m/>
    <d v="2018-06-30T00:00:00"/>
    <s v="2017-05"/>
    <s v="2"/>
    <s v="2018-05"/>
    <n v="1.0315678427221429"/>
    <n v="2671760.7126503498"/>
    <n v="2671760.7126503498"/>
    <d v="2019-05-18T00:00:00"/>
    <n v="0.88219178082191785"/>
    <n v="6.1463324365931937E-2"/>
    <n v="2614395.847648757"/>
    <n v="0.45500000000000002"/>
    <s v="MEDIA"/>
    <s v="CUENTAS DE ORDEN"/>
    <n v="2614395.847648757"/>
  </r>
  <r>
    <n v="569"/>
    <d v="2017-08-03T00:00:00"/>
    <d v="2017-08-02T00:00:00"/>
    <s v="JUZGADO 25 ADMINISTRATIVO ORAL DE MEDELLIN"/>
    <s v="05001333302520170040100"/>
    <s v="CONSTITUCIONAL"/>
    <s v="MARIA RUBIELA MONSALVE"/>
    <s v="NO APLICA"/>
    <s v="NO APLICA"/>
    <x v="9"/>
    <s v="VIOLACIÓN DERECHOS COLECTIVOS"/>
    <s v="BAJO"/>
    <s v="BAJO"/>
    <s v="BAJO"/>
    <s v="BAJO"/>
    <n v="0.05"/>
    <s v="REMOTA"/>
    <m/>
    <n v="0"/>
    <x v="9"/>
    <m/>
    <s v="NO"/>
    <s v="NO"/>
    <s v="2 años"/>
    <s v="CESAR AUGUSTO GOMEZ GARCIA"/>
    <s v="Decreto 2738"/>
    <d v="2013-07-17T00:00:00"/>
    <n v="92197"/>
    <s v="INFRAESTRUCTURA"/>
    <m/>
    <d v="2018-06-30T00:00:00"/>
    <s v="2017-08"/>
    <s v="2"/>
    <s v="2018-05"/>
    <n v="1.029472087152576"/>
    <n v="0"/>
    <n v="0"/>
    <d v="2019-08-03T00:00:00"/>
    <n v="1.0931506849315069"/>
    <n v="6.1463324365931937E-2"/>
    <n v="0"/>
    <n v="0.05"/>
    <s v="REMOTA"/>
    <s v="NO SE REGISTRA"/>
    <n v="0"/>
  </r>
  <r>
    <n v="570"/>
    <d v="2017-01-19T00:00:00"/>
    <d v="2016-12-05T00:00:00"/>
    <m/>
    <s v="05001310501920160130400"/>
    <s v="LABORAL"/>
    <s v="MARIA ISLENIAROJAS"/>
    <s v="JULIA FERNANDA MUÑOZ RINCON"/>
    <n v="215278"/>
    <x v="3"/>
    <s v="RECONOCIMIENTO Y PAGO DE OTRAS PRESTACIONES SALARIALES, SOLCIALES Y SALARIOS"/>
    <s v="ALTO"/>
    <s v="ALTO"/>
    <s v="BAJO"/>
    <s v="ALTO"/>
    <n v="0.90500000000000003"/>
    <s v="ALTA"/>
    <n v="55340055"/>
    <n v="0"/>
    <x v="9"/>
    <m/>
    <s v="NO"/>
    <s v="NO"/>
    <s v="2 años"/>
    <s v="CESAR AUGUSTO GOMEZ GARCIA"/>
    <s v="Decreto 2738"/>
    <d v="2013-07-17T00:00:00"/>
    <n v="92197"/>
    <s v="EDUCACION"/>
    <s v="BRILLADORA LA ESMERALDA"/>
    <d v="2018-06-30T00:00:00"/>
    <s v="2017-01"/>
    <s v="2"/>
    <s v="2018-05"/>
    <n v="1.0541251232191919"/>
    <n v="58335342.295831859"/>
    <n v="0"/>
    <d v="2019-01-19T00:00:00"/>
    <n v="0.55616438356164388"/>
    <n v="6.1463324365931937E-2"/>
    <n v="0"/>
    <n v="0.90500000000000003"/>
    <s v="ALTA"/>
    <s v="PROVISIÓN CONTABLE"/>
    <n v="0"/>
  </r>
  <r>
    <n v="571"/>
    <d v="2017-09-12T00:00:00"/>
    <d v="2017-09-05T00:00:00"/>
    <s v="JUZGADO TRECE ADMINISTRATIVO ORAL "/>
    <s v="05001333301320170047000"/>
    <s v="ADMINISTRATIVA"/>
    <s v="EDILMA DEL SOCORRO AMAYA"/>
    <s v="FRNKLIN ANDERSON ISAZA"/>
    <n v="176482"/>
    <x v="2"/>
    <s v="RELIQUIDACIÓN DE LA PENSIÓN"/>
    <s v="ALTO"/>
    <s v="MEDIO   "/>
    <s v="BAJO"/>
    <s v="MEDIO   "/>
    <n v="0.55499999999999994"/>
    <s v="ALTA"/>
    <n v="6190780"/>
    <n v="0"/>
    <x v="13"/>
    <m/>
    <s v="NO"/>
    <s v="NO"/>
    <s v="2 años"/>
    <s v="CESAR AUGUSTO GOMEZ GARCIA"/>
    <s v="Decreto 2738"/>
    <d v="2013-07-17T00:00:00"/>
    <n v="92197"/>
    <s v="EDUCACION"/>
    <s v="RELIQUIDACION MAESTROS"/>
    <d v="2018-06-30T00:00:00"/>
    <s v="2017-09"/>
    <s v="2"/>
    <s v="2018-05"/>
    <n v="1.0290576324500924"/>
    <n v="6370669.4098193832"/>
    <n v="0"/>
    <d v="2019-09-12T00:00:00"/>
    <n v="1.2027397260273973"/>
    <n v="6.1463324365931937E-2"/>
    <n v="0"/>
    <n v="0.55499999999999994"/>
    <s v="ALTA"/>
    <s v="PROVISIÓN CONTABLE"/>
    <n v="0"/>
  </r>
  <r>
    <n v="572"/>
    <d v="2017-08-17T00:00:00"/>
    <d v="2017-08-02T00:00:00"/>
    <s v="JUZGADO VEINTIOCHO ADMINISTRATIVO ORAL"/>
    <s v="05001333302820170040000"/>
    <s v="ADMINISTRATIVA"/>
    <s v="BLANCA OLIVA GUZMAN DE MONSALVE"/>
    <s v="ELKIN DE JESUS GUTIERREZ"/>
    <n v="219750"/>
    <x v="0"/>
    <s v="FALLA EN EL SERVICIO OTRAS CAUSAS"/>
    <s v="ALTO"/>
    <s v="ALTO"/>
    <s v="BAJO"/>
    <s v="MEDIO   "/>
    <n v="0.73"/>
    <s v="ALTA"/>
    <n v="354104160"/>
    <n v="0.5"/>
    <x v="9"/>
    <m/>
    <s v="NO"/>
    <s v="NO"/>
    <s v="2 años"/>
    <s v="CESAR AUGUSTO GOMEZ GARCIA"/>
    <s v="Decreto 2738"/>
    <d v="2013-07-17T00:00:00"/>
    <n v="92197"/>
    <s v="INFRAESTRUCTURA"/>
    <m/>
    <d v="2018-06-30T00:00:00"/>
    <s v="2017-08"/>
    <s v="2"/>
    <s v="2018-05"/>
    <n v="1.029472087152576"/>
    <n v="364540348.66460973"/>
    <n v="182270174.33230487"/>
    <d v="2019-08-17T00:00:00"/>
    <n v="1.1315068493150684"/>
    <n v="6.1463324365931937E-2"/>
    <n v="177266007.96825719"/>
    <n v="0.73"/>
    <s v="ALTA"/>
    <s v="PROVISIÓN CONTABLE"/>
    <n v="177266007.96825719"/>
  </r>
  <r>
    <n v="573"/>
    <d v="2017-10-04T00:00:00"/>
    <d v="2017-09-25T00:00:00"/>
    <s v="JUZGADO VEINTIOCHO ADMINISTRATIVO ORAL"/>
    <s v="05001333302320170039200"/>
    <s v="ADMINISTRATIVA"/>
    <s v="DISLICORESS.A."/>
    <s v="CESAR ESCOBAR PINTO"/>
    <n v="159412"/>
    <x v="5"/>
    <s v="IMPUESTOS"/>
    <s v="BAJO"/>
    <s v="BAJO"/>
    <s v="BAJO"/>
    <s v="BAJO"/>
    <n v="0.05"/>
    <s v="REMOTA"/>
    <n v="0"/>
    <n v="0"/>
    <x v="13"/>
    <m/>
    <s v="NO"/>
    <s v="NO"/>
    <s v="2 años"/>
    <s v="CESAR AUGUSTO GOMEZ GARCIA"/>
    <s v="Decreto 2738"/>
    <d v="2017-07-17T00:00:00"/>
    <n v="92197"/>
    <s v="HACIENDA"/>
    <m/>
    <d v="2018-06-30T00:00:00"/>
    <s v="2017-10"/>
    <s v="2"/>
    <s v="2018-05"/>
    <n v="1.0288856084234566"/>
    <n v="0"/>
    <n v="0"/>
    <d v="2019-10-04T00:00:00"/>
    <n v="1.263013698630137"/>
    <n v="6.1463324365931937E-2"/>
    <n v="0"/>
    <n v="0.05"/>
    <s v="REMOTA"/>
    <s v="NO SE REGISTRA"/>
    <n v="0"/>
  </r>
  <r>
    <n v="574"/>
    <d v="2017-03-17T00:00:00"/>
    <d v="2017-03-10T00:00:00"/>
    <s v="JUZGADO VEINTITRES LABORAL DEL CIRCUITO"/>
    <s v="05001310502320170017300"/>
    <s v="LABORAL"/>
    <s v="EDGAR DE JESUS JIMENEZ"/>
    <s v="CARLOS ALBERTO BALLESTEROS"/>
    <n v="33513"/>
    <x v="3"/>
    <s v="RECONOCIMIENTO Y PAGO DE OTRAS PRESTACIONES SALARIALES, SOLCIALES Y SALARIOS"/>
    <s v="MEDIO   "/>
    <s v="MEDIO   "/>
    <s v="MEDIO   "/>
    <s v="MEDIO   "/>
    <n v="0.5"/>
    <s v="MEDIA"/>
    <n v="1358838238"/>
    <n v="0.14000000000000001"/>
    <x v="9"/>
    <m/>
    <s v="NO"/>
    <s v="NO"/>
    <s v="2 años"/>
    <s v="CESAR AUGUSTO GOMEZ GARCIA"/>
    <s v="Decreto 2738"/>
    <d v="2013-07-17T00:00:00"/>
    <n v="92197"/>
    <s v="FABRICA DE LICORES DE ANTIOQUIA"/>
    <m/>
    <d v="2018-06-30T00:00:00"/>
    <s v="2017-03"/>
    <s v="2"/>
    <s v="2018-05"/>
    <n v="1.0387899416875788"/>
    <n v="1411547494.0148723"/>
    <n v="197616649.16208214"/>
    <d v="2019-03-17T00:00:00"/>
    <n v="0.71232876712328763"/>
    <n v="6.1463324365931937E-2"/>
    <n v="194183489.90653276"/>
    <n v="0.5"/>
    <s v="MEDIA"/>
    <s v="CUENTAS DE ORDEN"/>
    <n v="194183489.90653276"/>
  </r>
  <r>
    <n v="575"/>
    <d v="2017-09-28T00:00:00"/>
    <d v="2017-09-21T00:00:00"/>
    <s v="JUZGADO DIECISEIS LABORAL DEL CIRCUITO"/>
    <s v="05001310501620170023500"/>
    <s v="LABORAL"/>
    <s v="DANIEL MARTINEZ ZAPATA Y OTROS"/>
    <s v="CARLOS ALBERTO BALLESTEROS"/>
    <n v="33513"/>
    <x v="3"/>
    <s v="RECONOCIMIENTO Y PAGO DE OTRAS PRESTACIONES SALARIALES, SOLCIALES Y SALARIOS"/>
    <s v="MEDIO   "/>
    <s v="MEDIO   "/>
    <s v="MEDIO   "/>
    <s v="MEDIO   "/>
    <n v="0.5"/>
    <s v="MEDIA"/>
    <n v="846946289"/>
    <n v="0.14000000000000001"/>
    <x v="9"/>
    <m/>
    <s v="NO"/>
    <s v="NO"/>
    <s v="2 años"/>
    <s v="CESAR AUGUSTO GOMEZ GARCIA"/>
    <s v="Decreto 2738"/>
    <d v="2013-07-17T00:00:00"/>
    <n v="92197"/>
    <s v="FABRICA DE LICORES DE ANTIOQUIA"/>
    <m/>
    <d v="2018-06-30T00:00:00"/>
    <s v="2017-09"/>
    <s v="2"/>
    <s v="2018-05"/>
    <n v="1.0290576324500924"/>
    <n v="871556542.97073174"/>
    <n v="122017916.01590246"/>
    <d v="2019-09-28T00:00:00"/>
    <n v="1.2465753424657535"/>
    <n v="6.1463324365931937E-2"/>
    <n v="118332476.20458411"/>
    <n v="0.5"/>
    <s v="MEDIA"/>
    <s v="CUENTAS DE ORDEN"/>
    <n v="118332476.20458411"/>
  </r>
  <r>
    <n v="576"/>
    <d v="2017-09-12T00:00:00"/>
    <d v="2017-08-22T00:00:00"/>
    <s v="JUZGADO CIVIL DEL CIRCUITO DE MARINILLA ANTIOQUIA"/>
    <s v="05440203100120170055400"/>
    <s v="LABORAL"/>
    <s v="SANTIAGO HINCAPIE"/>
    <s v="ANDRES FELIPE PATIÑO LENIS"/>
    <n v="284786"/>
    <x v="3"/>
    <s v="RECONOCIMIENTO Y PAGO DE OTRAS PRESTACIONES SALARIALES, SOLCIALES Y SALARIOS"/>
    <s v="ALTO"/>
    <s v="MEDIO   "/>
    <s v="MEDIO   "/>
    <s v="MEDIO   "/>
    <n v="0.6"/>
    <s v="ALTA"/>
    <n v="40655500"/>
    <n v="1"/>
    <x v="9"/>
    <m/>
    <s v="NO"/>
    <s v="NO"/>
    <s v="2 años"/>
    <s v="CESAR AUGUSTO GOMEZ GARCIA"/>
    <s v="Decreto 2738"/>
    <d v="2013-07-17T00:00:00"/>
    <n v="92197"/>
    <s v="GOBIERNO"/>
    <m/>
    <d v="2018-06-30T00:00:00"/>
    <s v="2017-09"/>
    <s v="2"/>
    <s v="2018-05"/>
    <n v="1.0290576324500924"/>
    <n v="41836852.576074734"/>
    <n v="41836852.576074734"/>
    <d v="2019-09-12T00:00:00"/>
    <n v="1.2027397260273973"/>
    <n v="6.1463324365931937E-2"/>
    <n v="40616990.124360003"/>
    <n v="0.6"/>
    <s v="ALTA"/>
    <s v="PROVISIÓN CONTABLE"/>
    <n v="40616990.124360003"/>
  </r>
  <r>
    <n v="577"/>
    <d v="2014-05-07T00:00:00"/>
    <d v="2014-04-25T00:00:00"/>
    <s v="JUZGADO VEINTIDOS ADMINISTRATIVO ORAL DE MEDELLIN"/>
    <s v="05001333302220140050900"/>
    <s v="ADMINISTRATIVA"/>
    <s v="FANERY GONZALEZ MUNERA"/>
    <s v="GLORIA CECILIA GALLEGO "/>
    <n v="15803"/>
    <x v="2"/>
    <s v="RELIQUIDACIÓN DE LA PENSIÓN"/>
    <s v="ALTO"/>
    <s v="ALTO"/>
    <s v="BAJO"/>
    <s v="ALTO"/>
    <n v="0.90500000000000003"/>
    <s v="ALTA"/>
    <n v="10903143"/>
    <n v="0"/>
    <x v="1"/>
    <m/>
    <s v="NO"/>
    <s v="NO"/>
    <s v="2 años"/>
    <s v="CESAR AUGUSTO GOMEZ GARCIA"/>
    <s v="Decreto 2738"/>
    <d v="2013-07-17T00:00:00"/>
    <n v="92197"/>
    <s v="GESTION HUMANA Y DLLO ORGANIZACIONAL"/>
    <m/>
    <d v="2018-06-30T00:00:00"/>
    <s v="2014-05"/>
    <s v="2"/>
    <s v="2018-05"/>
    <n v="1.2162106900535001"/>
    <n v="13260519.071781989"/>
    <n v="0"/>
    <d v="2016-05-06T00:00:00"/>
    <n v="-2.1506849315068495"/>
    <n v="6.1463324365931937E-2"/>
    <n v="0"/>
    <n v="0.90500000000000003"/>
    <s v="ALTA"/>
    <s v="PROVISIÓN CONTABLE"/>
    <n v="0"/>
  </r>
  <r>
    <n v="578"/>
    <d v="2018-01-24T00:00:00"/>
    <d v="2017-09-13T00:00:00"/>
    <s v="JUZGADO VEINTE ADMINISTRATIVO ORAL DE MEDELLIN"/>
    <s v="05001333302020170005500"/>
    <s v="ADMINISTRATIVA"/>
    <s v="E&amp;I INMOBILIRIA"/>
    <s v="GUILLERMO LEON BETANCUR"/>
    <n v="175998"/>
    <x v="2"/>
    <s v="OTRAS"/>
    <s v="MEDIO   "/>
    <s v="MEDIO   "/>
    <s v="MEDIO   "/>
    <s v="MEDIO   "/>
    <n v="0.5"/>
    <s v="MEDIA"/>
    <n v="214946100"/>
    <n v="0"/>
    <x v="9"/>
    <m/>
    <s v="NO"/>
    <s v="NO"/>
    <s v="2 años"/>
    <s v="CESAR AUGUSTO GOMEZ GARCIA"/>
    <s v="Decreto 2738"/>
    <d v="2013-07-17T00:00:00"/>
    <n v="92197"/>
    <s v="HACIENDA"/>
    <m/>
    <d v="2018-06-30T00:00:00"/>
    <s v="2018-01"/>
    <s v="2"/>
    <s v="2018-05"/>
    <n v="1.0167148199321798"/>
    <n v="218538885.35662431"/>
    <n v="0"/>
    <d v="2020-01-24T00:00:00"/>
    <n v="1.5698630136986302"/>
    <n v="6.1463324365931937E-2"/>
    <n v="0"/>
    <n v="0.5"/>
    <s v="MEDIA"/>
    <s v="CUENTAS DE ORDEN"/>
    <n v="0"/>
  </r>
  <r>
    <n v="579"/>
    <d v="2018-02-26T00:00:00"/>
    <d v="2017-11-23T00:00:00"/>
    <s v="JUZGADO DIECINUEVE ADMINISTRATIVO ORAL DE MEDELLIN"/>
    <s v="05001333301920170060000"/>
    <s v="ADMINISTRATIVA"/>
    <s v="HILDEBRANDO DIAZ ESTRADA"/>
    <s v="HILDEBRANDO DIAZ ESTRADA"/>
    <n v="131376"/>
    <x v="2"/>
    <s v="OTRAS"/>
    <s v="BAJO"/>
    <s v="BAJO"/>
    <s v="BAJO"/>
    <s v="MEDIO   "/>
    <n v="0.20749999999999999"/>
    <s v="BAJA"/>
    <n v="16974608"/>
    <n v="0"/>
    <x v="9"/>
    <m/>
    <s v="NO"/>
    <s v="NO"/>
    <s v="2 años"/>
    <s v="CESAR AUGUSTO GOMEZ GARCIA"/>
    <s v="Decreto 2738"/>
    <d v="2013-07-17T00:00:00"/>
    <n v="92197"/>
    <s v="CONTRALORIA DEPARTAMENTAL"/>
    <m/>
    <d v="2018-06-30T00:00:00"/>
    <s v="2018-02"/>
    <s v="2"/>
    <s v="2018-05"/>
    <n v="1.0095845467646729"/>
    <n v="17137301.924187992"/>
    <n v="0"/>
    <d v="2020-02-26T00:00:00"/>
    <n v="1.6602739726027398"/>
    <n v="6.1463324365931937E-2"/>
    <n v="0"/>
    <n v="0.20749999999999999"/>
    <s v="BAJA"/>
    <s v="CUENTAS DE ORDEN"/>
    <n v="0"/>
  </r>
  <r>
    <n v="580"/>
    <d v="2018-03-07T00:00:00"/>
    <d v="2018-02-23T00:00:00"/>
    <s v="JUZGADO VEINTIDOS ADMINISTRATIVO ORAL DE MEDELLIN"/>
    <s v="05001333302220180007700"/>
    <s v="ADMINISTRATIVA"/>
    <s v="CONSTRUCTORA PUENTES C&amp;C"/>
    <s v="RAFAEL DIAZ"/>
    <m/>
    <x v="9"/>
    <s v="VIOLACIÓN DERECHOS COLECTIVOS"/>
    <s v="MEDIO   "/>
    <s v="MEDIO   "/>
    <s v="MEDIO   "/>
    <s v="MEDIO   "/>
    <n v="0.5"/>
    <s v="MEDIA"/>
    <n v="0"/>
    <n v="0"/>
    <x v="9"/>
    <m/>
    <s v="NO"/>
    <s v="NO"/>
    <s v="2 años"/>
    <s v="CESAR AUGUSTO GOMEZ GARCIA"/>
    <s v="Decreto 2738"/>
    <d v="2013-07-17T00:00:00"/>
    <n v="92197"/>
    <s v="INFRAESTRUCTURA"/>
    <m/>
    <d v="2018-06-30T00:00:00"/>
    <s v="2018-03"/>
    <s v="2"/>
    <s v="2018-05"/>
    <n v="1.0071663284103638"/>
    <n v="0"/>
    <n v="0"/>
    <d v="2020-03-06T00:00:00"/>
    <n v="1.6849315068493151"/>
    <n v="6.1463324365931937E-2"/>
    <n v="0"/>
    <n v="0.5"/>
    <s v="MEDIA"/>
    <s v="CUENTAS DE ORDEN"/>
    <n v="0"/>
  </r>
  <r>
    <n v="581"/>
    <d v="2017-11-01T00:00:00"/>
    <d v="2017-10-11T00:00:00"/>
    <s v="JUZGADO TERCERO LABORAL DEL CIRCUITO DE MEDELLIN"/>
    <s v="05001310500320170014000"/>
    <s v="LABORAL"/>
    <s v="ANA TERESA LOPEZ"/>
    <s v="RODRIGO A. GIRALDO RODRIGUEZ"/>
    <n v="216675"/>
    <x v="3"/>
    <s v="RECONOCIMIENTO Y PAGO DE OTRAS PRESTACIONES SALARIALES, SOLCIALES Y SALARIOS"/>
    <s v="ALTO"/>
    <s v="MEDIO   "/>
    <s v="ALTO"/>
    <s v="MEDIO   "/>
    <n v="0.64999999999999991"/>
    <s v="ALTA"/>
    <n v="95391348"/>
    <n v="0.5"/>
    <x v="13"/>
    <m/>
    <s v="NO"/>
    <s v="NO"/>
    <s v="3 años"/>
    <s v="CESAR AUGUSTO GOMEZ GARCIA"/>
    <s v="Decreto 2738"/>
    <d v="2013-07-17T00:00:00"/>
    <n v="92197"/>
    <s v="EDUCACION"/>
    <m/>
    <d v="2018-06-30T00:00:00"/>
    <s v="2017-11"/>
    <s v="3"/>
    <s v="2018-05"/>
    <n v="1.0270283465141419"/>
    <n v="97969618.408195093"/>
    <n v="48984809.204097547"/>
    <d v="2020-10-31T00:00:00"/>
    <n v="2.3397260273972602"/>
    <n v="6.1463324365931937E-2"/>
    <n v="46244646.188979827"/>
    <n v="0.64999999999999991"/>
    <s v="ALTA"/>
    <s v="PROVISIÓN CONTABLE"/>
    <n v="46244646.188979827"/>
  </r>
  <r>
    <n v="582"/>
    <d v="2018-06-01T00:00:00"/>
    <d v="2018-05-29T00:00:00"/>
    <s v="JUZGADO VEINTIUNO ADMINISTRATIVO ORAL DE MEDELLIN"/>
    <s v="05001333302120180020100"/>
    <s v="ADMINISTRATIVA"/>
    <s v="ENERGICO MOSQUERA PALACIOS"/>
    <s v="FRANKLIN ANDERSON ISAZA L."/>
    <n v="176482"/>
    <x v="5"/>
    <s v="RELIQUIDACIÓN DE LA PENSIÓN"/>
    <s v="BAJO"/>
    <s v="BAJO"/>
    <s v="BAJO"/>
    <s v="BAJO"/>
    <n v="0.05"/>
    <s v="REMOTA"/>
    <n v="19765448"/>
    <n v="0"/>
    <x v="13"/>
    <m/>
    <s v="NO"/>
    <s v="NO"/>
    <s v="3 años"/>
    <s v="CESAR AUGUSTO GOMEZ GARCIA"/>
    <s v="Decreto 2738"/>
    <d v="2013-07-17T00:00:00"/>
    <n v="92197"/>
    <s v="EDUCACION"/>
    <m/>
    <d v="2018-06-30T00:00:00"/>
    <s v="2018-06"/>
    <s v="3"/>
    <s v="2018-05"/>
    <n v="0.99845576894452404"/>
    <n v="19734925.581373006"/>
    <n v="0"/>
    <d v="2021-05-31T00:00:00"/>
    <n v="2.9205479452054797"/>
    <n v="6.1463324365931937E-2"/>
    <n v="0"/>
    <n v="0.05"/>
    <s v="REMOTA"/>
    <s v="NO SE REGISTRA"/>
    <n v="0"/>
  </r>
  <r>
    <n v="583"/>
    <d v="2018-05-18T00:00:00"/>
    <d v="2018-04-17T00:00:00"/>
    <s v="JUZGADO PRIMERO ADMINISTRATIVO ORAL DE MEDELLIN"/>
    <s v="05001333300120180015900"/>
    <s v="ADMINISTRATIVA"/>
    <s v="LINA MARCELA CORREA GAVIRIA"/>
    <s v="JULIA FERNANDA MUÑOZ RINCON"/>
    <n v="215278"/>
    <x v="2"/>
    <s v="RECONOCIMIENTO Y PAGO DE PENSIÓN"/>
    <s v="ALTO"/>
    <s v="ALTO"/>
    <s v="MEDIO   "/>
    <s v="ALTO"/>
    <n v="0.95000000000000007"/>
    <s v="ALTA"/>
    <n v="116265236"/>
    <n v="0.5"/>
    <x v="13"/>
    <m/>
    <s v="NO"/>
    <s v="NO"/>
    <s v="3 años"/>
    <s v="CESAR AUGUSTO GOMEZ GARCIA"/>
    <s v="Decreto 2738"/>
    <d v="2013-07-17T00:00:00"/>
    <n v="92197"/>
    <s v="EDUCACION"/>
    <m/>
    <d v="2018-06-30T00:00:00"/>
    <s v="2018-05"/>
    <s v="3"/>
    <s v="2018-05"/>
    <n v="1"/>
    <n v="116265236"/>
    <n v="58132618"/>
    <d v="2021-05-17T00:00:00"/>
    <n v="2.882191780821918"/>
    <n v="6.1463324365931937E-2"/>
    <n v="54153144.339458287"/>
    <n v="0.95000000000000007"/>
    <s v="ALTA"/>
    <s v="PROVISIÓN CONTABLE"/>
    <n v="54153144.339458287"/>
  </r>
  <r>
    <n v="584"/>
    <d v="2009-03-11T00:00:00"/>
    <d v="2009-02-02T00:00:00"/>
    <n v="1"/>
    <s v="05001310500120090019001"/>
    <s v="LABORAL"/>
    <s v="SAUL GONZAGA RAMIREZ"/>
    <s v="GLORIA CECILIA GALLEGO "/>
    <n v="15803"/>
    <x v="3"/>
    <s v="PENSIÓN DE SOBREVIVIENTES"/>
    <s v="BAJO"/>
    <s v="BAJO"/>
    <s v="BAJO"/>
    <s v="BAJO"/>
    <n v="0.05"/>
    <s v="REMOTA"/>
    <n v="8000000"/>
    <n v="0"/>
    <x v="3"/>
    <m/>
    <s v="NO"/>
    <s v="NO"/>
    <s v="2 años "/>
    <s v="CLAUDIA MAGNOLIGA GONZALEZ GONZALEZ"/>
    <s v="Decreto 3139 del 31 de julio de 1989"/>
    <s v="EL 18 DE AGOSTO  DE 1989"/>
    <n v="52510"/>
    <s v="GESTION HUMANA Y DLLO ORGANIZACIONAL"/>
    <s v="RECURSO CASACION  CORTE SUPREMA DE JUSTICIA "/>
    <d v="2018-06-30T00:00:00"/>
    <s v="2009-03"/>
    <s v="2"/>
    <s v="2018-05"/>
    <n v="1.3936030181997225"/>
    <n v="11148824.14559778"/>
    <n v="0"/>
    <d v="2011-03-11T00:00:00"/>
    <n v="-7.3095890410958901"/>
    <n v="6.1463324365931937E-2"/>
    <n v="0"/>
    <n v="0.05"/>
    <s v="REMOTA"/>
    <s v="NO SE REGISTRA"/>
    <n v="0"/>
  </r>
  <r>
    <n v="585"/>
    <d v="2008-07-24T00:00:00"/>
    <d v="2008-04-09T00:00:00"/>
    <s v="T.AA "/>
    <s v="05001233100020080052100"/>
    <s v="ADMINISTRATIVA"/>
    <s v="ASOCIACION DEPORTIVA ADEBEL "/>
    <s v="GABRIEL RAVE ARISTIZABAL "/>
    <n v="25892"/>
    <x v="5"/>
    <s v="VIOLACIÓN DERECHOS FUNDAMENTALES"/>
    <s v="BAJO"/>
    <s v="BAJO"/>
    <s v="BAJO"/>
    <s v="BAJO"/>
    <n v="0.05"/>
    <s v="REMOTA"/>
    <n v="0"/>
    <n v="0"/>
    <x v="14"/>
    <m/>
    <s v="NO"/>
    <s v="NO"/>
    <s v="2 años "/>
    <s v="CLAUDIA MAGNOLIGA GONZALEZ GONZALEZ"/>
    <s v="Decreto 3139 del 31 de julio de 1989"/>
    <s v="EL 18 DE AGOSTO  DE 1989"/>
    <n v="52510"/>
    <s v="GENERAL"/>
    <s v="SIN CUANTIA "/>
    <d v="2018-06-30T00:00:00"/>
    <s v="2008-07"/>
    <s v="2"/>
    <s v="2018-05"/>
    <n v="1.4358206338834667"/>
    <n v="0"/>
    <n v="0"/>
    <d v="2010-07-24T00:00:00"/>
    <n v="-7.9397260273972599"/>
    <n v="6.1463324365931937E-2"/>
    <n v="0"/>
    <n v="0.05"/>
    <s v="REMOTA"/>
    <s v="NO SE REGISTRA"/>
    <n v="0"/>
  </r>
  <r>
    <n v="586"/>
    <d v="2008-08-26T00:00:00"/>
    <d v="2008-07-04T00:00:00"/>
    <n v="2"/>
    <s v="05001310500220080069701"/>
    <s v="LABORAL"/>
    <s v="ALFREDO SANCHEZ OROZCO"/>
    <s v="GLORIA CECILIA GALLEGO "/>
    <n v="15803"/>
    <x v="3"/>
    <s v="RECONOCIMIENTO Y PAGO DE PENSIÓN"/>
    <s v="BAJO"/>
    <s v="BAJO"/>
    <s v="BAJO"/>
    <s v="BAJO"/>
    <n v="0.05"/>
    <s v="REMOTA"/>
    <n v="8000000"/>
    <n v="0"/>
    <x v="3"/>
    <m/>
    <s v="NO"/>
    <s v="NO"/>
    <s v="2 años "/>
    <s v="CLAUDIA MAGNOLIGA GONZALEZ GONZALEZ"/>
    <s v="Decreto 3139 del 31 de julio de 1989"/>
    <s v="EL 18 DE AGOSTO  DE 1989"/>
    <n v="52510"/>
    <s v="GESTION HUMANA Y DLLO ORGANIZACIONAL"/>
    <s v="RECURSO DE CASACION CORTE SUPREMA DE JUSTICIA "/>
    <d v="2018-06-30T00:00:00"/>
    <s v="2008-08"/>
    <s v="2"/>
    <s v="2018-05"/>
    <n v="1.4330791723998344"/>
    <n v="11464633.379198676"/>
    <n v="0"/>
    <d v="2010-08-26T00:00:00"/>
    <n v="-7.8493150684931505"/>
    <n v="6.1463324365931937E-2"/>
    <n v="0"/>
    <n v="0.05"/>
    <s v="REMOTA"/>
    <s v="NO SE REGISTRA"/>
    <n v="0"/>
  </r>
  <r>
    <n v="587"/>
    <d v="2008-07-11T00:00:00"/>
    <d v="2008-07-03T00:00:00"/>
    <n v="6"/>
    <s v="05001310500620080073301"/>
    <s v="LABORAL"/>
    <s v="GILMA DE JESUS QUINTERO"/>
    <s v="GLORIA CECILIA GALLEGO "/>
    <n v="15803"/>
    <x v="3"/>
    <s v="RECONOCIMIENTO Y PAGO DE PENSIÓN"/>
    <s v="BAJO"/>
    <s v="BAJO"/>
    <s v="BAJO"/>
    <s v="BAJO"/>
    <n v="0.05"/>
    <s v="REMOTA"/>
    <n v="8000000"/>
    <n v="0"/>
    <x v="3"/>
    <m/>
    <s v="NO"/>
    <s v="NO"/>
    <s v="2 años"/>
    <s v="CLAUDIA MAGNOLIGA GONZALEZ GONZALEZ"/>
    <s v="Decreto 3139 del 31 de julio de 1989"/>
    <s v="EL 18 DE AGOSTO  DE 1989"/>
    <n v="52510"/>
    <s v="GESTION HUMANA Y DLLO ORGANIZACIONAL"/>
    <s v="RECURSO DE CSACION CORTE SUPREMA D E JUSTICIA "/>
    <d v="2018-06-30T00:00:00"/>
    <s v="2008-07"/>
    <s v="2"/>
    <s v="2018-05"/>
    <n v="1.4358206338834667"/>
    <n v="11486565.071067734"/>
    <n v="0"/>
    <d v="2010-07-11T00:00:00"/>
    <n v="-7.9753424657534246"/>
    <n v="6.1463324365931937E-2"/>
    <n v="0"/>
    <n v="0.05"/>
    <s v="REMOTA"/>
    <s v="NO SE REGISTRA"/>
    <n v="0"/>
  </r>
  <r>
    <n v="588"/>
    <d v="2002-11-27T00:00:00"/>
    <d v="2002-07-18T00:00:00"/>
    <s v="TAA"/>
    <s v="05001233100020000377600"/>
    <s v="ADMINISTRATIVA"/>
    <s v="AGROPECURIA  LOS ZURIBIOS  LTDA"/>
    <s v="FERNANDO PELAEZ ARANGO "/>
    <n v="32332"/>
    <x v="1"/>
    <s v="INCUMPLIMIENTO"/>
    <s v="MEDIO   "/>
    <s v="MEDIO   "/>
    <s v="MEDIO   "/>
    <s v="MEDIO   "/>
    <n v="0.5"/>
    <s v="MEDIA"/>
    <n v="5244687704"/>
    <n v="0.33329999999999999"/>
    <x v="11"/>
    <n v="7106456359"/>
    <s v="NO"/>
    <s v="NO"/>
    <s v="2 años"/>
    <s v="CLAUDIA MAGNOLIGA GONZALEZ GONZALEZ"/>
    <s v="Decreto 3139 del 31 de julio de 1989"/>
    <s v="EL 18 DE AGOSTO  DE 1989"/>
    <n v="52510"/>
    <s v="INFRAESTRUCTURA"/>
    <s v="INGENIO VEGACHI , DEPARTAMENTO  DE ANTIOQUIA, IDEA "/>
    <d v="2018-06-30T00:00:00"/>
    <s v="2002-11"/>
    <s v="2"/>
    <s v="2018-05"/>
    <n v="1.995089033380459"/>
    <n v="10463618921.755739"/>
    <n v="3487524186.6211877"/>
    <d v="2004-11-26T00:00:00"/>
    <n v="-13.6"/>
    <n v="6.1463324365931937E-2"/>
    <n v="4873412281.5250368"/>
    <n v="0.5"/>
    <s v="MEDIA"/>
    <s v="PROVISIÓN CONTABLE"/>
    <n v="7106456359"/>
  </r>
  <r>
    <n v="589"/>
    <d v="2002-11-05T00:00:00"/>
    <d v="2002-06-05T00:00:00"/>
    <s v="TAA"/>
    <s v="05001233100020010179600"/>
    <s v="ADMINISTRATIVA"/>
    <s v="MARTHA JOSEFINA MARTINEZ  DE VILLEGAS, JOSE OVIDIO VILLEGAS SALAZAR , GLORIA CATALINA , MARIA ALEJANDRA, ISABEL CRISTINA  , JUAN DAVID VILLEGAS MARTINEZ"/>
    <s v="ALVARO ELIAS BAENA PEREZ  "/>
    <n v="64747"/>
    <x v="0"/>
    <s v="FALLA EN EL SERVICIO OTRAS CAUSAS"/>
    <s v="BAJO"/>
    <s v="BAJO"/>
    <s v="BAJO"/>
    <s v="BAJO"/>
    <n v="0.05"/>
    <s v="REMOTA"/>
    <n v="1584000000"/>
    <n v="0"/>
    <x v="11"/>
    <m/>
    <s v="NO"/>
    <s v="NO"/>
    <s v="2 años"/>
    <s v="CLAUDIA MAGNOLIGA GONZALEZ GONZALEZ"/>
    <s v="Decreto 3139 del 31 de julio de 1989"/>
    <s v="EL 18 DE AGOSTO  DE 1989"/>
    <n v="52510"/>
    <s v="INFRAESTRUCTURA"/>
    <s v="UAE DE AERONAUTICA CIVIL , DEPARTAMENTO DE ANTIOQUIA , OLIVER KLAUS DIEK NOVIAL , MUNICIPIO VIGIA DEL FUERTE , HUMBERTO LOPEZ RAMIREZ , COMPAÑÍA ASEGURADORA COLSEGUROS SA "/>
    <d v="2018-06-30T00:00:00"/>
    <s v="2002-11"/>
    <s v="2"/>
    <s v="2018-05"/>
    <n v="1.995089033380459"/>
    <n v="3160221028.8746471"/>
    <n v="0"/>
    <d v="2004-11-04T00:00:00"/>
    <n v="-13.66027397260274"/>
    <n v="6.1463324365931937E-2"/>
    <n v="0"/>
    <n v="0.05"/>
    <s v="REMOTA"/>
    <s v="NO SE REGISTRA"/>
    <n v="0"/>
  </r>
  <r>
    <n v="590"/>
    <d v="2003-04-01T00:00:00"/>
    <d v="2002-07-15T00:00:00"/>
    <s v="TAA"/>
    <s v="05001233100020010223400"/>
    <s v="ADMINISTRATIVA"/>
    <s v="GERMAN DARIO ZAPATA ORTIZ,  LUIS GAVIRIA ORTIZ  "/>
    <s v="ANA CECILIA TOBON HERNANDEZ "/>
    <n v="20449"/>
    <x v="1"/>
    <s v="INCUMPLIMIENTO"/>
    <s v="MEDIO   "/>
    <s v="MEDIO   "/>
    <s v="MEDIO   "/>
    <s v="MEDIO   "/>
    <n v="0.5"/>
    <s v="MEDIA"/>
    <n v="1231474114"/>
    <n v="0.33329999999999999"/>
    <x v="11"/>
    <m/>
    <s v="NO"/>
    <s v="NO"/>
    <s v="3 años"/>
    <s v="CLAUDIA MAGNOLIGA GONZALEZ GONZALEZ"/>
    <s v="Decreto 3139 del 31 de julio de 1989"/>
    <s v="EL 18 DE AGOSTO  DE 1989"/>
    <n v="52510"/>
    <s v="AGRICULTURA Y DLLO RURAL"/>
    <s v="INGENIO VEGACHI, IDEA , DEPARTAMENTO DE ANTIOQUIA "/>
    <d v="2018-06-30T00:00:00"/>
    <s v="2003-04"/>
    <s v="3"/>
    <s v="2018-05"/>
    <n v="1.9030855390432773"/>
    <n v="2343600578.0595322"/>
    <n v="781122072.66724205"/>
    <d v="2006-03-31T00:00:00"/>
    <n v="-12.257534246575343"/>
    <n v="6.1463324365931937E-2"/>
    <n v="1056064870.23173"/>
    <n v="0.5"/>
    <s v="MEDIA"/>
    <s v="CUENTAS DE ORDEN"/>
    <n v="1056064870.23173"/>
  </r>
  <r>
    <n v="591"/>
    <d v="2002-07-16T00:00:00"/>
    <d v="2002-07-16T00:00:00"/>
    <s v="TAA"/>
    <s v="05001233100020020022100"/>
    <s v="ADMINISTRATIVA"/>
    <s v="DARIO HURTADO CUARTAS"/>
    <s v="GLORIA PATRICIA MOLINA ZAPATA "/>
    <n v="94096"/>
    <x v="5"/>
    <s v="REINTEGRO POR REESTRUCTURACIÓN"/>
    <s v="BAJO"/>
    <s v="BAJO"/>
    <s v="BAJO"/>
    <s v="BAJO"/>
    <n v="0.05"/>
    <s v="REMOTA"/>
    <n v="4865691"/>
    <n v="0"/>
    <x v="4"/>
    <m/>
    <s v="NO"/>
    <s v="NO"/>
    <s v="2 años"/>
    <s v="CLAUDIA MAGNOLIGA GONZALEZ GONZALEZ"/>
    <s v="Decreto 3139 del 31 de julio de 1989"/>
    <s v="EL 18 DE AGOSTO  DE 1989"/>
    <n v="52510"/>
    <s v="CONTRALORIA DEPARTAMENTAL"/>
    <s v="REINTEGRO POR REESTRUCTURACION CONTRALORIA DPAL "/>
    <d v="2018-06-30T00:00:00"/>
    <s v="2002-07"/>
    <s v="2"/>
    <s v="2018-05"/>
    <n v="2.0310556869630605"/>
    <n v="9882489.3765549809"/>
    <n v="0"/>
    <d v="2004-07-15T00:00:00"/>
    <n v="-13.967123287671233"/>
    <n v="6.1463324365931937E-2"/>
    <n v="0"/>
    <n v="0.05"/>
    <s v="REMOTA"/>
    <s v="NO SE REGISTRA"/>
    <n v="0"/>
  </r>
  <r>
    <n v="592"/>
    <d v="2002-07-04T00:00:00"/>
    <d v="2002-07-04T00:00:00"/>
    <s v="TAA"/>
    <s v="05001233100020020023000"/>
    <s v="ADMINISTRATIVA"/>
    <s v="LA CHINA CIA EN C"/>
    <s v="LUZ HELENA HENAO RESTREPO"/>
    <n v="86436"/>
    <x v="0"/>
    <s v="INCUMPLIMIENTO"/>
    <s v="BAJO"/>
    <s v="BAJO"/>
    <s v="BAJO"/>
    <s v="BAJO"/>
    <n v="0.05"/>
    <s v="REMOTA"/>
    <n v="35685000000"/>
    <n v="0"/>
    <x v="14"/>
    <m/>
    <s v="NO"/>
    <s v="NO"/>
    <s v="2 años"/>
    <s v="CLAUDIA MAGNOLIGA GONZALEZ GONZALEZ"/>
    <s v="Decreto 3139 del 31 de julio de 1989"/>
    <s v="EL 18 DE AGOSTO  DE 1989"/>
    <n v="52510"/>
    <s v="AGRICULTURA Y DLLO RURAL"/>
    <s v="INGENIO VEGACHI , DEPARTAMENTO  DE ANTIOQUIA, IDEA "/>
    <d v="2018-06-30T00:00:00"/>
    <s v="2002-07"/>
    <s v="2"/>
    <s v="2018-05"/>
    <n v="2.0310556869630605"/>
    <n v="72478222189.27681"/>
    <n v="0"/>
    <d v="2004-07-03T00:00:00"/>
    <n v="-14"/>
    <n v="6.1463324365931937E-2"/>
    <n v="0"/>
    <n v="0.05"/>
    <s v="REMOTA"/>
    <s v="NO SE REGISTRA"/>
    <n v="0"/>
  </r>
  <r>
    <n v="593"/>
    <d v="2003-04-21T00:00:00"/>
    <d v="2003-02-14T00:00:00"/>
    <s v="TAA"/>
    <s v="05001233100020030040600"/>
    <s v="ADMINISTRATIVA"/>
    <s v="MARIA RUPERTA CASTRO  RODRIQUEZ , MARIO DE JESUS OSPINA GUERRA , ARLEY DE JUSUS , INGRID JOHANA , JESSICA VIVIANA OSPINA CASTRO  "/>
    <s v="MAGADALENA ROLDAL GIL"/>
    <n v="30103"/>
    <x v="0"/>
    <s v="FALLA EN EL SERVICIO DE EDUCACIÓN"/>
    <s v="BAJO"/>
    <s v="BAJO"/>
    <s v="BAJO"/>
    <s v="BAJO"/>
    <n v="0.05"/>
    <s v="REMOTA"/>
    <n v="260000000"/>
    <n v="0"/>
    <x v="11"/>
    <m/>
    <s v="NO"/>
    <s v="NO"/>
    <s v="3 años"/>
    <s v="CLAUDIA MAGNOLIGA GONZALEZ GONZALEZ"/>
    <s v="Decreto 3139 del 31 de julio de 1989"/>
    <s v="EL 18 DE AGOSTO  DE 1989"/>
    <n v="52510"/>
    <s v="GOBIERNO"/>
    <s v="MUNICIPIO DE MEDELLIN , DEPARTAMENTO DE ANTIOQUIA , NACION MINISTERIO DE EDUCACION  , COLEGIO CREADORE DEL FUTURO "/>
    <d v="2018-06-30T00:00:00"/>
    <s v="2003-04"/>
    <s v="3"/>
    <s v="2018-05"/>
    <n v="1.9030855390432773"/>
    <n v="494802240.15125209"/>
    <n v="0"/>
    <d v="2006-04-20T00:00:00"/>
    <n v="-12.202739726027398"/>
    <n v="6.1463324365931937E-2"/>
    <n v="0"/>
    <n v="0.05"/>
    <s v="REMOTA"/>
    <s v="NO SE REGISTRA"/>
    <n v="0"/>
  </r>
  <r>
    <n v="594"/>
    <d v="2010-02-05T00:00:00"/>
    <d v="2009-11-26T00:00:00"/>
    <s v="TAA"/>
    <s v="05001233100020090156400"/>
    <s v="ADMINISTRATIVA"/>
    <s v="EUCLIDES  MANUEL SUAREZ CUADRADO, EUCLIDES, YARLEIDIS YOHANA, SIRLY, SINDY MARIA  SUAREZ COA, ANDERSON PIEDRAHITA SUEREZ , HERNAN DARIO SUAREZ COA , DEYNER DARIO , DEYLIS, SOFIA SUAREZ BAENA , FORTUNATO SUAREZ GONZALEZ, SOFIA  BAENA ARRIETA ,  NELLY PEREZ JIMENEZ, RAMONA JIMENEZ GUERRERO,EWIN , MARICELA , MARELVIS , MARISOL,MARIA ISABEL , JAMILTON  BERNAL TOBON, MARGOTH GONZALEZ  GUTIERREZ, SIRIA ISABEL CABRALES  GONZALEZ, SANDRA MILENA  , JOSE  SEBASTIAN  FUENTES GONZALEZ , JOHN  WALTER VARGAS , CARMEN ALICIA  HOYOS VILORIA  , CAMILA ANDREA, ANDRES CAMILO VARGAS HOYOS  , LUCIA DEL CARMEN  HOYOS VILORIA , YARDELYS, CAMILO ANDRES , YONIER DE JESUS VIERA , JESUS MARIA HOYOS RIVAS , ARGENIDA VILORIA VEGA  "/>
    <s v="JAVIER VILLEGAS POSADA "/>
    <n v="20944"/>
    <x v="0"/>
    <s v="FALLA EN EL SERVICIO OTRAS CAUSAS"/>
    <s v="BAJO"/>
    <s v="BAJO"/>
    <s v="BAJO"/>
    <s v="BAJO"/>
    <n v="0.05"/>
    <s v="REMOTA"/>
    <n v="1200000000"/>
    <n v="0"/>
    <x v="14"/>
    <m/>
    <s v="NO"/>
    <s v="NO"/>
    <s v="3 años"/>
    <s v="CLAUDIA MAGNOLIGA GONZALEZ GONZALEZ"/>
    <s v="Decreto 3139 del 31 de julio de 1989"/>
    <s v="EL 18 DE AGOSTO  DE 1989"/>
    <n v="52510"/>
    <s v="GOBIERNO"/>
    <s v="DEPARTAMENTO DE ANTIOQUIA , MUNICIPIO DE TURBO, NACION MINISTERIO DE DEFENSA,   EJERCITO NACIONAL, POLICIA NACIONAL    "/>
    <d v="2018-06-30T00:00:00"/>
    <s v="2010-02"/>
    <s v="3"/>
    <s v="2018-05"/>
    <n v="1.3718707312570666"/>
    <n v="1646244877.5084798"/>
    <n v="0"/>
    <d v="2013-02-04T00:00:00"/>
    <n v="-5.4027397260273968"/>
    <n v="6.1463324365931937E-2"/>
    <n v="0"/>
    <n v="0.05"/>
    <s v="REMOTA"/>
    <s v="NO SE REGISTRA"/>
    <n v="0"/>
  </r>
  <r>
    <n v="595"/>
    <d v="2009-11-05T00:00:00"/>
    <d v="2009-10-05T00:00:00"/>
    <s v="TAA"/>
    <s v="05001233100020090133000"/>
    <s v="ADMINISTRATIVA"/>
    <s v="MARIA TERESA  , ANIBAL , EMMA , MARIA VICTORIA  ARCILA ESTRADA "/>
    <s v="ALVARO VELASQUEZ ORTIZ "/>
    <n v="28114"/>
    <x v="0"/>
    <s v="FALLA EN EL SERVICIO OTRAS CAUSAS"/>
    <s v="BAJO"/>
    <s v="BAJO"/>
    <s v="BAJO"/>
    <s v="BAJO"/>
    <n v="0.05"/>
    <s v="REMOTA"/>
    <n v="777341600"/>
    <n v="0"/>
    <x v="14"/>
    <m/>
    <s v="NO"/>
    <s v="NO"/>
    <s v="2 años"/>
    <s v="CLAUDIA MAGNOLIGA GONZALEZ GONZALEZ"/>
    <s v="Decreto 3139 del 31 de julio de 1989"/>
    <s v="EL 18 DE AGOSTO  DE 1989"/>
    <n v="52510"/>
    <s v="INFRAESTRUCTURA"/>
    <s v="SRIA  DE INFRAESTRUCTURA "/>
    <d v="2018-06-30T00:00:00"/>
    <s v="2009-11"/>
    <s v="2"/>
    <s v="2018-05"/>
    <n v="1.393870559769089"/>
    <n v="1083513571.1237993"/>
    <n v="0"/>
    <d v="2011-11-05T00:00:00"/>
    <n v="-6.6547945205479451"/>
    <n v="6.1463324365931937E-2"/>
    <n v="0"/>
    <n v="0.05"/>
    <s v="REMOTA"/>
    <s v="NO SE REGISTRA"/>
    <n v="0"/>
  </r>
  <r>
    <n v="596"/>
    <d v="2002-10-29T00:00:00"/>
    <d v="2002-09-14T00:00:00"/>
    <s v="TAA"/>
    <s v="05001233100020020334600"/>
    <s v="ADMINISTRATIVA"/>
    <s v="JAVIER ANGEL VIDAL "/>
    <s v="GUSTAVO RUIZ MUÑOZ "/>
    <n v="19690"/>
    <x v="1"/>
    <s v="INCUMPLIMIENTO"/>
    <s v="MEDIO   "/>
    <s v="MEDIO   "/>
    <s v="MEDIO   "/>
    <s v="MEDIO   "/>
    <n v="0.5"/>
    <s v="MEDIA"/>
    <n v="2728824020"/>
    <n v="0.33329999999999999"/>
    <x v="14"/>
    <n v="1684050483"/>
    <s v="NO"/>
    <s v="NO"/>
    <s v="3 años"/>
    <s v="CLAUDIA MAGNOLIGA GONZALEZ GONZALEZ"/>
    <s v="Decreto 3139 del 31 de julio de 1989"/>
    <s v="EL 18 DE AGOSTO  DE 1989"/>
    <n v="52510"/>
    <s v="AGRICULTURA Y DLLO RURAL"/>
    <s v="INGENIO VEGACHI, DEPARTAMENTO DE ANTIOQUIA, IDEA  "/>
    <d v="2018-06-30T00:00:00"/>
    <s v="2002-10"/>
    <s v="3"/>
    <s v="2018-05"/>
    <n v="2.0106157304842727"/>
    <n v="5486616500.3353291"/>
    <n v="1828689279.5617652"/>
    <d v="2005-10-28T00:00:00"/>
    <n v="-12.67945205479452"/>
    <n v="6.1463324365931937E-2"/>
    <n v="2498157377.874547"/>
    <n v="0.5"/>
    <s v="MEDIA"/>
    <s v="PROVISIÓN CONTABLE"/>
    <n v="1684050483"/>
  </r>
  <r>
    <n v="597"/>
    <d v="2011-07-22T00:00:00"/>
    <d v="2011-06-13T00:00:00"/>
    <n v="2"/>
    <s v="05001310500220110072000"/>
    <s v="LABORAL"/>
    <s v="JUAN JOSE HIGUITA DAVID "/>
    <s v="GLORIA CECILIA GALLEGO "/>
    <n v="15083"/>
    <x v="3"/>
    <s v="RECONOCIMIENTO Y PAGO DE OTRAS PRESTACIONES SALARIALES, SOLCIALES Y SALARIOS"/>
    <s v="BAJO"/>
    <s v="BAJO"/>
    <s v="BAJO"/>
    <s v="BAJO"/>
    <n v="0.05"/>
    <s v="REMOTA"/>
    <n v="16000000"/>
    <n v="0"/>
    <x v="3"/>
    <m/>
    <s v="NO"/>
    <s v="NO"/>
    <s v="3 años"/>
    <s v="CLAUDIA MAGNOLIGA GONZALEZ GONZALEZ"/>
    <s v="Decreto 3139 del 31 de julio de 1989"/>
    <s v="EL 18 DE AGOSTO  DE 1989"/>
    <n v="52510"/>
    <s v="GESTION HUMANA Y DLLO ORGANIZACIONAL"/>
    <s v="RECURSO DE CASACION CORTE SUPREMA DE JUSTICIA "/>
    <d v="2018-06-30T00:00:00"/>
    <s v="2011-07"/>
    <s v="3"/>
    <s v="2018-05"/>
    <n v="1.3148195151721909"/>
    <n v="21037112.242755055"/>
    <n v="0"/>
    <d v="2014-07-21T00:00:00"/>
    <n v="-3.9452054794520546"/>
    <n v="6.1463324365931937E-2"/>
    <n v="0"/>
    <n v="0.05"/>
    <s v="REMOTA"/>
    <s v="NO SE REGISTRA"/>
    <n v="0"/>
  </r>
  <r>
    <n v="598"/>
    <d v="2015-08-15T00:00:00"/>
    <d v="2015-08-04T00:00:00"/>
    <n v="11"/>
    <s v="05001310501120080084501"/>
    <s v="LABORAL"/>
    <s v="LUIS ORTIZ DE LEON "/>
    <s v="GLORIA CECILIA GALLEGO "/>
    <n v="15803"/>
    <x v="3"/>
    <s v="RECONOCIMIENTO Y PAGO DE PENSIÓN"/>
    <s v="BAJO"/>
    <s v="BAJO"/>
    <s v="BAJO"/>
    <s v="BAJO"/>
    <n v="0.05"/>
    <s v="REMOTA"/>
    <n v="8000000"/>
    <n v="0"/>
    <x v="3"/>
    <m/>
    <s v="NO"/>
    <s v="NO"/>
    <s v="2 años"/>
    <s v="CLAUDIA MAGNOLIGA GONZALEZ GONZALEZ"/>
    <s v="Decreto 3139 del 31 de julio de 1989"/>
    <s v="EL 18 DE AGOSTO  DE 1989"/>
    <n v="52510"/>
    <s v="GESTION HUMANA Y DLLO ORGANIZACIONAL"/>
    <s v="RECURSO CASACION CORTE SUPREMA DE JUSTICIA "/>
    <d v="2018-06-30T00:00:00"/>
    <s v="2015-08"/>
    <s v="2"/>
    <s v="2018-05"/>
    <n v="1.1559417147279851"/>
    <n v="9247533.7178238817"/>
    <n v="0"/>
    <d v="2017-08-14T00:00:00"/>
    <n v="-0.87671232876712324"/>
    <n v="6.1463324365931937E-2"/>
    <n v="0"/>
    <n v="0.05"/>
    <s v="REMOTA"/>
    <s v="NO SE REGISTRA"/>
    <n v="0"/>
  </r>
  <r>
    <n v="599"/>
    <d v="2005-09-28T00:00:00"/>
    <d v="2005-09-15T00:00:00"/>
    <s v="TAA"/>
    <s v="05001233100020050760601"/>
    <s v="ADMINISTRATIVA"/>
    <s v="MINISTERIO DE EDUCACION NACIONAL"/>
    <m/>
    <n v="50611"/>
    <x v="8"/>
    <s v="OTRAS"/>
    <s v="ALTO"/>
    <s v="ALTO"/>
    <s v="MEDIO   "/>
    <s v="MEDIO   "/>
    <n v="0.77500000000000013"/>
    <s v="ALTA"/>
    <m/>
    <n v="1"/>
    <x v="11"/>
    <m/>
    <s v="NO"/>
    <s v="NO"/>
    <s v="3 años"/>
    <s v="CLAUDIA MAGNOLIGA GONZALEZ GONZALEZ"/>
    <s v="Decreto 3139 del 31 de julio de 1989"/>
    <s v="EL 18 DE AGOSTO  DE 1989"/>
    <n v="52510"/>
    <s v="GESTION HUMANA Y DLLO ORGANIZACIONAL"/>
    <s v="NULIDAD ORDENANZAS ASAMBLEA DEPARTAMENTAL -  SIN CUANTIA "/>
    <d v="2018-06-30T00:00:00"/>
    <s v="2005-09"/>
    <s v="3"/>
    <s v="2018-05"/>
    <n v="1.6960998153729507"/>
    <n v="0"/>
    <n v="0"/>
    <d v="2008-09-27T00:00:00"/>
    <n v="-9.7616438356164377"/>
    <n v="6.1463324365931937E-2"/>
    <n v="0"/>
    <n v="0.77500000000000013"/>
    <s v="ALTA"/>
    <s v="PROVISIÓN CONTABLE"/>
    <n v="0"/>
  </r>
  <r>
    <n v="600"/>
    <d v="2012-09-27T00:00:00"/>
    <d v="2012-08-13T00:00:00"/>
    <n v="27"/>
    <s v="05001333302720120012500"/>
    <s v="ADMINISTRATIVA"/>
    <s v="YALIDA MARIA MADRIGAL  OCHOA, PAULA ANDREA  , LAURA MORENO MADRIGAL, JESUS  EMILIO  MORENO,  MARGARITA  ESNEDA TRUJILLO ZAPATA, JORGE LUIS , JESUS ROBERTO,  ARNOLDO DE JESUS , JESUS ALIRIO  , HUMBERTO DE JESUS , FLOR BERENICE  MORENO  TRUJILLO    "/>
    <s v="LUISA FERNANDA CORREA MARIN "/>
    <n v="188359"/>
    <x v="0"/>
    <s v="ACCIDENTE DE TRANSITO"/>
    <s v="BAJO"/>
    <s v="BAJO"/>
    <s v="BAJO"/>
    <s v="BAJO"/>
    <n v="0.05"/>
    <s v="REMOTA"/>
    <n v="19000000"/>
    <n v="0"/>
    <x v="11"/>
    <m/>
    <s v="NO"/>
    <s v="NO"/>
    <s v="2 años"/>
    <s v="CLAUDIA MAGNOLIGA GONZALEZ GONZALEZ"/>
    <s v="Decreto 3139 del 31 de julio de 1989"/>
    <s v="EL 18 DE AGOSTO  DE 1989"/>
    <n v="52510"/>
    <s v="INFRAESTRUCTURA"/>
    <s v="NACION MINISTERIO DE TRANSPORTE , INVIAS  , DEPARTAMENTO DE ANTIOQUIA , IDEA, , MPIO DE TOLEDO , MPIO DE ITUANGO  ,HIDROELECTRICA  ITUANGO S A , EMPRESA TOPCO SA , MINCIVIL S A  Y SP , EXPLANACIONES  SA  INTEGRANTES DEL  CONSORCIO  PESCADERO ITUANGO  "/>
    <d v="2018-06-30T00:00:00"/>
    <s v="2012-09"/>
    <s v="2"/>
    <s v="2018-05"/>
    <n v="1.2719495754132193"/>
    <n v="24167041.932851166"/>
    <n v="0"/>
    <d v="2014-09-27T00:00:00"/>
    <n v="-3.7589041095890412"/>
    <n v="6.1463324365931937E-2"/>
    <n v="0"/>
    <n v="0.05"/>
    <s v="REMOTA"/>
    <s v="NO SE REGISTRA"/>
    <n v="0"/>
  </r>
  <r>
    <n v="601"/>
    <d v="2012-08-27T00:00:00"/>
    <d v="2012-08-13T00:00:00"/>
    <n v="28"/>
    <s v="05001333302820120013000"/>
    <s v="ADMINISTRATIVA"/>
    <s v="FRANCISCO BETANCUR GUTIERREZ"/>
    <s v="LUZ ELENA GALLEGO "/>
    <n v="39931"/>
    <x v="5"/>
    <s v="RELIQUIDACIÓN DE LA PENSIÓN"/>
    <s v="ALTO"/>
    <s v="ALTO"/>
    <s v="ALTO"/>
    <s v="ALTO"/>
    <n v="1"/>
    <s v="ALTA"/>
    <n v="8811220"/>
    <n v="1"/>
    <x v="11"/>
    <n v="881122"/>
    <s v="NO"/>
    <s v="NO"/>
    <s v="3 años"/>
    <s v="CLAUDIA MAGNOLIGA GONZALEZ GONZALEZ"/>
    <s v="Decreto 3139 del 31 de julio de 1989"/>
    <s v="EL 18 DE AGOSTO  DE 1989"/>
    <n v="52510"/>
    <s v="GESTION HUMANA Y DLLO ORGANIZACIONAL"/>
    <s v=" PAGO APORTES -  PENSIONES DE ANTIOQUIA "/>
    <d v="2018-06-30T00:00:00"/>
    <s v="2012-08"/>
    <s v="3"/>
    <s v="2018-05"/>
    <n v="1.2755914778805091"/>
    <n v="11239517.141730299"/>
    <n v="11239517.141730299"/>
    <d v="2015-08-27T00:00:00"/>
    <n v="-2.8438356164383563"/>
    <n v="6.1463324365931937E-2"/>
    <n v="12054078.681283999"/>
    <n v="1"/>
    <s v="ALTA"/>
    <s v="PROVISIÓN CONTABLE"/>
    <n v="881122"/>
  </r>
  <r>
    <n v="602"/>
    <d v="2012-12-06T00:00:00"/>
    <d v="2012-11-16T00:00:00"/>
    <n v="25"/>
    <s v="05001333302520120035900"/>
    <s v="ADMINISTRATIVA"/>
    <s v="LINA  YASMIN PASSOS BETANCUR , VIOLETA , AEJANDRO CARDEÑO  PASSOS , SIGILFREDO CARDEÑO  PALACIO , CLAUDIA DE JESUS CARDEÑO VARGAS, JOHLY EVELYN,  LUIS FERNANDO , MARLON ALBERTO  CARDEÑO VARGAS "/>
    <s v="WALTER RAUL MEJIA CARDONA "/>
    <n v="90025"/>
    <x v="0"/>
    <s v="FALLA EN EL SERVICIO OTRAS CAUSAS"/>
    <s v="BAJO"/>
    <s v="BAJO"/>
    <s v="BAJO"/>
    <s v="BAJO"/>
    <n v="0.05"/>
    <s v="REMOTA"/>
    <n v="160000000"/>
    <n v="0"/>
    <x v="16"/>
    <m/>
    <s v="NO"/>
    <s v="NO"/>
    <s v="3 años"/>
    <s v="CLAUDIA MAGNOLIGA GONZALEZ GONZALEZ"/>
    <s v="Decreto 3139 del 31 de julio de 1989"/>
    <s v="EL 18 DE AGOSTO  DE 1989"/>
    <n v="52510"/>
    <s v="DAPARD"/>
    <s v="&gt;NACION MINISTERIO DEL MEDIO AMBIENTE , FISCALIA GENERAL D ELA NACION , CONSEJO SUPERIOR D ELA JUDICATURA, INVIAS, AGENCIA NAL DE INFRAESTRUCTURA , DEVIMED, CORANTIOQUIA , AREA METROPOLITANA , DEPARTAMENTO DE ANTIOQUIA, MPIO DE BELLO , SOCIEDAD MINERA PELAEZ HNOS"/>
    <d v="2018-06-30T00:00:00"/>
    <s v="2012-12"/>
    <s v="3"/>
    <s v="2018-05"/>
    <n v="1.2704842525819637"/>
    <n v="203277480.41311419"/>
    <n v="0"/>
    <d v="2015-12-06T00:00:00"/>
    <n v="-2.5671232876712327"/>
    <n v="6.1463324365931937E-2"/>
    <n v="0"/>
    <n v="0.05"/>
    <s v="REMOTA"/>
    <s v="NO SE REGISTRA"/>
    <n v="0"/>
  </r>
  <r>
    <n v="603"/>
    <d v="2013-01-17T00:00:00"/>
    <d v="2012-12-13T00:00:00"/>
    <n v="27"/>
    <s v="05001333302720120047400"/>
    <s v="ADMINISTRATIVA"/>
    <s v="JHON WILMAR SUAREZ , ROSMERY ARBOLEDA BOHORQUEZ "/>
    <s v="NATALIA ZAPATA MEJIA "/>
    <n v="191358"/>
    <x v="0"/>
    <s v="FALLO DE RESPONSABILIDAD FISCAL"/>
    <s v="BAJO"/>
    <s v="BAJO"/>
    <s v="BAJO"/>
    <s v="BAJO"/>
    <n v="0.05"/>
    <s v="REMOTA"/>
    <n v="5000000"/>
    <n v="0"/>
    <x v="11"/>
    <m/>
    <s v="NO"/>
    <s v="NO"/>
    <s v="3 años"/>
    <s v="CLAUDIA MAGNOLIGA GONZALEZ GONZALEZ"/>
    <s v="Decreto 3139 del 31 de julio de 1989"/>
    <s v="EL 18 DE AGOSTO  DE 1989"/>
    <n v="52510"/>
    <s v="CONTRALORIA DEPARTAMENTAL"/>
    <m/>
    <d v="2018-06-30T00:00:00"/>
    <s v="2013-01"/>
    <s v="3"/>
    <s v="2018-05"/>
    <n v="1.2667096273879681"/>
    <n v="6333548.1369398404"/>
    <n v="0"/>
    <d v="2016-01-17T00:00:00"/>
    <n v="-2.452054794520548"/>
    <n v="6.1463324365931937E-2"/>
    <n v="0"/>
    <n v="0.05"/>
    <s v="REMOTA"/>
    <s v="NO SE REGISTRA"/>
    <n v="0"/>
  </r>
  <r>
    <n v="604"/>
    <d v="2013-03-18T00:00:00"/>
    <d v="2013-02-19T00:00:00"/>
    <s v="TAA"/>
    <s v="05001233300020130028600"/>
    <s v="CONSTITUCIONAL"/>
    <s v="ESTEFANIA POSADA ALVAREZ , GLORIA OLIMPO ALVAREZ TABAREZ , GEINER DE JESUS POSADA DIAZ"/>
    <s v="MANUEL ANTONIO ECHEVERRIA QUIROZ"/>
    <n v="115603"/>
    <x v="6"/>
    <s v="VIOLACIÓN DERECHOS COLECTIVOS"/>
    <s v="BAJO"/>
    <s v="BAJO"/>
    <s v="BAJO"/>
    <s v="BAJO"/>
    <n v="0.05"/>
    <s v="REMOTA"/>
    <n v="292333050"/>
    <n v="0"/>
    <x v="9"/>
    <m/>
    <s v="NO"/>
    <s v="NO"/>
    <s v="2 años"/>
    <s v="CLAUDIA MAGNOLIGA GONZALEZ GONZALEZ"/>
    <s v="Decreto 3139 del 31 de julio de 1989"/>
    <s v="EL 18 DE AGOSTO  DE 1989"/>
    <n v="52510"/>
    <s v="DAPARD"/>
    <s v="NACION, MINISTERIO DEL MEDIO AMBIENTE , AGENCIA NACIONAL DE INFRAESTRUCTURA , DEVIMED SA , CORANTIOQUIA, AREA METROPOLITANA , DEPARTAMENTO DE ANTIOQUIA, MUNICIPIO DE BELLO , SOCIEDAD MINERA PELAEZ HNOS , JOSE ALIRIO ZAMARA ARDILA , PREFABRICASA DE COLOMBIA  "/>
    <d v="2018-06-30T00:00:00"/>
    <s v="2013-03"/>
    <s v="2"/>
    <s v="2018-05"/>
    <n v="1.2585192893288006"/>
    <n v="367906782.33332074"/>
    <n v="0"/>
    <d v="2015-03-18T00:00:00"/>
    <n v="-3.2876712328767121"/>
    <n v="6.1463324365931937E-2"/>
    <n v="0"/>
    <n v="0.05"/>
    <s v="REMOTA"/>
    <s v="NO SE REGISTRA"/>
    <n v="0"/>
  </r>
  <r>
    <n v="605"/>
    <d v="2002-07-05T00:00:00"/>
    <d v="2002-07-05T00:00:00"/>
    <s v="TAA"/>
    <s v="05001233100019970238601"/>
    <s v="ADMINISTRATIVA"/>
    <s v="GABRIEL JAIME MARTINEZ SOLIS "/>
    <s v="JAIRO IVAN OCHOA ROMERO "/>
    <n v="41923"/>
    <x v="1"/>
    <s v="INCUMPLIMIENTO"/>
    <s v="BAJO"/>
    <s v="BAJO"/>
    <s v="BAJO"/>
    <s v="BAJO"/>
    <n v="0.05"/>
    <s v="REMOTA"/>
    <n v="1125382106"/>
    <n v="0"/>
    <x v="1"/>
    <m/>
    <s v="NO"/>
    <s v="NO"/>
    <s v="5 años"/>
    <s v="CLAUDIA MAGNOLIGA GONZALEZ GONZALEZ"/>
    <s v="Decreto 3139 del 31 de julio de 1989"/>
    <s v="EL 18 DE AGOSTO  DE 1989"/>
    <n v="52510"/>
    <s v="INFRAESTRUCTURA"/>
    <m/>
    <d v="2018-06-30T00:00:00"/>
    <s v="2002-07"/>
    <s v="5"/>
    <s v="2018-05"/>
    <n v="2.0310556869630605"/>
    <n v="2285713726.3977656"/>
    <n v="0"/>
    <d v="2007-07-04T00:00:00"/>
    <n v="-10.997260273972604"/>
    <n v="6.1463324365931937E-2"/>
    <n v="0"/>
    <n v="0.05"/>
    <s v="REMOTA"/>
    <s v="NO SE REGISTRA"/>
    <n v="0"/>
  </r>
  <r>
    <n v="606"/>
    <d v="2006-05-06T00:00:00"/>
    <d v="1995-12-13T00:00:00"/>
    <s v="TAA"/>
    <s v="05001233100019950191502"/>
    <s v="ADMINISTRATIVA"/>
    <s v="ASESORIAS E INTERVENTORIA LTDA "/>
    <s v="JAIME ALBERTO ARRUBLA PAUCAR "/>
    <n v="14106"/>
    <x v="1"/>
    <s v="ADJUDICACIÓN"/>
    <s v="BAJO"/>
    <s v="BAJO"/>
    <s v="BAJO"/>
    <s v="BAJO"/>
    <n v="0.05"/>
    <s v="REMOTA"/>
    <n v="200000000"/>
    <n v="0"/>
    <x v="1"/>
    <m/>
    <s v="NO"/>
    <s v="NO"/>
    <s v="3 años"/>
    <s v="CLAUDIA MAGNOLIGA GONZALEZ GONZALEZ"/>
    <s v="Decreto 3139 del 31 de julio de 1989"/>
    <s v="EL 18 DE AGOSTO  DE 1989"/>
    <n v="52510"/>
    <s v="INFRAESTRUCTURA"/>
    <m/>
    <d v="2018-06-30T00:00:00"/>
    <s v="2006-05"/>
    <s v="3"/>
    <s v="2018-05"/>
    <n v="1.6446275631881089"/>
    <n v="328925512.63762176"/>
    <n v="0"/>
    <d v="2009-05-05T00:00:00"/>
    <n v="-9.1589041095890416"/>
    <n v="6.1463324365931937E-2"/>
    <n v="0"/>
    <n v="0.05"/>
    <s v="REMOTA"/>
    <s v="NO SE REGISTRA"/>
    <n v="0"/>
  </r>
  <r>
    <n v="607"/>
    <d v="2012-12-10T00:00:00"/>
    <d v="2012-12-15T00:00:00"/>
    <n v="9"/>
    <s v="05001333300920120013100"/>
    <s v="ADMINISTRATIVA"/>
    <s v="JOSE  EDILBERTO MONSALVE  DUQUE, MACARIO GARCIA LEZCANO, MARIA GENOVEVA URIBE , SANDRA MILENA MONSALVE  GARCIA "/>
    <s v="DIEGO FERNANDO POSADA GRAJALES "/>
    <n v="116039"/>
    <x v="0"/>
    <s v="FALLA EN EL SERVICIO OTRAS CAUSAS"/>
    <s v="ALTO"/>
    <s v="MEDIO   "/>
    <s v="MEDIO   "/>
    <s v="ALTO"/>
    <n v="0.77499999999999991"/>
    <s v="ALTA"/>
    <n v="1126000000"/>
    <n v="1"/>
    <x v="4"/>
    <m/>
    <s v="NO"/>
    <s v="NO"/>
    <s v="5 años"/>
    <s v="CLAUDIA MAGNOLIGA GONZALEZ GONZALEZ"/>
    <s v="Decreto 3139 del 31 de julio de 1989"/>
    <s v="EL 18 DE AGOSTO  DE 1989"/>
    <n v="52510"/>
    <s v="INFRAESTRUCTURA"/>
    <s v="MUNICIPIO DE SABANALARGA, LIBORINA ,INVIAS , MINISTERIO DE TRANSPORTE, DEPARTAMENTO D EANTIOQUIA"/>
    <d v="2018-06-30T00:00:00"/>
    <s v="2012-12"/>
    <s v="5"/>
    <s v="2018-05"/>
    <n v="1.2704842525819637"/>
    <n v="1430565268.4072912"/>
    <n v="1430565268.4072912"/>
    <d v="2017-12-09T00:00:00"/>
    <n v="-0.55616438356164388"/>
    <n v="6.1463324365931937E-2"/>
    <n v="1450274765.2263463"/>
    <n v="0.77499999999999991"/>
    <s v="ALTA"/>
    <s v="PROVISIÓN CONTABLE"/>
    <n v="1450274765.2263463"/>
  </r>
  <r>
    <n v="608"/>
    <d v="2013-10-23T00:00:00"/>
    <d v="2013-09-11T00:00:00"/>
    <s v="TAA"/>
    <s v="05001233300020130142200"/>
    <s v="ADMINISTRATIVA"/>
    <s v="DORA LUZ DUQUE GONZALEZ , LIBARDO ANTONIO PINEDA ARANGO , ERIKA ALEJANDRA,  JUAN DAVID   PINEDA DUQUE , JAIME ABEL SIERRA CADAVID , ELIZABETH HENAO GARCIA, JAIME ALBERTO SIERRA  HENAO,   CLAUDIA MARTZA SIERRA HENAO , SEBASTIAN BETANCUR LOPEZ , SOFIA BETANCUR SIERRA  "/>
    <s v="NATALIA BEDOYA SIERRA"/>
    <n v="191628"/>
    <x v="0"/>
    <s v="FALLA EN EL SERVICIO OTRAS CAUSAS"/>
    <s v="BAJO"/>
    <s v="BAJO"/>
    <s v="BAJO"/>
    <s v="BAJO"/>
    <n v="0.05"/>
    <s v="REMOTA"/>
    <n v="281600000"/>
    <n v="0"/>
    <x v="16"/>
    <m/>
    <s v="NO"/>
    <s v="NO"/>
    <s v="3 años"/>
    <s v="CLAUDIA MAGNOLIGA GONZALEZ GONZALEZ"/>
    <s v="Decreto 3139 del 31 de julio de 1989"/>
    <s v="EL 18 DE AGOSTO  DE 1989"/>
    <n v="52510"/>
    <s v="DAPARD"/>
    <m/>
    <d v="2018-06-30T00:00:00"/>
    <s v="2013-10"/>
    <s v="3"/>
    <s v="2018-05"/>
    <n v="1.2469152881506842"/>
    <n v="351131345.14323264"/>
    <n v="0"/>
    <d v="2016-10-22T00:00:00"/>
    <n v="-1.6876712328767123"/>
    <n v="6.1463324365931937E-2"/>
    <n v="0"/>
    <n v="0.05"/>
    <s v="REMOTA"/>
    <s v="NO SE REGISTRA"/>
    <n v="0"/>
  </r>
  <r>
    <n v="609"/>
    <d v="2012-07-24T00:00:00"/>
    <d v="2012-02-15T00:00:00"/>
    <s v="TAA"/>
    <s v="05001233100020020056901"/>
    <s v="ADMINISTRATIVA"/>
    <s v="ANGELA MARIA ALZATE ANGARITA"/>
    <s v="DIANA CAROLINA  ALZATE QUINTERO "/>
    <n v="165819"/>
    <x v="5"/>
    <s v="REINTEGRO POR REESTRUCTURACIÓN"/>
    <s v="BAJO"/>
    <s v="BAJO"/>
    <s v="BAJO"/>
    <s v="BAJO"/>
    <n v="0.05"/>
    <s v="REMOTA"/>
    <n v="40000000"/>
    <n v="0"/>
    <x v="14"/>
    <m/>
    <s v="NO"/>
    <s v="NO"/>
    <s v="2 años"/>
    <s v="CLAUDIA MAGNOLIGA GONZALEZ GONZALEZ"/>
    <s v="Decreto 3139 del 31 de julio de 1989"/>
    <s v="EL 18 DE AGOSTO  DE 1989"/>
    <n v="52510"/>
    <s v="CONTRALORIA DEPARTAMENTAL"/>
    <s v="CONTRALORIA DEPARTAMENTAL - RECURSO DE REVISION "/>
    <d v="2018-06-30T00:00:00"/>
    <s v="2012-07"/>
    <s v="2"/>
    <s v="2018-05"/>
    <n v="1.2761146286317506"/>
    <n v="51044585.145270027"/>
    <n v="0"/>
    <d v="2014-07-24T00:00:00"/>
    <n v="-3.9369863013698629"/>
    <n v="6.1463324365931937E-2"/>
    <n v="0"/>
    <n v="0.05"/>
    <s v="REMOTA"/>
    <s v="NO SE REGISTRA"/>
    <n v="0"/>
  </r>
  <r>
    <n v="610"/>
    <d v="2013-07-24T00:00:00"/>
    <d v="2012-02-14T00:00:00"/>
    <s v="TAA"/>
    <s v="05001233100020020107401"/>
    <s v="ADMINISTRATIVA"/>
    <s v="POMPILO DE JESUS HEANO  LOPERA"/>
    <s v="VICTOR  ALEJANDRO RINCON RUIZ "/>
    <n v="75394"/>
    <x v="5"/>
    <s v="REINTEGRO POR REESTRUCTURACIÓN"/>
    <s v="BAJO"/>
    <s v="BAJO"/>
    <s v="BAJO"/>
    <s v="BAJO"/>
    <n v="0.05"/>
    <s v="REMOTA"/>
    <n v="40000000"/>
    <n v="0"/>
    <x v="14"/>
    <m/>
    <s v="NO"/>
    <s v="NO"/>
    <s v="3 años"/>
    <s v="CLAUDIA MAGNOLIGA GONZALEZ GONZALEZ"/>
    <s v="Decreto 3139 del 31 de julio de 1989"/>
    <s v="EL 18 DE AGOSTO  DE 1989"/>
    <n v="52510"/>
    <s v="CONTRALORIA DEPARTAMENTAL"/>
    <s v="CONTRALORIA DEPARTAMENTAL  RECURSO DE REVISION "/>
    <d v="2018-06-30T00:00:00"/>
    <s v="2013-07"/>
    <s v="3"/>
    <s v="2018-05"/>
    <n v="1.2483617226191199"/>
    <n v="49934468.904764794"/>
    <n v="0"/>
    <d v="2016-07-23T00:00:00"/>
    <n v="-1.9369863013698629"/>
    <n v="6.1463324365931937E-2"/>
    <n v="0"/>
    <n v="0.05"/>
    <s v="REMOTA"/>
    <s v="NO SE REGISTRA"/>
    <n v="0"/>
  </r>
  <r>
    <n v="611"/>
    <d v="2013-07-23T00:00:00"/>
    <d v="2013-11-26T00:00:00"/>
    <s v="TAA"/>
    <s v="05001233300020130119200"/>
    <s v="ADMINISTRATIVA"/>
    <s v="JAIME DE J ARISMENDY DIAZ "/>
    <s v="JESUS AMAYA ALZATE"/>
    <n v="29720"/>
    <x v="5"/>
    <s v="RELIQUIDACIÓN DE LA PENSIÓN"/>
    <s v="BAJO"/>
    <s v="BAJO"/>
    <s v="BAJO"/>
    <s v="BAJO"/>
    <n v="0.05"/>
    <s v="REMOTA"/>
    <n v="80817965"/>
    <n v="0"/>
    <x v="11"/>
    <m/>
    <s v="NO"/>
    <s v="NO"/>
    <s v="3 años"/>
    <s v="CLAUDIA MAGNOLIGA GONZALEZ GONZALEZ"/>
    <s v="Decreto 3139 del 31 de julio de 1989"/>
    <s v="EL 18 DE AGOSTO  DE 1989"/>
    <n v="52510"/>
    <s v="EDUCACION"/>
    <s v="FOMPREMAG "/>
    <d v="2018-06-30T00:00:00"/>
    <s v="2013-07"/>
    <s v="3"/>
    <s v="2018-05"/>
    <n v="1.2483617226191199"/>
    <n v="100890054.00597174"/>
    <n v="0"/>
    <d v="2016-07-22T00:00:00"/>
    <n v="-1.9397260273972603"/>
    <n v="6.1463324365931937E-2"/>
    <n v="0"/>
    <n v="0.05"/>
    <s v="REMOTA"/>
    <s v="NO SE REGISTRA"/>
    <n v="0"/>
  </r>
  <r>
    <n v="612"/>
    <d v="2014-01-27T00:00:00"/>
    <d v="2013-10-22T00:00:00"/>
    <n v="10"/>
    <s v="05001333301020130099700"/>
    <s v="ADMINISTRATIVA"/>
    <s v="LINA PATRICIA CARVAJAL TABARES , JESUS ELIAS HINCAPIE  CARDONA, MARIA DEL CARMEN  QUIROZ , JULIAN ESTEBAN HICAPIE  QUIROZ, JULIAN  ESTEBAN  HINCAPIE  QUIROZ , JUAN CAMILO  GUTIERREZ  LOAIZA , OLIVA PATRICIA  CARVAJAL  TABAREZ , MICHAEL  STIVEL HINCAPIE  CARVAJAL   "/>
    <s v="OSCAR DARIO  VILLEGAS POSADA "/>
    <n v="66848"/>
    <x v="0"/>
    <s v="ACCIDENTE DE TRANSITO"/>
    <s v="ALTO"/>
    <s v="ALTO"/>
    <s v="ALTO"/>
    <s v="ALTO"/>
    <n v="1"/>
    <s v="ALTA"/>
    <n v="3000000000"/>
    <n v="0.5"/>
    <x v="4"/>
    <m/>
    <s v="NO"/>
    <s v="NO"/>
    <s v="2 años"/>
    <s v="CLAUDIA MAGNOLIGA GONZALEZ GONZALEZ"/>
    <s v="Decreto 3139 del 31 de julio de 1989"/>
    <s v="EL 18 DE AGOSTO  DE 1989"/>
    <n v="52510"/>
    <s v="INFRAESTRUCTURA"/>
    <m/>
    <d v="2018-06-30T00:00:00"/>
    <s v="2014-01"/>
    <s v="2"/>
    <s v="2018-05"/>
    <n v="1.240301683005232"/>
    <n v="3720905049.015696"/>
    <n v="1860452524.507848"/>
    <d v="2016-01-27T00:00:00"/>
    <n v="-2.4246575342465753"/>
    <n v="6.1463324365931937E-2"/>
    <n v="1974813304.7153802"/>
    <n v="1"/>
    <s v="ALTA"/>
    <s v="PROVISIÓN CONTABLE"/>
    <n v="1974813304.7153802"/>
  </r>
  <r>
    <n v="613"/>
    <d v="2014-03-21T00:00:00"/>
    <d v="2014-03-11T00:00:00"/>
    <n v="10"/>
    <s v="05001333301020140029000"/>
    <s v="ADMINISTRATIVA"/>
    <s v="JULIO ADAN SALAZAR "/>
    <s v="LUZ ELENA GALLEGO "/>
    <n v="39931"/>
    <x v="5"/>
    <s v="RELIQUIDACIÓN DE LA PENSIÓN"/>
    <s v="ALTO"/>
    <s v="ALTO"/>
    <s v="ALTO"/>
    <s v="ALTO"/>
    <n v="1"/>
    <s v="ALTA"/>
    <n v="5013473"/>
    <n v="1"/>
    <x v="11"/>
    <n v="5013473"/>
    <s v="NO"/>
    <s v="NO"/>
    <s v="2 años"/>
    <s v="CLAUDIA MAGNOLIGA GONZALEZ GONZALEZ"/>
    <s v="Decreto 3139 del 31 de julio de 1989"/>
    <s v="EL 18 DE AGOSTO  DE 1989"/>
    <n v="52510"/>
    <s v="GESTION HUMANA Y DLLO ORGANIZACIONAL"/>
    <s v="PAGO APORTES - PENSIONES DE ANTIOQUIA "/>
    <d v="2018-06-30T00:00:00"/>
    <s v="2014-03"/>
    <s v="2"/>
    <s v="2018-05"/>
    <n v="1.2276878910841753"/>
    <n v="6154980.0943774534"/>
    <n v="6154980.0943774534"/>
    <d v="2016-03-20T00:00:00"/>
    <n v="-2.2794520547945205"/>
    <n v="6.1463324365931937E-2"/>
    <n v="6510023.9363567745"/>
    <n v="1"/>
    <s v="ALTA"/>
    <s v="PROVISIÓN CONTABLE"/>
    <n v="5013473"/>
  </r>
  <r>
    <n v="614"/>
    <d v="2009-04-15T00:00:00"/>
    <d v="2009-04-01T00:00:00"/>
    <n v="12"/>
    <s v="05001310501220090032401"/>
    <s v="LABORAL"/>
    <s v="RUBIELA DE JESUS CUARTAS  RAMIREZ "/>
    <s v="BERTHA GARCIA QUIROZ "/>
    <n v="29944"/>
    <x v="3"/>
    <s v="PENSIÓN DE SOBREVIVIENTES"/>
    <s v="BAJO"/>
    <s v="BAJO"/>
    <s v="BAJO"/>
    <s v="BAJO"/>
    <n v="0.05"/>
    <s v="REMOTA"/>
    <n v="8000000"/>
    <n v="0"/>
    <x v="3"/>
    <m/>
    <s v="NO"/>
    <s v="NO"/>
    <s v="2 años"/>
    <s v="CLAUDIA MAGNOLIGA GONZALEZ GONZALEZ"/>
    <s v="Decreto 3139 del 31 de julio de 1989"/>
    <s v="EL 18 DE AGOSTO  DE 1989"/>
    <n v="52510"/>
    <s v="GESTION HUMANA Y DLLO ORGANIZACIONAL"/>
    <s v="RECURSO DE CASACION  CORTE SUPREMA  DE JUSTICIA "/>
    <d v="2018-06-30T00:00:00"/>
    <s v="2009-04"/>
    <s v="2"/>
    <s v="2018-05"/>
    <n v="1.3891412692584841"/>
    <n v="11113130.154067874"/>
    <n v="0"/>
    <d v="2011-04-15T00:00:00"/>
    <n v="-7.2136986301369861"/>
    <n v="6.1463324365931937E-2"/>
    <n v="0"/>
    <n v="0.05"/>
    <s v="REMOTA"/>
    <s v="NO SE REGISTRA"/>
    <n v="0"/>
  </r>
  <r>
    <n v="615"/>
    <d v="2013-09-30T00:00:00"/>
    <d v="2013-09-20T00:00:00"/>
    <n v="12"/>
    <s v="05001333301220130087300"/>
    <s v="ADMINISTRATIVA"/>
    <s v="ANA LIGIA AGUDELO ARENAS , ALVARO DE JESUS CASTRO  VARGAS , JENIFER, ANA LIGIA , MARIN AGUDELO , IVAN AGUDELO  QUICENO , DORIA  MARIA AGUDELO ARAIS "/>
    <s v="JOSE LUIS BIVEROS ABISANBRA "/>
    <n v="22592"/>
    <x v="0"/>
    <s v="FALLA EN EL SERVICIO OTRAS CAUSAS"/>
    <s v="BAJO"/>
    <s v="BAJO"/>
    <s v="BAJO"/>
    <s v="BAJO"/>
    <n v="0.05"/>
    <s v="REMOTA"/>
    <n v="58950000"/>
    <n v="0"/>
    <x v="4"/>
    <m/>
    <s v="NO"/>
    <s v="NO"/>
    <s v="6 años"/>
    <s v="CLAUDIA MAGNOLIGA GONZALEZ GONZALEZ"/>
    <s v="Decreto 3139 del 31 de julio de 1989"/>
    <s v="EL 18 DE AGOSTO  DE 1989"/>
    <n v="52510"/>
    <s v="GOBIERNO"/>
    <s v="NACION  , MINDEFENSA EJERCITO NACIONAL , POLICIA NAL  , DEPARTAMENTO DE ANTIOQUIA, MUNICIPIO DE MEDELLIN "/>
    <d v="2018-06-30T00:00:00"/>
    <s v="2013-09"/>
    <s v="6"/>
    <s v="2018-05"/>
    <n v="1.243678570473383"/>
    <n v="73314851.729405925"/>
    <n v="0"/>
    <d v="2019-09-29T00:00:00"/>
    <n v="1.2493150684931507"/>
    <n v="6.1463324365931937E-2"/>
    <n v="0"/>
    <n v="0.05"/>
    <s v="REMOTA"/>
    <s v="NO SE REGISTRA"/>
    <n v="0"/>
  </r>
  <r>
    <n v="616"/>
    <d v="2014-06-27T00:00:00"/>
    <d v="2014-03-29T00:00:00"/>
    <n v="8"/>
    <s v="05001333300820140051300"/>
    <s v="ADMINISTRATIVA"/>
    <s v="GONZALO DE JESUS  FRANCO BETANCUR "/>
    <s v="CHARLES FIGUEROA  LOPERA  "/>
    <n v="183655"/>
    <x v="5"/>
    <s v="PRIMA DE SERVICIOS"/>
    <s v="BAJO"/>
    <s v="BAJO"/>
    <s v="BAJO"/>
    <s v="BAJO"/>
    <n v="0.05"/>
    <s v="REMOTA"/>
    <n v="4063783"/>
    <n v="0"/>
    <x v="11"/>
    <m/>
    <s v="NO"/>
    <s v="NO"/>
    <s v="2 años"/>
    <s v="CLAUDIA MAGNOLIGA GONZALEZ GONZALEZ"/>
    <s v="Decreto 3139 del 31 de julio de 1989"/>
    <s v="EL 18 DE AGOSTO  DE 1989"/>
    <n v="52510"/>
    <s v="EDUCACION"/>
    <m/>
    <d v="2018-06-30T00:00:00"/>
    <s v="2014-06"/>
    <s v="2"/>
    <s v="2018-05"/>
    <n v="1.2150782971498404"/>
    <n v="4937814.5276264697"/>
    <n v="0"/>
    <d v="2016-06-26T00:00:00"/>
    <n v="-2.010958904109589"/>
    <n v="6.1463324365931937E-2"/>
    <n v="0"/>
    <n v="0.05"/>
    <s v="REMOTA"/>
    <s v="NO SE REGISTRA"/>
    <n v="0"/>
  </r>
  <r>
    <n v="617"/>
    <d v="2014-07-24T00:00:00"/>
    <s v=" 27 /3/ 2014 "/>
    <n v="30"/>
    <s v="05001333303020140039600"/>
    <s v="ADMINISTRATIVA"/>
    <s v="MARIA DEL CARMEN , DIANA CAROLINA , BLANCA JIMENA, LINA MARCELA  LUZ MARINA , LUIS GABRIEL   MORALES CASTRILLON "/>
    <s v="JOSE LUIS VIVEROS ABISANBRA  "/>
    <n v="22592"/>
    <x v="0"/>
    <s v="FALLA EN EL SERVICIO OTRAS CAUSAS"/>
    <s v="BAJO"/>
    <s v="BAJO"/>
    <s v="BAJO"/>
    <s v="BAJO"/>
    <n v="0.05"/>
    <s v="REMOTA"/>
    <n v="5381434"/>
    <n v="0"/>
    <x v="16"/>
    <m/>
    <s v="NO"/>
    <s v="NO"/>
    <s v="4 años"/>
    <s v="CLAUDIA MAGNOLIGA GONZALEZ GONZALEZ"/>
    <s v="Decreto 3139 del 31 de julio de 1989"/>
    <s v="EL 18 DE AGOSTO  DE 1989"/>
    <n v="52510"/>
    <s v="NACION  , MINDEFENSA EJERCITO NACIONAL , POLICIA NAL  , DEPARTAMENTO DE ANTIOQUIA, MUNICIPIO DE MEDELLIN "/>
    <m/>
    <d v="2018-06-30T00:00:00"/>
    <s v="2014-07"/>
    <s v="4"/>
    <s v="2018-05"/>
    <n v="1.2132427076390033"/>
    <n v="6528985.5571405925"/>
    <n v="0"/>
    <d v="2018-07-23T00:00:00"/>
    <n v="6.3013698630136991E-2"/>
    <n v="6.1463324365931937E-2"/>
    <n v="0"/>
    <n v="0.05"/>
    <s v="REMOTA"/>
    <s v="NO SE REGISTRA"/>
    <n v="0"/>
  </r>
  <r>
    <n v="618"/>
    <d v="2013-11-30T00:00:00"/>
    <d v="2013-11-24T00:00:00"/>
    <n v="24"/>
    <s v="05001333302420130104200"/>
    <s v="ADMINISTRATIVA"/>
    <s v="JULIO ENRIQUE  CASTAÑO SALINAS "/>
    <s v="SANDRO SANCHEZ ZALAZAR "/>
    <n v="95351"/>
    <x v="5"/>
    <s v="RECONOCIMIENTO Y PAGO DE OTRAS PRESTACIONES SALARIALES, SOLCIALES Y SALARIOS"/>
    <s v="BAJO"/>
    <s v="BAJO"/>
    <s v="BAJO"/>
    <s v="BAJO"/>
    <n v="0.05"/>
    <s v="REMOTA"/>
    <n v="0"/>
    <n v="0"/>
    <x v="14"/>
    <m/>
    <s v="NO"/>
    <s v="NO"/>
    <s v="5 años"/>
    <s v="CLAUDIA MAGNOLIGA GONZALEZ GONZALEZ"/>
    <s v="Decreto 3139 del 31 de julio de 1989"/>
    <s v="EL 18 DE AGOSTO  DE 1989"/>
    <n v="52510"/>
    <s v="SRIA GESTION HUMAN Y DLLO ORGANIZACIONAL "/>
    <s v="PAGO APORTES  -Pensiones de Antioquia "/>
    <d v="2018-06-30T00:00:00"/>
    <s v="2013-11"/>
    <s v="5"/>
    <s v="2018-05"/>
    <n v="1.2496174865041507"/>
    <n v="0"/>
    <n v="0"/>
    <d v="2018-11-29T00:00:00"/>
    <n v="0.41643835616438357"/>
    <n v="6.1463324365931937E-2"/>
    <n v="0"/>
    <n v="0.05"/>
    <s v="REMOTA"/>
    <s v="NO SE REGISTRA"/>
    <n v="0"/>
  </r>
  <r>
    <n v="619"/>
    <d v="2014-09-04T00:00:00"/>
    <s v=" 6 /5/2014 "/>
    <n v="29"/>
    <s v="05001333302920140056000"/>
    <s v="ADMINISTRATIVA"/>
    <s v="BEATRIZ ELENA  SOCORRO LOPEZ CAÑAS "/>
    <s v="GUSTAVO LEON RAMIREZ LOPEZ  "/>
    <n v="15351"/>
    <x v="5"/>
    <s v="PENSIÓN DE SOBREVIVIENTES"/>
    <s v="BAJO"/>
    <s v="BAJO"/>
    <s v="BAJO"/>
    <s v="BAJO"/>
    <n v="0.05"/>
    <s v="REMOTA"/>
    <n v="29747968"/>
    <n v="0"/>
    <x v="11"/>
    <m/>
    <s v="NO"/>
    <s v="NO"/>
    <s v="2 años"/>
    <s v="CLAUDIA MAGNOLIGA GONZALEZ GONZALEZ"/>
    <s v="Decreto 3139 del 31 de julio de 1989"/>
    <s v="EL 18 DE AGOSTO  DE 1989"/>
    <n v="52510"/>
    <s v="EDUCACION"/>
    <m/>
    <d v="2018-06-30T00:00:00"/>
    <s v="2014-09"/>
    <s v="2"/>
    <s v="2018-05"/>
    <n v="1.2091401649419884"/>
    <n v="35969462.934208989"/>
    <n v="0"/>
    <d v="2016-09-03T00:00:00"/>
    <n v="-1.821917808219178"/>
    <n v="6.1463324365931937E-2"/>
    <n v="0"/>
    <n v="0.05"/>
    <s v="REMOTA"/>
    <s v="NO SE REGISTRA"/>
    <n v="0"/>
  </r>
  <r>
    <n v="620"/>
    <d v="2014-08-28T00:00:00"/>
    <d v="2014-06-17T00:00:00"/>
    <n v="30"/>
    <s v="05001333303020140084500"/>
    <s v="ADMINISTRATIVA"/>
    <s v="SERGIO ALEJANDRO SERNA BETANCUR "/>
    <s v="HERNAN DARIO ZAPATA LONDOÑO "/>
    <n v="108371"/>
    <x v="5"/>
    <s v="PRIMA DE SERVICIOS"/>
    <s v="BAJO"/>
    <s v="BAJO"/>
    <s v="BAJO"/>
    <s v="BAJO"/>
    <n v="0.05"/>
    <s v="REMOTA"/>
    <n v="5000000"/>
    <n v="0"/>
    <x v="11"/>
    <m/>
    <s v="NO"/>
    <s v="NO"/>
    <s v="4 años"/>
    <s v="CLAUDIA MAGNOLIGA GONZALEZ GONZALEZ"/>
    <s v="Decreto 3139 del 31 de julio de 1989"/>
    <s v="EL 18 DE AGOSTO  DE 1989"/>
    <n v="52510"/>
    <s v="EDUCACION"/>
    <m/>
    <d v="2018-06-30T00:00:00"/>
    <s v="2014-08"/>
    <s v="4"/>
    <s v="2018-05"/>
    <n v="1.2107827849281629"/>
    <n v="6053913.9246408148"/>
    <n v="0"/>
    <d v="2018-08-27T00:00:00"/>
    <n v="0.15890410958904111"/>
    <n v="6.1463324365931937E-2"/>
    <n v="0"/>
    <n v="0.05"/>
    <s v="REMOTA"/>
    <s v="NO SE REGISTRA"/>
    <n v="0"/>
  </r>
  <r>
    <n v="621"/>
    <d v="2014-09-18T00:00:00"/>
    <d v="2014-02-27T00:00:00"/>
    <n v="29"/>
    <s v="05001333302920140023600"/>
    <s v="ADMINISTRATIVA"/>
    <s v="MARIELA DEL SOCORRO VASQUEZ SERNA "/>
    <s v="ELKIN LOPEZ ZULUAGA "/>
    <n v="89133"/>
    <x v="5"/>
    <s v="RECONOCIMIENTO Y PAGO DE OTRAS PRESTACIONES SALARIALES, SOLCIALES Y SALARIOS"/>
    <s v="BAJO"/>
    <s v="BAJO"/>
    <s v="BAJO"/>
    <s v="BAJO"/>
    <n v="0.05"/>
    <s v="REMOTA"/>
    <n v="30000000"/>
    <n v="0"/>
    <x v="16"/>
    <m/>
    <s v="NO"/>
    <s v="NO"/>
    <s v="2 años"/>
    <s v="CLAUDIA MAGNOLIGA GONZALEZ GONZALEZ"/>
    <s v="Decreto 3139 del 31 de julio de 1989"/>
    <s v="EL 18 DE AGOSTO  DE 1989"/>
    <n v="52510"/>
    <s v="SRIA GESTION HUMAN Y DLLO ORGANIZACIONAL "/>
    <m/>
    <d v="2018-06-30T00:00:00"/>
    <s v="2014-09"/>
    <s v="2"/>
    <s v="2018-05"/>
    <n v="1.2091401649419884"/>
    <n v="36274204.948259652"/>
    <n v="0"/>
    <d v="2016-09-17T00:00:00"/>
    <n v="-1.7835616438356163"/>
    <n v="6.1463324365931937E-2"/>
    <n v="0"/>
    <n v="0.05"/>
    <s v="REMOTA"/>
    <s v="NO SE REGISTRA"/>
    <n v="0"/>
  </r>
  <r>
    <n v="622"/>
    <d v="2014-10-23T00:00:00"/>
    <s v=" 16 /9/ 2014 "/>
    <n v="26"/>
    <s v="05001333302620140134900"/>
    <s v="ADMINISTRATIVA"/>
    <s v="LILLYAM URIBE  TORO "/>
    <s v="GLORIA PATRICIA MOLINA ZAPATA  "/>
    <n v="94096"/>
    <x v="5"/>
    <s v="RECONOCIMIENTO Y PAGO DE PENSIÓN"/>
    <s v="BAJO"/>
    <s v="BAJO"/>
    <s v="BAJO"/>
    <s v="BAJO"/>
    <n v="0.05"/>
    <s v="REMOTA"/>
    <n v="0"/>
    <n v="0"/>
    <x v="11"/>
    <m/>
    <s v="NO"/>
    <s v="NO"/>
    <s v="3 años"/>
    <s v="CLAUDIA MAGNOLIGA GONZALEZ GONZALEZ"/>
    <s v="Decreto 3139 del 31 de julio de 1989"/>
    <s v="EL 18 DE AGOSTO  DE 1989"/>
    <n v="52510"/>
    <s v="SRIA DE  GESTION HMA Y DLLO ORGANIZACIONAL "/>
    <s v="PAGO APORTES  -PENSIONES DE ANTIOQUIA "/>
    <d v="2018-06-30T00:00:00"/>
    <s v="2014-10"/>
    <s v="3"/>
    <s v="2018-05"/>
    <n v="1.2071508541045726"/>
    <n v="0"/>
    <n v="0"/>
    <d v="2017-10-22T00:00:00"/>
    <n v="-0.68767123287671228"/>
    <n v="6.1463324365931937E-2"/>
    <n v="0"/>
    <n v="0.05"/>
    <s v="REMOTA"/>
    <s v="NO SE REGISTRA"/>
    <n v="0"/>
  </r>
  <r>
    <n v="623"/>
    <d v="2014-11-09T00:00:00"/>
    <s v=" 4/11/2014 "/>
    <n v="17"/>
    <s v="05001333301720140075600"/>
    <s v="ADMINISTRATIVA"/>
    <s v="MARCO ANTONIO OCHOA GARCIA "/>
    <s v="SANDRO SANCHEZ SALAZAR  "/>
    <n v="95351"/>
    <x v="5"/>
    <s v="RELIQUIDACIÓN DE LA PENSIÓN"/>
    <s v="ALTO"/>
    <s v="ALTO"/>
    <s v="ALTO"/>
    <s v="ALTO"/>
    <n v="1"/>
    <s v="ALTA"/>
    <n v="9101915"/>
    <n v="1"/>
    <x v="11"/>
    <m/>
    <s v="NO"/>
    <s v="NO"/>
    <s v="2 años"/>
    <s v="CLAUDIA MAGNOLIGA GONZALEZ GONZALEZ"/>
    <s v="Decreto 3139 del 31 de julio de 1989"/>
    <s v="EL 18 DE AGOSTO  DE 1989"/>
    <n v="52510"/>
    <s v="GESTION HUMANA Y DLLO ORGANIZACIONAL"/>
    <s v="PAGO APORTES  -PENSIONES DE ANTIOQUIA "/>
    <d v="2018-06-30T00:00:00"/>
    <s v="2014-11"/>
    <s v="2"/>
    <s v="2018-05"/>
    <n v="1.205561935067452"/>
    <n v="10972922.260219468"/>
    <n v="10972922.260219468"/>
    <d v="2016-11-08T00:00:00"/>
    <n v="-1.6410958904109589"/>
    <n v="6.1463324365931937E-2"/>
    <n v="11425031.415702457"/>
    <n v="1"/>
    <s v="ALTA"/>
    <s v="PROVISIÓN CONTABLE"/>
    <n v="11425031.415702457"/>
  </r>
  <r>
    <n v="624"/>
    <d v="2015-01-19T00:00:00"/>
    <s v="21/11 2014 "/>
    <n v="5"/>
    <s v="05001333300820140172900"/>
    <s v="ADMINISTRATIVA"/>
    <s v="WALTER  IBARRA OBANDO , MARIA ELENA  CASTRILLON SALDARRIAGA, MAICOL IBARRA , SAMUEL IBARRA , ROBERTO LUISIBARRA , MARIA LIGIA OBANDO , LUZ MERY IBARRA  , RIGOBERTO IBARRA , MARTHA LUCIA IBARRA , LUZ MERY IBARRA FABIOLA IBARRA "/>
    <s v="SEBASTIAN SANDOVAL PEREZ  "/>
    <n v="188657"/>
    <x v="0"/>
    <s v="ACCIDENTE DE TRANSITO"/>
    <s v="BAJO"/>
    <s v="BAJO"/>
    <s v="BAJO"/>
    <s v="BAJO"/>
    <n v="0.05"/>
    <s v="REMOTA"/>
    <n v="400000000"/>
    <n v="0"/>
    <x v="14"/>
    <m/>
    <s v="NO"/>
    <s v="NO"/>
    <s v="4 años"/>
    <s v="CLAUDIA MAGNOLIGA GONZALEZ GONZALEZ"/>
    <s v="Decreto 3139 del 31 de julio de 1989"/>
    <s v="EL 18 DE AGOSTO  DE 1989"/>
    <n v="52510"/>
    <s v="INFRAESTRUCTURA"/>
    <m/>
    <d v="2018-06-30T00:00:00"/>
    <s v="2015-01"/>
    <s v="4"/>
    <s v="2018-05"/>
    <n v="1.1946573245904071"/>
    <n v="477862929.83616281"/>
    <n v="0"/>
    <d v="2019-01-18T00:00:00"/>
    <n v="0.55342465753424652"/>
    <n v="6.1463324365931937E-2"/>
    <n v="0"/>
    <n v="0.05"/>
    <s v="REMOTA"/>
    <s v="NO SE REGISTRA"/>
    <n v="0"/>
  </r>
  <r>
    <n v="625"/>
    <d v="2015-03-02T00:00:00"/>
    <s v=" 1 /12/ 2014 "/>
    <n v="2"/>
    <s v="05001333300220140034400"/>
    <s v="ADMINISTRATIVA"/>
    <s v="MIRIAM  GOMEZ RINCON  , BENECIO ALBERTO IBARRA BUSTAMANTE, JENNIFER CRISTINA IBARRA"/>
    <s v="OSCAR DARIO VILLEGAS POSADA  "/>
    <n v="66848"/>
    <x v="0"/>
    <s v="ACCIDENTE DE TRANSITO"/>
    <s v="ALTO"/>
    <s v="MEDIO   "/>
    <s v="ALTO"/>
    <s v="ALTO"/>
    <n v="0.82499999999999996"/>
    <s v="ALTA"/>
    <n v="1011860234"/>
    <n v="0.3"/>
    <x v="16"/>
    <m/>
    <s v="NO"/>
    <s v="NO"/>
    <s v="3 años"/>
    <s v="CLAUDIA MAGNOLIGA GONZALEZ GONZALEZ"/>
    <s v="Decreto 3139 del 31 de julio de 1989"/>
    <s v="EL 18 DE AGOSTO  DE 1989"/>
    <n v="52510"/>
    <s v="INFRAESTRUCTURA"/>
    <m/>
    <d v="2018-06-30T00:00:00"/>
    <s v="2015-03"/>
    <s v="3"/>
    <s v="2018-05"/>
    <n v="1.1742007104311256"/>
    <n v="1188127005.6198051"/>
    <n v="356438101.68594152"/>
    <d v="2018-03-01T00:00:00"/>
    <n v="-0.33150684931506852"/>
    <n v="6.1463324365931937E-2"/>
    <n v="359357133.96715635"/>
    <n v="0.82499999999999996"/>
    <s v="ALTA"/>
    <s v="PROVISIÓN CONTABLE"/>
    <n v="359357133.96715635"/>
  </r>
  <r>
    <n v="626"/>
    <d v="2015-03-26T00:00:00"/>
    <s v=" 12/3/ 2015 "/>
    <n v="29"/>
    <s v="05001333302920150026000"/>
    <s v="ADMINISTRATIVA"/>
    <s v="ELIZABETH HERNANDEZ CUELLO"/>
    <s v="ALBERTO CARDENAS "/>
    <n v="50746"/>
    <x v="5"/>
    <s v="RECONOCIMIENTO Y PAGO DE OTRAS PRESTACIONES SALARIALES, SOLCIALES Y SALARIOS"/>
    <s v="BAJO"/>
    <s v="BAJO"/>
    <s v="BAJO"/>
    <s v="BAJO"/>
    <n v="0.05"/>
    <s v="REMOTA"/>
    <n v="34056251"/>
    <n v="0"/>
    <x v="14"/>
    <m/>
    <s v="NO"/>
    <s v="NO"/>
    <s v="2 años"/>
    <s v="CLAUDIA MAGNOLIGA GONZALEZ GONZALEZ"/>
    <s v="Decreto 3139 del 31 de julio de 1989"/>
    <s v="EL 18 DE AGOSTO  DE 1989"/>
    <n v="52510"/>
    <s v="EDUCACION"/>
    <m/>
    <d v="2018-06-30T00:00:00"/>
    <s v="2015-03"/>
    <s v="2"/>
    <s v="2018-05"/>
    <n v="1.1742007104311256"/>
    <n v="39988874.118820734"/>
    <n v="0"/>
    <d v="2017-03-25T00:00:00"/>
    <n v="-1.2657534246575342"/>
    <n v="6.1463324365931937E-2"/>
    <n v="0"/>
    <n v="0.05"/>
    <s v="REMOTA"/>
    <s v="NO SE REGISTRA"/>
    <n v="0"/>
  </r>
  <r>
    <n v="627"/>
    <d v="2013-03-30T00:00:00"/>
    <d v="2013-01-15T00:00:00"/>
    <n v="20"/>
    <s v="05001333302020130001600"/>
    <s v="ADMINISTRATIVA"/>
    <s v="AURA ROSA RENDON HERNANDEZ , VALENTINA RUBERLEY , LUZ AIDE HERRERA RENDON, NORBEY RENDON,OLIVIA MARIN RIVERA, HELI DE JESUS , JESUS ANTONIO, MARIA LUCELY, MARIA CELINA , BEATRIZ ELENA , GLADIS AMPARO , BERTHA  EDILAM HERRERA    "/>
    <s v="EDGAR ARISTIZABAL GOMEZ "/>
    <n v="50089"/>
    <x v="0"/>
    <s v="FALLA EN EL SERVICIO OTRAS CAUSAS"/>
    <s v="BAJO"/>
    <s v="BAJO"/>
    <s v="BAJO"/>
    <s v="BAJO"/>
    <n v="0.05"/>
    <s v="REMOTA"/>
    <n v="283350000"/>
    <n v="0"/>
    <x v="11"/>
    <m/>
    <s v="NO"/>
    <s v="NO"/>
    <s v="3 años"/>
    <s v="CLAUDIA MAGNOLIGA GONZALEZ GONZALEZ"/>
    <s v="Decreto 3139 del 31 de julio de 1989"/>
    <s v="EL 18 DE AGOSTO  DE 1989"/>
    <n v="52510"/>
    <s v="GOBIERNO"/>
    <m/>
    <d v="2018-06-30T00:00:00"/>
    <s v="2013-03"/>
    <s v="3"/>
    <s v="2018-05"/>
    <n v="1.2585192893288006"/>
    <n v="356601440.63131565"/>
    <n v="0"/>
    <d v="2016-03-29T00:00:00"/>
    <n v="-2.2547945205479452"/>
    <n v="6.1463324365931937E-2"/>
    <n v="0"/>
    <n v="0.05"/>
    <s v="REMOTA"/>
    <s v="NO SE REGISTRA"/>
    <n v="0"/>
  </r>
  <r>
    <n v="628"/>
    <d v="2015-05-04T00:00:00"/>
    <s v=" 10 /3/2015 "/>
    <n v="12"/>
    <s v="05001310501220150037400"/>
    <s v="LABORAL"/>
    <s v="MARTHA LUCIA BETANCURT GONZALEZ"/>
    <s v="HERNAN DARIO VASQUEZ PALACIO "/>
    <n v="155697"/>
    <x v="3"/>
    <s v="PENSIÓN DE SOBREVIVIENTES"/>
    <s v="ALTO"/>
    <s v="ALTO"/>
    <s v="MEDIO   "/>
    <s v="MEDIO   "/>
    <n v="0.77500000000000013"/>
    <s v="ALTA"/>
    <n v="64094859"/>
    <n v="1"/>
    <x v="15"/>
    <n v="64094859"/>
    <s v="NO"/>
    <s v="NO"/>
    <s v="4 años"/>
    <s v="CLAUDIA MAGNOLIGA GONZALEZ GONZALEZ"/>
    <s v="Decreto 3139 del 31 de julio de 1989"/>
    <s v="EL 18 DE AGOSTO  DE 1989"/>
    <n v="52510"/>
    <s v="SRIA DE GESTION HUMANA Y DLLO ORGANIZACIONAL "/>
    <s v="Interpuso recurso de casacion "/>
    <d v="2018-06-30T00:00:00"/>
    <s v="2015-05"/>
    <s v="4"/>
    <s v="2018-05"/>
    <n v="1.1648635709822333"/>
    <n v="74661766.336342737"/>
    <n v="74661766.336342737"/>
    <d v="2019-05-03T00:00:00"/>
    <n v="0.84109589041095889"/>
    <n v="6.1463324365931937E-2"/>
    <n v="73132623.834847659"/>
    <n v="0.77500000000000013"/>
    <s v="ALTA"/>
    <s v="PROVISIÓN CONTABLE"/>
    <n v="64094859"/>
  </r>
  <r>
    <n v="629"/>
    <d v="2014-10-22T00:00:00"/>
    <d v="2014-07-01T00:00:00"/>
    <n v="20"/>
    <s v="05001333302020140089100"/>
    <s v="ADMINISTRATIVA"/>
    <s v="LIBIA ROSA VASQUEZ  ECHAVARRIA "/>
    <s v="GABRIEL RAUL MANRIQUE QUINTERO "/>
    <n v="115922"/>
    <x v="5"/>
    <s v="PRIMA DE SERVICIOS"/>
    <s v="BAJO"/>
    <s v="BAJO"/>
    <s v="BAJO"/>
    <s v="BAJO"/>
    <n v="0.05"/>
    <s v="REMOTA"/>
    <n v="24795708"/>
    <n v="0"/>
    <x v="11"/>
    <m/>
    <s v="NO"/>
    <s v="NO"/>
    <s v="2 años"/>
    <s v="CLAUDIA MAGNOLIGA GONZALEZ GONZALEZ"/>
    <s v="Decreto 3139 del 31 de julio de 1989"/>
    <s v="EL 18 DE AGOSTO  DE 1989"/>
    <n v="52510"/>
    <s v="EDUCACION"/>
    <m/>
    <d v="2018-06-30T00:00:00"/>
    <s v="2014-10"/>
    <s v="2"/>
    <s v="2018-05"/>
    <n v="1.2071508541045726"/>
    <n v="29932160.090327583"/>
    <n v="0"/>
    <d v="2016-10-21T00:00:00"/>
    <n v="-1.6904109589041096"/>
    <n v="6.1463324365931937E-2"/>
    <n v="0"/>
    <n v="0.05"/>
    <s v="REMOTA"/>
    <s v="NO SE REGISTRA"/>
    <n v="0"/>
  </r>
  <r>
    <n v="630"/>
    <d v="2015-05-15T00:00:00"/>
    <s v=" 6 /4/ 2015"/>
    <n v="7"/>
    <s v="05001333300720150034300"/>
    <s v="ADMINISTRATIVA"/>
    <s v="BETTY ELENA  CATAÑO TORRES"/>
    <s v="FERNEY LARA DURANGO  "/>
    <n v="67404"/>
    <x v="5"/>
    <s v="PENSIÓN DE SOBREVIVIENTES"/>
    <s v="MEDIO   "/>
    <s v="MEDIO   "/>
    <s v="MEDIO   "/>
    <s v="MEDIO   "/>
    <n v="0.5"/>
    <s v="MEDIA"/>
    <n v="72773488"/>
    <n v="1"/>
    <x v="9"/>
    <m/>
    <s v="NO"/>
    <s v="NO"/>
    <s v="4 años"/>
    <s v="CLAUDIA MAGNOLIGA GONZALEZ GONZALEZ"/>
    <s v="Decreto 3139 del 31 de julio de 1989"/>
    <s v="EL 18 DE AGOSTO  DE 1989"/>
    <n v="52510"/>
    <s v="SRIA GESTION HUMAN Y DLLO ORGANIZACIONAL "/>
    <m/>
    <d v="2018-06-30T00:00:00"/>
    <s v="2015-05"/>
    <s v="4"/>
    <s v="2018-05"/>
    <n v="1.1648635709822333"/>
    <n v="84771185.104512706"/>
    <n v="84771185.104512706"/>
    <d v="2019-05-14T00:00:00"/>
    <n v="0.87123287671232874"/>
    <n v="6.1463324365931937E-2"/>
    <n v="82973447.690811053"/>
    <n v="0.5"/>
    <s v="MEDIA"/>
    <s v="CUENTAS DE ORDEN"/>
    <n v="82973447.690811053"/>
  </r>
  <r>
    <n v="631"/>
    <d v="2015-07-17T00:00:00"/>
    <d v="2015-05-21T00:00:00"/>
    <n v="9"/>
    <s v="05001333300920150060400"/>
    <s v="ADMINISTRATIVA"/>
    <s v="DONACIANO SEGUNDO OSPINO JIMENEZ "/>
    <s v="OSCAR  ISAAC MOSQUERA MOSQUERA"/>
    <n v="231271"/>
    <x v="5"/>
    <s v="RECONOCIMIENTO Y PAGO DE OTRAS PRESTACIONES SALARIALES, SOLCIALES Y SALARIOS"/>
    <s v="ALTO"/>
    <s v="ALTO"/>
    <s v="MEDIO   "/>
    <s v="MEDIO   "/>
    <n v="0.77500000000000013"/>
    <s v="ALTA"/>
    <n v="15000000"/>
    <n v="1"/>
    <x v="4"/>
    <m/>
    <s v="NO"/>
    <s v="NO"/>
    <s v="4 años"/>
    <s v="CLAUDIA MAGNOLIGA GONZALEZ GONZALEZ"/>
    <s v="Decreto 3139 del 31 de julio de 1989"/>
    <s v="EL 18 DE AGOSTO  DE 1989"/>
    <n v="52510"/>
    <s v="EDUCACION"/>
    <m/>
    <d v="2018-06-30T00:00:00"/>
    <s v="2015-07"/>
    <s v="4"/>
    <s v="2018-05"/>
    <n v="1.1614904444994203"/>
    <n v="17422356.667491306"/>
    <n v="17422356.667491306"/>
    <d v="2019-07-16T00:00:00"/>
    <n v="1.0438356164383562"/>
    <n v="6.1463324365931937E-2"/>
    <n v="16980619.187668085"/>
    <n v="0.77500000000000013"/>
    <s v="ALTA"/>
    <s v="PROVISIÓN CONTABLE"/>
    <n v="16980619.187668085"/>
  </r>
  <r>
    <n v="632"/>
    <d v="2015-05-27T00:00:00"/>
    <s v=" 13 /5/ 2015"/>
    <s v="TAA"/>
    <s v="05001233300020150032200"/>
    <s v="ADMINISTRATIVA"/>
    <s v="OLGA CECILIA VANEGAS CARDONA "/>
    <s v="DARWIN DE JESUS ORTEGA BOTERO "/>
    <n v="204402"/>
    <x v="5"/>
    <s v="RECONOCIMIENTO Y PAGO DE OTRAS PRESTACIONES SALARIALES, SOLCIALES Y SALARIOS"/>
    <s v="ALTO"/>
    <s v="ALTO"/>
    <s v="ALTO"/>
    <s v="ALTO"/>
    <n v="1"/>
    <s v="ALTA"/>
    <n v="31968625"/>
    <n v="1"/>
    <x v="9"/>
    <m/>
    <s v="NO"/>
    <s v="NO"/>
    <s v="2 años"/>
    <s v="CLAUDIA MAGNOLIGA GONZALEZ GONZALEZ"/>
    <s v="Decreto 3139 del 31 de julio de 1989"/>
    <s v="EL 18 DE AGOSTO  DE 1989"/>
    <n v="52510"/>
    <s v="GESTION HUMANA Y DLLO ORGANIZACIONAL"/>
    <s v="PAGO APORTES  -PENSIONES DE ANTIOQUIA "/>
    <d v="2018-06-30T00:00:00"/>
    <s v="2015-05"/>
    <s v="2"/>
    <s v="2018-05"/>
    <n v="1.1648635709822333"/>
    <n v="37239086.676891893"/>
    <n v="37239086.676891893"/>
    <d v="2017-05-26T00:00:00"/>
    <n v="-1.095890410958904"/>
    <n v="6.1463324365931937E-2"/>
    <n v="38256796.779967465"/>
    <n v="1"/>
    <s v="ALTA"/>
    <s v="PROVISIÓN CONTABLE"/>
    <n v="38256796.779967465"/>
  </r>
  <r>
    <n v="633"/>
    <d v="2015-05-16T00:00:00"/>
    <d v="2014-12-16T00:00:00"/>
    <n v="18"/>
    <s v="05001333301820140097300"/>
    <s v="ADMINISTRATIVA"/>
    <s v="MARIA EUGENIA RAMIREZ , DANIELA HINCAPIE  RAMIREZ , JHON LEANDRO  GOMEZ RAMIREZ , ERIKA MARIA  ,   MARITZELLA , FREDY ANTONIO , HELIANA PINEDA RAMIREZ "/>
    <s v="HERMES DE JESUS   PEREZ ZAPATA  "/>
    <n v="128434"/>
    <x v="0"/>
    <s v="FALLA EN EL SERVICIO OTRAS CAUSAS"/>
    <s v="BAJO"/>
    <s v="BAJO"/>
    <s v="BAJO"/>
    <s v="BAJO"/>
    <n v="0.05"/>
    <s v="REMOTA"/>
    <n v="700000000"/>
    <n v="0"/>
    <x v="11"/>
    <m/>
    <s v="NO"/>
    <s v="NO"/>
    <s v="3 años"/>
    <s v="CLAUDIA MAGNOLIGA GONZALEZ GONZALEZ"/>
    <s v="Decreto 3139 del 31 de julio de 1989"/>
    <s v="EL 18 DE AGOSTO  DE 1989"/>
    <n v="52510"/>
    <s v="INFRAESTRUCTURA"/>
    <m/>
    <d v="2018-06-30T00:00:00"/>
    <s v="2015-05"/>
    <s v="3"/>
    <s v="2018-05"/>
    <n v="1.1648635709822333"/>
    <n v="815404499.6875633"/>
    <n v="0"/>
    <d v="2018-05-15T00:00:00"/>
    <n v="-0.12602739726027398"/>
    <n v="6.1463324365931937E-2"/>
    <n v="0"/>
    <n v="0.05"/>
    <s v="REMOTA"/>
    <s v="NO SE REGISTRA"/>
    <n v="0"/>
  </r>
  <r>
    <n v="634"/>
    <d v="2015-08-11T00:00:00"/>
    <s v=" 1 /6/ 2015"/>
    <n v="14"/>
    <s v="05001333301420150029800"/>
    <s v="ADMINISTRATIVA"/>
    <s v="LUZ ADRIANA SERNA ZULUAGA"/>
    <s v="ALBERTO CARDENAS DE LA ROA "/>
    <n v="50746"/>
    <x v="5"/>
    <s v="RECONOCIMIENTO Y PAGO DE OTRAS PRESTACIONES SALARIALES, SOLCIALES Y SALARIOS"/>
    <s v="BAJO"/>
    <s v="BAJO"/>
    <s v="BAJO"/>
    <s v="BAJO"/>
    <n v="0.05"/>
    <s v="REMOTA"/>
    <n v="7816661"/>
    <n v="0"/>
    <x v="15"/>
    <m/>
    <s v="NO"/>
    <s v="NO"/>
    <s v="3 años"/>
    <s v="CLAUDIA MAGNOLIGA GONZALEZ GONZALEZ"/>
    <s v="Decreto 3139 del 31 de julio de 1989"/>
    <s v="EL 18 DE AGOSTO  DE 1989"/>
    <n v="52510"/>
    <s v="EDUCACION"/>
    <m/>
    <d v="2018-06-30T00:00:00"/>
    <s v="2015-08"/>
    <s v="3"/>
    <s v="2018-05"/>
    <n v="1.1559417147279851"/>
    <n v="9035604.5197873674"/>
    <n v="0"/>
    <d v="2018-08-10T00:00:00"/>
    <n v="0.11232876712328767"/>
    <n v="6.1463324365931937E-2"/>
    <n v="0"/>
    <n v="0.05"/>
    <s v="REMOTA"/>
    <s v="NO SE REGISTRA"/>
    <n v="0"/>
  </r>
  <r>
    <n v="635"/>
    <d v="2014-11-19T00:00:00"/>
    <d v="2014-08-28T00:00:00"/>
    <n v="9"/>
    <s v="05001333300920140127200"/>
    <s v="ADMINISTRATIVA"/>
    <s v="ALBERTO ABELARDO  GOMEZ OROZCO"/>
    <s v="MARTHA LUZ MENESES GARCIA "/>
    <n v="93574"/>
    <x v="5"/>
    <s v="RELIQUIDACIÓN DE LA PENSIÓN"/>
    <s v="BAJO"/>
    <s v="BAJO"/>
    <s v="BAJO"/>
    <s v="BAJO"/>
    <n v="0.05"/>
    <s v="REMOTA"/>
    <n v="0"/>
    <n v="0"/>
    <x v="11"/>
    <m/>
    <s v="NO"/>
    <s v="NO"/>
    <s v="4 años"/>
    <s v="CLAUDIA MAGNOLIGA GONZALEZ GONZALEZ"/>
    <s v="Decreto 3139 del 31 de julio de 1989"/>
    <s v="EL 18 DE AGOSTO  DE 1989"/>
    <n v="52510"/>
    <s v="SRIA DE GESTION HUMANA Y DLLO ORGANIZACIONAL "/>
    <s v="PAGO APORTES  -Pensiones de Antioquia "/>
    <d v="2018-06-30T00:00:00"/>
    <s v="2014-11"/>
    <s v="4"/>
    <s v="2018-05"/>
    <n v="1.205561935067452"/>
    <n v="0"/>
    <n v="0"/>
    <d v="2018-11-18T00:00:00"/>
    <n v="0.38630136986301372"/>
    <n v="6.1463324365931937E-2"/>
    <n v="0"/>
    <n v="0.05"/>
    <s v="REMOTA"/>
    <s v="NO SE REGISTRA"/>
    <n v="0"/>
  </r>
  <r>
    <n v="636"/>
    <d v="2014-07-24T00:00:00"/>
    <d v="2014-05-02T00:00:00"/>
    <n v="6"/>
    <s v="05001333300620150030800"/>
    <s v="ADMINISTRATIVA"/>
    <s v="ALBA LUZ LEMOS DUQUE"/>
    <s v="HERNAN  DARIO ZAPATA  "/>
    <n v="108371"/>
    <x v="5"/>
    <s v="RECONOCIMIENTO Y PAGO DE OTRAS PRESTACIONES SALARIALES, SOLCIALES Y SALARIOS"/>
    <s v="BAJO"/>
    <s v="BAJO"/>
    <s v="BAJO"/>
    <s v="BAJO"/>
    <n v="0.05"/>
    <s v="REMOTA"/>
    <n v="2275000"/>
    <n v="0"/>
    <x v="14"/>
    <m/>
    <s v="NO"/>
    <s v="NO"/>
    <s v="4 años"/>
    <s v="CLAUDIA MAGNOLIGA GONZALEZ GONZALEZ"/>
    <s v="Decreto 3139 del 31 de julio de 1989"/>
    <s v="EL 18 DE AGOSTO  DE 1989"/>
    <n v="52510"/>
    <s v="EDUCACION"/>
    <m/>
    <d v="2018-06-30T00:00:00"/>
    <s v="2014-07"/>
    <s v="4"/>
    <s v="2018-05"/>
    <n v="1.2132427076390033"/>
    <n v="2760127.1598787326"/>
    <n v="0"/>
    <d v="2018-07-23T00:00:00"/>
    <n v="6.3013698630136991E-2"/>
    <n v="6.1463324365931937E-2"/>
    <n v="0"/>
    <n v="0.05"/>
    <s v="REMOTA"/>
    <s v="NO SE REGISTRA"/>
    <n v="0"/>
  </r>
  <r>
    <n v="637"/>
    <d v="2015-05-28T00:00:00"/>
    <s v=" 28 /05/ 2015"/>
    <n v="14"/>
    <s v="05001333301420150023000"/>
    <s v="ADMINISTRATIVA"/>
    <s v="RODRIGO DE J MUNERA ZAPATA"/>
    <s v="RODRIGO DE JESUS MUNERA ZAPATA "/>
    <n v="71623246"/>
    <x v="8"/>
    <s v="OTRAS"/>
    <s v="BAJO"/>
    <s v="BAJO"/>
    <s v="BAJO"/>
    <s v="BAJO"/>
    <n v="0.05"/>
    <s v="REMOTA"/>
    <n v="32875681"/>
    <n v="0"/>
    <x v="14"/>
    <m/>
    <s v="NO"/>
    <s v="NO"/>
    <s v="3 años"/>
    <s v="CLAUDIA MAGNOLIGA GONZALEZ GONZALEZ"/>
    <s v="Decreto 3139 del 31 de julio de 1989"/>
    <s v="EL 18 DE AGOSTO  DE 1989"/>
    <n v="52510"/>
    <s v="GENERAL"/>
    <s v="No hay cuantia "/>
    <d v="2018-06-30T00:00:00"/>
    <s v="2015-05"/>
    <s v="3"/>
    <s v="2018-05"/>
    <n v="1.1648635709822333"/>
    <n v="38295683.16813276"/>
    <n v="0"/>
    <d v="2018-05-27T00:00:00"/>
    <n v="-9.3150684931506855E-2"/>
    <n v="6.1463324365931937E-2"/>
    <n v="0"/>
    <n v="0.05"/>
    <s v="REMOTA"/>
    <s v="NO SE REGISTRA"/>
    <n v="0"/>
  </r>
  <r>
    <n v="638"/>
    <d v="2015-04-09T00:00:00"/>
    <s v="17 /03/ 21015"/>
    <n v="15"/>
    <s v="05001333301520150024900"/>
    <s v="ADMINISTRATIVA"/>
    <s v="ERIKA JOHANA  VARGAS Y OTROS "/>
    <s v="JOSE LUIS  VIVEROS ABISAMBRA  "/>
    <n v="22592"/>
    <x v="0"/>
    <s v="FALLA EN EL SERVICIO OTRAS CAUSAS"/>
    <s v="BAJO"/>
    <s v="BAJO"/>
    <s v="BAJO"/>
    <s v="BAJO"/>
    <n v="0.05"/>
    <s v="REMOTA"/>
    <n v="17401461"/>
    <n v="0"/>
    <x v="4"/>
    <m/>
    <s v="NO"/>
    <s v="NO"/>
    <s v="3 años"/>
    <s v="CLAUDIA MAGNOLIGA GONZALEZ GONZALEZ"/>
    <s v="Decreto 3139 del 31 de julio de 1989"/>
    <s v="EL 18 DE AGOSTO  DE 1989"/>
    <n v="52510"/>
    <s v="SRIA DE GOBIERNO"/>
    <m/>
    <d v="2018-06-30T00:00:00"/>
    <s v="2015-04"/>
    <s v="3"/>
    <s v="2018-05"/>
    <n v="1.1679278288834916"/>
    <n v="20323650.565130752"/>
    <n v="0"/>
    <d v="2018-04-08T00:00:00"/>
    <n v="-0.22739726027397261"/>
    <n v="6.1463324365931937E-2"/>
    <n v="0"/>
    <n v="0.05"/>
    <s v="REMOTA"/>
    <s v="NO SE REGISTRA"/>
    <n v="0"/>
  </r>
  <r>
    <n v="639"/>
    <d v="2015-09-24T00:00:00"/>
    <d v="2015-07-24T00:00:00"/>
    <n v="28"/>
    <s v="05001333302820150069700"/>
    <s v="ADMINISTRATIVA"/>
    <s v="ALCIDES DE JESUS  RAMIREZ ARANGO "/>
    <s v="GABRIEL RAUL MANRIQUE  BERRIO"/>
    <n v="115922"/>
    <x v="5"/>
    <s v="RECONOCIMIENTO Y PAGO DE OTRAS PRESTACIONES SALARIALES, SOLCIALES Y SALARIOS"/>
    <s v="BAJO"/>
    <s v="BAJO"/>
    <s v="BAJO"/>
    <s v="BAJO"/>
    <n v="0.05"/>
    <s v="REMOTA"/>
    <n v="26063142"/>
    <n v="0"/>
    <x v="11"/>
    <m/>
    <s v="NO"/>
    <s v="NO"/>
    <s v="3 años"/>
    <s v="CLAUDIA MAGNOLIGA GONZALEZ GONZALEZ"/>
    <s v="Decreto 3139 del 31 de julio de 1989"/>
    <s v="EL 18 DE AGOSTO  DE 1989"/>
    <n v="52510"/>
    <s v="EDUCACION"/>
    <m/>
    <d v="2018-06-30T00:00:00"/>
    <s v="2015-09"/>
    <s v="3"/>
    <s v="2018-05"/>
    <n v="1.147728976882457"/>
    <n v="29913423.302002195"/>
    <n v="0"/>
    <d v="2018-09-23T00:00:00"/>
    <n v="0.23287671232876711"/>
    <n v="6.1463324365931937E-2"/>
    <n v="0"/>
    <n v="0.05"/>
    <s v="REMOTA"/>
    <s v="NO SE REGISTRA"/>
    <n v="0"/>
  </r>
  <r>
    <n v="640"/>
    <d v="2014-07-17T00:00:00"/>
    <d v="2014-07-10T00:00:00"/>
    <n v="25"/>
    <s v="05001333302520140074300"/>
    <s v="ADMINISTRATIVA"/>
    <s v="LIGIA RUEDA PALACIO"/>
    <s v="MARTHA  LUZ  MENESES  GARCIA "/>
    <n v="93574"/>
    <x v="5"/>
    <s v="RECONOCIMIENTO Y PAGO DE OTRAS PRESTACIONES SALARIALES, SOLCIALES Y SALARIOS"/>
    <s v="BAJO"/>
    <s v="BAJO"/>
    <s v="BAJO"/>
    <s v="BAJO"/>
    <n v="0.05"/>
    <s v="REMOTA"/>
    <n v="0"/>
    <n v="0"/>
    <x v="11"/>
    <m/>
    <s v="NO"/>
    <s v="NO"/>
    <s v="3 años"/>
    <s v="CLAUDIA MAGNOLIGA GONZALEZ GONZALEZ"/>
    <s v="Decreto 3139 del 31 de julio de 1989"/>
    <s v="EL 18 DE AGOSTO  DE 1989"/>
    <n v="52510"/>
    <s v="GESTION HUMANA Y DLLO ORGANIZACIONAL"/>
    <s v="PAGO APORTES  -Pensiones de Antioquia "/>
    <d v="2018-06-30T00:00:00"/>
    <s v="2014-07"/>
    <s v="3"/>
    <s v="2018-05"/>
    <n v="1.2132427076390033"/>
    <n v="0"/>
    <n v="0"/>
    <d v="2017-07-16T00:00:00"/>
    <n v="-0.95616438356164379"/>
    <n v="6.1463324365931937E-2"/>
    <n v="0"/>
    <n v="0.05"/>
    <s v="REMOTA"/>
    <s v="NO SE REGISTRA"/>
    <n v="0"/>
  </r>
  <r>
    <n v="641"/>
    <d v="2015-07-27T00:00:00"/>
    <d v="2014-07-28T00:00:00"/>
    <n v="11"/>
    <s v="05001333301120140127200"/>
    <s v="ADMINISTRATIVA"/>
    <s v="CLEMENCIA ROLDAN USUGA "/>
    <s v="JUAN D ELA CRUZ  NOREÑA OBANDO "/>
    <n v="49260"/>
    <x v="5"/>
    <s v="RECONOCIMIENTO Y PAGO DE OTRAS PRESTACIONES SALARIALES, SOLCIALES Y SALARIOS"/>
    <s v="BAJO"/>
    <s v="BAJO"/>
    <s v="BAJO"/>
    <s v="BAJO"/>
    <n v="0.05"/>
    <s v="REMOTA"/>
    <n v="0"/>
    <n v="0"/>
    <x v="15"/>
    <m/>
    <s v="NO"/>
    <s v="NO"/>
    <s v="4 años"/>
    <s v="CLAUDIA MAGNOLIGA GONZALEZ GONZALEZ"/>
    <s v="Decreto 3139 del 31 de julio de 1989"/>
    <s v="EL 18 DE AGOSTO  DE 1989"/>
    <n v="52510"/>
    <s v="GESTION HUMANA Y DLLO ORGANIZACIONAL"/>
    <s v="PAGO APORTES  -PENSIONES DE ANTIOQUIA "/>
    <d v="2018-06-30T00:00:00"/>
    <s v="2015-07"/>
    <s v="4"/>
    <s v="2018-05"/>
    <n v="1.1614904444994203"/>
    <n v="0"/>
    <n v="0"/>
    <d v="2019-07-26T00:00:00"/>
    <n v="1.0712328767123287"/>
    <n v="6.1463324365931937E-2"/>
    <n v="0"/>
    <n v="0.05"/>
    <s v="REMOTA"/>
    <s v="NO SE REGISTRA"/>
    <n v="0"/>
  </r>
  <r>
    <n v="642"/>
    <d v="2015-09-24T00:00:00"/>
    <d v="2015-09-25T00:00:00"/>
    <n v="8"/>
    <s v="05001310500820150139500"/>
    <s v="LABORAL"/>
    <s v="ROSALBA  GOMEZ MURIEL "/>
    <s v="BEATRIZ  ACOSTA RAMIREZ"/>
    <n v="19109"/>
    <x v="3"/>
    <s v="PENSIÓN DE SOBREVIVIENTES"/>
    <s v="MEDIO   "/>
    <s v="MEDIO   "/>
    <s v="MEDIO   "/>
    <s v="MEDIO   "/>
    <n v="0.5"/>
    <s v="MEDIA"/>
    <n v="195535450"/>
    <n v="0.75"/>
    <x v="9"/>
    <m/>
    <s v="NO"/>
    <s v="NO"/>
    <s v="3 años"/>
    <s v="CLAUDIA MAGNOLIGA GONZALEZ GONZALEZ"/>
    <s v="Decreto 3139 del 31 de julio de 1989"/>
    <s v="EL 18 DE AGOSTO  DE 1989"/>
    <n v="52510"/>
    <s v="GESTION HUMANA Y DLLO ORGANIZACIONAL"/>
    <m/>
    <d v="2018-06-30T00:00:00"/>
    <s v="2015-09"/>
    <s v="3"/>
    <s v="2018-05"/>
    <n v="1.147728976882457"/>
    <n v="224421701.97275084"/>
    <n v="168316276.47956312"/>
    <d v="2018-09-23T00:00:00"/>
    <n v="0.23287671232876711"/>
    <n v="6.1463324365931937E-2"/>
    <n v="167354667.25926432"/>
    <n v="0.5"/>
    <s v="MEDIA"/>
    <s v="CUENTAS DE ORDEN"/>
    <n v="167354667.25926432"/>
  </r>
  <r>
    <n v="643"/>
    <d v="2015-10-05T00:00:00"/>
    <d v="2015-06-04T00:00:00"/>
    <n v="14"/>
    <s v="05001333301420150036400"/>
    <s v="ADMINISTRATIVA"/>
    <s v="JESUS  OCTAVIO RIVERA VILLEGAS"/>
    <s v="HERNAN DARIO ZAPATA LONDOÑO"/>
    <n v="108371"/>
    <x v="5"/>
    <s v="RECONOCIMIENTO Y PAGO DE OTRAS PRESTACIONES SALARIALES, SOLCIALES Y SALARIOS"/>
    <s v="BAJO"/>
    <s v="BAJO"/>
    <s v="BAJO"/>
    <s v="BAJO"/>
    <n v="0.05"/>
    <s v="REMOTA"/>
    <n v="2275000"/>
    <n v="0"/>
    <x v="15"/>
    <m/>
    <s v="NO"/>
    <s v="NO"/>
    <s v="3 años"/>
    <s v="CLAUDIA MAGNOLIGA GONZALEZ GONZALEZ"/>
    <s v="Decreto 3139 del 31 de julio de 1989"/>
    <s v="EL 18 DE AGOSTO  DE 1989"/>
    <n v="52510"/>
    <s v="EDUCACION"/>
    <m/>
    <d v="2018-06-30T00:00:00"/>
    <s v="2015-10"/>
    <s v="3"/>
    <s v="2018-05"/>
    <n v="1.1399532390202711"/>
    <n v="2593393.6187711167"/>
    <n v="0"/>
    <d v="2018-10-04T00:00:00"/>
    <n v="0.26301369863013696"/>
    <n v="6.1463324365931937E-2"/>
    <n v="0"/>
    <n v="0.05"/>
    <s v="REMOTA"/>
    <s v="NO SE REGISTRA"/>
    <n v="0"/>
  </r>
  <r>
    <n v="644"/>
    <d v="2015-11-11T00:00:00"/>
    <d v="2015-07-23T00:00:00"/>
    <n v="24"/>
    <s v="05001333302420150105400"/>
    <s v="ADMINISTRATIVA"/>
    <s v="AMADO DE JESUS  MARTINEZ LOPEZ"/>
    <s v="ARISTIDES AGUSTIN PERALTA  GONZALEZ"/>
    <n v="8251830"/>
    <x v="5"/>
    <s v="RECONOCIMIENTO Y PAGO DE OTRAS PRESTACIONES SALARIALES, SOLCIALES Y SALARIOS"/>
    <s v="BAJO"/>
    <s v="BAJO"/>
    <s v="BAJO"/>
    <s v="BAJO"/>
    <n v="0.05"/>
    <s v="REMOTA"/>
    <n v="18399709"/>
    <n v="0"/>
    <x v="11"/>
    <m/>
    <s v="NO"/>
    <s v="NO"/>
    <s v="3 años"/>
    <s v="CLAUDIA MAGNOLIGA GONZALEZ GONZALEZ"/>
    <s v="Decreto 3139 del 31 de julio de 1989"/>
    <s v="EL 18 DE AGOSTO  DE 1989"/>
    <n v="52510"/>
    <s v="EDUCACION"/>
    <m/>
    <d v="2018-06-30T00:00:00"/>
    <s v="2015-11"/>
    <s v="3"/>
    <s v="2018-05"/>
    <n v="1.1331204979279654"/>
    <n v="20849087.423809666"/>
    <n v="0"/>
    <d v="2018-11-10T00:00:00"/>
    <n v="0.36438356164383562"/>
    <n v="6.1463324365931937E-2"/>
    <n v="0"/>
    <n v="0.05"/>
    <s v="REMOTA"/>
    <s v="NO SE REGISTRA"/>
    <n v="0"/>
  </r>
  <r>
    <n v="645"/>
    <d v="2015-09-01T00:00:00"/>
    <d v="2015-11-04T00:00:00"/>
    <n v="0"/>
    <s v="05001233300020150164400"/>
    <s v="ADMINISTRATIVA"/>
    <s v="JOSE FERNANDO DUQUE TOBON "/>
    <s v="MARITZA HURTADO RENTERIA "/>
    <n v="169163"/>
    <x v="5"/>
    <s v="RECONOCIMIENTO Y PAGO DE OTRAS PRESTACIONES SALARIALES, SOLCIALES Y SALARIOS"/>
    <s v="ALTO"/>
    <s v="ALTO"/>
    <s v="ALTO"/>
    <s v="ALTO"/>
    <n v="1"/>
    <s v="ALTA"/>
    <n v="0"/>
    <n v="1"/>
    <x v="11"/>
    <n v="0"/>
    <s v="NO"/>
    <s v="NO"/>
    <s v="4 años"/>
    <s v="CLAUDIA MAGNOLIGA GONZALEZ GONZALEZ"/>
    <s v="Decreto 3139 del 31 de julio de 1989"/>
    <s v="EL 18 DE AGOSTO  DE 1989"/>
    <n v="52510"/>
    <s v="GESTION HUMANA Y DLLO ORGANIZACIONAL"/>
    <s v="  PAGO APORTES  -COLPENSIONES "/>
    <d v="2018-06-30T00:00:00"/>
    <s v="2015-09"/>
    <s v="4"/>
    <s v="2018-05"/>
    <n v="1.147728976882457"/>
    <n v="0"/>
    <n v="0"/>
    <d v="2019-08-31T00:00:00"/>
    <n v="1.1698630136986301"/>
    <n v="6.1463324365931937E-2"/>
    <n v="0"/>
    <n v="1"/>
    <s v="ALTA"/>
    <s v="PROVISIÓN CONTABLE"/>
    <n v="0"/>
  </r>
  <r>
    <n v="646"/>
    <d v="2014-09-13T00:00:00"/>
    <d v="2014-09-22T00:00:00"/>
    <n v="26"/>
    <s v="05001333302620140138100"/>
    <s v="ADMINISTRATIVA"/>
    <s v="LUZ ESTELLA OLAYA LOPEZ Y OTROS "/>
    <s v="JOSE LUIS VIVEROS ABISAMBRA"/>
    <n v="22592"/>
    <x v="0"/>
    <s v="FALLA EN EL SERVICIO OTRAS CAUSAS"/>
    <s v="BAJO"/>
    <s v="BAJO"/>
    <s v="BAJO"/>
    <s v="BAJO"/>
    <n v="0.05"/>
    <s v="REMOTA"/>
    <n v="10797347"/>
    <n v="0"/>
    <x v="16"/>
    <m/>
    <s v="NO"/>
    <s v="NO"/>
    <s v="3 años"/>
    <s v="CLAUDIA MAGNOLIGA GONZALEZ GONZALEZ"/>
    <s v="Decreto 3139 del 31 de julio de 1989"/>
    <s v="EL 18 DE AGOSTO DE 1989"/>
    <n v="52510"/>
    <s v="GOBIERNO"/>
    <m/>
    <d v="2018-06-30T00:00:00"/>
    <s v="2014-09"/>
    <s v="3"/>
    <s v="2018-05"/>
    <n v="1.2091401649419884"/>
    <n v="13055505.932515884"/>
    <n v="0"/>
    <d v="2017-09-12T00:00:00"/>
    <n v="-0.79726027397260268"/>
    <n v="6.1463324365931937E-2"/>
    <n v="0"/>
    <n v="0.05"/>
    <s v="REMOTA"/>
    <s v="NO SE REGISTRA"/>
    <n v="0"/>
  </r>
  <r>
    <n v="647"/>
    <d v="2015-08-06T00:00:00"/>
    <d v="2015-05-20T00:00:00"/>
    <n v="5"/>
    <s v="05001333300520150058100"/>
    <s v="ADMINISTRATIVA"/>
    <s v="MARIA SONIA CARDENAS LOAIZA"/>
    <s v="GLORIA CECILIA GALLEGO C"/>
    <n v="15803"/>
    <x v="5"/>
    <s v="RELIQUIDACIÓN DE LA PENSIÓN"/>
    <s v="BAJO"/>
    <s v="BAJO"/>
    <s v="BAJO"/>
    <s v="BAJO"/>
    <n v="0.05"/>
    <s v="REMOTA"/>
    <n v="4971906"/>
    <n v="0"/>
    <x v="11"/>
    <m/>
    <s v="NO"/>
    <s v="NO"/>
    <s v="3 años"/>
    <s v="CLAUDIA MAGNOLIGA GONZALEZ GONZALEZ"/>
    <s v="Decreto 3139 del 31 de julio de 1989"/>
    <s v="EL 18 DE AGOSTO DE 1989"/>
    <n v="52510"/>
    <s v="GESTION HUMANA Y DLLO ORGANIZACIONAL"/>
    <m/>
    <d v="2018-06-30T00:00:00"/>
    <s v="2015-08"/>
    <s v="3"/>
    <s v="2018-05"/>
    <n v="1.1559417147279851"/>
    <n v="5747233.5471063573"/>
    <n v="0"/>
    <d v="2018-08-05T00:00:00"/>
    <n v="9.8630136986301367E-2"/>
    <n v="6.1463324365931937E-2"/>
    <n v="0"/>
    <n v="0.05"/>
    <s v="REMOTA"/>
    <s v="NO SE REGISTRA"/>
    <n v="0"/>
  </r>
  <r>
    <n v="648"/>
    <d v="2015-11-14T00:00:00"/>
    <d v="2016-01-25T00:00:00"/>
    <n v="14"/>
    <s v="05001333301420150080000"/>
    <s v="ADMINISTRATIVA"/>
    <s v="JORGE IVAN AGUDELO VILLEGAS"/>
    <s v="JAIRO IVAN LIZARAZO AVILA "/>
    <n v="41146"/>
    <x v="5"/>
    <s v="RECONOCIMIENTO Y PAGO DE OTRAS PRESTACIONES SALARIALES, SOLCIALES Y SALARIOS"/>
    <s v="BAJO"/>
    <s v="BAJO"/>
    <s v="BAJO"/>
    <s v="BAJO"/>
    <n v="0.05"/>
    <s v="REMOTA"/>
    <n v="22774982"/>
    <n v="0"/>
    <x v="11"/>
    <m/>
    <s v="NO"/>
    <s v="NO"/>
    <s v="4 años"/>
    <s v="CLAUDIA MAGNOLIGA GONZALEZ GONZALEZ"/>
    <s v="Decreto 3139 del 31 de julio de 1989"/>
    <s v="EL 18 DE AGOSTO DE 1989"/>
    <n v="52510"/>
    <s v="EDUCACION"/>
    <m/>
    <d v="2018-06-30T00:00:00"/>
    <s v="2015-11"/>
    <s v="4"/>
    <s v="2018-05"/>
    <n v="1.1331204979279654"/>
    <n v="25806798.944140449"/>
    <n v="0"/>
    <d v="2019-11-13T00:00:00"/>
    <n v="1.3726027397260274"/>
    <n v="6.1463324365931937E-2"/>
    <n v="0"/>
    <n v="0.05"/>
    <s v="REMOTA"/>
    <s v="NO SE REGISTRA"/>
    <n v="0"/>
  </r>
  <r>
    <n v="649"/>
    <d v="2016-02-16T00:00:00"/>
    <d v="2016-02-24T00:00:00"/>
    <n v="34"/>
    <s v="05001333303420160022700"/>
    <s v="ADMINISTRATIVA"/>
    <s v="ANA ISABEL CASTRILLON DE CALLE"/>
    <s v="JORGE HUMBERTO VALERO RODRIQUEZ"/>
    <n v="44498"/>
    <x v="5"/>
    <s v="RECONOCIMIENTO Y PAGO DE OTRAS PRESTACIONES SALARIALES, SOLCIALES Y SALARIOS"/>
    <s v="BAJO"/>
    <s v="BAJO"/>
    <s v="BAJO"/>
    <s v="BAJO"/>
    <n v="0.05"/>
    <s v="REMOTA"/>
    <n v="18955522"/>
    <n v="0"/>
    <x v="11"/>
    <m/>
    <s v="NO"/>
    <s v="NO"/>
    <s v="2 años"/>
    <s v="CLAUDIA MAGNOLIGA GONZALEZ GONZALEZ"/>
    <s v="Decreto 3139 del 31 de julio de 1989"/>
    <s v="EL 18 DE AGOSTO DE 1989"/>
    <n v="52510"/>
    <s v="EDUCACION"/>
    <m/>
    <d v="2018-06-30T00:00:00"/>
    <s v="2016-02"/>
    <s v="2"/>
    <s v="2018-05"/>
    <n v="1.0977304545164563"/>
    <n v="20808053.780656688"/>
    <n v="0"/>
    <d v="2018-02-15T00:00:00"/>
    <n v="-0.36986301369863012"/>
    <n v="6.1463324365931937E-2"/>
    <n v="0"/>
    <n v="0.05"/>
    <s v="REMOTA"/>
    <s v="NO SE REGISTRA"/>
    <n v="0"/>
  </r>
  <r>
    <n v="650"/>
    <d v="2016-02-19T00:00:00"/>
    <d v="2015-11-04T00:00:00"/>
    <n v="14"/>
    <s v="05001333301420150110100"/>
    <s v="ADMINISTRATIVA"/>
    <s v="FABIO CARTAGENA PAMPLONA  , JENNIFER SORAYA  , BRYAN CARTAGENA RODRIQUEZ , BLANCA LIBIA OAMPLONA , FABIO CARTAGENA "/>
    <s v="FABIO CARTAGENA PAMPLONA "/>
    <n v="67246"/>
    <x v="0"/>
    <s v="FALLA EN EL SERVICIO OTRAS CAUSAS"/>
    <s v="BAJO"/>
    <s v="BAJO"/>
    <s v="BAJO"/>
    <s v="BAJO"/>
    <n v="0.05"/>
    <s v="REMOTA"/>
    <n v="16344431"/>
    <n v="0"/>
    <x v="16"/>
    <m/>
    <s v="NO"/>
    <s v="NO"/>
    <s v="3 años"/>
    <s v="CLAUDIA MAGNOLIGA GONZALEZ GONZALEZ"/>
    <s v="Decreto 3139 del 31 de julio de 1989"/>
    <s v="EL 18 DE AGOSTO DE 1989"/>
    <n v="52510"/>
    <s v="GOBIERNO"/>
    <m/>
    <d v="2018-06-30T00:00:00"/>
    <s v="2016-02"/>
    <s v="3"/>
    <s v="2018-05"/>
    <n v="1.0977304545164563"/>
    <n v="17941779.670442861"/>
    <n v="0"/>
    <d v="2019-02-18T00:00:00"/>
    <n v="0.63835616438356169"/>
    <n v="6.1463324365931937E-2"/>
    <n v="0"/>
    <n v="0.05"/>
    <s v="REMOTA"/>
    <s v="NO SE REGISTRA"/>
    <n v="0"/>
  </r>
  <r>
    <n v="651"/>
    <d v="2015-05-29T00:00:00"/>
    <d v="2015-05-28T00:00:00"/>
    <n v="1"/>
    <s v="05001333300120150026600"/>
    <s v="ADMINISTRATIVA"/>
    <s v="GUILLERMO BETANCUR RAMIREZ"/>
    <s v="GLORIA CECILIA GALEGO "/>
    <n v="15803"/>
    <x v="5"/>
    <s v="RECONOCIMIENTO Y PAGO DE OTRAS PRESTACIONES SALARIALES, SOLCIALES Y SALARIOS"/>
    <s v="BAJO"/>
    <s v="BAJO"/>
    <s v="MEDIO   "/>
    <s v="BAJO"/>
    <n v="9.5000000000000001E-2"/>
    <s v="REMOTA"/>
    <n v="2714358"/>
    <n v="0"/>
    <x v="11"/>
    <n v="271435890"/>
    <s v="NO"/>
    <s v="NO"/>
    <s v="3 años"/>
    <s v="CLAUDIA MAGNOLIGA GONZALEZ GONZALEZ"/>
    <s v="Decreto 3139 del 31 de julio de 1989"/>
    <s v="EL 18 DE AGOSTO DE 1989"/>
    <n v="52510"/>
    <s v="GESTION HUMANA Y DLLO ORGANIZACIONAL"/>
    <m/>
    <d v="2018-06-30T00:00:00"/>
    <s v="2015-05"/>
    <s v="3"/>
    <s v="2018-05"/>
    <n v="1.1648635709822333"/>
    <n v="3161856.7528041927"/>
    <n v="0"/>
    <d v="2018-05-28T00:00:00"/>
    <n v="-9.0410958904109592E-2"/>
    <n v="6.1463324365931937E-2"/>
    <n v="0"/>
    <n v="9.5000000000000001E-2"/>
    <s v="REMOTA"/>
    <s v="PROVISIÓN CONTABLE"/>
    <n v="271435890"/>
  </r>
  <r>
    <n v="652"/>
    <d v="2015-07-01T00:00:00"/>
    <d v="2016-03-17T00:00:00"/>
    <n v="2"/>
    <s v="05045312100220150001100"/>
    <s v="CIVIL"/>
    <s v="FRANCISCO  TORDECILLA YANES Y OTROS "/>
    <s v="MARIA PAULINA  VERGARA SOTO "/>
    <n v="192021"/>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7"/>
    <s v="3"/>
    <s v="2018-05"/>
    <n v="1.1614904444994203"/>
    <n v="0"/>
    <n v="0"/>
    <d v="2018-06-30T00:00:00"/>
    <n v="0"/>
    <n v="6.1463324365931937E-2"/>
    <n v="0"/>
    <n v="0.05"/>
    <s v="REMOTA"/>
    <s v="NO SE REGISTRA"/>
    <n v="0"/>
  </r>
  <r>
    <n v="653"/>
    <d v="2015-06-18T00:00:00"/>
    <d v="2016-03-17T00:00:00"/>
    <n v="2"/>
    <s v="05045312100220150001300"/>
    <s v="CIVIL"/>
    <s v="ALBERTO ELIAS TORRES JARAMILLO "/>
    <s v="MARCOS ARANGO GUTIERREZ "/>
    <n v="183353"/>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6"/>
    <s v="3"/>
    <s v="2018-05"/>
    <n v="1.1636420335793649"/>
    <n v="0"/>
    <n v="0"/>
    <d v="2018-06-17T00:00:00"/>
    <n v="-3.5616438356164383E-2"/>
    <n v="6.1463324365931937E-2"/>
    <n v="0"/>
    <n v="0.05"/>
    <s v="REMOTA"/>
    <s v="NO SE REGISTRA"/>
    <n v="0"/>
  </r>
  <r>
    <n v="654"/>
    <d v="2015-07-15T00:00:00"/>
    <d v="2016-03-17T00:00:00"/>
    <n v="2"/>
    <s v="05045312100220150000200"/>
    <s v="CIVIL"/>
    <s v="  UAEGRTD LUIS ENRIQUE ACEVEDO BEDOYA"/>
    <s v="VIVIANA MARCELA ARANGO MAYA "/>
    <n v="152757"/>
    <x v="3"/>
    <s v="OTRAS"/>
    <s v="BAJO"/>
    <s v="BAJO"/>
    <s v="BAJO"/>
    <s v="BAJO"/>
    <n v="0.05"/>
    <s v="REMOTA"/>
    <n v="0"/>
    <n v="0"/>
    <x v="9"/>
    <m/>
    <s v="NO"/>
    <s v="NO"/>
    <s v="2 años"/>
    <s v="CLAUDIA MAGNOLIGA GONZALEZ GONZALEZ"/>
    <s v="Decreto 3139 del 31 de julio de 1989"/>
    <s v="EL 18 DE AGOSTO DE 1989"/>
    <n v="52510"/>
    <s v="MINAS"/>
    <s v="RESTITUCION DE TIERRAS "/>
    <d v="2018-06-30T00:00:00"/>
    <s v="2015-07"/>
    <s v="2"/>
    <s v="2018-05"/>
    <n v="1.1614904444994203"/>
    <n v="0"/>
    <n v="0"/>
    <d v="2017-07-14T00:00:00"/>
    <n v="-0.9616438356164384"/>
    <n v="6.1463324365931937E-2"/>
    <n v="0"/>
    <n v="0.05"/>
    <s v="REMOTA"/>
    <s v="NO SE REGISTRA"/>
    <n v="0"/>
  </r>
  <r>
    <n v="655"/>
    <d v="2015-07-02T00:00:00"/>
    <d v="2016-03-17T00:00:00"/>
    <n v="2"/>
    <s v="05045312100220150001900"/>
    <s v="CIVIL"/>
    <s v="LUIS FERNANDO USUGA CARMONA Y LIBIA ARANGO DURANGO"/>
    <s v="ANTONIO DAVID ROYET DIAZ "/>
    <n v="206159"/>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7"/>
    <s v="3"/>
    <s v="2018-05"/>
    <n v="1.1614904444994203"/>
    <n v="0"/>
    <n v="0"/>
    <d v="2018-07-01T00:00:00"/>
    <n v="2.7397260273972603E-3"/>
    <n v="6.1463324365931937E-2"/>
    <n v="0"/>
    <n v="0.05"/>
    <s v="REMOTA"/>
    <s v="NO SE REGISTRA"/>
    <n v="0"/>
  </r>
  <r>
    <n v="656"/>
    <d v="2015-08-03T00:00:00"/>
    <d v="2016-03-17T00:00:00"/>
    <n v="2"/>
    <s v="05045312100220150002500"/>
    <s v="CIVIL"/>
    <s v="UAEGRTD"/>
    <s v="VIVIANA MARCELA ARANGO MAYA "/>
    <n v="152757"/>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8"/>
    <s v="3"/>
    <s v="2018-05"/>
    <n v="1.1559417147279851"/>
    <n v="0"/>
    <n v="0"/>
    <d v="2018-08-02T00:00:00"/>
    <n v="9.0410958904109592E-2"/>
    <n v="6.1463324365931937E-2"/>
    <n v="0"/>
    <n v="0.05"/>
    <s v="REMOTA"/>
    <s v="NO SE REGISTRA"/>
    <n v="0"/>
  </r>
  <r>
    <n v="657"/>
    <d v="2015-03-22T00:00:00"/>
    <d v="2016-03-17T00:00:00"/>
    <n v="1"/>
    <s v="05045312100120150022100"/>
    <s v="CIVIL"/>
    <s v="MARIA GABRIELA SEPULVEDA LOPEZ Y OTROS"/>
    <s v="HECTOR  GIOVANNY DAZA FIGUEREDO"/>
    <n v="132112"/>
    <x v="3"/>
    <s v="OTRAS"/>
    <s v="BAJO"/>
    <s v="BAJO"/>
    <s v="BAJO"/>
    <s v="BAJO"/>
    <n v="0.05"/>
    <s v="REMOTA"/>
    <n v="0"/>
    <n v="0"/>
    <x v="4"/>
    <m/>
    <s v="NO"/>
    <s v="NO"/>
    <s v="3 años"/>
    <s v="CLAUDIA MAGNOLIGA GONZALEZ GONZALEZ"/>
    <s v="Decreto 3139 del 31 de julio de 1989"/>
    <s v="EL 18 DE AGOSTO DE 1989"/>
    <n v="52510"/>
    <s v="MINAS"/>
    <s v="RESTITUCION DE TIERRAS "/>
    <d v="2018-06-30T00:00:00"/>
    <s v="2015-03"/>
    <s v="3"/>
    <s v="2018-05"/>
    <n v="1.1742007104311256"/>
    <n v="0"/>
    <n v="0"/>
    <d v="2018-03-21T00:00:00"/>
    <n v="-0.27671232876712326"/>
    <n v="6.1463324365931937E-2"/>
    <n v="0"/>
    <n v="0.05"/>
    <s v="REMOTA"/>
    <s v="NO SE REGISTRA"/>
    <n v="0"/>
  </r>
  <r>
    <n v="658"/>
    <d v="2015-03-30T00:00:00"/>
    <d v="2016-03-17T00:00:00"/>
    <n v="1"/>
    <s v="05045312100120150022200"/>
    <s v="CIVIL"/>
    <s v="MARIA JORGELINA TORRES CORREA"/>
    <s v="HECTOR GIOVANNY DAZA FIGUEREDO "/>
    <n v="132112"/>
    <x v="3"/>
    <s v="OTRAS"/>
    <s v="BAJO"/>
    <s v="BAJO"/>
    <s v="BAJO"/>
    <s v="BAJO"/>
    <n v="0.05"/>
    <s v="REMOTA"/>
    <n v="0"/>
    <n v="0"/>
    <x v="16"/>
    <m/>
    <s v="NO"/>
    <s v="NO"/>
    <s v="3 años"/>
    <s v="CLAUDIA MAGNOLIGA GONZALEZ GONZALEZ"/>
    <s v="Decreto 3139 del 31 de julio de 1989"/>
    <s v="EL 18 DE AGOSTO DE 1989"/>
    <n v="52510"/>
    <s v="MINAS"/>
    <s v="RESTITUCION DE TIERRAS "/>
    <d v="2018-06-30T00:00:00"/>
    <s v="2015-03"/>
    <s v="3"/>
    <s v="2018-05"/>
    <n v="1.1742007104311256"/>
    <n v="0"/>
    <n v="0"/>
    <d v="2018-03-29T00:00:00"/>
    <n v="-0.25479452054794521"/>
    <n v="6.1463324365931937E-2"/>
    <n v="0"/>
    <n v="0.05"/>
    <s v="REMOTA"/>
    <s v="NO SE REGISTRA"/>
    <n v="0"/>
  </r>
  <r>
    <n v="659"/>
    <d v="2015-06-30T00:00:00"/>
    <d v="2016-03-17T00:00:00"/>
    <n v="1"/>
    <s v="05045312100120150032600"/>
    <s v="CIVIL"/>
    <s v="PLUTARCO ANTONIO TORO"/>
    <s v="JORGE ENRIQUE MONCALEANO"/>
    <n v="152220"/>
    <x v="3"/>
    <s v="OTRAS"/>
    <s v="BAJO"/>
    <s v="BAJO"/>
    <s v="BAJO"/>
    <s v="BAJO"/>
    <n v="0.05"/>
    <s v="REMOTA"/>
    <n v="0"/>
    <n v="0"/>
    <x v="16"/>
    <m/>
    <s v="NO"/>
    <s v="NO"/>
    <s v="3 años"/>
    <s v="CLAUDIA MAGNOLIGA GONZALEZ GONZALEZ"/>
    <s v="Decreto 3139 del 31 de julio de 1989"/>
    <s v="EL 18 DE AGOSTO DE 1989"/>
    <n v="52510"/>
    <s v="MINAS"/>
    <s v="RESTITUCION DE TIERRAS "/>
    <d v="2018-06-30T00:00:00"/>
    <s v="2015-06"/>
    <s v="3"/>
    <s v="2018-05"/>
    <n v="1.1636420335793649"/>
    <n v="0"/>
    <n v="0"/>
    <d v="2018-06-29T00:00:00"/>
    <n v="-2.7397260273972603E-3"/>
    <n v="6.1463324365931937E-2"/>
    <n v="0"/>
    <n v="0.05"/>
    <s v="REMOTA"/>
    <s v="NO SE REGISTRA"/>
    <n v="0"/>
  </r>
  <r>
    <n v="660"/>
    <d v="2015-07-07T00:00:00"/>
    <d v="2016-03-17T00:00:00"/>
    <n v="2"/>
    <s v="05045312100220150002100"/>
    <s v="CIVIL"/>
    <s v="JAIRO ALEJANDRO  MARIMONT FUENTES / MARIA PAULINA VERGARA SOTO "/>
    <s v="ANTONIO DAVID ROYET DIAZ "/>
    <n v="206159"/>
    <x v="3"/>
    <s v="OTRAS"/>
    <s v="BAJO"/>
    <s v="BAJO"/>
    <s v="BAJO"/>
    <s v="BAJO"/>
    <n v="0.05"/>
    <s v="REMOTA"/>
    <n v="0"/>
    <n v="0"/>
    <x v="16"/>
    <m/>
    <s v="NO"/>
    <s v="NO"/>
    <s v="3 años"/>
    <s v="CLAUDIA MAGNOLIGA GONZALEZ GONZALEZ"/>
    <s v="Decreto 3139 del 31 de julio de 1989"/>
    <s v="EL 18 DE AGOSTO DE 1989"/>
    <n v="52510"/>
    <s v="MINAS"/>
    <s v="RESTITUCION DE TIERRAS "/>
    <d v="2018-06-30T00:00:00"/>
    <s v="2015-07"/>
    <s v="3"/>
    <s v="2018-05"/>
    <n v="1.1614904444994203"/>
    <n v="0"/>
    <n v="0"/>
    <d v="2018-07-06T00:00:00"/>
    <n v="1.643835616438356E-2"/>
    <n v="6.1463324365931937E-2"/>
    <n v="0"/>
    <n v="0.05"/>
    <s v="REMOTA"/>
    <s v="NO SE REGISTRA"/>
    <n v="0"/>
  </r>
  <r>
    <n v="661"/>
    <d v="2015-07-01T00:00:00"/>
    <s v="17 /3 2016"/>
    <n v="1"/>
    <s v="05045312100120150060900"/>
    <s v="CIVIL"/>
    <s v="MARIA DE JESUS  GRACIANO DE URREGO "/>
    <s v="MARIA PAULINA VERGARA SOTO "/>
    <n v="192021"/>
    <x v="3"/>
    <s v="OTRAS"/>
    <s v="BAJO"/>
    <s v="BAJO"/>
    <s v="BAJO"/>
    <s v="BAJO"/>
    <n v="0.05"/>
    <s v="REMOTA"/>
    <n v="0"/>
    <n v="0"/>
    <x v="16"/>
    <m/>
    <s v="NO"/>
    <s v="NO"/>
    <s v="3 años"/>
    <s v="CLAUDIA MAGNOLIGA GONZALEZ GONZALEZ"/>
    <s v="Decreto 3139 del 31 de julio de 1989"/>
    <s v="EL 18 DE AGOSTO DE 1989"/>
    <n v="52510"/>
    <s v="MINAS"/>
    <s v="RESTITUCION DE TIERRAS "/>
    <d v="2018-06-30T00:00:00"/>
    <s v="2015-07"/>
    <s v="3"/>
    <s v="2018-05"/>
    <n v="1.1614904444994203"/>
    <n v="0"/>
    <n v="0"/>
    <d v="2018-06-30T00:00:00"/>
    <n v="0"/>
    <n v="6.1463324365931937E-2"/>
    <n v="0"/>
    <n v="0.05"/>
    <s v="REMOTA"/>
    <s v="NO SE REGISTRA"/>
    <n v="0"/>
  </r>
  <r>
    <n v="662"/>
    <d v="2015-11-10T00:00:00"/>
    <d v="2016-03-17T00:00:00"/>
    <n v="1"/>
    <s v="05045312100120150062500"/>
    <s v="CIVIL"/>
    <s v="ANA RAMONA MEJIA QUIROZ"/>
    <s v="VIVIANA MARCELA ARANGO MAYA "/>
    <n v="152757"/>
    <x v="3"/>
    <s v="OTRAS"/>
    <s v="BAJO"/>
    <s v="BAJO"/>
    <s v="BAJO"/>
    <s v="BAJO"/>
    <n v="0.05"/>
    <s v="REMOTA"/>
    <n v="0"/>
    <n v="0"/>
    <x v="16"/>
    <m/>
    <s v="NO"/>
    <s v="NO"/>
    <s v="3 años"/>
    <s v="CLAUDIA MAGNOLIGA GONZALEZ GONZALEZ"/>
    <s v="Decreto 3139 del 31 de julio de 1989"/>
    <s v="EL 18 DE AGOSTO DE 1989"/>
    <n v="52510"/>
    <s v="MINAS"/>
    <s v="RESTITUCION DE TIERRAS "/>
    <d v="2018-06-30T00:00:00"/>
    <s v="2015-11"/>
    <s v="3"/>
    <s v="2018-05"/>
    <n v="1.1331204979279654"/>
    <n v="0"/>
    <n v="0"/>
    <d v="2018-11-09T00:00:00"/>
    <n v="0.36164383561643837"/>
    <n v="6.1463324365931937E-2"/>
    <n v="0"/>
    <n v="0.05"/>
    <s v="REMOTA"/>
    <s v="NO SE REGISTRA"/>
    <n v="0"/>
  </r>
  <r>
    <n v="663"/>
    <d v="2015-07-02T00:00:00"/>
    <d v="2016-03-17T00:00:00"/>
    <n v="2"/>
    <s v="05045312100220150001700"/>
    <s v="CIVIL"/>
    <s v="UAEGRTD"/>
    <s v="MARIA PAULINA VERGARA "/>
    <n v="192021"/>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7"/>
    <s v="3"/>
    <s v="2018-05"/>
    <n v="1.1614904444994203"/>
    <n v="0"/>
    <n v="0"/>
    <d v="2018-07-01T00:00:00"/>
    <n v="2.7397260273972603E-3"/>
    <n v="6.1463324365931937E-2"/>
    <n v="0"/>
    <n v="0.05"/>
    <s v="REMOTA"/>
    <s v="NO SE REGISTRA"/>
    <n v="0"/>
  </r>
  <r>
    <n v="664"/>
    <d v="2015-03-23T00:00:00"/>
    <d v="2016-03-17T00:00:00"/>
    <n v="2"/>
    <s v="05045312100220150088300"/>
    <s v="CIVIL"/>
    <s v="UAEGRTD - "/>
    <s v="JORGE ENRIQUR MONCALEANO OSPINA"/>
    <n v="152220"/>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3"/>
    <s v="3"/>
    <s v="2018-05"/>
    <n v="1.1742007104311256"/>
    <n v="0"/>
    <n v="0"/>
    <d v="2018-03-22T00:00:00"/>
    <n v="-0.27397260273972601"/>
    <n v="6.1463324365931937E-2"/>
    <n v="0"/>
    <n v="0.05"/>
    <s v="REMOTA"/>
    <s v="NO SE REGISTRA"/>
    <n v="0"/>
  </r>
  <r>
    <n v="665"/>
    <d v="2015-08-05T00:00:00"/>
    <d v="2016-03-17T00:00:00"/>
    <n v="2"/>
    <s v="05045312100220150090500"/>
    <s v="CIVIL"/>
    <s v="OSCAR DE JESUS ARIAS Y OTROS"/>
    <s v="VIVIANA MARCELA ARANGO MAYA "/>
    <n v="152757"/>
    <x v="3"/>
    <s v="OTRAS"/>
    <s v="BAJO"/>
    <s v="BAJO"/>
    <s v="BAJO"/>
    <s v="BAJO"/>
    <n v="0.05"/>
    <s v="REMOTA"/>
    <n v="0"/>
    <n v="0"/>
    <x v="16"/>
    <m/>
    <s v="NO"/>
    <s v="NO"/>
    <s v="3 años"/>
    <s v="CLAUDIA MAGNOLIGA GONZALEZ GONZALEZ"/>
    <s v="Decreto 3139 del 31 de julio de 1989"/>
    <s v="EL 18 DE AGOSTO DE 1989"/>
    <n v="52510"/>
    <s v="MINAS"/>
    <s v="RESTITUCION DE TIERRAS "/>
    <d v="2018-06-30T00:00:00"/>
    <s v="2015-08"/>
    <s v="3"/>
    <s v="2018-05"/>
    <n v="1.1559417147279851"/>
    <n v="0"/>
    <n v="0"/>
    <d v="2018-08-04T00:00:00"/>
    <n v="9.5890410958904104E-2"/>
    <n v="6.1463324365931937E-2"/>
    <n v="0"/>
    <n v="0.05"/>
    <s v="REMOTA"/>
    <s v="NO SE REGISTRA"/>
    <n v="0"/>
  </r>
  <r>
    <n v="666"/>
    <d v="2015-06-02T00:00:00"/>
    <d v="2016-03-17T00:00:00"/>
    <n v="2"/>
    <s v="05045312100220150000900"/>
    <s v="CIVIL"/>
    <s v="PEDRO PABLO HIGUITA OCHOA "/>
    <s v="YADIRA MENA RENTERIA "/>
    <n v="204859"/>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6"/>
    <s v="3"/>
    <s v="2018-05"/>
    <n v="1.1636420335793649"/>
    <n v="0"/>
    <n v="0"/>
    <d v="2018-06-01T00:00:00"/>
    <n v="-7.9452054794520555E-2"/>
    <n v="6.1463324365931937E-2"/>
    <n v="0"/>
    <n v="0.05"/>
    <s v="REMOTA"/>
    <s v="NO SE REGISTRA"/>
    <n v="0"/>
  </r>
  <r>
    <n v="667"/>
    <d v="2015-08-24T00:00:00"/>
    <d v="2016-03-17T00:00:00"/>
    <n v="2"/>
    <s v="05045312100220150093600"/>
    <s v="CIVIL"/>
    <s v="UAEGRT "/>
    <s v="MARIA PAULINA VERGARA SOTO "/>
    <n v="192021"/>
    <x v="3"/>
    <s v="OTRAS"/>
    <s v="BAJO"/>
    <s v="BAJO"/>
    <s v="BAJO"/>
    <s v="BAJO"/>
    <n v="0.05"/>
    <s v="REMOTA"/>
    <n v="0"/>
    <n v="0"/>
    <x v="9"/>
    <m/>
    <s v="NO"/>
    <s v="NO"/>
    <s v="3 años"/>
    <s v="CLAUDIA MAGNOLIGA GONZALEZ GONZALEZ"/>
    <s v="Decreto 3139 del 31 de julio de 1989"/>
    <s v="EL 18 DE AGOSTO DE 1989"/>
    <n v="52510"/>
    <s v="MINAS"/>
    <s v="RESTITUCION DE TIERRAS "/>
    <d v="2018-06-30T00:00:00"/>
    <s v="2015-08"/>
    <s v="3"/>
    <s v="2018-05"/>
    <n v="1.1559417147279851"/>
    <n v="0"/>
    <n v="0"/>
    <d v="2018-08-23T00:00:00"/>
    <n v="0.14794520547945206"/>
    <n v="6.1463324365931937E-2"/>
    <n v="0"/>
    <n v="0.05"/>
    <s v="REMOTA"/>
    <s v="NO SE REGISTRA"/>
    <n v="0"/>
  </r>
  <r>
    <n v="668"/>
    <d v="2015-08-02T00:00:00"/>
    <d v="2016-03-17T00:00:00"/>
    <n v="1"/>
    <s v="05045312100120150066700"/>
    <s v="CIVIL"/>
    <s v="MARIA LOURDES SOLANO  PEREIRA "/>
    <s v="JORGE ENRIQUE MONCALEANO"/>
    <n v="152220"/>
    <x v="3"/>
    <s v="OTRAS"/>
    <s v="BAJO"/>
    <s v="BAJO"/>
    <s v="BAJO"/>
    <s v="BAJO"/>
    <n v="0.05"/>
    <s v="REMOTA"/>
    <n v="0"/>
    <n v="0"/>
    <x v="16"/>
    <m/>
    <s v="NO"/>
    <s v="NO"/>
    <s v="3 años"/>
    <s v="CLAUDIA MAGNOLIGA GONZALEZ GONZALEZ"/>
    <s v="Decreto 3139 del 31 de julio de 1989"/>
    <s v="EL 18 DE AGOSTO DE 1989"/>
    <n v="52510"/>
    <s v="MINAS"/>
    <s v="RESTITUCION DE TIERRAS "/>
    <d v="2018-06-30T00:00:00"/>
    <s v="2015-08"/>
    <s v="3"/>
    <s v="2018-05"/>
    <n v="1.1559417147279851"/>
    <n v="0"/>
    <n v="0"/>
    <d v="2018-08-01T00:00:00"/>
    <n v="8.7671232876712329E-2"/>
    <n v="6.1463324365931937E-2"/>
    <n v="0"/>
    <n v="0.05"/>
    <s v="REMOTA"/>
    <s v="NO SE REGISTRA"/>
    <n v="0"/>
  </r>
  <r>
    <n v="669"/>
    <d v="2015-08-19T00:00:00"/>
    <d v="2015-03-17T00:00:00"/>
    <n v="2"/>
    <s v="05045312100220150090400"/>
    <s v="CIVIL"/>
    <s v="UAEGRTD - "/>
    <s v="VIVIANA MARCELA ARANGO MAYA "/>
    <n v="152757"/>
    <x v="3"/>
    <s v="OTRAS"/>
    <s v="BAJO"/>
    <s v="BAJO"/>
    <s v="BAJO"/>
    <s v="BAJO"/>
    <n v="0.05"/>
    <s v="REMOTA"/>
    <n v="0"/>
    <n v="0"/>
    <x v="16"/>
    <m/>
    <s v="NO"/>
    <s v="NO"/>
    <s v="3 años"/>
    <s v="CLAUDIA MAGNOLIGA GONZALEZ GONZALEZ"/>
    <s v="Decreto 3139 del 31 de julio de 1989"/>
    <s v="18 DE AGOSTO DE  1989"/>
    <n v="52510"/>
    <s v="MINAS"/>
    <s v="RESTITUCION DE TIERRAS "/>
    <d v="2018-06-30T00:00:00"/>
    <s v="2015-08"/>
    <s v="3"/>
    <s v="2018-05"/>
    <n v="1.1559417147279851"/>
    <n v="0"/>
    <n v="0"/>
    <d v="2018-08-18T00:00:00"/>
    <n v="0.13424657534246576"/>
    <n v="6.1463324365931937E-2"/>
    <n v="0"/>
    <n v="0.05"/>
    <s v="REMOTA"/>
    <s v="NO SE REGISTRA"/>
    <n v="0"/>
  </r>
  <r>
    <n v="670"/>
    <d v="2014-06-10T00:00:00"/>
    <d v="2015-06-02T00:00:00"/>
    <n v="16"/>
    <s v="05001333301620140078400"/>
    <s v="ADMINISTRATIVA"/>
    <s v="TERESA DE JESUS CANO VALENCIA "/>
    <s v="SERGIO LEON  GALLEGO ARIAS "/>
    <n v="126682"/>
    <x v="5"/>
    <s v="RECONOCIMIENTO Y PAGO DE OTRAS PRESTACIONES SALARIALES, SOLCIALES Y SALARIOS"/>
    <s v="BAJO"/>
    <s v="BAJO"/>
    <s v="BAJO"/>
    <s v="BAJO"/>
    <n v="0.05"/>
    <s v="REMOTA"/>
    <n v="0"/>
    <n v="0"/>
    <x v="11"/>
    <m/>
    <s v="NO"/>
    <s v="NO"/>
    <s v="3 años"/>
    <s v="CLAUDIA MAGNOLIGA GONZALEZ GONZALEZ"/>
    <s v="Decreto 3139 del 31 de julio de 1989"/>
    <s v="18 DE AGOSTO DE 1989"/>
    <n v="52510"/>
    <s v="GESTION HUMANA Y DLLO ORGANIZACIONAL"/>
    <s v="PAGO APORTES  -Pensiones de Antioquia "/>
    <d v="2018-06-30T00:00:00"/>
    <s v="2014-06"/>
    <s v="3"/>
    <s v="2018-05"/>
    <n v="1.2150782971498404"/>
    <n v="0"/>
    <n v="0"/>
    <d v="2017-06-09T00:00:00"/>
    <n v="-1.0575342465753426"/>
    <n v="6.1463324365931937E-2"/>
    <n v="0"/>
    <n v="0.05"/>
    <s v="REMOTA"/>
    <s v="NO SE REGISTRA"/>
    <n v="0"/>
  </r>
  <r>
    <n v="671"/>
    <d v="2016-02-16T00:00:00"/>
    <d v="2016-03-19T00:00:00"/>
    <n v="19"/>
    <s v="05001333301920160022100"/>
    <s v="ADMINISTRATIVA"/>
    <s v="DOLLY LUCIA BAENA DE GUTIERREZ"/>
    <s v="JOSE HUMBERTO VALERO RODRIQUEZ "/>
    <n v="44498"/>
    <x v="5"/>
    <s v="RECONOCIMIENTO Y PAGO DE OTRAS PRESTACIONES SALARIALES, SOLCIALES Y SALARIOS"/>
    <s v="BAJO"/>
    <s v="BAJO"/>
    <s v="BAJO"/>
    <s v="BAJO"/>
    <n v="0.05"/>
    <s v="REMOTA"/>
    <n v="17546030"/>
    <n v="0"/>
    <x v="11"/>
    <m/>
    <s v="NO"/>
    <s v="NO"/>
    <s v="3 años"/>
    <s v="CLAUDIA MAGNOLIGA GONZALEZ GONZALEZ"/>
    <s v="Decreto 3139 del 31 de julio de 1989"/>
    <s v="18 DE AGOSTO DE 1989"/>
    <n v="52510"/>
    <s v="EDUCACION"/>
    <m/>
    <d v="2018-06-30T00:00:00"/>
    <s v="2016-02"/>
    <s v="3"/>
    <s v="2018-05"/>
    <n v="1.0977304545164563"/>
    <n v="19260811.486859377"/>
    <n v="0"/>
    <d v="2019-02-15T00:00:00"/>
    <n v="0.63013698630136983"/>
    <n v="6.1463324365931937E-2"/>
    <n v="0"/>
    <n v="0.05"/>
    <s v="REMOTA"/>
    <s v="NO SE REGISTRA"/>
    <n v="0"/>
  </r>
  <r>
    <n v="672"/>
    <d v="2016-02-10T00:00:00"/>
    <d v="2016-03-17T00:00:00"/>
    <n v="36"/>
    <s v="05001333303620160007600"/>
    <s v="ADMINISTRATIVA"/>
    <s v="ANA MARIA  RODRIQUEZ DE RAIGOZA"/>
    <s v="NANCY MARIA  CUESTA MOSQUERA"/>
    <n v="209681"/>
    <x v="5"/>
    <s v="RECONOCIMIENTO Y PAGO DE OTRAS PRESTACIONES SALARIALES, SOLCIALES Y SALARIOS"/>
    <s v="BAJO"/>
    <s v="BAJO"/>
    <s v="BAJO"/>
    <s v="BAJO"/>
    <n v="0.05"/>
    <s v="REMOTA"/>
    <n v="3000000"/>
    <n v="0"/>
    <x v="11"/>
    <m/>
    <s v="NO"/>
    <s v="NO"/>
    <s v="3 años"/>
    <s v="CLAUDIA MAGNOLIGA GONZALEZ GONZALEZ"/>
    <s v="Decreto 3139 del 31 de julio de 1989"/>
    <s v="18 DE AGOSTO DE 1989"/>
    <n v="52510"/>
    <s v="EDUCACION"/>
    <m/>
    <d v="2018-06-30T00:00:00"/>
    <s v="2016-02"/>
    <s v="3"/>
    <s v="2018-05"/>
    <n v="1.0977304545164563"/>
    <n v="3293191.3635493689"/>
    <n v="0"/>
    <d v="2019-02-09T00:00:00"/>
    <n v="0.61369863013698633"/>
    <n v="6.1463324365931937E-2"/>
    <n v="0"/>
    <n v="0.05"/>
    <s v="REMOTA"/>
    <s v="NO SE REGISTRA"/>
    <n v="0"/>
  </r>
  <r>
    <n v="673"/>
    <d v="2016-02-09T00:00:00"/>
    <d v="2016-02-09T00:00:00"/>
    <n v="16"/>
    <s v="05001333301620150046700"/>
    <s v="ADMINISTRATIVA"/>
    <s v="EDGAR HIDALGO ARBOLEDA PANIAGUA "/>
    <s v="ESTEBAN LOPERA SERNA "/>
    <n v="169019"/>
    <x v="0"/>
    <s v="FALLA EN EL SERVICIO OTRAS CAUSAS"/>
    <s v="BAJO"/>
    <s v="BAJO"/>
    <s v="BAJO"/>
    <s v="BAJO"/>
    <n v="0.05"/>
    <s v="REMOTA"/>
    <n v="128870000"/>
    <n v="0"/>
    <x v="16"/>
    <m/>
    <s v="NO"/>
    <s v="NO"/>
    <s v="3 años"/>
    <s v="CLAUDIA MAGNOLIGA GONZALEZ GONZALEZ"/>
    <s v="Decreto 3139 del 31 de julio de 1989"/>
    <s v="18 DE AGOSTO DE 1989"/>
    <n v="52510"/>
    <s v="GOBIERNO"/>
    <m/>
    <d v="2018-06-30T00:00:00"/>
    <s v="2016-02"/>
    <s v="3"/>
    <s v="2018-05"/>
    <n v="1.0977304545164563"/>
    <n v="141464523.67353573"/>
    <n v="0"/>
    <d v="2019-02-08T00:00:00"/>
    <n v="0.61095890410958908"/>
    <n v="6.1463324365931937E-2"/>
    <n v="0"/>
    <n v="0.05"/>
    <s v="REMOTA"/>
    <s v="NO SE REGISTRA"/>
    <n v="0"/>
  </r>
  <r>
    <n v="674"/>
    <d v="2015-11-05T00:00:00"/>
    <d v="2015-11-10T00:00:00"/>
    <n v="9"/>
    <s v="05001333300920150118000"/>
    <s v="ADMINISTRATIVA"/>
    <s v="LUIS ALBERTO MARIN BERMUNDEZ"/>
    <s v="ANDRES CAMILO URIBE PARDO "/>
    <n v="141330"/>
    <x v="5"/>
    <s v="RECONOCIMIENTO Y PAGO DE OTRAS PRESTACIONES SALARIALES, SOLCIALES Y SALARIOS"/>
    <s v="BAJO"/>
    <s v="BAJO"/>
    <s v="BAJO"/>
    <s v="BAJO"/>
    <n v="0.05"/>
    <s v="REMOTA"/>
    <n v="27470136"/>
    <n v="0"/>
    <x v="11"/>
    <m/>
    <s v="NO"/>
    <s v="NO"/>
    <s v="3 años"/>
    <s v="CLAUDIA MAGNOLIGA GONZALEZ GONZALEZ"/>
    <s v="Decreto 3139 del 31 de julio de 1989"/>
    <s v="18 DE AGOSTO DE 1989"/>
    <n v="52510"/>
    <s v="EDUCACION"/>
    <m/>
    <d v="2018-06-30T00:00:00"/>
    <s v="2015-11"/>
    <s v="3"/>
    <s v="2018-05"/>
    <n v="1.1331204979279654"/>
    <n v="31126974.182468928"/>
    <n v="0"/>
    <d v="2018-11-04T00:00:00"/>
    <n v="0.34794520547945207"/>
    <n v="6.1463324365931937E-2"/>
    <n v="0"/>
    <n v="0.05"/>
    <s v="REMOTA"/>
    <s v="NO SE REGISTRA"/>
    <n v="0"/>
  </r>
  <r>
    <n v="675"/>
    <d v="2015-05-13T00:00:00"/>
    <d v="2016-05-11T00:00:00"/>
    <n v="3"/>
    <s v="05001333300320160048300"/>
    <s v="ADMINISTRATIVA"/>
    <s v="ADELA DE JESUS QUINTANA  CARDONA "/>
    <s v="GABRIEL RAUL MANRIQUE  BERRIO"/>
    <n v="115922"/>
    <x v="5"/>
    <s v="RECONOCIMIENTO Y PAGO DE OTRAS PRESTACIONES SALARIALES, SOLCIALES Y SALARIOS"/>
    <s v="BAJO"/>
    <s v="BAJO"/>
    <s v="BAJO"/>
    <s v="BAJO"/>
    <n v="0.05"/>
    <s v="REMOTA"/>
    <n v="22343118"/>
    <n v="0"/>
    <x v="11"/>
    <m/>
    <s v="NO"/>
    <s v="NO"/>
    <s v="3 años"/>
    <s v="CLAUDIA MAGNOLIGA GONZALEZ GONZALEZ"/>
    <s v="Decreto 3139 del 31 de julio de 1989"/>
    <s v="18 DE AGOSTO DE 1989"/>
    <n v="52510"/>
    <s v="EDUCACION"/>
    <m/>
    <d v="2018-06-30T00:00:00"/>
    <s v="2015-05"/>
    <s v="3"/>
    <s v="2018-05"/>
    <n v="1.1648635709822333"/>
    <n v="26026684.220357414"/>
    <n v="0"/>
    <d v="2018-05-12T00:00:00"/>
    <n v="-0.13424657534246576"/>
    <n v="6.1463324365931937E-2"/>
    <n v="0"/>
    <n v="0.05"/>
    <s v="REMOTA"/>
    <s v="NO SE REGISTRA"/>
    <n v="0"/>
  </r>
  <r>
    <n v="676"/>
    <d v="2016-05-01T00:00:00"/>
    <d v="2016-05-10T00:00:00"/>
    <n v="1"/>
    <s v="05190318900120160006500"/>
    <s v="LABORAL"/>
    <s v="MARTHA LUCIA RUA DUQUE , CLAUDIA SELENE PULGARIN BUILES "/>
    <s v="RAUL DE JESUS  MONTAÑO ORTEGA"/>
    <n v="105828"/>
    <x v="3"/>
    <s v="RECONOCIMIENTO Y PAGO DE OTRAS PRESTACIONES SALARIALES, SOLCIALES Y SALARIOS"/>
    <s v="ALTO"/>
    <s v="ALTO"/>
    <s v="MEDIO   "/>
    <s v="MEDIO   "/>
    <n v="0.77500000000000013"/>
    <s v="ALTA"/>
    <n v="17000000"/>
    <n v="1"/>
    <x v="7"/>
    <m/>
    <s v="NO"/>
    <s v="NO"/>
    <s v="3 años"/>
    <s v="CLAUDIA MAGNOLIGA GONZALEZ GONZALEZ"/>
    <s v="Decreto 3139 del 31 de julio de 1989"/>
    <s v="18 DE AGOSTO DE 1989"/>
    <n v="52510"/>
    <s v="EDUCACION"/>
    <m/>
    <d v="2018-06-30T00:00:00"/>
    <s v="2016-05"/>
    <s v="3"/>
    <s v="2018-05"/>
    <n v="1.0766114832542049"/>
    <n v="18302395.215321481"/>
    <n v="18302395.215321481"/>
    <d v="2019-05-01T00:00:00"/>
    <n v="0.83561643835616439"/>
    <n v="6.1463324365931937E-2"/>
    <n v="17929962.120835632"/>
    <n v="0.77500000000000013"/>
    <s v="ALTA"/>
    <s v="PROVISIÓN CONTABLE"/>
    <n v="17929962.120835632"/>
  </r>
  <r>
    <n v="677"/>
    <d v="2016-05-20T00:00:00"/>
    <d v="2016-05-03T00:00:00"/>
    <n v="33"/>
    <s v="0500133330332016008200"/>
    <s v="ADMINISTRATIVA"/>
    <s v="CRUCELLY QUIÑONES PUERTA"/>
    <s v="FERNANDO ALVAREZ ECHEVERRI"/>
    <n v="19152"/>
    <x v="5"/>
    <s v="DECLARATORIA DE INSUBSISTENCIA"/>
    <s v="BAJO"/>
    <s v="BAJO"/>
    <s v="BAJO"/>
    <s v="BAJO"/>
    <n v="0.05"/>
    <s v="REMOTA"/>
    <n v="9266380"/>
    <n v="0"/>
    <x v="11"/>
    <m/>
    <s v="NO"/>
    <s v="NO"/>
    <s v="2 años"/>
    <s v="CLAUDIA MAGNOLIGA GONZALEZ GONZALEZ"/>
    <s v="Decreto 3139 del 31 de julio de 1989"/>
    <s v="18 DE AGOSTO DE 1989"/>
    <n v="52510"/>
    <s v="EDUCACION"/>
    <m/>
    <d v="2018-06-30T00:00:00"/>
    <s v="2016-05"/>
    <s v="2"/>
    <s v="2018-05"/>
    <n v="1.0766114832542049"/>
    <n v="9976291.116197098"/>
    <n v="0"/>
    <d v="2018-05-20T00:00:00"/>
    <n v="-0.11232876712328767"/>
    <n v="6.1463324365931937E-2"/>
    <n v="0"/>
    <n v="0.05"/>
    <s v="REMOTA"/>
    <s v="NO SE REGISTRA"/>
    <n v="0"/>
  </r>
  <r>
    <n v="678"/>
    <d v="2016-05-13T00:00:00"/>
    <d v="2016-05-13T00:00:00"/>
    <n v="5"/>
    <s v="05001333300520150130700"/>
    <s v="ADMINISTRATIVA"/>
    <s v="ELIAS DE JESUS BARRERA "/>
    <s v="JAIME MOLINA  QUIRAMA "/>
    <n v="1304353"/>
    <x v="5"/>
    <s v="RECONOCIMIENTO Y PAGO DE PENSIÓN"/>
    <s v="BAJO"/>
    <s v="BAJO"/>
    <s v="BAJO"/>
    <s v="BAJO"/>
    <n v="0.05"/>
    <s v="REMOTA"/>
    <n v="25000000"/>
    <n v="0"/>
    <x v="10"/>
    <m/>
    <s v="NO"/>
    <s v="NO"/>
    <s v="3 años"/>
    <s v="CLAUDIA MAGNOLIGA GONZALEZ GONZALEZ"/>
    <s v="Decreto 3139 del 31 de julio de 1989"/>
    <s v="18 DE AGOSTO DE 1989"/>
    <n v="52510"/>
    <s v="EDUCACION"/>
    <m/>
    <d v="2018-06-30T00:00:00"/>
    <s v="2016-05"/>
    <s v="3"/>
    <s v="2018-05"/>
    <n v="1.0766114832542049"/>
    <n v="26915287.081355121"/>
    <n v="0"/>
    <d v="2019-05-13T00:00:00"/>
    <n v="0.86849315068493149"/>
    <n v="6.1463324365931937E-2"/>
    <n v="0"/>
    <n v="0.05"/>
    <s v="REMOTA"/>
    <s v="NO SE REGISTRA"/>
    <n v="0"/>
  </r>
  <r>
    <n v="679"/>
    <d v="2016-04-14T00:00:00"/>
    <d v="2016-05-14T00:00:00"/>
    <n v="36"/>
    <s v="05001333303620160015200"/>
    <s v="ADMINISTRATIVA"/>
    <s v="RAFAEL GUTIERREZ VILLANUEVA "/>
    <s v="JOSE HUMBERTO VALERO  RODRIQUEZ "/>
    <n v="44498"/>
    <x v="5"/>
    <s v="RECONOCIMIENTO Y PAGO DE OTRAS PRESTACIONES SALARIALES, SOLCIALES Y SALARIOS"/>
    <s v="BAJO"/>
    <s v="BAJO"/>
    <s v="BAJO"/>
    <s v="BAJO"/>
    <n v="0.05"/>
    <s v="REMOTA"/>
    <n v="5160060"/>
    <n v="0"/>
    <x v="11"/>
    <m/>
    <s v="NO"/>
    <s v="NO"/>
    <s v="3 años"/>
    <s v="CLAUDIA MAGNOLIGA GONZALEZ GONZALEZ"/>
    <s v="Decreto 3139 del 31 de julio de 1989"/>
    <s v="18 DE AGOSTO DE 1989"/>
    <n v="52510"/>
    <s v="EDUCACION"/>
    <m/>
    <d v="2018-06-30T00:00:00"/>
    <s v="2016-04"/>
    <s v="3"/>
    <s v="2018-05"/>
    <n v="1.0820999482320193"/>
    <n v="5583700.6588741131"/>
    <n v="0"/>
    <d v="2019-04-14T00:00:00"/>
    <n v="0.78904109589041094"/>
    <n v="6.1463324365931937E-2"/>
    <n v="0"/>
    <n v="0.05"/>
    <s v="REMOTA"/>
    <s v="NO SE REGISTRA"/>
    <n v="0"/>
  </r>
  <r>
    <n v="680"/>
    <d v="2015-09-21T00:00:00"/>
    <d v="2016-03-17T00:00:00"/>
    <n v="2"/>
    <s v="05045312100220150090900"/>
    <s v="CIVIL"/>
    <s v="JOSE ELIAS  GONZALEZ SANTOS / AMARILYS VILLADIEGO DIAZ "/>
    <s v="ANTONIO DAVID ROYET DIAZ "/>
    <n v="206159"/>
    <x v="3"/>
    <s v="OTRAS"/>
    <s v="BAJO"/>
    <s v="BAJO"/>
    <s v="BAJO"/>
    <s v="BAJO"/>
    <n v="0.05"/>
    <s v="REMOTA"/>
    <n v="0"/>
    <n v="0"/>
    <x v="16"/>
    <m/>
    <s v="NO"/>
    <s v="NO"/>
    <s v="3 años"/>
    <s v="CLAUDIA MAGNOLIGA GONZALEZ GONZALEZ"/>
    <s v="Decreto 3139 del 31 de julio de 1989"/>
    <s v="18 DE AGOSTO DE 1989"/>
    <n v="52510"/>
    <s v="MINAS"/>
    <m/>
    <d v="2018-06-30T00:00:00"/>
    <s v="2015-09"/>
    <s v="3"/>
    <s v="2018-05"/>
    <n v="1.147728976882457"/>
    <n v="0"/>
    <n v="0"/>
    <d v="2018-09-20T00:00:00"/>
    <n v="0.22465753424657534"/>
    <n v="6.1463324365931937E-2"/>
    <n v="0"/>
    <n v="0.05"/>
    <s v="REMOTA"/>
    <s v="NO SE REGISTRA"/>
    <n v="0"/>
  </r>
  <r>
    <n v="681"/>
    <d v="2015-11-14T00:00:00"/>
    <d v="2016-07-13T00:00:00"/>
    <n v="6"/>
    <s v="05045312100620150080100"/>
    <s v="ADMINISTRATIVA"/>
    <s v="JULIAN  GARCIA GONZALEZ "/>
    <s v="JAIRO  IVAN LIZARAZO AVILA "/>
    <n v="41146"/>
    <x v="5"/>
    <s v="RECONOCIMIENTO Y PAGO DE OTRAS PRESTACIONES SALARIALES, SOLCIALES Y SALARIOS"/>
    <s v="BAJO"/>
    <s v="BAJO"/>
    <s v="BAJO"/>
    <s v="BAJO"/>
    <n v="0.05"/>
    <s v="REMOTA"/>
    <n v="23000000"/>
    <n v="0"/>
    <x v="11"/>
    <m/>
    <s v="NO"/>
    <s v="NO"/>
    <s v="3 años"/>
    <s v="CLAUDIA MAGNOLIGA GONZALEZ GONZALEZ"/>
    <s v="Decreto 3139 del 31 de julio de 1989"/>
    <s v="18 DE AGOSTO DE 1989"/>
    <n v="52510"/>
    <s v="EDUCACION"/>
    <m/>
    <d v="2018-06-30T00:00:00"/>
    <s v="2015-11"/>
    <s v="3"/>
    <s v="2018-05"/>
    <n v="1.1331204979279654"/>
    <n v="26061771.452343203"/>
    <n v="0"/>
    <d v="2018-11-13T00:00:00"/>
    <n v="0.37260273972602742"/>
    <n v="6.1463324365931937E-2"/>
    <n v="0"/>
    <n v="0.05"/>
    <s v="REMOTA"/>
    <s v="NO SE REGISTRA"/>
    <n v="0"/>
  </r>
  <r>
    <n v="682"/>
    <d v="2016-08-25T00:00:00"/>
    <d v="2016-08-25T00:00:00"/>
    <n v="18"/>
    <s v="05001310501820160070700"/>
    <s v="LABORAL"/>
    <s v="LUIS FERNANDO  GARCIA GOMEZ  "/>
    <s v="CARLOS MARIO HERRERA MUÑOZ "/>
    <n v="160938"/>
    <x v="3"/>
    <s v="RECONOCIMIENTO Y PAGO DE OTRAS PRESTACIONES SALARIALES, SOLCIALES Y SALARIOS"/>
    <s v="MEDIO   "/>
    <s v="MEDIO   "/>
    <s v="MEDIO   "/>
    <s v="MEDIO   "/>
    <n v="0.5"/>
    <s v="MEDIA"/>
    <n v="262430875"/>
    <n v="0.5"/>
    <x v="9"/>
    <m/>
    <s v="NO"/>
    <s v="NO"/>
    <s v="3 años"/>
    <s v="CLAUDIA MAGNOLIGA GONZALEZ GONZALEZ"/>
    <s v="Decreto 3139 del 31 de julio de 1989"/>
    <s v="18 DEA GOSTO DE 1989"/>
    <n v="52510"/>
    <s v="GOBIERNO"/>
    <m/>
    <d v="2018-06-30T00:00:00"/>
    <s v="2016-08"/>
    <s v="3"/>
    <s v="2018-05"/>
    <n v="1.0693503636908706"/>
    <n v="280630551.6249634"/>
    <n v="140315275.8124817"/>
    <d v="2019-08-25T00:00:00"/>
    <n v="1.1534246575342466"/>
    <n v="6.1463324365931937E-2"/>
    <n v="136389399.78091225"/>
    <n v="0.5"/>
    <s v="MEDIA"/>
    <s v="CUENTAS DE ORDEN"/>
    <n v="136389399.78091225"/>
  </r>
  <r>
    <n v="683"/>
    <d v="2016-09-22T00:00:00"/>
    <d v="2016-07-09T00:00:00"/>
    <n v="34"/>
    <s v="05001333303420160094500"/>
    <s v="ADMINISTRATIVA"/>
    <s v="FANERY GONZALEZ MUNERA"/>
    <s v="LUZ ELENA GALLEGO "/>
    <n v="39931"/>
    <x v="5"/>
    <s v="RECONOCIMIENTO Y PAGO DE OTRAS PRESTACIONES SALARIALES, SOLCIALES Y SALARIOS"/>
    <s v="ALTO"/>
    <s v="MEDIO   "/>
    <s v="MEDIO   "/>
    <s v="MEDIO   "/>
    <n v="0.6"/>
    <s v="ALTA"/>
    <n v="3404907"/>
    <n v="1"/>
    <x v="11"/>
    <n v="340490784"/>
    <s v="NO"/>
    <s v="NO"/>
    <s v="2 años"/>
    <s v="CLAUDIA MAGNOLIGA GONZALEZ GONZALEZ"/>
    <s v="Decreto 3139 del 31 de julio de 1989"/>
    <s v="18 DEA GOSTO DE 1989"/>
    <n v="52510"/>
    <s v="GESTION HUMANA Y DLLO ORGANIZACIONAL"/>
    <s v="PAGO APORTES  -Pensiones de Antioquia "/>
    <d v="2018-06-30T00:00:00"/>
    <s v="2016-09"/>
    <s v="2"/>
    <s v="2018-05"/>
    <n v="1.0699155988478994"/>
    <n v="3642963.1119264048"/>
    <n v="3642963.1119264048"/>
    <d v="2018-09-22T00:00:00"/>
    <n v="0.23013698630136986"/>
    <n v="6.1463324365931937E-2"/>
    <n v="3622394.6289815889"/>
    <n v="0.6"/>
    <s v="ALTA"/>
    <s v="PROVISIÓN CONTABLE"/>
    <n v="340490784"/>
  </r>
  <r>
    <n v="684"/>
    <d v="2016-09-08T00:00:00"/>
    <d v="2016-08-09T00:00:00"/>
    <n v="35"/>
    <s v="05001333303520160067100"/>
    <s v="ADMINISTRATIVA"/>
    <s v="RODRIGO URREGO ZAPATA "/>
    <s v="SANDRO SANCHEZ SALAZAR  "/>
    <n v="95351"/>
    <x v="5"/>
    <s v="RECONOCIMIENTO Y PAGO DE OTRAS PRESTACIONES SALARIALES, SOLCIALES Y SALARIOS"/>
    <s v="BAJO"/>
    <s v="BAJO"/>
    <s v="BAJO"/>
    <s v="BAJO"/>
    <n v="0.05"/>
    <s v="REMOTA"/>
    <n v="32875681"/>
    <n v="0"/>
    <x v="11"/>
    <m/>
    <s v="NO"/>
    <s v="NO"/>
    <s v="3 años"/>
    <s v="CLAUDIA MAGNOLIGA GONZALEZ GONZALEZ"/>
    <s v="Decreto 3139 del 31 de julio de 1989"/>
    <s v="18 DE AGOSTO DE 1989"/>
    <n v="52510"/>
    <s v="GESTION HUMANA Y DLLO ORGANIZACIONAL"/>
    <m/>
    <d v="2018-06-30T00:00:00"/>
    <s v="2016-09"/>
    <s v="3"/>
    <s v="2018-05"/>
    <n v="1.0699155988478994"/>
    <n v="35174203.92464751"/>
    <n v="0"/>
    <d v="2019-09-08T00:00:00"/>
    <n v="1.1917808219178083"/>
    <n v="6.1463324365931937E-2"/>
    <n v="0"/>
    <n v="0.05"/>
    <s v="REMOTA"/>
    <s v="NO SE REGISTRA"/>
    <n v="0"/>
  </r>
  <r>
    <n v="685"/>
    <d v="2016-08-29T00:00:00"/>
    <d v="2016-08-02T00:00:00"/>
    <n v="15"/>
    <s v="05001310501520160089000"/>
    <s v="LABORAL"/>
    <s v="JESUS HERNANDO CHAVARRIA MARIN"/>
    <s v="JUAN ESTEBAN MORENO MONSALVE"/>
    <n v="66171"/>
    <x v="3"/>
    <s v="RECONOCIMIENTO Y PAGO DE OTRAS PRESTACIONES SALARIALES, SOLCIALES Y SALARIOS"/>
    <s v="BAJO"/>
    <s v="BAJO"/>
    <s v="BAJO"/>
    <s v="BAJO"/>
    <n v="0.05"/>
    <s v="REMOTA"/>
    <n v="34706846"/>
    <n v="0"/>
    <x v="11"/>
    <m/>
    <s v="NO"/>
    <s v="NO"/>
    <s v="3 años"/>
    <s v="CLAUDIA MAGNOLIGA GONZALEZ GONZALEZ"/>
    <s v="Decreto 3139 del 31 de julio de 1989"/>
    <s v="18 DE AGOSTO DE 1989"/>
    <n v="52510"/>
    <s v="EDUCACION"/>
    <m/>
    <d v="2018-06-30T00:00:00"/>
    <s v="2016-08"/>
    <s v="3"/>
    <s v="2018-05"/>
    <n v="1.0693503636908706"/>
    <n v="37113778.392663039"/>
    <n v="0"/>
    <d v="2019-08-29T00:00:00"/>
    <n v="1.1643835616438356"/>
    <n v="6.1463324365931937E-2"/>
    <n v="0"/>
    <n v="0.05"/>
    <s v="REMOTA"/>
    <s v="NO SE REGISTRA"/>
    <n v="0"/>
  </r>
  <r>
    <n v="686"/>
    <d v="2016-10-04T00:00:00"/>
    <d v="2016-10-04T00:00:00"/>
    <n v="13"/>
    <s v="0500133330132016073500"/>
    <s v="ADMINISTRATIVA"/>
    <s v="LIDA NELBA RAMOS MONTES"/>
    <s v="DIANA  CARLOLINA ALZATE QUINTERO"/>
    <n v="165819"/>
    <x v="5"/>
    <s v="RECONOCIMIENTO Y PAGO DE OTRAS PRESTACIONES SALARIALES, SOLCIALES Y SALARIOS"/>
    <s v="BAJO"/>
    <s v="BAJO"/>
    <s v="BAJO"/>
    <s v="BAJO"/>
    <n v="0.05"/>
    <s v="REMOTA"/>
    <n v="25050388"/>
    <n v="0"/>
    <x v="4"/>
    <m/>
    <s v="NO"/>
    <s v="NO"/>
    <s v="3 años"/>
    <s v="CLAUDIA MAGNOLIGA GONZALEZ GONZALEZ"/>
    <s v="Decreto 3139 del 31 de julio de 1989"/>
    <s v="18 DE AGOSTO DE 1989"/>
    <n v="52510"/>
    <s v="EDUCACION"/>
    <m/>
    <d v="2018-06-30T00:00:00"/>
    <s v="2016-10"/>
    <s v="3"/>
    <s v="2018-05"/>
    <n v="1.0705568752326533"/>
    <n v="26817865.100645557"/>
    <n v="0"/>
    <d v="2019-10-04T00:00:00"/>
    <n v="1.263013698630137"/>
    <n v="6.1463324365931937E-2"/>
    <n v="0"/>
    <n v="0.05"/>
    <s v="REMOTA"/>
    <s v="NO SE REGISTRA"/>
    <n v="0"/>
  </r>
  <r>
    <n v="687"/>
    <d v="2016-12-05T00:00:00"/>
    <d v="2016-11-22T00:00:00"/>
    <n v="33"/>
    <s v="05001333301820160090700"/>
    <s v="ADMINISTRATIVA"/>
    <s v="OMAR DE JESUS PARRA GOMEZ "/>
    <s v="DIANA CAROLINA  ALZATE QUINTERO"/>
    <n v="165819"/>
    <x v="5"/>
    <s v="RECONOCIMIENTO Y PAGO DE OTRAS PRESTACIONES SALARIALES, SOLCIALES Y SALARIOS"/>
    <s v="BAJO"/>
    <s v="BAJO"/>
    <s v="BAJO"/>
    <s v="BAJO"/>
    <n v="0.05"/>
    <s v="REMOTA"/>
    <n v="21679343"/>
    <n v="0"/>
    <x v="14"/>
    <m/>
    <s v="NO"/>
    <s v="NO"/>
    <s v="3 años"/>
    <s v="CLAUDIA MAGNOLIGA GONZALEZ GONZALEZ"/>
    <s v="Decreto 3139 del 31 de julio de 1989"/>
    <s v="18 DE AGOSTO DE 1989"/>
    <n v="52510"/>
    <s v="EDUCACION"/>
    <m/>
    <d v="2018-06-30T00:00:00"/>
    <s v="2016-12"/>
    <s v="3"/>
    <s v="2018-05"/>
    <n v="1.0649205602471301"/>
    <n v="23086778.093349699"/>
    <n v="0"/>
    <d v="2019-12-05T00:00:00"/>
    <n v="1.4328767123287671"/>
    <n v="6.1463324365931937E-2"/>
    <n v="0"/>
    <n v="0.05"/>
    <s v="REMOTA"/>
    <s v="NO SE REGISTRA"/>
    <n v="0"/>
  </r>
  <r>
    <n v="688"/>
    <d v="2018-01-19T00:00:00"/>
    <d v="2018-01-15T00:00:00"/>
    <n v="17"/>
    <s v="05001310501720180001700"/>
    <s v="LABORAL"/>
    <s v="MARIA ROCIO OCHOA MARTINEZ "/>
    <s v="GABRIEL JAIME RODRIQUEZ  ORTIZ "/>
    <n v="132122"/>
    <x v="3"/>
    <s v="PENSIÓN DE SOBREVIVIENTES"/>
    <s v="ALTO"/>
    <s v="MEDIO   "/>
    <s v="MEDIO   "/>
    <s v="MEDIO   "/>
    <n v="0.6"/>
    <s v="ALTA"/>
    <n v="44000000"/>
    <n v="1"/>
    <x v="9"/>
    <m/>
    <s v="NO"/>
    <s v="NO"/>
    <s v="3 años"/>
    <s v="CLAUDIA MAGNOLIGA GONZALEZ GONZALEZ"/>
    <s v="Decreto 3139 del 31 de julio de 1989"/>
    <s v="18 DE AGOSTO DE 1989"/>
    <n v="52510"/>
    <s v="GESTION HUMANA Y DLLO ORGANIZACIONAL"/>
    <m/>
    <d v="2018-06-30T00:00:00"/>
    <s v="2018-01"/>
    <s v="3"/>
    <s v="2018-05"/>
    <n v="1.0167148199321798"/>
    <n v="44735452.077015914"/>
    <n v="44735452.077015914"/>
    <d v="2021-01-18T00:00:00"/>
    <n v="2.5561643835616437"/>
    <n v="6.1463324365931937E-2"/>
    <n v="42008698.648325115"/>
    <n v="0.6"/>
    <s v="ALTA"/>
    <s v="PROVISIÓN CONTABLE"/>
    <n v="42008698.648325115"/>
  </r>
  <r>
    <n v="689"/>
    <d v="2017-02-16T00:00:00"/>
    <d v="2017-02-27T00:00:00"/>
    <n v="36"/>
    <s v="05001333303620170003300"/>
    <s v="ADMINISTRATIVA"/>
    <s v="MUNICIPIO DE ITAGUI "/>
    <s v=" OSCAR DARIO MUÑOZ VASQUEZ "/>
    <n v="74623"/>
    <x v="5"/>
    <s v="IMPUESTOS"/>
    <s v="BAJO"/>
    <s v="MEDIO   "/>
    <s v="MEDIO   "/>
    <s v="BAJO"/>
    <n v="0.2525"/>
    <s v="MEDIA"/>
    <n v="0"/>
    <n v="1"/>
    <x v="11"/>
    <m/>
    <s v="NO"/>
    <s v="NO"/>
    <s v="3 años"/>
    <s v="CLAUDIA MAGNOLIGA GONZALEZ GONZALEZ"/>
    <s v="Decreto 3139 del 31 de julio de 1989"/>
    <s v="18 DE AGOSTO DE 1989"/>
    <n v="52510"/>
    <s v="HACIENDA"/>
    <s v="Sin cuantia "/>
    <d v="2018-06-30T00:00:00"/>
    <s v="2017-02"/>
    <s v="3"/>
    <s v="2018-05"/>
    <n v="1.0436289368664127"/>
    <n v="0"/>
    <n v="0"/>
    <d v="2020-02-16T00:00:00"/>
    <n v="1.6328767123287671"/>
    <n v="6.1463324365931937E-2"/>
    <n v="0"/>
    <n v="0.2525"/>
    <s v="MEDIA"/>
    <s v="CUENTAS DE ORDEN"/>
    <n v="0"/>
  </r>
  <r>
    <n v="690"/>
    <d v="2017-03-22T00:00:00"/>
    <d v="2017-02-16T00:00:00"/>
    <n v="14"/>
    <s v="05001310501420170012200"/>
    <s v="LABORAL"/>
    <s v=" MARTHA LUCIA LOPEZ QUINTERO"/>
    <s v="JAVIER OCTAVIO  ECHEVERRY VERGARA"/>
    <n v="180422"/>
    <x v="3"/>
    <s v="PENSIÓN DE SOBREVIVIENTES"/>
    <s v="MEDIO   "/>
    <s v="MEDIO   "/>
    <s v="MEDIO   "/>
    <s v="ALTO"/>
    <n v="0.67500000000000004"/>
    <s v="ALTA"/>
    <n v="116436763"/>
    <n v="1"/>
    <x v="9"/>
    <m/>
    <s v="NO"/>
    <s v="NO"/>
    <s v="3 años"/>
    <s v="CLAUDIA MAGNOLIGA GONZALEZ GONZALEZ"/>
    <s v="Decreto 3139 del 31 de julio de 1989"/>
    <s v="18 DE AGOSTO DE 1989"/>
    <n v="52510"/>
    <s v="GESTION HUMANA Y DLLO ORGANIZACIONAL"/>
    <m/>
    <d v="2018-06-30T00:00:00"/>
    <s v="2017-03"/>
    <s v="3"/>
    <s v="2018-05"/>
    <n v="1.0387899416875788"/>
    <n v="120953338.24706043"/>
    <n v="120953338.24706043"/>
    <d v="2020-03-21T00:00:00"/>
    <n v="1.726027397260274"/>
    <n v="6.1463324365931937E-2"/>
    <n v="115924509.21252546"/>
    <n v="0.67500000000000004"/>
    <s v="ALTA"/>
    <s v="PROVISIÓN CONTABLE"/>
    <n v="115924509.21252546"/>
  </r>
  <r>
    <n v="691"/>
    <d v="2017-03-21T00:00:00"/>
    <d v="2017-05-11T00:00:00"/>
    <n v="5"/>
    <s v="05001333300520170013500"/>
    <s v="ADMINISTRATIVA"/>
    <s v="WILLIAM DE JESUS USME SANCHEZ "/>
    <s v="LUISA FERNANDA AGUILAR ZULUAGA "/>
    <n v="220124"/>
    <x v="5"/>
    <s v="RECONOCIMIENTO Y PAGO DE OTRAS PRESTACIONES SALARIALES, SOLCIALES Y SALARIOS"/>
    <s v="BAJO"/>
    <s v="BAJO"/>
    <s v="BAJO"/>
    <s v="BAJO"/>
    <n v="0.05"/>
    <s v="REMOTA"/>
    <n v="90000000"/>
    <n v="0"/>
    <x v="9"/>
    <m/>
    <s v="NO"/>
    <s v="NO"/>
    <s v="3 años"/>
    <s v="CLAUDIA MAGNOLIGA GONZALEZ GONZALEZ"/>
    <s v="Decreto 3139 del 31 de julio de 1989"/>
    <s v="18 DE AGOSTO DE 1989"/>
    <n v="52510"/>
    <s v="GESTION HUMANA Y DLLO ORGANIZACIONAL"/>
    <m/>
    <d v="2018-06-30T00:00:00"/>
    <s v="2017-03"/>
    <s v="3"/>
    <s v="2018-05"/>
    <n v="1.0387899416875788"/>
    <n v="93491094.751882091"/>
    <n v="0"/>
    <d v="2020-03-20T00:00:00"/>
    <n v="1.7232876712328766"/>
    <n v="6.1463324365931937E-2"/>
    <n v="0"/>
    <n v="0.05"/>
    <s v="REMOTA"/>
    <s v="NO SE REGISTRA"/>
    <n v="0"/>
  </r>
  <r>
    <n v="692"/>
    <d v="2016-11-23T00:00:00"/>
    <d v="2017-03-17T00:00:00"/>
    <n v="9"/>
    <s v="05001310500920160149300"/>
    <s v="LABORAL"/>
    <s v="BEATRIZ ELENA  OSORIO MORENO"/>
    <s v="JULIA FERNANDA MUÑOZ RINCON"/>
    <n v="215278"/>
    <x v="3"/>
    <s v="RECONOCIMIENTO Y PAGO DE OTRAS PRESTACIONES SALARIALES, SOLCIALES Y SALARIOS"/>
    <s v="ALTO"/>
    <s v="ALTO"/>
    <s v="MEDIO   "/>
    <s v="MEDIO   "/>
    <n v="0.77500000000000013"/>
    <s v="ALTA"/>
    <n v="30000000"/>
    <n v="1"/>
    <x v="9"/>
    <m/>
    <s v="NO"/>
    <s v="NO"/>
    <s v="3 años"/>
    <s v="CLAUDIA MAGNOLIGA GONZALEZ GONZALEZ"/>
    <s v="Decreto 3139 del 31 de julio de 1989"/>
    <s v="18 DE AGOSTO DE 1989"/>
    <n v="52510"/>
    <s v="EDUCACION"/>
    <m/>
    <d v="2018-06-30T00:00:00"/>
    <s v="2016-11"/>
    <s v="3"/>
    <s v="2018-05"/>
    <n v="1.0693598782590183"/>
    <n v="32080796.347770549"/>
    <n v="32080796.347770549"/>
    <d v="2019-11-23T00:00:00"/>
    <n v="1.4"/>
    <n v="6.1463324365931937E-2"/>
    <n v="30994607.998226136"/>
    <n v="0.77500000000000013"/>
    <s v="ALTA"/>
    <s v="PROVISIÓN CONTABLE"/>
    <n v="30994607.998226136"/>
  </r>
  <r>
    <n v="693"/>
    <d v="2015-05-15T00:00:00"/>
    <d v="2015-05-15T00:00:00"/>
    <n v="25"/>
    <s v="05001333302520170023900"/>
    <s v="ADMINISTRATIVA"/>
    <s v="ORLANDO ANTONIO ISAZA Y OTROS "/>
    <s v="ROBERTO FERNANDEZ PAZ SALAS "/>
    <n v="20958"/>
    <x v="0"/>
    <s v="FALLA EN EL SERVICIO OTRAS CAUSAS"/>
    <s v="BAJO"/>
    <s v="BAJO"/>
    <s v="BAJO"/>
    <s v="BAJO"/>
    <n v="0.05"/>
    <s v="REMOTA"/>
    <n v="482618500"/>
    <n v="0"/>
    <x v="9"/>
    <m/>
    <s v="NO"/>
    <s v="NO"/>
    <s v="3 años"/>
    <s v="CLAUDIA MAGNOLIGA GONZALEZ GONZALEZ"/>
    <s v="Decreto 3139 del 31 de julio de 1989"/>
    <s v="18 DE AGOSTO DE 1989"/>
    <n v="52510"/>
    <s v="DAPARD"/>
    <m/>
    <d v="2018-06-30T00:00:00"/>
    <s v="2015-05"/>
    <s v="3"/>
    <s v="2018-05"/>
    <n v="1.1648635709822333"/>
    <n v="562184709.33208895"/>
    <n v="0"/>
    <d v="2018-05-14T00:00:00"/>
    <n v="-0.12876712328767123"/>
    <n v="6.1463324365931937E-2"/>
    <n v="0"/>
    <n v="0.05"/>
    <s v="REMOTA"/>
    <s v="NO SE REGISTRA"/>
    <n v="0"/>
  </r>
  <r>
    <n v="694"/>
    <d v="2014-01-14T00:00:00"/>
    <d v="2014-01-12T00:00:00"/>
    <n v="16"/>
    <s v="050013333016201301100100"/>
    <s v="ADMINISTRATIVA"/>
    <s v="MARIA ELCY PEÑA  GOMEZ "/>
    <s v="JOSE GONZALO  BOLIVAR MONTOYA "/>
    <n v="3377637"/>
    <x v="5"/>
    <s v="PRIMA DE SERVICIOS"/>
    <s v="BAJO"/>
    <s v="BAJO"/>
    <s v="BAJO"/>
    <s v="BAJO"/>
    <n v="0.05"/>
    <s v="REMOTA"/>
    <n v="3750000"/>
    <n v="0"/>
    <x v="11"/>
    <m/>
    <s v="NO"/>
    <s v="NO"/>
    <s v="2 años"/>
    <s v="CLAUDIA MAGNOLIGA GONZALEZ GONZALEZ"/>
    <s v="Decreto 3139 del 31 de julio de 1989"/>
    <s v="18 DE AGOSTO DE 1989"/>
    <n v="52510"/>
    <s v="EDUCACION"/>
    <s v="liquidacion costas"/>
    <d v="2018-06-30T00:00:00"/>
    <s v="2014-01"/>
    <s v="2"/>
    <s v="2018-05"/>
    <n v="1.240301683005232"/>
    <n v="4651131.3112696204"/>
    <n v="0"/>
    <d v="2016-01-14T00:00:00"/>
    <n v="-2.4602739726027396"/>
    <n v="6.1463324365931937E-2"/>
    <n v="0"/>
    <n v="0.05"/>
    <s v="REMOTA"/>
    <s v="NO SE REGISTRA"/>
    <n v="0"/>
  </r>
  <r>
    <n v="695"/>
    <d v="2017-08-18T00:00:00"/>
    <d v="2017-08-11T00:00:00"/>
    <n v="2"/>
    <s v="05001333300220170047100"/>
    <s v="ADMINISTRATIVA"/>
    <s v="PEDRO ANTONIO HENAO  CALLE "/>
    <s v="CARLOS ALBERTO VARGAS "/>
    <n v="81576"/>
    <x v="5"/>
    <s v="RECONOCIMIENTO Y PAGO DE OTRAS PRESTACIONES SALARIALES, SOLCIALES Y SALARIOS"/>
    <s v="BAJO"/>
    <s v="BAJO"/>
    <s v="BAJO"/>
    <s v="BAJO"/>
    <n v="0.05"/>
    <s v="REMOTA"/>
    <n v="10348969"/>
    <n v="0"/>
    <x v="9"/>
    <m/>
    <s v="NO"/>
    <s v="NO"/>
    <s v="2 años"/>
    <s v="CLAUDIA MAGNOLIGA GONZALEZ GONZALEZ"/>
    <s v="Decreto 3139 del 31 de julio de 1989"/>
    <s v="18 DE AGOSTO DE 1989"/>
    <n v="52510"/>
    <s v="GESTION HUMANA Y DLLO ORGANIZACIONAL"/>
    <s v="ndexacion y actulizacion mesada"/>
    <d v="2018-06-30T00:00:00"/>
    <s v="2017-08"/>
    <s v="2"/>
    <s v="2018-05"/>
    <n v="1.029472087152576"/>
    <n v="10653974.716307307"/>
    <n v="0"/>
    <d v="2019-08-18T00:00:00"/>
    <n v="1.1342465753424658"/>
    <n v="6.1463324365931937E-2"/>
    <n v="0"/>
    <n v="0.05"/>
    <s v="REMOTA"/>
    <s v="NO SE REGISTRA"/>
    <n v="0"/>
  </r>
  <r>
    <n v="696"/>
    <d v="2017-10-24T00:00:00"/>
    <d v="2017-10-24T00:00:00"/>
    <n v="16"/>
    <s v="05001333301620170052600"/>
    <s v="ADMINISTRATIVA"/>
    <s v="LUZ MARIELA RUIZ GONZALEZ "/>
    <s v="RAUL GUILLERMO TAMAYO ZAPATA"/>
    <n v="201085"/>
    <x v="5"/>
    <s v="PENSIÓN DE SOBREVIVIENTES"/>
    <s v="BAJO"/>
    <s v="BAJO"/>
    <s v="BAJO"/>
    <s v="BAJO"/>
    <n v="0.05"/>
    <s v="REMOTA"/>
    <n v="40000000"/>
    <n v="0"/>
    <x v="9"/>
    <m/>
    <s v="NO"/>
    <s v="NO"/>
    <s v="4 años"/>
    <s v="CLAUDIA MAGNOLIGA GONZALEZ GONZALEZ"/>
    <s v="Decreto 3139 del 31 de julio de 1989"/>
    <s v="18 DE AGOSTO DE 1989"/>
    <n v="52510"/>
    <s v="GESTION HUMANA Y DLLO ORGANIZACIONAL"/>
    <m/>
    <d v="2018-06-30T00:00:00"/>
    <s v="2017-10"/>
    <s v="4"/>
    <s v="2018-05"/>
    <n v="1.0288856084234566"/>
    <n v="41155424.336938262"/>
    <n v="0"/>
    <d v="2021-10-23T00:00:00"/>
    <n v="3.3178082191780822"/>
    <n v="6.1463324365931937E-2"/>
    <n v="0"/>
    <n v="0.05"/>
    <s v="REMOTA"/>
    <s v="NO SE REGISTRA"/>
    <n v="0"/>
  </r>
  <r>
    <n v="697"/>
    <d v="2017-11-22T00:00:00"/>
    <d v="2017-11-02T00:00:00"/>
    <n v="21"/>
    <s v="05001333302120170054000"/>
    <s v="ADMINISTRATIVA"/>
    <s v="GASTON CHAVERRA LOZANO , HIMER SANTOS PESTAÑA "/>
    <s v="LUZ URREGO ECHAVARRIA "/>
    <n v="152122"/>
    <x v="5"/>
    <s v="RECONOCIMIENTO Y PAGO DE OTRAS PRESTACIONES SALARIALES, SOLCIALES Y SALARIOS"/>
    <s v="BAJO"/>
    <s v="BAJO"/>
    <s v="BAJO"/>
    <s v="BAJO"/>
    <n v="0.05"/>
    <s v="REMOTA"/>
    <n v="38000000"/>
    <n v="0"/>
    <x v="9"/>
    <m/>
    <s v="NO"/>
    <s v="NO"/>
    <s v="3 años"/>
    <s v="CLAUDIA MAGNOLIGA GONZALEZ GONZALEZ"/>
    <s v="Decreto 3139 del 31 de julio de 1989"/>
    <s v="18 DE AGOSTO DE 1989"/>
    <n v="52510"/>
    <s v="EDUCACION"/>
    <m/>
    <d v="2018-06-30T00:00:00"/>
    <s v="2017-11"/>
    <s v="3"/>
    <s v="2018-05"/>
    <n v="1.0270283465141419"/>
    <n v="39027077.167537391"/>
    <n v="0"/>
    <d v="2020-11-21T00:00:00"/>
    <n v="2.3972602739726026"/>
    <n v="6.1463324365931937E-2"/>
    <n v="0"/>
    <n v="0.05"/>
    <s v="REMOTA"/>
    <s v="NO SE REGISTRA"/>
    <n v="0"/>
  </r>
  <r>
    <n v="698"/>
    <d v="2017-08-01T00:00:00"/>
    <d v="2017-05-30T00:00:00"/>
    <n v="14"/>
    <s v="05001310501420170042400"/>
    <s v="LABORAL"/>
    <s v="IVAN DE JESUS MORENO VILLA "/>
    <s v="JOHN MARIO PEREZ LONDOÑO "/>
    <n v="147564"/>
    <x v="3"/>
    <s v="PAGO DE SENTENCIA/CONCILIACIÓN"/>
    <s v="MEDIO   "/>
    <s v="MEDIO   "/>
    <s v="MEDIO   "/>
    <s v="BAJO"/>
    <n v="0.34250000000000003"/>
    <s v="MEDIA"/>
    <n v="186824891"/>
    <n v="1"/>
    <x v="9"/>
    <m/>
    <s v="NO"/>
    <s v="NO"/>
    <s v="3 AÑOS "/>
    <s v="CLAUDIA MAGNOLIGA GONZALEZ GONZALEZ"/>
    <s v="Decreto 3139 del 31 de julio de 1989"/>
    <s v="18 DE AGOSTO DE 1989"/>
    <n v="52510"/>
    <s v="GESTION HUMANA Y DLLO ORGANIZACIONAL"/>
    <m/>
    <d v="2018-06-30T00:00:00"/>
    <s v="2017-08"/>
    <s v="3"/>
    <s v="2018-05"/>
    <n v="1.029472087152576"/>
    <n v="192331010.4698225"/>
    <n v="192331010.4698225"/>
    <d v="2020-07-31T00:00:00"/>
    <n v="2.0876712328767124"/>
    <n v="6.1463324365931937E-2"/>
    <n v="182701687.07434055"/>
    <n v="0.34250000000000003"/>
    <s v="MEDIA"/>
    <s v="CUENTAS DE ORDEN"/>
    <n v="182701687.07434055"/>
  </r>
  <r>
    <n v="699"/>
    <d v="2017-01-19T00:00:00"/>
    <d v="2017-01-19T00:00:00"/>
    <n v="3"/>
    <s v="05001333301620130106400"/>
    <s v="ADMINISTRATIVA"/>
    <s v="ROSA CRUZ PALACIO MOSQUERA"/>
    <s v="HERNAN DARIO ZAPATA LONDOÑO"/>
    <n v="108371"/>
    <x v="5"/>
    <s v="RECONOCIMIENTO Y PAGO DE OTRAS PRESTACIONES SALARIALES, SOLCIALES Y SALARIOS"/>
    <s v="BAJO"/>
    <s v="BAJO"/>
    <s v="BAJO"/>
    <s v="BAJO"/>
    <n v="0.05"/>
    <s v="REMOTA"/>
    <n v="30000000"/>
    <n v="0"/>
    <x v="9"/>
    <m/>
    <s v="NO"/>
    <s v="NO"/>
    <s v="3 años"/>
    <s v="CLAUDIA MAGNOLIGA GONZALEZ GONZALEZ"/>
    <s v="Decreto 3139 del 31 de julio de 1989"/>
    <s v="18 DE AGOSTO DE 1989"/>
    <n v="52510"/>
    <s v="EDUCACION"/>
    <m/>
    <d v="2018-06-30T00:00:00"/>
    <s v="2017-01"/>
    <s v="3"/>
    <s v="2018-05"/>
    <n v="1.0541251232191919"/>
    <n v="31623753.696575757"/>
    <n v="0"/>
    <d v="2020-01-19T00:00:00"/>
    <n v="1.5561643835616439"/>
    <n v="6.1463324365931937E-2"/>
    <n v="0"/>
    <n v="0.05"/>
    <s v="REMOTA"/>
    <s v="NO SE REGISTRA"/>
    <n v="0"/>
  </r>
  <r>
    <n v="700"/>
    <d v="2018-01-16T00:00:00"/>
    <d v="2017-01-14T00:00:00"/>
    <n v="33"/>
    <s v="05001333303320170061700"/>
    <s v="ADMINISTRATIVA"/>
    <s v="NELSON MONTOYA PALACIO"/>
    <s v="MARIBEL HERRERA ORTIZ"/>
    <n v="43287971"/>
    <x v="5"/>
    <s v="IMPUESTOS"/>
    <s v="BAJO"/>
    <s v="BAJO"/>
    <s v="BAJO"/>
    <s v="BAJO"/>
    <n v="0.05"/>
    <s v="REMOTA"/>
    <n v="4500000"/>
    <n v="0"/>
    <x v="13"/>
    <m/>
    <s v="NO"/>
    <s v="NO"/>
    <s v="2 años "/>
    <s v="CLAUDIA MAGNOLIGA GONZALEZ GONZALEZ"/>
    <s v="Decreto 3139 del 31 de julio de 1989"/>
    <s v="18 DE AGOSTO DE 1989"/>
    <n v="52510"/>
    <s v="HACIENDA"/>
    <m/>
    <d v="2018-06-30T00:00:00"/>
    <s v="2018-01"/>
    <s v="2"/>
    <s v="2018-05"/>
    <n v="1.0167148199321798"/>
    <n v="4575216.6896948088"/>
    <n v="0"/>
    <d v="2020-01-16T00:00:00"/>
    <n v="1.547945205479452"/>
    <n v="6.1463324365931937E-2"/>
    <n v="0"/>
    <n v="0.05"/>
    <s v="REMOTA"/>
    <s v="NO SE REGISTRA"/>
    <n v="0"/>
  </r>
  <r>
    <n v="701"/>
    <d v="2014-05-09T00:00:00"/>
    <d v="2014-04-22T00:00:00"/>
    <s v="CONSEJO DE ESTADO"/>
    <s v="050012331000200200555-01"/>
    <s v="ADMINISTRATIVA"/>
    <s v="HUMBERTO DE JESUS VALENCIA CAÑAS"/>
    <s v="HERNAN DARIO ZAPATA LONDOÑO"/>
    <n v="108371"/>
    <x v="5"/>
    <s v="FALLO DE RESPONSABILIDAD FISCAL"/>
    <s v="MEDIO   "/>
    <s v="MEDIO   "/>
    <s v="BAJO"/>
    <s v="BAJO"/>
    <n v="0.29750000000000004"/>
    <s v="MEDIA"/>
    <n v="2275000"/>
    <n v="1"/>
    <x v="16"/>
    <m/>
    <s v="NO"/>
    <n v="0"/>
    <s v="2 años"/>
    <s v="CRISTIAN CAMILO ACEVEDO FORERO"/>
    <d v="2018-08-22T00:00:00"/>
    <d v="2018-08-22T00:00:00"/>
    <n v="259548"/>
    <s v="GESTION HUMANA Y DLLO ORGANIZACIONAL"/>
    <m/>
    <d v="2018-06-30T00:00:00"/>
    <s v="2014-05"/>
    <s v="2"/>
    <s v="2018-05"/>
    <n v="1.2162106900535001"/>
    <n v="2766879.3198717129"/>
    <n v="2766879.3198717129"/>
    <d v="2016-05-08T00:00:00"/>
    <n v="-2.1452054794520548"/>
    <n v="6.1463324365931937E-2"/>
    <n v="2916834.0836143512"/>
    <n v="0.29750000000000004"/>
    <s v="MEDIA"/>
    <s v="CUENTAS DE ORDEN"/>
    <n v="2916834.0836143512"/>
  </r>
  <r>
    <n v="702"/>
    <d v="2003-11-10T00:00:00"/>
    <d v="2003-10-23T00:00:00"/>
    <s v="TRIBUNAL ADMINISTRATIVO DE ANTIOQUIA"/>
    <s v="050012331000200302726-00"/>
    <s v="ADMINISTRATIVA"/>
    <s v="Hemel de Jesús Leal Sarrázola"/>
    <s v="MARÍA DORIS GONZÁLEZ TORRES"/>
    <n v="114645"/>
    <x v="5"/>
    <s v="FALLO DE RESPONSABILIDAD FISCAL"/>
    <s v="MEDIO   "/>
    <s v="MEDIO   "/>
    <s v="BAJO"/>
    <s v="MEDIO   "/>
    <n v="0.45500000000000002"/>
    <s v="MEDIA"/>
    <n v="41791637"/>
    <n v="1"/>
    <x v="4"/>
    <m/>
    <s v="NO"/>
    <n v="0"/>
    <n v="13"/>
    <s v="CRISTIAN CAMILO ACEVEDO FORERO"/>
    <d v="2018-08-22T00:00:00"/>
    <d v="2018-08-22T00:00:00"/>
    <n v="259548"/>
    <s v="CONTRALORIA DEPARTAMENTAL"/>
    <m/>
    <d v="2018-06-30T00:00:00"/>
    <s v="2003-11"/>
    <s v="13"/>
    <s v="2018-05"/>
    <n v="1.8798762676000171"/>
    <n v="78563106.580454782"/>
    <n v="78563106.580454782"/>
    <d v="2016-11-06T00:00:00"/>
    <n v="-1.6465753424657534"/>
    <n v="6.1463324365931937E-2"/>
    <n v="81811112.174614042"/>
    <n v="0.45500000000000002"/>
    <s v="MEDIA"/>
    <s v="CUENTAS DE ORDEN"/>
    <n v="81811112.174614042"/>
  </r>
  <r>
    <n v="703"/>
    <d v="2003-11-11T00:00:00"/>
    <s v="LIZ"/>
    <s v="TRIBUNAL ADMINISTRATIVO DE ANTIOQUIA"/>
    <s v="050012331000200302985-00"/>
    <s v="ADMINISTRATIVA"/>
    <s v="Adolfo Albeiro Guerra Blandon"/>
    <s v="DIANA LUCIA GONZALEZ CARO"/>
    <n v="96159"/>
    <x v="2"/>
    <s v="REINTEGRO POR REESTRUCTURACIÓN"/>
    <s v="MEDIO   "/>
    <s v="MEDIO   "/>
    <s v="BAJO"/>
    <s v="MEDIO   "/>
    <n v="0.45500000000000002"/>
    <s v="MEDIA"/>
    <n v="38931360"/>
    <n v="1"/>
    <x v="4"/>
    <m/>
    <s v="NO"/>
    <n v="0"/>
    <n v="13"/>
    <s v="CRISTIAN CAMILO ACEVEDO FORERO"/>
    <d v="2018-08-22T00:00:00"/>
    <d v="2018-08-22T00:00:00"/>
    <n v="259548"/>
    <s v="EDUCACION"/>
    <m/>
    <d v="2018-06-30T00:00:00"/>
    <s v="2003-11"/>
    <s v="13"/>
    <s v="2018-05"/>
    <n v="1.8798762676000171"/>
    <n v="73186139.729392603"/>
    <n v="73186139.729392603"/>
    <d v="2016-11-07T00:00:00"/>
    <n v="-1.6438356164383561"/>
    <n v="6.1463324365931937E-2"/>
    <n v="76206710.416683719"/>
    <n v="0.45500000000000002"/>
    <s v="MEDIA"/>
    <s v="CUENTAS DE ORDEN"/>
    <n v="76206710.416683719"/>
  </r>
  <r>
    <n v="704"/>
    <d v="2011-03-09T00:00:00"/>
    <d v="2011-03-10T00:00:00"/>
    <s v="CORTE SUPREMA DE JUSTICIA SALA CASACIÓN LABORAL"/>
    <s v="050013105006200600546-01"/>
    <s v="LABORAL"/>
    <s v="CARLOS MARIO ARANGO OCAMPO"/>
    <s v="LEONARDO FAVIO GUEVARA DIAZ"/>
    <n v="97002"/>
    <x v="3"/>
    <s v="SOLICITA EL REINTEGRO"/>
    <s v="MEDIO   "/>
    <s v="MEDIO   "/>
    <s v="MEDIO   "/>
    <s v="MEDIO   "/>
    <n v="0.5"/>
    <s v="MEDIA"/>
    <n v="8319448"/>
    <n v="1"/>
    <x v="11"/>
    <m/>
    <s v="NO"/>
    <n v="0"/>
    <s v="2 años"/>
    <s v="CRISTIAN CAMILO ACEVEDO FORERO"/>
    <d v="2018-08-22T00:00:00"/>
    <d v="2018-08-22T00:00:00"/>
    <n v="259548"/>
    <s v="GESTION HUMANA Y DLLO ORGANIZACIONAL"/>
    <m/>
    <d v="2018-06-30T00:00:00"/>
    <s v="2011-03"/>
    <s v="2"/>
    <s v="2018-05"/>
    <n v="1.3261728761005116"/>
    <n v="11033026.28172865"/>
    <n v="11033026.28172865"/>
    <d v="2013-03-08T00:00:00"/>
    <n v="-5.3150684931506849"/>
    <n v="6.1463324365931937E-2"/>
    <n v="12574366.961334104"/>
    <n v="0.5"/>
    <s v="MEDIA"/>
    <s v="CUENTAS DE ORDEN"/>
    <n v="12574366.961334104"/>
  </r>
  <r>
    <n v="705"/>
    <d v="2008-04-14T00:00:00"/>
    <d v="2008-03-14T00:00:00"/>
    <s v="TRIBUNAL ADMINISTRATIVO DE ANTIOQUIA "/>
    <s v="050012331000200800433-00"/>
    <s v="ADMINISTRATIVA"/>
    <s v="Giovanni Alberto Vargas"/>
    <s v="JOHN ALEXANDER ZULUAGA TORO"/>
    <n v="136953"/>
    <x v="0"/>
    <s v="FALLA EN EL SERVICIO OTRAS CAUSAS"/>
    <s v="MEDIO   "/>
    <s v="MEDIO   "/>
    <s v="MEDIO   "/>
    <s v="MEDIO   "/>
    <n v="0.5"/>
    <s v="MEDIA"/>
    <n v="2545000000"/>
    <n v="1"/>
    <x v="9"/>
    <m/>
    <s v="NO"/>
    <n v="0"/>
    <n v="13"/>
    <s v="CRISTIAN CAMILO ACEVEDO FORERO"/>
    <d v="2018-08-22T00:00:00"/>
    <d v="2018-08-22T00:00:00"/>
    <n v="259548"/>
    <s v="INFRAESTRUCTURA"/>
    <m/>
    <d v="2018-06-30T00:00:00"/>
    <s v="2008-04"/>
    <s v="13"/>
    <s v="2018-05"/>
    <n v="1.4687372102093061"/>
    <n v="3737936199.9826841"/>
    <n v="3737936199.9826841"/>
    <d v="2021-04-11T00:00:00"/>
    <n v="2.7835616438356166"/>
    <n v="6.1463324365931937E-2"/>
    <n v="3490515280.7703333"/>
    <n v="0.5"/>
    <s v="MEDIA"/>
    <s v="CUENTAS DE ORDEN"/>
    <n v="3490515280.7703333"/>
  </r>
  <r>
    <n v="706"/>
    <d v="2011-11-17T00:00:00"/>
    <d v="2011-11-17T00:00:00"/>
    <s v="CORTE SUPREMA DE JUSTICIA SALA CASACIÓN LABORAL"/>
    <s v="050013105008200800897-01"/>
    <s v="LABORAL"/>
    <s v="ALFONSO LOPEZ HERNANDEZ"/>
    <s v="HERNAN DARIO ZAPATA LONDOÑO"/>
    <n v="108371"/>
    <x v="3"/>
    <s v="RECONOCIMIENTO Y PAGO DE OTRAS PRESTACIONES SALARIALES, SOLCIALES Y SALARIOS"/>
    <s v="BAJO"/>
    <s v="MEDIO   "/>
    <s v="BAJO"/>
    <s v="BAJO"/>
    <n v="0.20749999999999999"/>
    <s v="BAJA"/>
    <n v="2275000"/>
    <n v="1"/>
    <x v="11"/>
    <m/>
    <s v="NO"/>
    <n v="0"/>
    <s v="2 años"/>
    <s v="CRISTIAN CAMILO ACEVEDO FORERO"/>
    <d v="2018-08-22T00:00:00"/>
    <d v="2018-08-22T00:00:00"/>
    <n v="259548"/>
    <s v="GESTION HUMANA Y DLLO ORGANIZACIONAL"/>
    <m/>
    <d v="2018-06-30T00:00:00"/>
    <s v="2011-11"/>
    <s v="2"/>
    <s v="2018-05"/>
    <n v="1.3068765464232133"/>
    <n v="2973144.1431128103"/>
    <n v="2973144.1431128103"/>
    <d v="2013-11-16T00:00:00"/>
    <n v="-4.6219178082191785"/>
    <n v="6.1463324365931937E-2"/>
    <n v="3331203.2491262648"/>
    <n v="0.20749999999999999"/>
    <s v="BAJA"/>
    <s v="CUENTAS DE ORDEN"/>
    <n v="3331203.2491262648"/>
  </r>
  <r>
    <n v="707"/>
    <d v="2012-03-07T00:00:00"/>
    <d v="2012-03-08T00:00:00"/>
    <s v="CORTE SUPREMA DE JUSTICIA SALA CASACIÓN LABORAL"/>
    <s v="050013105016200800916-01"/>
    <s v="LABORAL"/>
    <s v="GUILLERMO ANTIONIO MACHADO GAVIRIA"/>
    <s v="PAULA ANDREA LOPEZ SUAREZ"/>
    <n v="177420"/>
    <x v="3"/>
    <s v="SOLICITA EL REINTEGRO"/>
    <s v="MEDIO   "/>
    <s v="MEDIO   "/>
    <s v="BAJO"/>
    <s v="MEDIO   "/>
    <n v="0.45500000000000002"/>
    <s v="MEDIA"/>
    <n v="12623399"/>
    <n v="1"/>
    <x v="11"/>
    <m/>
    <s v="NO"/>
    <n v="0"/>
    <s v="2 años"/>
    <s v="CRISTIAN CAMILO ACEVEDO FORERO"/>
    <d v="2018-08-22T00:00:00"/>
    <d v="2018-08-22T00:00:00"/>
    <n v="259548"/>
    <s v="GESTION HUMANA Y DLLO ORGANIZACIONAL"/>
    <m/>
    <d v="2018-06-30T00:00:00"/>
    <s v="2012-03"/>
    <s v="2"/>
    <s v="2018-05"/>
    <n v="1.2825755029476091"/>
    <n v="16190462.321333347"/>
    <n v="16190462.321333347"/>
    <d v="2014-03-07T00:00:00"/>
    <n v="-4.3178082191780822"/>
    <n v="6.1463324365931937E-2"/>
    <n v="18005078.009992823"/>
    <n v="0.45500000000000002"/>
    <s v="MEDIA"/>
    <s v="CUENTAS DE ORDEN"/>
    <n v="18005078.009992823"/>
  </r>
  <r>
    <n v="708"/>
    <d v="2009-05-20T00:00:00"/>
    <d v="2009-05-15T00:00:00"/>
    <s v="JUZGADO 5 ADMINISTRATIVO DE MEDELLIN"/>
    <s v="050013331005200900131-00"/>
    <s v="CONSTITUCIONAL"/>
    <s v="Juan Felipe Sierra Castrillon"/>
    <s v="JUAN FELIPE SIERRA CASTRILLON"/>
    <s v="PERSONERO PUEBLO RICO"/>
    <x v="9"/>
    <s v="VIOLACIÓN DERECHOS COLECTIVOS"/>
    <s v="MEDIO   "/>
    <s v="MEDIO   "/>
    <s v="MEDIO   "/>
    <s v="MEDIO   "/>
    <n v="0.5"/>
    <s v="MEDIA"/>
    <n v="10000000"/>
    <n v="1"/>
    <x v="16"/>
    <m/>
    <s v="NO"/>
    <n v="0"/>
    <s v="7 años"/>
    <s v="CRISTIAN CAMILO ACEVEDO FORERO"/>
    <d v="2018-08-22T00:00:00"/>
    <d v="2018-08-22T00:00:00"/>
    <n v="259548"/>
    <s v="INFRAESTRUCTURA"/>
    <m/>
    <d v="2018-06-30T00:00:00"/>
    <s v="2009-05"/>
    <s v="7"/>
    <s v="2018-05"/>
    <n v="1.3889457447374234"/>
    <n v="13889457.447374234"/>
    <n v="13889457.447374234"/>
    <d v="2016-05-18T00:00:00"/>
    <n v="-2.117808219178082"/>
    <n v="6.1463324365931937E-2"/>
    <n v="14632348.98956044"/>
    <n v="0.5"/>
    <s v="MEDIA"/>
    <s v="CUENTAS DE ORDEN"/>
    <n v="14632348.98956044"/>
  </r>
  <r>
    <n v="709"/>
    <d v="2014-02-24T00:00:00"/>
    <d v="2014-01-30T00:00:00"/>
    <s v="CONSEJO DE ESTADO"/>
    <s v="050012331000200900157-01"/>
    <s v="ADMINISTRATIVA"/>
    <s v="SONIA ISABEL URREA QUINTERO Y OTROS"/>
    <s v="ROBERTO FERNANDO PAZ SALAS"/>
    <n v="20958"/>
    <x v="0"/>
    <s v="FALLA EN EL SERVICIO OTRAS CAUSAS"/>
    <s v="MEDIO   "/>
    <s v="MEDIO   "/>
    <s v="MEDIO   "/>
    <s v="MEDIO   "/>
    <n v="0.5"/>
    <s v="MEDIA"/>
    <n v="300000000"/>
    <n v="1"/>
    <x v="11"/>
    <m/>
    <s v="NO"/>
    <n v="0"/>
    <s v="3 años"/>
    <s v="CRISTIAN CAMILO ACEVEDO FORERO"/>
    <d v="2018-08-22T00:00:00"/>
    <d v="2018-08-22T00:00:00"/>
    <n v="259548"/>
    <s v="INFRAESTRUCTURA"/>
    <m/>
    <d v="2018-06-30T00:00:00"/>
    <s v="2014-02"/>
    <s v="3"/>
    <s v="2018-05"/>
    <n v="1.2325273204345901"/>
    <n v="369758196.13037705"/>
    <n v="369758196.13037705"/>
    <d v="2017-02-23T00:00:00"/>
    <n v="-1.3479452054794521"/>
    <n v="6.1463324365931937E-2"/>
    <n v="382226326.50503665"/>
    <n v="0.5"/>
    <s v="MEDIA"/>
    <s v="CUENTAS DE ORDEN"/>
    <n v="382226326.50503665"/>
  </r>
  <r>
    <n v="710"/>
    <d v="2010-02-18T00:00:00"/>
    <d v="2010-03-10T00:00:00"/>
    <s v="CORTE SUPREMA DE JUSTICIA SALA CASACIÓN LABORAL"/>
    <s v="050013105011200900247-00"/>
    <s v="LABORAL"/>
    <s v="Joaquin Emilio Guerra Oquendo"/>
    <s v="LUZ ELENA GALLEGO C."/>
    <n v="39931"/>
    <x v="3"/>
    <s v="RELIQUIDACIÓN DE LA PENSIÓN"/>
    <s v="MEDIO   "/>
    <s v="MEDIO   "/>
    <s v="MEDIO   "/>
    <s v="BAJO"/>
    <n v="0.34250000000000003"/>
    <s v="MEDIA"/>
    <n v="10000000"/>
    <n v="1"/>
    <x v="15"/>
    <m/>
    <s v="NO"/>
    <n v="0"/>
    <s v="7 años"/>
    <s v="CRISTIAN CAMILO ACEVEDO FORERO"/>
    <d v="2018-08-22T00:00:00"/>
    <d v="2018-08-22T00:00:00"/>
    <n v="259548"/>
    <s v="GESTION HUMANA Y DLLO ORGANIZACIONAL"/>
    <m/>
    <d v="2018-06-30T00:00:00"/>
    <s v="2010-02"/>
    <s v="7"/>
    <s v="2018-05"/>
    <n v="1.3718707312570666"/>
    <n v="13718707.312570667"/>
    <n v="13718707.312570667"/>
    <d v="2017-02-16T00:00:00"/>
    <n v="-1.3671232876712329"/>
    <n v="6.1463324365931937E-2"/>
    <n v="14187990.708156079"/>
    <n v="0.34250000000000003"/>
    <s v="MEDIA"/>
    <s v="CUENTAS DE ORDEN"/>
    <n v="14187990.708156079"/>
  </r>
  <r>
    <n v="711"/>
    <d v="2013-01-15T00:00:00"/>
    <d v="2009-12-04T00:00:00"/>
    <s v="JUZGADO 31 ADMINISTRATIVO DE MEDELLIN"/>
    <s v="050013331008200900321-00"/>
    <s v="ADMINISTRATIVA"/>
    <s v="OVIDIO DE JESUS VELEZ CASTAÑO Y OTROS"/>
    <s v="LUÍS RAMIRO GONZÁLEZ ROLDÁN "/>
    <n v="116961"/>
    <x v="0"/>
    <s v="FALLA EN EL SERVICIO DE EDUCACIÓN"/>
    <s v="MEDIO   "/>
    <s v="MEDIO   "/>
    <s v="BAJO"/>
    <s v="MEDIO   "/>
    <n v="0.45500000000000002"/>
    <s v="MEDIA"/>
    <n v="49690000"/>
    <n v="1"/>
    <x v="16"/>
    <m/>
    <s v="NO"/>
    <n v="0"/>
    <s v="7 años"/>
    <s v="CRISTIAN CAMILO ACEVEDO FORERO"/>
    <d v="2018-08-22T00:00:00"/>
    <d v="2018-08-22T00:00:00"/>
    <n v="259548"/>
    <s v="EDUCACION"/>
    <m/>
    <d v="2018-06-30T00:00:00"/>
    <s v="2013-01"/>
    <s v="7"/>
    <s v="2018-05"/>
    <n v="1.2667096273879681"/>
    <n v="62942801.384908132"/>
    <n v="62942801.384908132"/>
    <d v="2020-01-14T00:00:00"/>
    <n v="1.5424657534246575"/>
    <n v="6.1463324365931937E-2"/>
    <n v="60598912.435814828"/>
    <n v="0.45500000000000002"/>
    <s v="MEDIA"/>
    <s v="CUENTAS DE ORDEN"/>
    <n v="60598912.435814828"/>
  </r>
  <r>
    <n v="712"/>
    <d v="2012-06-21T00:00:00"/>
    <d v="2013-04-25T00:00:00"/>
    <s v="CORTE SUPREMA DE JUSTICIA SALA CASACIÓN LABORAL"/>
    <s v="050013105007200900374-01"/>
    <s v="LABORAL"/>
    <s v="DEYANIRA DIAZ"/>
    <s v="GABRIEL RAÚL MANRIQUE BERRIO"/>
    <n v="115922"/>
    <x v="3"/>
    <s v="SOLICITA EL REINTEGRO"/>
    <s v="MEDIO   "/>
    <s v="BAJO"/>
    <s v="BAJO"/>
    <s v="MEDIO   "/>
    <n v="0.29749999999999999"/>
    <s v="MEDIA"/>
    <n v="8115864"/>
    <n v="1"/>
    <x v="11"/>
    <m/>
    <s v="NO"/>
    <n v="0"/>
    <s v="2 años"/>
    <s v="CRISTIAN CAMILO ACEVEDO FORERO"/>
    <d v="2018-08-22T00:00:00"/>
    <d v="2018-08-22T00:00:00"/>
    <n v="259548"/>
    <s v="GESTION HUMANA Y DLLO ORGANIZACIONAL"/>
    <m/>
    <d v="2018-06-30T00:00:00"/>
    <s v="2012-06"/>
    <s v="2"/>
    <s v="2018-05"/>
    <n v="1.2758390662054109"/>
    <n v="10354536.347210111"/>
    <n v="10354536.347210111"/>
    <d v="2014-06-21T00:00:00"/>
    <n v="-4.0273972602739727"/>
    <n v="6.1463324365931937E-2"/>
    <n v="11433083.479093295"/>
    <n v="0.29749999999999999"/>
    <s v="MEDIA"/>
    <s v="CUENTAS DE ORDEN"/>
    <n v="11433083.479093295"/>
  </r>
  <r>
    <n v="713"/>
    <d v="2012-12-13T00:00:00"/>
    <d v="2012-12-14T00:00:00"/>
    <s v="CORTE SUPREMA DE JUSTICIA SALA CASACIÓN LABORAL"/>
    <s v="050013105007200900379-00"/>
    <s v="LABORAL"/>
    <s v="MARIA ESNELIA MUÑOZ DE HERRERA"/>
    <s v="JOSE A. FERNÁNDEZ GÓMEZ"/>
    <n v="146198"/>
    <x v="3"/>
    <s v="SOLICITA EL REINTEGRO"/>
    <s v="BAJO"/>
    <s v="BAJO"/>
    <s v="ALTO"/>
    <s v="BAJO"/>
    <n v="0.14499999999999999"/>
    <s v="BAJA"/>
    <n v="10000000"/>
    <n v="1"/>
    <x v="15"/>
    <m/>
    <s v="NO"/>
    <n v="0"/>
    <s v="2 años"/>
    <s v="CRISTIAN CAMILO ACEVEDO FORERO"/>
    <d v="2018-08-22T00:00:00"/>
    <d v="2018-08-22T00:00:00"/>
    <n v="259548"/>
    <s v="GESTION HUMANA Y DLLO ORGANIZACIONAL"/>
    <m/>
    <d v="2018-06-30T00:00:00"/>
    <s v="2012-12"/>
    <s v="2"/>
    <s v="2018-05"/>
    <n v="1.2704842525819637"/>
    <n v="12704842.525819637"/>
    <n v="12704842.525819637"/>
    <d v="2014-12-13T00:00:00"/>
    <n v="-3.547945205479452"/>
    <n v="6.1463324365931937E-2"/>
    <n v="13863697.108831523"/>
    <n v="0.14499999999999999"/>
    <s v="BAJA"/>
    <s v="CUENTAS DE ORDEN"/>
    <n v="13863697.108831523"/>
  </r>
  <r>
    <n v="714"/>
    <d v="2012-05-15T00:00:00"/>
    <d v="2012-05-07T00:00:00"/>
    <s v="CORTE SUPREMA DE JUSTICIA SALA CASACIÓN LABORAL"/>
    <s v="050013105017200900839-01"/>
    <s v="LABORAL"/>
    <s v="PEDRO MARIA CARVAJAL VARELA"/>
    <s v="DIANA CAROLINA ALZATE QUINTERO"/>
    <n v="165819"/>
    <x v="3"/>
    <s v="SOLICITA EL REINTEGRO"/>
    <s v="BAJO"/>
    <s v="BAJO"/>
    <s v="ALTO"/>
    <s v="BAJO"/>
    <n v="0.14499999999999999"/>
    <s v="BAJA"/>
    <n v="7244623"/>
    <n v="1"/>
    <x v="11"/>
    <m/>
    <s v="NO"/>
    <n v="0"/>
    <s v="2 años"/>
    <s v="CRISTIAN CAMILO ACEVEDO FORERO"/>
    <d v="2018-08-22T00:00:00"/>
    <d v="2018-08-22T00:00:00"/>
    <n v="259548"/>
    <s v="GESTION HUMANA Y DLLO ORGANIZACIONAL"/>
    <m/>
    <d v="2018-06-30T00:00:00"/>
    <s v="2012-05"/>
    <s v="2"/>
    <s v="2018-05"/>
    <n v="1.2768952705096777"/>
    <n v="9250624.845325632"/>
    <n v="9250624.845325632"/>
    <d v="2014-05-15T00:00:00"/>
    <n v="-4.1287671232876715"/>
    <n v="6.1463324365931937E-2"/>
    <n v="10239692.684723498"/>
    <n v="0.14499999999999999"/>
    <s v="BAJA"/>
    <s v="CUENTAS DE ORDEN"/>
    <n v="10239692.684723498"/>
  </r>
  <r>
    <n v="715"/>
    <d v="2012-11-26T00:00:00"/>
    <d v="2010-08-20T00:00:00"/>
    <s v="JUZGADO 21 ADMINISTRATIVO DE MEDELLIN"/>
    <s v="050013331021201000331-00"/>
    <s v="ADMINISTRATIVA"/>
    <s v="Manuel Faduil de Jesús Alzate Cano"/>
    <s v="MANUEL FADUIL DE JESÚS ÁLZATE CANO"/>
    <s v="PERSONA NATURAL"/>
    <x v="9"/>
    <s v="VIOLACIÓN DERECHOS COLECTIVOS"/>
    <s v="MEDIO   "/>
    <s v="MEDIO   "/>
    <s v="BAJO"/>
    <s v="MEDIO   "/>
    <n v="0.45500000000000002"/>
    <s v="MEDIA"/>
    <n v="10000000"/>
    <n v="1"/>
    <x v="16"/>
    <m/>
    <s v="NO"/>
    <n v="0"/>
    <s v="8 años"/>
    <s v="CRISTIAN CAMILO ACEVEDO FORERO"/>
    <d v="2018-08-22T00:00:00"/>
    <d v="2018-08-22T00:00:00"/>
    <n v="259548"/>
    <s v="MEDIO AMBIENTE"/>
    <m/>
    <d v="2018-06-30T00:00:00"/>
    <s v="2012-11"/>
    <s v="8"/>
    <s v="2018-05"/>
    <n v="1.2716132928642219"/>
    <n v="12716132.928642219"/>
    <n v="12716132.928642219"/>
    <d v="2020-11-24T00:00:00"/>
    <n v="2.4054794520547946"/>
    <n v="6.1463324365931937E-2"/>
    <n v="11985399.771867987"/>
    <n v="0.45500000000000002"/>
    <s v="MEDIA"/>
    <s v="CUENTAS DE ORDEN"/>
    <n v="11985399.771867987"/>
  </r>
  <r>
    <n v="716"/>
    <d v="2012-10-04T00:00:00"/>
    <d v="2012-03-11T00:00:00"/>
    <s v="JUZGADO 30 ADMINISTRATIVO DE MEDELLIN"/>
    <s v="050013333030201200069-00"/>
    <s v="ADMINISTRATIVA"/>
    <s v="Hernán Henao Lopera, Nora Guzman Guzman, Azucena, Camila,  y Juan Pablo Henao Guzman , Sebastian Uribe Henao "/>
    <s v="JOSÉ ANTONIO MUÑOZ ALVAREZ"/>
    <n v="95605"/>
    <x v="0"/>
    <s v="ACCIDENTE DE TRANSITO"/>
    <s v="MEDIO   "/>
    <s v="MEDIO   "/>
    <s v="BAJO"/>
    <s v="MEDIO   "/>
    <n v="0.45500000000000002"/>
    <s v="MEDIA"/>
    <n v="107000000"/>
    <n v="1"/>
    <x v="4"/>
    <m/>
    <s v="NO"/>
    <n v="0"/>
    <s v="4 años"/>
    <s v="CRISTIAN CAMILO ACEVEDO FORERO"/>
    <d v="2018-08-22T00:00:00"/>
    <d v="2018-08-22T00:00:00"/>
    <n v="259548"/>
    <s v="MINAS"/>
    <m/>
    <d v="2018-06-30T00:00:00"/>
    <s v="2012-10"/>
    <s v="4"/>
    <s v="2018-05"/>
    <n v="1.2698748212882947"/>
    <n v="135876605.87784752"/>
    <n v="135876605.87784752"/>
    <d v="2016-10-03T00:00:00"/>
    <n v="-1.7397260273972603"/>
    <n v="6.1463324365931937E-2"/>
    <n v="141818749.92875493"/>
    <n v="0.45500000000000002"/>
    <s v="MEDIA"/>
    <s v="CUENTAS DE ORDEN"/>
    <n v="141818749.92875493"/>
  </r>
  <r>
    <n v="717"/>
    <d v="2011-12-12T00:00:00"/>
    <d v="2012-02-27T00:00:00"/>
    <s v="JUZGADO 12 LABORAL DE MEDELLIN"/>
    <s v="050013105012201200196-00"/>
    <s v="LABORAL"/>
    <s v="FRANCISCO JAVIER VILLA MESA"/>
    <s v="CARLOS HORACIO LONDOÑO MORENO"/>
    <n v="97398"/>
    <x v="3"/>
    <s v="PENSIÓN DE SOBREVIVIENTES"/>
    <s v="MEDIO   "/>
    <s v="MEDIO   "/>
    <s v="BAJO"/>
    <s v="MEDIO   "/>
    <n v="0.45500000000000002"/>
    <s v="MEDIA"/>
    <n v="11334001"/>
    <n v="1"/>
    <x v="15"/>
    <m/>
    <s v="NO"/>
    <n v="0"/>
    <s v="4 años"/>
    <s v="CRISTIAN CAMILO ACEVEDO FORERO"/>
    <d v="2018-08-22T00:00:00"/>
    <d v="2018-08-22T00:00:00"/>
    <n v="259548"/>
    <s v="GESTION HUMANA Y DLLO ORGANIZACIONAL"/>
    <m/>
    <d v="2018-06-30T00:00:00"/>
    <s v="2011-12"/>
    <s v="4"/>
    <s v="2018-05"/>
    <n v="1.3014249240088167"/>
    <n v="14750351.390140852"/>
    <n v="14750351.390140852"/>
    <d v="2015-12-11T00:00:00"/>
    <n v="-2.5534246575342467"/>
    <n v="6.1463324365931937E-2"/>
    <n v="15706726.983700216"/>
    <n v="0.45500000000000002"/>
    <s v="MEDIA"/>
    <s v="CUENTAS DE ORDEN"/>
    <n v="15706726.983700216"/>
  </r>
  <r>
    <n v="718"/>
    <d v="2012-10-19T00:00:00"/>
    <d v="2012-08-15T00:00:00"/>
    <s v="TRIBUNAL ADMINISTRATIVO DE ANTIOQUIA"/>
    <s v="050012333000201200317-00"/>
    <s v="ADMINISTRATIVA"/>
    <s v="Arnulfo de Jesús Betancur García"/>
    <s v="JAUN CARLO ABADIA CAMPO"/>
    <n v="199990"/>
    <x v="0"/>
    <s v="FALLA EN EL SERVICIO OTRAS CAUSAS"/>
    <s v="MEDIO   "/>
    <s v="BAJO"/>
    <s v="ALTO"/>
    <s v="MEDIO   "/>
    <n v="0.39250000000000002"/>
    <s v="MEDIA"/>
    <n v="416800000"/>
    <n v="1"/>
    <x v="16"/>
    <m/>
    <s v="NO"/>
    <n v="0"/>
    <s v="4 años"/>
    <s v="CRISTIAN CAMILO ACEVEDO FORERO"/>
    <d v="2018-08-22T00:00:00"/>
    <d v="2018-08-22T00:00:00"/>
    <n v="259548"/>
    <s v="INFRAESTRUCTURA"/>
    <m/>
    <d v="2018-06-30T00:00:00"/>
    <s v="2012-10"/>
    <s v="4"/>
    <s v="2018-05"/>
    <n v="1.2698748212882947"/>
    <n v="529283825.51296121"/>
    <n v="529283825.51296121"/>
    <d v="2016-10-18T00:00:00"/>
    <n v="-1.6986301369863013"/>
    <n v="6.1463324365931937E-2"/>
    <n v="551872147.5257796"/>
    <n v="0.39250000000000002"/>
    <s v="MEDIA"/>
    <s v="CUENTAS DE ORDEN"/>
    <n v="551872147.5257796"/>
  </r>
  <r>
    <n v="719"/>
    <d v="2013-02-01T00:00:00"/>
    <d v="2013-06-04T00:00:00"/>
    <s v="JUZGADO 12 ADMINISTRATIVO DE MEDELLIN"/>
    <s v="050013333012201200427-00"/>
    <s v="ADMINISTRATIVA"/>
    <s v="Pastor Ernesto Mesa Arango"/>
    <s v="SERGIO LEÓN GALLEGO ARIAS"/>
    <n v="126682"/>
    <x v="2"/>
    <s v="RELIQUIDACIÓN DE LA PENSIÓN"/>
    <s v="MEDIO   "/>
    <s v="MEDIO   "/>
    <s v="ALTO"/>
    <s v="BAJO"/>
    <n v="0.39250000000000002"/>
    <s v="MEDIA"/>
    <n v="51887342"/>
    <n v="1"/>
    <x v="4"/>
    <m/>
    <s v="NO"/>
    <n v="0"/>
    <s v="4 años"/>
    <s v="CRISTIAN CAMILO ACEVEDO FORERO"/>
    <d v="2018-08-22T00:00:00"/>
    <d v="2018-08-22T00:00:00"/>
    <n v="259548"/>
    <s v="GESTION HUMANA Y DLLO ORGANIZACIONAL"/>
    <m/>
    <d v="2018-06-30T00:00:00"/>
    <s v="2013-02"/>
    <s v="4"/>
    <s v="2018-05"/>
    <n v="1.261108566437305"/>
    <n v="65435571.485862166"/>
    <n v="65435571.485862166"/>
    <d v="2017-01-31T00:00:00"/>
    <n v="-1.4109589041095891"/>
    <n v="6.1463324365931937E-2"/>
    <n v="67746987.437719539"/>
    <n v="0.39250000000000002"/>
    <s v="MEDIA"/>
    <s v="CUENTAS DE ORDEN"/>
    <n v="67746987.437719539"/>
  </r>
  <r>
    <n v="720"/>
    <d v="2013-01-17T00:00:00"/>
    <d v="2012-11-11T00:00:00"/>
    <s v="JUZGADO 25 ADMINISTRATIVO DE MEDELLIN"/>
    <s v="050013333025201200435-00"/>
    <s v="ADMINISTRATIVA"/>
    <s v="Luis Fernando Calderon, Gloria Emilsen Jaramillio Zapata, María Genoveva Zapata Rosa Elena Jaramillo Zapata, Patricia Elena Jaramillo, Luz Mery jaramillo Zapata  y Erika María Hoyos"/>
    <s v="JAVIER VILLEGAS POSADA "/>
    <n v="20944"/>
    <x v="0"/>
    <s v="FALLA EN EL SERVICIO OTRAS CAUSAS"/>
    <s v="MEDIO   "/>
    <s v="MEDIO   "/>
    <s v="BAJO"/>
    <s v="BAJO"/>
    <n v="0.29750000000000004"/>
    <s v="MEDIA"/>
    <n v="2280000000"/>
    <n v="1"/>
    <x v="16"/>
    <m/>
    <s v="NO"/>
    <n v="0"/>
    <s v="4 años"/>
    <s v="CRISTIAN CAMILO ACEVEDO FORERO"/>
    <d v="2018-08-22T00:00:00"/>
    <d v="2018-08-22T00:00:00"/>
    <n v="259548"/>
    <s v="DAPARD"/>
    <m/>
    <d v="2018-06-30T00:00:00"/>
    <s v="2013-01"/>
    <s v="4"/>
    <s v="2018-05"/>
    <n v="1.2667096273879681"/>
    <n v="2888097950.4445672"/>
    <n v="2888097950.4445672"/>
    <d v="2017-01-16T00:00:00"/>
    <n v="-1.452054794520548"/>
    <n v="6.1463324365931937E-2"/>
    <n v="2993140585.7491012"/>
    <n v="0.29750000000000004"/>
    <s v="MEDIA"/>
    <s v="CUENTAS DE ORDEN"/>
    <n v="2993140585.7491012"/>
  </r>
  <r>
    <n v="721"/>
    <d v="2013-04-25T00:00:00"/>
    <d v="2012-12-06T00:00:00"/>
    <s v="JUZGADO 26 ADMINISTRATIVO DE MEDELLIN"/>
    <s v="050013333026201200454-00"/>
    <s v="ADMINISTRATIVA"/>
    <s v="Alba Nancy Madrigal, Juan Carlos Saldarriaga"/>
    <s v="JAVIER VILLEGAS POSADA "/>
    <n v="20944"/>
    <x v="0"/>
    <s v="FALLA EN EL SERVICIO OTRAS CAUSAS"/>
    <s v="MEDIO   "/>
    <s v="MEDIO   "/>
    <s v="BAJO"/>
    <s v="MEDIO   "/>
    <n v="0.45500000000000002"/>
    <s v="MEDIA"/>
    <n v="14059823889"/>
    <n v="1"/>
    <x v="9"/>
    <m/>
    <s v="NO"/>
    <n v="0"/>
    <s v="5 años"/>
    <s v="CRISTIAN CAMILO ACEVEDO FORERO"/>
    <d v="2018-08-22T00:00:00"/>
    <d v="2018-08-22T00:00:00"/>
    <n v="259548"/>
    <s v="INFRAESTRUCTURA"/>
    <m/>
    <d v="2018-06-30T00:00:00"/>
    <s v="2013-04"/>
    <s v="5"/>
    <s v="2018-05"/>
    <n v="1.2553440517172179"/>
    <n v="17649916287.247791"/>
    <n v="17649916287.247791"/>
    <d v="2018-04-24T00:00:00"/>
    <n v="-0.18356164383561643"/>
    <n v="6.1463324365931937E-2"/>
    <n v="17729806876.88842"/>
    <n v="0.45500000000000002"/>
    <s v="MEDIA"/>
    <s v="CUENTAS DE ORDEN"/>
    <n v="17729806876.88842"/>
  </r>
  <r>
    <n v="722"/>
    <d v="2014-04-27T00:00:00"/>
    <d v="2012-11-14T00:00:00"/>
    <s v="JUZGADO 2 LABORAL DE MEDELLIN"/>
    <s v="050013105002201201287-00"/>
    <s v="LABORAL"/>
    <s v="Jesús Orley Sepulveda Escobar"/>
    <s v="JOSE GUILLERMO USUGA SERNA"/>
    <n v="178238"/>
    <x v="3"/>
    <s v="RECONOCIMIENTO Y PAGO DE OTRAS PRESTACIONES SALARIALES, SOLCIALES Y SALARIOS"/>
    <s v="MEDIO   "/>
    <s v="MEDIO   "/>
    <s v="BAJO"/>
    <s v="MEDIO   "/>
    <n v="0.45500000000000002"/>
    <s v="MEDIA"/>
    <n v="12000000"/>
    <n v="1"/>
    <x v="16"/>
    <m/>
    <s v="NO"/>
    <n v="0"/>
    <s v="3 años"/>
    <s v="CRISTIAN CAMILO ACEVEDO FORERO"/>
    <d v="2018-08-22T00:00:00"/>
    <d v="2018-08-22T00:00:00"/>
    <n v="259548"/>
    <s v="INFRAESTRUCTURA"/>
    <m/>
    <d v="2018-06-30T00:00:00"/>
    <s v="2014-04"/>
    <s v="3"/>
    <s v="2018-05"/>
    <n v="1.222094239600896"/>
    <n v="14665130.875210753"/>
    <n v="14665130.875210753"/>
    <d v="2017-04-26T00:00:00"/>
    <n v="-1.178082191780822"/>
    <n v="6.1463324365931937E-2"/>
    <n v="15096412.176130204"/>
    <n v="0.45500000000000002"/>
    <s v="MEDIA"/>
    <s v="CUENTAS DE ORDEN"/>
    <n v="15096412.176130204"/>
  </r>
  <r>
    <n v="723"/>
    <d v="2013-03-20T00:00:00"/>
    <d v="2013-02-19T00:00:00"/>
    <s v="TRIBUNAL ADMINISTRATIVO DE ANTIOQUIA"/>
    <s v="050012333000201300218-00"/>
    <s v="ADMINISTRATIVA"/>
    <s v="Orlando Jiménez Fernández"/>
    <s v="LUZ ELENA GALLEGO C."/>
    <n v="39931"/>
    <x v="2"/>
    <s v="RELIQUIDACIÓN DE LA PENSIÓN"/>
    <s v="MEDIO   "/>
    <s v="MEDIO   "/>
    <s v="BAJO"/>
    <s v="MEDIO   "/>
    <n v="0.45500000000000002"/>
    <s v="MEDIA"/>
    <n v="46696680"/>
    <n v="1"/>
    <x v="14"/>
    <m/>
    <s v="NO"/>
    <n v="0"/>
    <s v="3 años"/>
    <s v="CRISTIAN CAMILO ACEVEDO FORERO"/>
    <d v="2018-08-22T00:00:00"/>
    <d v="2018-08-22T00:00:00"/>
    <n v="259548"/>
    <s v="GESTION HUMANA Y DLLO ORGANIZACIONAL"/>
    <m/>
    <d v="2018-06-30T00:00:00"/>
    <s v="2013-03"/>
    <s v="3"/>
    <s v="2018-05"/>
    <n v="1.2585192893288006"/>
    <n v="58768672.527614415"/>
    <n v="58768672.527614415"/>
    <d v="2016-03-19T00:00:00"/>
    <n v="-2.2821917808219179"/>
    <n v="6.1463324365931937E-2"/>
    <n v="62162874.345014706"/>
    <n v="0.45500000000000002"/>
    <s v="MEDIA"/>
    <s v="CUENTAS DE ORDEN"/>
    <n v="62162874.345014706"/>
  </r>
  <r>
    <n v="724"/>
    <d v="2013-09-18T00:00:00"/>
    <d v="2013-09-10T00:00:00"/>
    <s v="JUZGADO 8 ADMINISTRATIVO DE MEDELLIN"/>
    <s v="050013333008201300314-00"/>
    <s v="ADMINISTRATIVA"/>
    <s v="Joaquin Emilio Muñeton Torres, Elvia Rosa García, Luz Dary Muñeton García Luís alexander Muñeton García, Ariel Humbero Muñeton García "/>
    <s v="ROBERTO FERNANDO PAZ SALAS"/>
    <n v="20958"/>
    <x v="0"/>
    <s v="FALLA EN EL SERVICIO OTRAS CAUSAS"/>
    <s v="MEDIO   "/>
    <s v="MEDIO   "/>
    <s v="BAJO"/>
    <s v="MEDIO   "/>
    <n v="0.45500000000000002"/>
    <s v="MEDIA"/>
    <n v="383175000"/>
    <n v="1"/>
    <x v="16"/>
    <m/>
    <s v="NO"/>
    <n v="0"/>
    <s v="5 años"/>
    <s v="CRISTIAN CAMILO ACEVEDO FORERO"/>
    <d v="2018-08-22T00:00:00"/>
    <d v="2018-08-22T00:00:00"/>
    <n v="259548"/>
    <s v="GOBIERNO"/>
    <m/>
    <d v="2018-06-30T00:00:00"/>
    <s v="2013-09"/>
    <s v="5"/>
    <s v="2018-05"/>
    <n v="1.243678570473383"/>
    <n v="476546536.24113852"/>
    <n v="476546536.24113852"/>
    <d v="2018-09-17T00:00:00"/>
    <n v="0.21643835616438356"/>
    <n v="6.1463324365931937E-2"/>
    <n v="474015643.57342064"/>
    <n v="0.45500000000000002"/>
    <s v="MEDIA"/>
    <s v="CUENTAS DE ORDEN"/>
    <n v="474015643.57342064"/>
  </r>
  <r>
    <n v="725"/>
    <d v="2013-07-29T00:00:00"/>
    <d v="2013-07-13T00:00:00"/>
    <s v="TRIBUNAL ADMINISTRATIVO DE ANTIOQUIA"/>
    <s v="050013333007201300529-00"/>
    <s v="ADMINISTRATIVA"/>
    <s v="Arnulfo Rueda Guisao"/>
    <s v="LUZ ELENA GALLEGO C."/>
    <n v="39931"/>
    <x v="2"/>
    <s v="RELIQUIDACIÓN DE LA PENSIÓN"/>
    <s v="MEDIO   "/>
    <s v="MEDIO   "/>
    <s v="MEDIO   "/>
    <s v="MEDIO   "/>
    <n v="0.5"/>
    <s v="MEDIA"/>
    <n v="8902371"/>
    <n v="1"/>
    <x v="16"/>
    <m/>
    <s v="NO"/>
    <n v="0"/>
    <s v="3 años"/>
    <s v="CRISTIAN CAMILO ACEVEDO FORERO"/>
    <d v="2018-08-22T00:00:00"/>
    <d v="2018-08-22T00:00:00"/>
    <n v="259548"/>
    <s v="EDUCACION"/>
    <m/>
    <d v="2018-06-30T00:00:00"/>
    <s v="2013-07"/>
    <s v="3"/>
    <s v="2018-05"/>
    <n v="1.2483617226191199"/>
    <n v="11113379.196954498"/>
    <n v="11113379.196954498"/>
    <d v="2016-07-28T00:00:00"/>
    <n v="-1.9232876712328768"/>
    <n v="6.1463324365931937E-2"/>
    <n v="11651892.018818956"/>
    <n v="0.5"/>
    <s v="MEDIA"/>
    <s v="CUENTAS DE ORDEN"/>
    <n v="11651892.018818956"/>
  </r>
  <r>
    <n v="726"/>
    <d v="2015-06-27T00:00:00"/>
    <d v="2015-03-17T00:00:00"/>
    <s v="TRIBUNAL ADMINISTRATIVO DE ANTIOQUIA"/>
    <s v="050013333022201300906-00"/>
    <s v="ADMINISTRATIVA"/>
    <s v="SOCORRO MESA JIMENEZ Y OTROS"/>
    <s v="OSCAR DARIO VILLEGAS POSADA"/>
    <n v="66848"/>
    <x v="0"/>
    <s v="ACCIDENTE DE TRANSITO"/>
    <s v="BAJO"/>
    <s v="MEDIO   "/>
    <s v="MEDIO   "/>
    <s v="MEDIO   "/>
    <n v="0.41"/>
    <s v="MEDIA"/>
    <n v="3600000000"/>
    <n v="1"/>
    <x v="16"/>
    <m/>
    <s v="NO"/>
    <n v="0"/>
    <s v="5 años"/>
    <s v="CRISTIAN CAMILO ACEVEDO FORERO"/>
    <d v="2018-08-22T00:00:00"/>
    <d v="2018-08-22T00:00:00"/>
    <n v="259548"/>
    <s v="INFRAESTRUCTURA"/>
    <m/>
    <d v="2018-06-30T00:00:00"/>
    <s v="2015-06"/>
    <s v="5"/>
    <s v="2018-05"/>
    <n v="1.1636420335793649"/>
    <n v="4189111320.8857136"/>
    <n v="4189111320.8857136"/>
    <d v="2020-06-25T00:00:00"/>
    <n v="1.989041095890411"/>
    <n v="6.1463324365931937E-2"/>
    <n v="3989045667.3537631"/>
    <n v="0.41"/>
    <s v="MEDIA"/>
    <s v="CUENTAS DE ORDEN"/>
    <n v="3989045667.3537631"/>
  </r>
  <r>
    <n v="727"/>
    <d v="2013-11-25T00:00:00"/>
    <d v="2013-11-07T00:00:00"/>
    <s v="JUZGADO 9 ADMINISTRATIVO DE MEDELLIN"/>
    <s v="050013333009201301098-00"/>
    <s v="ADMINISTRATIVA"/>
    <s v="Rocio del Socorro Zapata de Giraldo "/>
    <s v="LUZ MARINA LOPEZ LOAIZA"/>
    <n v="58377"/>
    <x v="2"/>
    <s v="PENSIÓN DE SOBREVIVIENTES"/>
    <s v="MEDIO   "/>
    <s v="MEDIO   "/>
    <s v="BAJO"/>
    <s v="MEDIO   "/>
    <n v="0.45500000000000002"/>
    <s v="MEDIA"/>
    <n v="38883717"/>
    <n v="1"/>
    <x v="9"/>
    <m/>
    <s v="NO"/>
    <n v="0"/>
    <s v="3 años"/>
    <s v="CRISTIAN CAMILO ACEVEDO FORERO"/>
    <d v="2018-08-22T00:00:00"/>
    <d v="2018-08-22T00:00:00"/>
    <n v="259548"/>
    <s v="GESTION HUMANA Y DLLO ORGANIZACIONAL"/>
    <m/>
    <d v="2018-06-30T00:00:00"/>
    <s v="2013-11"/>
    <s v="3"/>
    <s v="2018-05"/>
    <n v="1.2496174865041507"/>
    <n v="48589772.703478716"/>
    <n v="48589772.703478716"/>
    <d v="2016-11-24T00:00:00"/>
    <n v="-1.5972602739726027"/>
    <n v="6.1463324365931937E-2"/>
    <n v="50537247.530993983"/>
    <n v="0.45500000000000002"/>
    <s v="MEDIA"/>
    <s v="CUENTAS DE ORDEN"/>
    <n v="50537247.530993983"/>
  </r>
  <r>
    <n v="728"/>
    <d v="2013-11-20T00:00:00"/>
    <d v="2013-09-03T00:00:00"/>
    <s v="TRIBUNAL ADMINISTRATIVO DE ANTIOQUIA"/>
    <s v="050012333000201301392-00"/>
    <s v="ADMINISTRATIVA"/>
    <s v="Laura Rosa Giraldo Mendez"/>
    <s v="LINA MARCELA LÓPEZ GÓMEZ"/>
    <n v="166785"/>
    <x v="2"/>
    <s v="RELIQUIDACIÓN DE LA PENSIÓN"/>
    <s v="MEDIO   "/>
    <s v="MEDIO   "/>
    <s v="MEDIO   "/>
    <s v="MEDIO   "/>
    <n v="0.5"/>
    <s v="MEDIA"/>
    <n v="98898451"/>
    <n v="1"/>
    <x v="14"/>
    <m/>
    <s v="NO"/>
    <n v="0"/>
    <s v="3 años"/>
    <s v="CRISTIAN CAMILO ACEVEDO FORERO"/>
    <d v="2018-08-22T00:00:00"/>
    <d v="2018-08-22T00:00:00"/>
    <n v="259548"/>
    <s v="EDUCACION"/>
    <m/>
    <d v="2018-06-30T00:00:00"/>
    <s v="2013-11"/>
    <s v="3"/>
    <s v="2018-05"/>
    <n v="1.2496174865041507"/>
    <n v="123585233.75777391"/>
    <n v="123585233.75777391"/>
    <d v="2016-11-19T00:00:00"/>
    <n v="-1.6109589041095891"/>
    <n v="6.1463324365931937E-2"/>
    <n v="128581850.125452"/>
    <n v="0.5"/>
    <s v="MEDIA"/>
    <s v="CUENTAS DE ORDEN"/>
    <n v="128581850.125452"/>
  </r>
  <r>
    <n v="729"/>
    <d v="2014-01-29T00:00:00"/>
    <d v="2013-12-19T00:00:00"/>
    <s v="JUZGADO 14 LABORAL DE MEDELLIN"/>
    <s v="050013105014201400008-00"/>
    <s v="LABORAL"/>
    <s v="Hector Manuel García Pulgarín"/>
    <s v="LUCY MEJÍA HEREDIA"/>
    <n v="12917"/>
    <x v="3"/>
    <s v="RECONOCIMIENTO Y PAGO DE OTRAS PRESTACIONES SALARIALES, SOLCIALES Y SALARIOS"/>
    <s v="MEDIO   "/>
    <s v="MEDIO   "/>
    <s v="BAJO"/>
    <s v="MEDIO   "/>
    <n v="0.45500000000000002"/>
    <s v="MEDIA"/>
    <n v="36057791"/>
    <n v="1"/>
    <x v="16"/>
    <m/>
    <s v="NO"/>
    <n v="0"/>
    <s v="3 años"/>
    <s v="CRISTIAN CAMILO ACEVEDO FORERO"/>
    <d v="2018-08-22T00:00:00"/>
    <d v="2018-08-22T00:00:00"/>
    <n v="259548"/>
    <s v="INFRAESTRUCTURA"/>
    <m/>
    <d v="2018-06-30T00:00:00"/>
    <s v="2014-01"/>
    <s v="3"/>
    <s v="2018-05"/>
    <n v="1.240301683005232"/>
    <n v="44722538.86275091"/>
    <n v="44722538.86275091"/>
    <d v="2017-01-28T00:00:00"/>
    <n v="-1.4191780821917808"/>
    <n v="6.1463324365931937E-2"/>
    <n v="46311661.275837436"/>
    <n v="0.45500000000000002"/>
    <s v="MEDIA"/>
    <s v="CUENTAS DE ORDEN"/>
    <n v="46311661.275837436"/>
  </r>
  <r>
    <n v="730"/>
    <d v="2014-01-24T00:00:00"/>
    <d v="2014-03-17T00:00:00"/>
    <s v="JUZGADO 8 ADMINISTRATIVO DE MEDELLIN"/>
    <s v="050013333008201400064-00"/>
    <s v="ADMINISTRATIVA"/>
    <s v="Luz Elena Cano Urán"/>
    <s v="JOSE A. FERNANDEZ GOMEZ"/>
    <n v="146198"/>
    <x v="2"/>
    <s v="PRIMA DE SERVICIOS"/>
    <s v="MEDIO   "/>
    <s v="MEDIO   "/>
    <s v="BAJO"/>
    <s v="MEDIO   "/>
    <n v="0.45500000000000002"/>
    <s v="MEDIA"/>
    <n v="10000000"/>
    <n v="1"/>
    <x v="14"/>
    <m/>
    <s v="NO"/>
    <n v="0"/>
    <s v="3 años"/>
    <s v="CRISTIAN CAMILO ACEVEDO FORERO"/>
    <d v="2018-08-22T00:00:00"/>
    <d v="2018-08-22T00:00:00"/>
    <n v="259548"/>
    <s v="EDUCACION"/>
    <m/>
    <d v="2018-06-30T00:00:00"/>
    <s v="2014-01"/>
    <s v="3"/>
    <s v="2018-05"/>
    <n v="1.240301683005232"/>
    <n v="12403016.83005232"/>
    <n v="12403016.83005232"/>
    <d v="2017-01-23T00:00:00"/>
    <n v="-1.4328767123287671"/>
    <n v="6.1463324365931937E-2"/>
    <n v="12848061.678048691"/>
    <n v="0.45500000000000002"/>
    <s v="MEDIA"/>
    <s v="CUENTAS DE ORDEN"/>
    <n v="12848061.678048691"/>
  </r>
  <r>
    <n v="731"/>
    <d v="2014-03-12T00:00:00"/>
    <d v="2014-02-19T00:00:00"/>
    <s v="TRIBUNAL ADMINISTRATIVO DE ANTIOQUIA"/>
    <s v="050013333020201400196-00"/>
    <s v="ADMINISTRATIVA"/>
    <s v="Guillermo Alonso Giraldo Salazar"/>
    <s v="HERNAN DARIO ZAPATA LONDOÑO"/>
    <n v="108371"/>
    <x v="2"/>
    <s v="PRIMA DE SERVICIOS"/>
    <s v="MEDIO   "/>
    <s v="MEDIO   "/>
    <s v="BAJO"/>
    <s v="MEDIO   "/>
    <n v="0.45500000000000002"/>
    <s v="MEDIA"/>
    <n v="4488619"/>
    <n v="1"/>
    <x v="4"/>
    <m/>
    <s v="NO"/>
    <n v="0"/>
    <s v="2 años"/>
    <s v="CRISTIAN CAMILO ACEVEDO FORERO"/>
    <d v="2018-08-22T00:00:00"/>
    <d v="2018-08-22T00:00:00"/>
    <n v="259548"/>
    <s v="EDUCACION"/>
    <m/>
    <d v="2018-06-30T00:00:00"/>
    <s v="2014-03"/>
    <s v="2"/>
    <s v="2018-05"/>
    <n v="1.2276878910841753"/>
    <n v="5510623.19399036"/>
    <n v="5510623.19399036"/>
    <d v="2016-03-11T00:00:00"/>
    <n v="-2.3041095890410959"/>
    <n v="6.1463324365931937E-2"/>
    <n v="5832034.8983503738"/>
    <n v="0.45500000000000002"/>
    <s v="MEDIA"/>
    <s v="CUENTAS DE ORDEN"/>
    <n v="5832034.8983503738"/>
  </r>
  <r>
    <n v="732"/>
    <d v="2014-03-19T00:00:00"/>
    <d v="2014-02-10T00:00:00"/>
    <s v="TRIBUNAL ADMINISTRATIVO DE ANTIOQUIA"/>
    <s v="050013333024201400215-00"/>
    <s v="ADMINISTRATIVA"/>
    <s v="Ruby Emerita Serna Tejada"/>
    <s v="HERNAN DARIO ZAPATA LONDOÑO"/>
    <n v="108371"/>
    <x v="2"/>
    <s v="PRIMA DE SERVICIOS"/>
    <s v="MEDIO   "/>
    <s v="MEDIO   "/>
    <s v="BAJO"/>
    <s v="MEDIO   "/>
    <n v="0.45500000000000002"/>
    <s v="MEDIA"/>
    <n v="3179715"/>
    <n v="1"/>
    <x v="4"/>
    <m/>
    <s v="NO"/>
    <n v="0"/>
    <s v="2 años"/>
    <s v="CRISTIAN CAMILO ACEVEDO FORERO"/>
    <d v="2018-08-22T00:00:00"/>
    <d v="2018-08-22T00:00:00"/>
    <n v="259548"/>
    <s v="EDUCACION"/>
    <m/>
    <d v="2018-06-30T00:00:00"/>
    <s v="2014-03"/>
    <s v="2"/>
    <s v="2018-05"/>
    <n v="1.2276878910841753"/>
    <n v="3903697.6025987184"/>
    <n v="3903697.6025987184"/>
    <d v="2016-03-18T00:00:00"/>
    <n v="-2.2849315068493152"/>
    <n v="6.1463324365931937E-2"/>
    <n v="4129435.134271584"/>
    <n v="0.45500000000000002"/>
    <s v="MEDIA"/>
    <s v="CUENTAS DE ORDEN"/>
    <n v="4129435.134271584"/>
  </r>
  <r>
    <n v="733"/>
    <d v="2015-03-26T00:00:00"/>
    <d v="2014-11-04T00:00:00"/>
    <s v="JUZGADO 1 ADMINISTRATIVO DE MEDELLIN"/>
    <s v="050013333001201400247-00"/>
    <s v="ADMINISTRATIVA"/>
    <s v="Liliana Martínez Castaño "/>
    <s v="DIANA CAROLINA ALZATE QUINTERO"/>
    <n v="165819"/>
    <x v="2"/>
    <s v="RECONOCIMIENTO Y PAGO DE OTRAS PRESTACIONES SALARIALES, SOLCIALES Y SALARIOS"/>
    <s v="MEDIO   "/>
    <s v="MEDIO   "/>
    <s v="MEDIO   "/>
    <s v="MEDIO   "/>
    <n v="0.5"/>
    <s v="MEDIA"/>
    <n v="7244623"/>
    <n v="1"/>
    <x v="14"/>
    <m/>
    <s v="NO"/>
    <n v="0"/>
    <s v="2 años"/>
    <s v="CRISTIAN CAMILO ACEVEDO FORERO"/>
    <d v="2018-08-22T00:00:00"/>
    <d v="2018-08-22T00:00:00"/>
    <n v="259548"/>
    <s v="EDUCACION"/>
    <m/>
    <d v="2018-06-30T00:00:00"/>
    <s v="2015-03"/>
    <s v="2"/>
    <s v="2018-05"/>
    <n v="1.1742007104311256"/>
    <n v="8506641.4734056722"/>
    <n v="8506641.4734056722"/>
    <d v="2017-03-25T00:00:00"/>
    <n v="-1.2657534246575342"/>
    <n v="6.1463324365931937E-2"/>
    <n v="8775718.7757424805"/>
    <n v="0.5"/>
    <s v="MEDIA"/>
    <s v="CUENTAS DE ORDEN"/>
    <n v="8775718.7757424805"/>
  </r>
  <r>
    <n v="734"/>
    <d v="2015-08-20T00:00:00"/>
    <d v="2014-02-06T00:00:00"/>
    <s v="JUZGADO 8 ADMINISTRATIVO DE MEDELLIN"/>
    <s v="050013333008201400352-00"/>
    <s v="ADMINISTRATIVA"/>
    <s v="Luís Fernando Jiménez Lotero, Gloria Elena Jiménez Lotero, Jaime Alberto Jiménez Lotero, Olga Lucía Jiménez Lotero, Lina María Jiménez Lotero, Marta Luz Lotero Montoya"/>
    <s v="CARMEN ELISA ZAPATA JIMÉNEZ"/>
    <n v="36942"/>
    <x v="0"/>
    <s v="FALLA EN EL SERVICIO OTRAS CAUSAS"/>
    <s v="MEDIO   "/>
    <s v="ALTO"/>
    <s v="BAJO"/>
    <s v="MEDIO   "/>
    <n v="0.62999999999999989"/>
    <s v="ALTA"/>
    <n v="1000000000"/>
    <n v="1"/>
    <x v="14"/>
    <m/>
    <s v="NO"/>
    <n v="0"/>
    <s v="2 años"/>
    <s v="CRISTIAN CAMILO ACEVEDO FORERO"/>
    <d v="2018-08-22T00:00:00"/>
    <d v="2018-08-22T00:00:00"/>
    <n v="259548"/>
    <s v="EDUCACION"/>
    <m/>
    <d v="2018-06-30T00:00:00"/>
    <s v="2015-08"/>
    <s v="2"/>
    <s v="2018-05"/>
    <n v="1.1559417147279851"/>
    <n v="1155941714.7279851"/>
    <n v="1155941714.7279851"/>
    <d v="2017-08-19T00:00:00"/>
    <n v="-0.86301369863013699"/>
    <n v="6.1463324365931937E-2"/>
    <n v="1180748039.4212205"/>
    <n v="0.62999999999999989"/>
    <s v="ALTA"/>
    <s v="PROVISIÓN CONTABLE"/>
    <n v="1180748039.4212205"/>
  </r>
  <r>
    <n v="735"/>
    <d v="2014-06-19T00:00:00"/>
    <d v="2014-05-18T00:00:00"/>
    <s v="JUZGADO 26 ADMINISTRATIVO DE MEDELLIN"/>
    <s v="050013333026201400636-00"/>
    <s v="ADMINISTRATIVA"/>
    <s v="María Cecilia Peláez Vélez"/>
    <s v="ALBERTO CARDENAS DE LA ROSA"/>
    <n v="50746"/>
    <x v="2"/>
    <s v="RECONOCIMIENTO Y PAGO DE OTRAS PRESTACIONES SALARIALES, SOLCIALES Y SALARIOS"/>
    <s v="MEDIO   "/>
    <s v="MEDIO   "/>
    <s v="BAJO"/>
    <s v="BAJO"/>
    <n v="0.29750000000000004"/>
    <s v="MEDIA"/>
    <n v="4746280"/>
    <n v="1"/>
    <x v="11"/>
    <m/>
    <s v="NO"/>
    <n v="0"/>
    <s v="2 años"/>
    <s v="CRISTIAN CAMILO ACEVEDO FORERO"/>
    <d v="2018-08-22T00:00:00"/>
    <d v="2018-08-22T00:00:00"/>
    <n v="259548"/>
    <s v="EDUCACION"/>
    <m/>
    <d v="2018-06-30T00:00:00"/>
    <s v="2014-06"/>
    <s v="2"/>
    <s v="2018-05"/>
    <n v="1.2150782971498404"/>
    <n v="5767101.8201963445"/>
    <n v="5767101.8201963445"/>
    <d v="2016-06-18T00:00:00"/>
    <n v="-2.032876712328767"/>
    <n v="6.1463324365931937E-2"/>
    <n v="6062878.9261681298"/>
    <n v="0.29750000000000004"/>
    <s v="MEDIA"/>
    <s v="CUENTAS DE ORDEN"/>
    <n v="6062878.9261681298"/>
  </r>
  <r>
    <n v="736"/>
    <d v="2014-10-08T00:00:00"/>
    <d v="2014-09-05T00:00:00"/>
    <s v="JUZGADO 30 ADMINISTRATIVO DE MEDELLIN"/>
    <s v="050013333030201400794-00"/>
    <s v="ADMINISTRATIVA"/>
    <s v="Cesar Augusto Gómez Restrepo "/>
    <s v="ELBA R. MORENO GÓMEZ"/>
    <n v="148245"/>
    <x v="0"/>
    <s v="ACCIDENTE DE TRANSITO"/>
    <s v="MEDIO   "/>
    <s v="MEDIO   "/>
    <s v="BAJO"/>
    <s v="MEDIO   "/>
    <n v="0.45500000000000002"/>
    <s v="MEDIA"/>
    <n v="80000000"/>
    <n v="1"/>
    <x v="14"/>
    <m/>
    <s v="NO"/>
    <n v="0"/>
    <s v="4 años"/>
    <s v="CRISTIAN CAMILO ACEVEDO FORERO"/>
    <d v="2018-08-22T00:00:00"/>
    <d v="2018-08-22T00:00:00"/>
    <n v="259548"/>
    <s v="INFRAESTRUCTURA"/>
    <m/>
    <d v="2018-06-30T00:00:00"/>
    <s v="2014-10"/>
    <s v="4"/>
    <s v="2018-05"/>
    <n v="1.2071508541045726"/>
    <n v="96572068.328365803"/>
    <n v="96572068.328365803"/>
    <d v="2018-10-07T00:00:00"/>
    <n v="0.27123287671232876"/>
    <n v="6.1463324365931937E-2"/>
    <n v="95929771.762814105"/>
    <n v="0.45500000000000002"/>
    <s v="MEDIA"/>
    <s v="CUENTAS DE ORDEN"/>
    <n v="95929771.762814105"/>
  </r>
  <r>
    <n v="737"/>
    <d v="2014-08-05T00:00:00"/>
    <d v="2014-06-13T00:00:00"/>
    <s v="JUZGADO 16 ADMINISTRATIVO DE MEDELLIN"/>
    <s v="050013333016201400829-00"/>
    <s v="ADMINISTRATIVA"/>
    <s v="Rosalva Sandoval"/>
    <s v="LEONARDO FAVIO GUEVARA DIAZ"/>
    <n v="97002"/>
    <x v="2"/>
    <s v="RELIQUIDACIÓN DE LA PENSIÓN"/>
    <s v="MEDIO   "/>
    <s v="MEDIO   "/>
    <s v="BAJO"/>
    <s v="MEDIO   "/>
    <n v="0.45500000000000002"/>
    <s v="MEDIA"/>
    <n v="8319448"/>
    <n v="1"/>
    <x v="4"/>
    <m/>
    <s v="NO"/>
    <n v="0"/>
    <s v="2 años"/>
    <s v="CRISTIAN CAMILO ACEVEDO FORERO"/>
    <d v="2018-08-22T00:00:00"/>
    <d v="2018-08-22T00:00:00"/>
    <n v="259548"/>
    <s v="EDUCACION"/>
    <m/>
    <d v="2018-06-30T00:00:00"/>
    <s v="2014-08"/>
    <s v="2"/>
    <s v="2018-05"/>
    <n v="1.2107827849281629"/>
    <n v="10073044.418505035"/>
    <n v="10073044.418505035"/>
    <d v="2016-08-04T00:00:00"/>
    <n v="-1.904109589041096"/>
    <n v="6.1463324365931937E-2"/>
    <n v="10556164.504399708"/>
    <n v="0.45500000000000002"/>
    <s v="MEDIA"/>
    <s v="CUENTAS DE ORDEN"/>
    <n v="10556164.504399708"/>
  </r>
  <r>
    <n v="738"/>
    <d v="2014-10-09T00:00:00"/>
    <d v="2014-06-26T00:00:00"/>
    <s v="JUZGADO 29 ADMINISTRATIVO DE MEDELLIN"/>
    <s v="050013333029201400883-00"/>
    <s v="ADMINISTRATIVA"/>
    <s v="María Florelba Giraldo Aristizabal"/>
    <s v="PAULA ANDREA ESCOABR SÁNCHEZ"/>
    <n v="108843"/>
    <x v="2"/>
    <s v="RELIQUIDACIÓN DE LA PENSIÓN"/>
    <s v="MEDIO   "/>
    <s v="MEDIO   "/>
    <s v="BAJO"/>
    <s v="MEDIO   "/>
    <n v="0.45500000000000002"/>
    <s v="MEDIA"/>
    <n v="4349714"/>
    <n v="1"/>
    <x v="4"/>
    <m/>
    <s v="NO"/>
    <n v="0"/>
    <s v="3 años"/>
    <s v="CRISTIAN CAMILO ACEVEDO FORERO"/>
    <d v="2018-08-22T00:00:00"/>
    <d v="2018-08-22T00:00:00"/>
    <n v="259548"/>
    <s v="GESTION HUMANA Y DLLO ORGANIZACIONAL"/>
    <m/>
    <d v="2018-06-30T00:00:00"/>
    <s v="2014-10"/>
    <s v="3"/>
    <s v="2018-05"/>
    <n v="1.2071508541045726"/>
    <n v="5250760.9702106165"/>
    <n v="5250760.9702106165"/>
    <d v="2017-10-08T00:00:00"/>
    <n v="-0.72602739726027399"/>
    <n v="6.1463324365931937E-2"/>
    <n v="5345395.5423063813"/>
    <n v="0.45500000000000002"/>
    <s v="MEDIA"/>
    <s v="CUENTAS DE ORDEN"/>
    <n v="5345395.5423063813"/>
  </r>
  <r>
    <n v="739"/>
    <d v="2015-03-09T00:00:00"/>
    <d v="2015-01-20T00:00:00"/>
    <s v="JUZGADO 17 ADMINISTRATIVO DE MEDELLIN"/>
    <s v="050013333017201400949-00"/>
    <s v="ADMINISTRATIVA"/>
    <s v="Margarita Alicia Zapata Vargas"/>
    <s v="FRANKLIN ANDERSON ISAZA LONDOÑO"/>
    <n v="176482"/>
    <x v="2"/>
    <s v="PENSIÓN DE SOBREVIVIENTES"/>
    <s v="MEDIO   "/>
    <s v="MEDIO   "/>
    <s v="MEDIO   "/>
    <s v="BAJO"/>
    <n v="0.34250000000000003"/>
    <s v="MEDIA"/>
    <n v="8557003"/>
    <n v="1"/>
    <x v="4"/>
    <m/>
    <s v="NO"/>
    <n v="0"/>
    <s v="2 años"/>
    <s v="CRISTIAN CAMILO ACEVEDO FORERO"/>
    <d v="2018-08-22T00:00:00"/>
    <d v="2018-08-22T00:00:00"/>
    <n v="259548"/>
    <s v="GESTION HUMANA Y DLLO ORGANIZACIONAL"/>
    <m/>
    <d v="2018-06-30T00:00:00"/>
    <s v="2015-03"/>
    <s v="2"/>
    <s v="2018-05"/>
    <n v="1.1742007104311256"/>
    <n v="10047639.001761273"/>
    <n v="10047639.001761273"/>
    <d v="2017-03-08T00:00:00"/>
    <n v="-1.3123287671232877"/>
    <n v="6.1463324365931937E-2"/>
    <n v="10377344.842405289"/>
    <n v="0.34250000000000003"/>
    <s v="MEDIA"/>
    <s v="CUENTAS DE ORDEN"/>
    <n v="10377344.842405289"/>
  </r>
  <r>
    <n v="740"/>
    <d v="2014-08-28T00:00:00"/>
    <d v="2014-07-31T00:00:00"/>
    <s v="JUZGADO 27 ADMINISTRATIVO DE MEDELLIN"/>
    <s v="050013333027201401121-00"/>
    <s v="ADMINISTRATIVA"/>
    <s v="Marta Lucía Hernández Ortiz, Miguel Angel y Mariana Ortiz Hernandez, John de Jesús Ortiz Alvarez, Juliana Ortiz Hernández  y Johnny Albetrto Ortiz Hernández  "/>
    <s v="JOSÉ LUÍS VIVEROS ABISAMBRA"/>
    <n v="22592"/>
    <x v="0"/>
    <s v="FALLA EN EL SERVICIO OTRAS CAUSAS"/>
    <s v="MEDIO   "/>
    <s v="MEDIO   "/>
    <s v="BAJO"/>
    <s v="MEDIO   "/>
    <n v="0.45500000000000002"/>
    <s v="MEDIA"/>
    <n v="10797347"/>
    <n v="1"/>
    <x v="4"/>
    <m/>
    <s v="NO"/>
    <n v="0"/>
    <s v="5 años"/>
    <s v="CRISTIAN CAMILO ACEVEDO FORERO"/>
    <d v="2018-08-22T00:00:00"/>
    <d v="2018-08-22T00:00:00"/>
    <n v="259548"/>
    <s v="GOBIERNO"/>
    <m/>
    <d v="2018-06-30T00:00:00"/>
    <s v="2014-08"/>
    <s v="5"/>
    <s v="2018-05"/>
    <n v="1.2107827849281629"/>
    <n v="13073241.870495746"/>
    <n v="13073241.870495746"/>
    <d v="2019-08-27T00:00:00"/>
    <n v="1.1589041095890411"/>
    <n v="6.1463324365931937E-2"/>
    <n v="12705753.110795047"/>
    <n v="0.45500000000000002"/>
    <s v="MEDIA"/>
    <s v="CUENTAS DE ORDEN"/>
    <n v="12705753.110795047"/>
  </r>
  <r>
    <n v="741"/>
    <d v="2016-01-14T00:00:00"/>
    <d v="2016-04-18T00:00:00"/>
    <s v="JUZGADO 10 ADMINISTRATIVO DE MEDELLIN"/>
    <s v="050013333010201401127-00"/>
    <s v="ADMINISTRATIVA"/>
    <s v="MAURICIO VELASQUEZ GOMEZ"/>
    <s v="GUSTAVO LEON RAMIREZ LOPEZ"/>
    <n v="97363"/>
    <x v="2"/>
    <s v="RECONOCIMIENTO Y PAGO DE OTRAS PRESTACIONES SALARIALES, SOLCIALES Y SALARIOS"/>
    <s v="MEDIO   "/>
    <s v="BAJO"/>
    <s v="ALTO"/>
    <s v="BAJO"/>
    <n v="0.23500000000000001"/>
    <s v="BAJA"/>
    <n v="4290440"/>
    <n v="1"/>
    <x v="4"/>
    <m/>
    <s v="NO"/>
    <n v="0"/>
    <s v="3 años"/>
    <s v="CRISTIAN CAMILO ACEVEDO FORERO"/>
    <d v="2018-08-22T00:00:00"/>
    <d v="2018-08-22T00:00:00"/>
    <n v="259548"/>
    <s v="EDUCACION"/>
    <m/>
    <d v="2018-06-30T00:00:00"/>
    <s v="2016-01"/>
    <s v="3"/>
    <s v="2018-05"/>
    <n v="1.1117772158132671"/>
    <n v="4770013.4378138734"/>
    <n v="4770013.4378138734"/>
    <d v="2019-01-13T00:00:00"/>
    <n v="0.53972602739726028"/>
    <n v="6.1463324365931937E-2"/>
    <n v="4707091.417016671"/>
    <n v="0.23500000000000001"/>
    <s v="BAJA"/>
    <s v="CUENTAS DE ORDEN"/>
    <n v="4707091.417016671"/>
  </r>
  <r>
    <n v="742"/>
    <d v="2014-09-10T00:00:00"/>
    <d v="2014-08-01T00:00:00"/>
    <s v="JUZGADO 24 ADMINISTRATIVO DE MEDELLIN"/>
    <s v="050013333024201401139-00"/>
    <s v="ADMINISTRATIVA"/>
    <s v="BARBARA RESFA RAMIREZ HOYOS"/>
    <s v="DIANA CAROLINA ALZATE QUINTERO"/>
    <n v="165819"/>
    <x v="2"/>
    <s v="RELIQUIDACIÓN DE LA PENSIÓN"/>
    <s v="MEDIO   "/>
    <s v="ALTO"/>
    <s v="BAJO"/>
    <s v="ALTO"/>
    <n v="0.80499999999999994"/>
    <s v="ALTA"/>
    <n v="7541210"/>
    <n v="1"/>
    <x v="15"/>
    <m/>
    <s v="NO"/>
    <n v="0"/>
    <s v="2 años"/>
    <s v="CRISTIAN CAMILO ACEVEDO FORERO"/>
    <d v="2018-08-22T00:00:00"/>
    <d v="2018-08-22T00:00:00"/>
    <n v="259548"/>
    <s v="EDUCACION"/>
    <m/>
    <d v="2018-06-30T00:00:00"/>
    <s v="2014-09"/>
    <s v="2"/>
    <s v="2018-05"/>
    <n v="1.2091401649419884"/>
    <n v="9118379.9032621719"/>
    <n v="9118379.9032621719"/>
    <d v="2016-09-09T00:00:00"/>
    <n v="-1.8054794520547945"/>
    <n v="6.1463324365931937E-2"/>
    <n v="9532552.8219543006"/>
    <n v="0.80499999999999994"/>
    <s v="ALTA"/>
    <s v="PROVISIÓN CONTABLE"/>
    <n v="9532552.8219543006"/>
  </r>
  <r>
    <n v="743"/>
    <d v="2015-02-11T00:00:00"/>
    <d v="2015-01-15T00:00:00"/>
    <s v="JUZGADO 20 ADMINISTRATIVO DE MEDELLIN"/>
    <s v="050013333020201401183-00"/>
    <s v="ADMINISTRATIVA"/>
    <s v="Carlos Arturo Correa Gonzale, Juan Carlos y Gabriel Jaime Correa García"/>
    <s v="MARTÍN GIOVANI ORREGO M."/>
    <n v="63122"/>
    <x v="0"/>
    <s v="ACCIDENTE DE TRANSITO"/>
    <s v="MEDIO   "/>
    <s v="MEDIO   "/>
    <s v="MEDIO   "/>
    <s v="MEDIO   "/>
    <n v="0.5"/>
    <s v="MEDIA"/>
    <n v="277200000"/>
    <n v="1"/>
    <x v="4"/>
    <m/>
    <s v="NO"/>
    <n v="0"/>
    <s v="4 años"/>
    <s v="CRISTIAN CAMILO ACEVEDO FORERO"/>
    <d v="2018-08-22T00:00:00"/>
    <d v="2018-08-22T00:00:00"/>
    <n v="259548"/>
    <s v="INFRAESTRUCTURA"/>
    <m/>
    <d v="2018-06-30T00:00:00"/>
    <s v="2015-02"/>
    <s v="4"/>
    <s v="2018-05"/>
    <n v="1.1810795412271908"/>
    <n v="327395248.82817727"/>
    <n v="327395248.82817727"/>
    <d v="2019-02-10T00:00:00"/>
    <n v="0.61643835616438358"/>
    <n v="6.1463324365931937E-2"/>
    <n v="322467337.77852702"/>
    <n v="0.5"/>
    <s v="MEDIA"/>
    <s v="CUENTAS DE ORDEN"/>
    <n v="322467337.77852702"/>
  </r>
  <r>
    <n v="744"/>
    <d v="2014-08-20T00:00:00"/>
    <d v="2014-08-14T00:00:00"/>
    <s v="JUZGADO 24 ADMINISTRATIVO DE MEDELLIN"/>
    <s v="050013333024201401203-00"/>
    <s v="ADMINISTRATIVA"/>
    <s v="Doris Judith Muñoz"/>
    <s v="MARTHA LUZ MENESES GARCÍA"/>
    <n v="93574"/>
    <x v="2"/>
    <s v="RELIQUIDACIÓN DE LA PENSIÓN"/>
    <s v="MEDIO   "/>
    <s v="MEDIO   "/>
    <s v="MEDIO   "/>
    <s v="MEDIO   "/>
    <n v="0.5"/>
    <s v="MEDIA"/>
    <n v="8197024"/>
    <n v="1"/>
    <x v="4"/>
    <m/>
    <s v="NO"/>
    <n v="0"/>
    <s v="2 años"/>
    <s v="CRISTIAN CAMILO ACEVEDO FORERO"/>
    <d v="2018-08-22T00:00:00"/>
    <d v="2018-08-22T00:00:00"/>
    <n v="259548"/>
    <s v="GESTION HUMANA Y DLLO ORGANIZACIONAL"/>
    <m/>
    <d v="2018-06-30T00:00:00"/>
    <s v="2014-08"/>
    <s v="2"/>
    <s v="2018-05"/>
    <n v="1.2107827849281629"/>
    <n v="9924815.5468429904"/>
    <n v="9924815.5468429904"/>
    <d v="2016-08-19T00:00:00"/>
    <n v="-1.8630136986301369"/>
    <n v="6.1463324365931937E-2"/>
    <n v="10390315.505398316"/>
    <n v="0.5"/>
    <s v="MEDIA"/>
    <s v="CUENTAS DE ORDEN"/>
    <n v="10390315.505398316"/>
  </r>
  <r>
    <n v="745"/>
    <d v="2014-09-30T00:00:00"/>
    <d v="2014-08-15T00:00:00"/>
    <s v="TRIBUNAL ADMINISTRATIVO DE ANTIOQUIA"/>
    <s v="050012333000201401234-00"/>
    <s v="ADMINISTRATIVA"/>
    <s v="Alvaro Castro Davila"/>
    <s v="LUÍS ALBERTO JIMÉNEZ POLANCO"/>
    <n v="129780"/>
    <x v="2"/>
    <s v="RELIQUIDACIÓN DE LA PENSIÓN"/>
    <s v="MEDIO   "/>
    <s v="MEDIO   "/>
    <s v="BAJO"/>
    <s v="MEDIO   "/>
    <n v="0.45500000000000002"/>
    <s v="MEDIA"/>
    <n v="59309662"/>
    <n v="1"/>
    <x v="4"/>
    <m/>
    <s v="NO"/>
    <n v="0"/>
    <s v="2 años"/>
    <s v="CRISTIAN CAMILO ACEVEDO FORERO"/>
    <d v="2018-08-22T00:00:00"/>
    <d v="2018-08-22T00:00:00"/>
    <n v="259548"/>
    <s v="EDUCACION"/>
    <m/>
    <d v="2018-06-30T00:00:00"/>
    <s v="2014-09"/>
    <s v="2"/>
    <s v="2018-05"/>
    <n v="1.2091401649419884"/>
    <n v="71713694.493333578"/>
    <n v="71713694.493333578"/>
    <d v="2016-09-29T00:00:00"/>
    <n v="-1.7506849315068493"/>
    <n v="6.1463324365931937E-2"/>
    <n v="74870055.594087228"/>
    <n v="0.45500000000000002"/>
    <s v="MEDIA"/>
    <s v="CUENTAS DE ORDEN"/>
    <n v="74870055.594087228"/>
  </r>
  <r>
    <n v="746"/>
    <d v="2014-10-15T00:00:00"/>
    <d v="2014-08-28T00:00:00"/>
    <s v="JUZGADO 24 ADMINISTRATIVO DE MEDELLIN"/>
    <s v="050013333024201401277-00"/>
    <s v="ADMINISTRATIVA"/>
    <s v="Olimpia del Socorro Pabon Cardona"/>
    <s v="LEIDY VIVIANA JIMÉNEZ SANCHEZ"/>
    <n v="160495"/>
    <x v="2"/>
    <s v="RELIQUIDACIÓN DE LA PENSIÓN"/>
    <s v="MEDIO   "/>
    <s v="MEDIO   "/>
    <s v="MEDIO   "/>
    <s v="MEDIO   "/>
    <n v="0.5"/>
    <s v="MEDIA"/>
    <n v="4169633"/>
    <n v="1"/>
    <x v="4"/>
    <m/>
    <s v="NO"/>
    <n v="0"/>
    <s v="2 años"/>
    <s v="CRISTIAN CAMILO ACEVEDO FORERO"/>
    <d v="2018-08-22T00:00:00"/>
    <d v="2018-08-22T00:00:00"/>
    <n v="259548"/>
    <s v="EDUCACION"/>
    <m/>
    <d v="2018-06-30T00:00:00"/>
    <s v="2014-10"/>
    <s v="2"/>
    <s v="2018-05"/>
    <n v="1.2071508541045726"/>
    <n v="5033376.0372526115"/>
    <n v="5033376.0372526115"/>
    <d v="2016-10-14T00:00:00"/>
    <n v="-1.7095890410958905"/>
    <n v="6.1463324365931937E-2"/>
    <n v="5249601.3740257472"/>
    <n v="0.5"/>
    <s v="MEDIA"/>
    <s v="CUENTAS DE ORDEN"/>
    <n v="5249601.3740257472"/>
  </r>
  <r>
    <n v="747"/>
    <d v="2015-04-22T00:00:00"/>
    <d v="2015-07-24T00:00:00"/>
    <s v="JUZGADO 22 ADMINISTRATIVO DE MEDELLIN"/>
    <s v="050013333022201401280-00"/>
    <s v="ADMINISTRATIVA"/>
    <s v="Gloria del Carmen Mazo Rojas"/>
    <s v="HERNAN DARIO ZAPATA LONDOÑO"/>
    <n v="108371"/>
    <x v="2"/>
    <s v="PRIMA DE SERVICIOS"/>
    <s v="MEDIO   "/>
    <s v="MEDIO   "/>
    <s v="BAJO"/>
    <s v="MEDIO   "/>
    <n v="0.45500000000000002"/>
    <s v="MEDIA"/>
    <n v="2734771"/>
    <n v="1"/>
    <x v="9"/>
    <m/>
    <s v="NO"/>
    <n v="0"/>
    <s v="2 años"/>
    <s v="CRISTIAN CAMILO ACEVEDO FORERO"/>
    <d v="2018-08-22T00:00:00"/>
    <d v="2018-08-22T00:00:00"/>
    <n v="259548"/>
    <s v="EDUCACION"/>
    <m/>
    <d v="2018-06-30T00:00:00"/>
    <s v="2015-04"/>
    <s v="2"/>
    <s v="2018-05"/>
    <n v="1.1679278288834916"/>
    <n v="3194015.156523535"/>
    <n v="3194015.156523535"/>
    <d v="2017-04-21T00:00:00"/>
    <n v="-1.1917808219178083"/>
    <n v="6.1463324365931937E-2"/>
    <n v="3289055.062998258"/>
    <n v="0.45500000000000002"/>
    <s v="MEDIA"/>
    <s v="CUENTAS DE ORDEN"/>
    <n v="3289055.062998258"/>
  </r>
  <r>
    <n v="748"/>
    <d v="2014-10-31T00:00:00"/>
    <d v="2016-07-07T00:00:00"/>
    <s v="JUZGADO 7 ADMINISTRATIVO DE MEDELLIN"/>
    <s v="050013333007201401293-00"/>
    <s v="ADMINISTRATIVA"/>
    <s v="JOSE MANUEL MONTOYA MISAS"/>
    <s v="AGUSTIN PERALTA GONZALEZ"/>
    <n v="44015"/>
    <x v="2"/>
    <s v="RECONOCIMIENTO Y PAGO DE OTRAS PRESTACIONES SALARIALES, SOLCIALES Y SALARIOS"/>
    <s v="BAJO"/>
    <s v="BAJO"/>
    <s v="MEDIO   "/>
    <s v="BAJO"/>
    <n v="9.5000000000000001E-2"/>
    <s v="REMOTA"/>
    <n v="4940208"/>
    <n v="0"/>
    <x v="14"/>
    <m/>
    <s v="NO"/>
    <n v="0"/>
    <s v="5 años"/>
    <s v="CRISTIAN CAMILO ACEVEDO FORERO"/>
    <d v="2018-08-22T00:00:00"/>
    <d v="2018-08-22T00:00:00"/>
    <n v="259548"/>
    <s v="EDUCACION"/>
    <m/>
    <d v="2018-06-30T00:00:00"/>
    <s v="2014-10"/>
    <s v="5"/>
    <s v="2018-05"/>
    <n v="1.2071508541045726"/>
    <n v="5963576.3066542419"/>
    <n v="0"/>
    <d v="2019-10-30T00:00:00"/>
    <n v="1.3342465753424657"/>
    <n v="6.1463324365931937E-2"/>
    <n v="0"/>
    <n v="9.5000000000000001E-2"/>
    <s v="REMOTA"/>
    <s v="NO SE REGISTRA"/>
    <n v="0"/>
  </r>
  <r>
    <n v="749"/>
    <d v="2014-10-09T00:00:00"/>
    <d v="2014-09-13T00:00:00"/>
    <s v="JUZGADO 27 ADMINISTRATIVO DE MEDELLIN"/>
    <s v="050013333027201401361-00"/>
    <s v="ADMINISTRATIVA"/>
    <s v="Ascenteh Galvis Vásquez"/>
    <s v="FRANKLIN ANDERSON ISAZA LONDOÑO"/>
    <n v="176482"/>
    <x v="2"/>
    <s v="RELIQUIDACIÓN DE LA PENSIÓN"/>
    <s v="MEDIO   "/>
    <s v="MEDIO   "/>
    <s v="MEDIO   "/>
    <s v="MEDIO   "/>
    <n v="0.5"/>
    <s v="MEDIA"/>
    <n v="22724757"/>
    <n v="1"/>
    <x v="14"/>
    <m/>
    <s v="NO"/>
    <n v="0"/>
    <s v="2 años"/>
    <s v="CRISTIAN CAMILO ACEVEDO FORERO"/>
    <d v="2018-08-22T00:00:00"/>
    <d v="2018-08-22T00:00:00"/>
    <n v="259548"/>
    <s v="EDUCACION"/>
    <m/>
    <d v="2018-06-30T00:00:00"/>
    <s v="2014-10"/>
    <s v="2"/>
    <s v="2018-05"/>
    <n v="1.2071508541045726"/>
    <n v="27432209.821868863"/>
    <n v="27432209.821868863"/>
    <d v="2016-10-08T00:00:00"/>
    <n v="-1.726027397260274"/>
    <n v="6.1463324365931937E-2"/>
    <n v="28622224.721830711"/>
    <n v="0.5"/>
    <s v="MEDIA"/>
    <s v="CUENTAS DE ORDEN"/>
    <n v="28622224.721830711"/>
  </r>
  <r>
    <n v="750"/>
    <d v="2015-04-29T00:00:00"/>
    <d v="2014-10-15T00:00:00"/>
    <s v="JUZGADO 5 ADMINISTRATIVO DE MEDELLIN"/>
    <s v="050013333005201401565-00"/>
    <s v="ADMINISTRATIVA"/>
    <s v="Natalia Hurtado Perez"/>
    <s v="DIANA CAROLINA ALZATE QUINTERO"/>
    <n v="165819"/>
    <x v="2"/>
    <s v="PRIMA DE SERVICIOS"/>
    <s v="MEDIO   "/>
    <s v="MEDIO   "/>
    <s v="BAJO"/>
    <s v="MEDIO   "/>
    <n v="0.45500000000000002"/>
    <s v="MEDIA"/>
    <n v="7244623"/>
    <n v="1"/>
    <x v="15"/>
    <m/>
    <s v="NO"/>
    <n v="0"/>
    <s v="2 años"/>
    <s v="CRISTIAN CAMILO ACEVEDO FORERO"/>
    <d v="2018-08-22T00:00:00"/>
    <d v="2018-08-22T00:00:00"/>
    <n v="259548"/>
    <s v="EDUCACION"/>
    <m/>
    <d v="2018-06-30T00:00:00"/>
    <s v="2015-04"/>
    <s v="2"/>
    <s v="2018-05"/>
    <n v="1.1679278288834916"/>
    <n v="8461196.8114694078"/>
    <n v="8461196.8114694078"/>
    <d v="2017-04-28T00:00:00"/>
    <n v="-1.1726027397260275"/>
    <n v="6.1463324365931937E-2"/>
    <n v="8708854.8227676302"/>
    <n v="0.45500000000000002"/>
    <s v="MEDIA"/>
    <s v="CUENTAS DE ORDEN"/>
    <n v="8708854.8227676302"/>
  </r>
  <r>
    <n v="751"/>
    <d v="2015-08-18T00:00:00"/>
    <d v="2015-07-14T00:00:00"/>
    <s v="TRIBUNAL ADMINISTRATIVO DE ANTIOQUIA"/>
    <s v="050012333000201401765-00"/>
    <s v="ADMINISTRATIVA"/>
    <s v="María Cristina Palacio Montoya"/>
    <s v="SERGIO LEÓN GALLEGO ARIAS"/>
    <n v="126682"/>
    <x v="2"/>
    <s v="RELIQUIDACIÓN DE LA PENSIÓN"/>
    <s v="BAJO"/>
    <s v="BAJO"/>
    <s v="BAJO"/>
    <s v="ALTO"/>
    <n v="0.38249999999999995"/>
    <s v="MEDIA"/>
    <n v="83968660"/>
    <n v="1"/>
    <x v="4"/>
    <m/>
    <s v="NO"/>
    <n v="0"/>
    <s v="2 años"/>
    <s v="CRISTIAN CAMILO ACEVEDO FORERO"/>
    <d v="2018-08-22T00:00:00"/>
    <d v="2018-08-22T00:00:00"/>
    <n v="259548"/>
    <s v="EDUCACION"/>
    <m/>
    <d v="2018-06-30T00:00:00"/>
    <s v="2015-08"/>
    <s v="2"/>
    <s v="2018-05"/>
    <n v="1.1559417147279851"/>
    <n v="97062876.823811173"/>
    <n v="97062876.823811173"/>
    <d v="2017-08-17T00:00:00"/>
    <n v="-0.86849315068493149"/>
    <n v="6.1463324365931937E-2"/>
    <n v="99159197.572565198"/>
    <n v="0.38249999999999995"/>
    <s v="MEDIA"/>
    <s v="CUENTAS DE ORDEN"/>
    <n v="99159197.572565198"/>
  </r>
  <r>
    <n v="752"/>
    <d v="2015-03-02T00:00:00"/>
    <d v="2015-02-15T00:00:00"/>
    <s v="JUZGADO 17 ADMINISTRATIVO DE MEDELLIN"/>
    <s v="050013333017201500086-00"/>
    <s v="ADMINISTRATIVA"/>
    <s v="Gloria del Carmen Mazo Rojas"/>
    <s v="HERNAN DARIO ZAPATA LONDOÑO"/>
    <n v="108371"/>
    <x v="2"/>
    <s v="RECONOCIMIENTO Y PAGO DE OTRAS PRESTACIONES SALARIALES, SOLCIALES Y SALARIOS"/>
    <s v="BAJO"/>
    <s v="BAJO"/>
    <s v="ALTO"/>
    <s v="BAJO"/>
    <n v="0.14499999999999999"/>
    <s v="BAJA"/>
    <n v="2275000"/>
    <n v="1"/>
    <x v="4"/>
    <m/>
    <s v="NO"/>
    <n v="0"/>
    <s v="2 años"/>
    <s v="CRISTIAN CAMILO ACEVEDO FORERO"/>
    <d v="2018-08-22T00:00:00"/>
    <d v="2018-08-22T00:00:00"/>
    <n v="259548"/>
    <s v="EDUCACION"/>
    <m/>
    <d v="2018-06-30T00:00:00"/>
    <s v="2015-03"/>
    <s v="2"/>
    <s v="2018-05"/>
    <n v="1.1742007104311256"/>
    <n v="2671306.616230811"/>
    <n v="2671306.616230811"/>
    <d v="2017-03-01T00:00:00"/>
    <n v="-1.3315068493150686"/>
    <n v="6.1463324365931937E-2"/>
    <n v="2760265.6643931726"/>
    <n v="0.14499999999999999"/>
    <s v="BAJA"/>
    <s v="CUENTAS DE ORDEN"/>
    <n v="2760265.6643931726"/>
  </r>
  <r>
    <n v="753"/>
    <d v="2015-05-22T00:00:00"/>
    <d v="2015-05-08T00:00:00"/>
    <s v="JUZGADO 14 ADMINISTRATIVO DE MEDELLIN "/>
    <s v="050013333014201500107-00"/>
    <s v="ADMINISTRATIVA"/>
    <s v="Lucero Amparo Sossa González"/>
    <s v="GABRIEL RAÚL MANRIQUE BERRIO"/>
    <n v="115922"/>
    <x v="2"/>
    <s v="RECONOCIMIENTO Y PAGO DE OTRAS PRESTACIONES SALARIALES, SOLCIALES Y SALARIOS"/>
    <s v="MEDIO   "/>
    <s v="MEDIO   "/>
    <s v="BAJO"/>
    <s v="MEDIO   "/>
    <n v="0.45500000000000002"/>
    <s v="MEDIA"/>
    <n v="8115864"/>
    <n v="1"/>
    <x v="4"/>
    <m/>
    <s v="NO"/>
    <n v="0"/>
    <s v="2 años"/>
    <s v="CRISTIAN CAMILO ACEVEDO FORERO"/>
    <d v="2018-08-22T00:00:00"/>
    <d v="2018-08-22T00:00:00"/>
    <n v="259548"/>
    <s v="EDUCACION"/>
    <m/>
    <d v="2018-06-30T00:00:00"/>
    <s v="2015-05"/>
    <s v="2"/>
    <s v="2018-05"/>
    <n v="1.1648635709822333"/>
    <n v="9453874.3206461519"/>
    <n v="9453874.3206461519"/>
    <d v="2017-05-21T00:00:00"/>
    <n v="-1.1095890410958904"/>
    <n v="6.1463324365931937E-2"/>
    <n v="9715513.8969375771"/>
    <n v="0.45500000000000002"/>
    <s v="MEDIA"/>
    <s v="CUENTAS DE ORDEN"/>
    <n v="9715513.8969375771"/>
  </r>
  <r>
    <n v="754"/>
    <d v="2015-10-21T00:00:00"/>
    <d v="2016-04-11T00:00:00"/>
    <s v="JUZGADO 3 ADMINISTRATIVO DE MEDELLIN"/>
    <s v="050013333703201500118-00"/>
    <s v="ADMINISTRATIVA"/>
    <s v="ISABEL CRISTINA GOMEZ"/>
    <s v="HERNAN DARIO ZAPATA LONDOÑO"/>
    <n v="108371"/>
    <x v="2"/>
    <s v="BONIFICACION"/>
    <s v="BAJO"/>
    <s v="BAJO"/>
    <s v="ALTO"/>
    <s v="ALTO"/>
    <n v="0.47749999999999998"/>
    <s v="MEDIA"/>
    <n v="2275000"/>
    <n v="1"/>
    <x v="9"/>
    <m/>
    <s v="NO"/>
    <n v="0"/>
    <s v="3 años"/>
    <s v="CRISTIAN CAMILO ACEVEDO FORERO"/>
    <d v="2018-08-22T00:00:00"/>
    <d v="2018-08-22T00:00:00"/>
    <n v="259548"/>
    <s v="EDUCACION"/>
    <m/>
    <d v="2018-06-30T00:00:00"/>
    <s v="2015-10"/>
    <s v="3"/>
    <s v="2018-05"/>
    <n v="1.1399532390202711"/>
    <n v="2593393.6187711167"/>
    <n v="2593393.6187711167"/>
    <d v="2018-10-20T00:00:00"/>
    <n v="0.30684931506849317"/>
    <n v="6.1463324365931937E-2"/>
    <n v="2573888.6491799988"/>
    <n v="0.47749999999999998"/>
    <s v="MEDIA"/>
    <s v="CUENTAS DE ORDEN"/>
    <n v="2573888.6491799988"/>
  </r>
  <r>
    <n v="755"/>
    <d v="2016-08-31T00:00:00"/>
    <d v="2016-04-07T00:00:00"/>
    <s v="JUZGADO CIVIL LABORAL DEL CIRCUITO DE CAUCASIA"/>
    <s v="051543103001201500170-00"/>
    <s v="LABORAL"/>
    <s v="EDWAR DE JESUS ROBLES RODRIGUEZ"/>
    <s v="JULIA FERNANDA MUÑOZ RINCÓN"/>
    <n v="215278"/>
    <x v="3"/>
    <s v="RECONOCIMIENTO Y PAGO DE OTRAS PRESTACIONES SALARIALES, SOLCIALES Y SALARIOS"/>
    <s v="BAJO"/>
    <s v="BAJO"/>
    <s v="ALTO"/>
    <s v="ALTO"/>
    <n v="0.47749999999999998"/>
    <s v="MEDIA"/>
    <n v="33755096"/>
    <n v="1"/>
    <x v="9"/>
    <m/>
    <s v="NO"/>
    <n v="0"/>
    <s v="3 años"/>
    <s v="CRISTIAN CAMILO ACEVEDO FORERO"/>
    <d v="2018-08-22T00:00:00"/>
    <d v="2018-08-22T00:00:00"/>
    <n v="259548"/>
    <s v="EDUCACION"/>
    <m/>
    <d v="2018-06-30T00:00:00"/>
    <s v="2016-08"/>
    <s v="3"/>
    <s v="2018-05"/>
    <n v="1.0693503636908706"/>
    <n v="36096024.184020251"/>
    <n v="36096024.184020251"/>
    <d v="2019-08-31T00:00:00"/>
    <n v="1.1698630136986301"/>
    <n v="6.1463324365931937E-2"/>
    <n v="35071907.663649268"/>
    <n v="0.47749999999999998"/>
    <s v="MEDIA"/>
    <s v="CUENTAS DE ORDEN"/>
    <n v="35071907.663649268"/>
  </r>
  <r>
    <n v="756"/>
    <d v="2015-08-31T00:00:00"/>
    <d v="2015-11-26T00:00:00"/>
    <s v="JUZGADO CIVIL LABORAL DEL CIRCUITO DE CAUCASIA"/>
    <s v="051543103001201500171-00"/>
    <s v="LABORAL"/>
    <s v="Adolfo Manuel Marín Chamorro"/>
    <s v="JULIA FERNANDA MUÑOZ RINCÓN"/>
    <n v="215278"/>
    <x v="3"/>
    <s v="RECONOCIMIENTO Y PAGO DE OTRAS PRESTACIONES SALARIALES, SOLCIALES Y SALARIOS"/>
    <s v="MEDIO   "/>
    <s v="MEDIO   "/>
    <s v="MEDIO   "/>
    <s v="MEDIO   "/>
    <n v="0.5"/>
    <s v="MEDIA"/>
    <n v="33929458"/>
    <n v="1"/>
    <x v="9"/>
    <m/>
    <s v="NO"/>
    <n v="0"/>
    <s v="3 años"/>
    <s v="CRISTIAN CAMILO ACEVEDO FORERO"/>
    <d v="2018-08-22T00:00:00"/>
    <d v="2018-08-22T00:00:00"/>
    <n v="259548"/>
    <s v="EDUCACION"/>
    <m/>
    <d v="2018-06-30T00:00:00"/>
    <s v="2015-08"/>
    <s v="3"/>
    <s v="2018-05"/>
    <n v="1.1559417147279851"/>
    <n v="39220475.860311151"/>
    <n v="39220475.860311151"/>
    <d v="2018-08-30T00:00:00"/>
    <n v="0.16712328767123288"/>
    <n v="6.1463324365931937E-2"/>
    <n v="39059542.058417946"/>
    <n v="0.5"/>
    <s v="MEDIA"/>
    <s v="CUENTAS DE ORDEN"/>
    <n v="39059542.058417946"/>
  </r>
  <r>
    <n v="757"/>
    <d v="2015-08-31T00:00:00"/>
    <d v="2015-11-26T00:00:00"/>
    <s v="JUZGADO CIVIL LABORAL DEL CIRCUITO DE CAUCASIA"/>
    <s v="051543103001201500198-00"/>
    <s v="LABORAL"/>
    <s v="Etilvia Isabel Flórez Muñoz"/>
    <s v="JULIA FERNANDA MUÑOZ RINCÓN"/>
    <n v="215278"/>
    <x v="3"/>
    <s v="RECONOCIMIENTO Y PAGO DE OTRAS PRESTACIONES SALARIALES, SOLCIALES Y SALARIOS"/>
    <s v="MEDIO   "/>
    <s v="BAJO"/>
    <s v="ALTO"/>
    <s v="BAJO"/>
    <n v="0.23500000000000001"/>
    <s v="BAJA"/>
    <n v="34928796"/>
    <n v="1"/>
    <x v="9"/>
    <m/>
    <s v="NO"/>
    <n v="0"/>
    <s v="3 años"/>
    <s v="CRISTIAN CAMILO ACEVEDO FORERO"/>
    <d v="2018-08-22T00:00:00"/>
    <d v="2018-08-22T00:00:00"/>
    <n v="259548"/>
    <s v="EDUCACION"/>
    <m/>
    <d v="2018-06-30T00:00:00"/>
    <s v="2015-08"/>
    <s v="3"/>
    <s v="2018-05"/>
    <n v="1.1559417147279851"/>
    <n v="40375652.341623984"/>
    <n v="40375652.341623984"/>
    <d v="2018-08-30T00:00:00"/>
    <n v="0.16712328767123288"/>
    <n v="6.1463324365931937E-2"/>
    <n v="40209978.491607517"/>
    <n v="0.23500000000000001"/>
    <s v="BAJA"/>
    <s v="CUENTAS DE ORDEN"/>
    <n v="40209978.491607517"/>
  </r>
  <r>
    <n v="758"/>
    <d v="2015-08-31T00:00:00"/>
    <d v="2015-11-26T00:00:00"/>
    <s v="JUZGADO CIVIL LABORAL DEL CIRCUITO DE CAUCASIA"/>
    <s v="051543103001201500199-00"/>
    <s v="LABORAL"/>
    <s v="Néstor Julio Arias Mendoza"/>
    <s v="JULIA FERNANDA MUÑOZ RINCÓN"/>
    <n v="215278"/>
    <x v="3"/>
    <s v="RECONOCIMIENTO Y PAGO DE OTRAS PRESTACIONES SALARIALES, SOLCIALES Y SALARIOS"/>
    <s v="MEDIO   "/>
    <s v="BAJO"/>
    <s v="ALTO"/>
    <s v="BAJO"/>
    <n v="0.23500000000000001"/>
    <s v="BAJA"/>
    <n v="34514736"/>
    <n v="1"/>
    <x v="9"/>
    <m/>
    <s v="NO"/>
    <n v="0"/>
    <s v="3 años"/>
    <s v="CRISTIAN CAMILO ACEVEDO FORERO"/>
    <d v="2018-08-22T00:00:00"/>
    <d v="2018-08-22T00:00:00"/>
    <n v="259548"/>
    <s v="EDUCACION"/>
    <m/>
    <d v="2018-06-30T00:00:00"/>
    <s v="2015-08"/>
    <s v="3"/>
    <s v="2018-05"/>
    <n v="1.1559417147279851"/>
    <n v="39897023.115223721"/>
    <n v="39897023.115223721"/>
    <d v="2018-08-30T00:00:00"/>
    <n v="0.16712328767123288"/>
    <n v="6.1463324365931937E-2"/>
    <n v="39733313.229677647"/>
    <n v="0.23500000000000001"/>
    <s v="BAJA"/>
    <s v="CUENTAS DE ORDEN"/>
    <n v="39733313.229677647"/>
  </r>
  <r>
    <n v="759"/>
    <d v="2015-08-31T00:00:00"/>
    <d v="2015-11-26T00:00:00"/>
    <s v="JUZGADO CIVIL LABORAL DEL CIRCUITO DE CAUCASIA"/>
    <s v="051543103001201500200-00"/>
    <s v="LABORAL"/>
    <s v="Gloria del Carmen Rangel Martínez"/>
    <s v="JULIA FERNANDA MUÑOZ RINCÓN"/>
    <n v="215278"/>
    <x v="3"/>
    <s v="RECONOCIMIENTO Y PAGO DE OTRAS PRESTACIONES SALARIALES, SOLCIALES Y SALARIOS"/>
    <s v="MEDIO   "/>
    <s v="BAJO"/>
    <s v="MEDIO   "/>
    <s v="MEDIO   "/>
    <n v="0.34250000000000003"/>
    <s v="MEDIA"/>
    <n v="34666340"/>
    <n v="1"/>
    <x v="9"/>
    <m/>
    <s v="NO"/>
    <n v="0"/>
    <s v="3 años"/>
    <s v="CRISTIAN CAMILO ACEVEDO FORERO"/>
    <d v="2018-08-22T00:00:00"/>
    <d v="2018-08-22T00:00:00"/>
    <n v="259548"/>
    <s v="EDUCACION"/>
    <m/>
    <d v="2018-06-30T00:00:00"/>
    <s v="2015-08"/>
    <s v="3"/>
    <s v="2018-05"/>
    <n v="1.1559417147279851"/>
    <n v="40072268.502943337"/>
    <n v="40072268.502943337"/>
    <d v="2018-08-30T00:00:00"/>
    <n v="0.16712328767123288"/>
    <n v="6.1463324365931937E-2"/>
    <n v="39907839.531106465"/>
    <n v="0.34250000000000003"/>
    <s v="MEDIA"/>
    <s v="CUENTAS DE ORDEN"/>
    <n v="39907839.531106465"/>
  </r>
  <r>
    <n v="760"/>
    <d v="2015-08-31T00:00:00"/>
    <d v="2015-11-26T00:00:00"/>
    <s v="JUZGADO CIVIL LABORAL DEL CIRCUITO DE CAUCASIA"/>
    <s v="051543103001201500201-00"/>
    <s v="LABORAL"/>
    <s v="Alfredo de Jesús Pastrana Miranda"/>
    <s v="JULIA FERNANDA MUÑOZ RINCÓN"/>
    <n v="215278"/>
    <x v="3"/>
    <s v="RECONOCIMIENTO Y PAGO DE OTRAS PRESTACIONES SALARIALES, SOLCIALES Y SALARIOS"/>
    <s v="MEDIO   "/>
    <s v="MEDIO   "/>
    <s v="BAJO"/>
    <s v="MEDIO   "/>
    <n v="0.45500000000000002"/>
    <s v="MEDIA"/>
    <n v="34783283"/>
    <n v="1"/>
    <x v="9"/>
    <m/>
    <s v="NO"/>
    <n v="0"/>
    <s v="3 años"/>
    <s v="CRISTIAN CAMILO ACEVEDO FORERO"/>
    <d v="2018-08-22T00:00:00"/>
    <d v="2018-08-22T00:00:00"/>
    <n v="259548"/>
    <s v="EDUCACION"/>
    <m/>
    <d v="2018-06-30T00:00:00"/>
    <s v="2015-08"/>
    <s v="3"/>
    <s v="2018-05"/>
    <n v="1.1559417147279851"/>
    <n v="40207447.794888772"/>
    <n v="40207447.794888772"/>
    <d v="2018-08-30T00:00:00"/>
    <n v="0.16712328767123288"/>
    <n v="6.1463324365931937E-2"/>
    <n v="40042464.140404299"/>
    <n v="0.45500000000000002"/>
    <s v="MEDIA"/>
    <s v="CUENTAS DE ORDEN"/>
    <n v="40042464.140404299"/>
  </r>
  <r>
    <n v="761"/>
    <d v="2015-08-31T00:00:00"/>
    <d v="2015-11-26T00:00:00"/>
    <s v="JUZGADO CIVIL LABORAL DEL CIRCUITO DE CAUCASIA"/>
    <s v="051543103001201500202-00"/>
    <s v="LABORAL"/>
    <s v="Aracelly Pérez Álvarez"/>
    <s v="JULIA FERNANDA MUÑOZ RINCÓN"/>
    <n v="215278"/>
    <x v="3"/>
    <s v="RECONOCIMIENTO Y PAGO DE OTRAS PRESTACIONES SALARIALES, SOLCIALES Y SALARIOS"/>
    <s v="MEDIO   "/>
    <s v="MEDIO   "/>
    <s v="MEDIO   "/>
    <s v="MEDIO   "/>
    <n v="0.5"/>
    <s v="MEDIA"/>
    <n v="35339275"/>
    <n v="1"/>
    <x v="9"/>
    <m/>
    <s v="NO"/>
    <n v="0"/>
    <s v="3 años"/>
    <s v="CRISTIAN CAMILO ACEVEDO FORERO"/>
    <d v="2018-08-22T00:00:00"/>
    <d v="2018-08-22T00:00:00"/>
    <n v="259548"/>
    <s v="EDUCACION"/>
    <m/>
    <d v="2018-06-30T00:00:00"/>
    <s v="2015-08"/>
    <s v="3"/>
    <s v="2018-05"/>
    <n v="1.1559417147279851"/>
    <n v="40850142.140743814"/>
    <n v="40850142.140743814"/>
    <d v="2018-08-30T00:00:00"/>
    <n v="0.16712328767123288"/>
    <n v="6.1463324365931937E-2"/>
    <n v="40682521.311613582"/>
    <n v="0.5"/>
    <s v="MEDIA"/>
    <s v="CUENTAS DE ORDEN"/>
    <n v="40682521.311613582"/>
  </r>
  <r>
    <n v="762"/>
    <d v="2015-05-06T00:00:00"/>
    <d v="2015-01-21T00:00:00"/>
    <s v="JUZGADO 1 ADMINISTRATIVO DE MEDELLIN"/>
    <s v="050013333001201500238-00"/>
    <s v="ADMINISTRATIVA"/>
    <s v="Victor Manuel Lozano palacios"/>
    <s v="DIANA CAROLINA ALZATE QUINTERO"/>
    <n v="165819"/>
    <x v="2"/>
    <s v="PRIMA DE SERVICIOS"/>
    <s v="MEDIO   "/>
    <s v="MEDIO   "/>
    <s v="BAJO"/>
    <s v="MEDIO   "/>
    <n v="0.45500000000000002"/>
    <s v="MEDIA"/>
    <n v="7244623"/>
    <n v="1"/>
    <x v="14"/>
    <m/>
    <s v="NO"/>
    <n v="0"/>
    <s v="2 años"/>
    <s v="CRISTIAN CAMILO ACEVEDO FORERO"/>
    <d v="2018-08-22T00:00:00"/>
    <d v="2018-08-22T00:00:00"/>
    <n v="259548"/>
    <s v="EDUCACION"/>
    <m/>
    <d v="2018-06-30T00:00:00"/>
    <s v="2015-05"/>
    <s v="2"/>
    <s v="2018-05"/>
    <n v="1.1648635709822333"/>
    <n v="8438997.4182000197"/>
    <n v="8438997.4182000197"/>
    <d v="2017-05-05T00:00:00"/>
    <n v="-1.1534246575342466"/>
    <n v="6.1463324365931937E-2"/>
    <n v="8681908.2144041732"/>
    <n v="0.45500000000000002"/>
    <s v="MEDIA"/>
    <s v="CUENTAS DE ORDEN"/>
    <n v="8681908.2144041732"/>
  </r>
  <r>
    <n v="763"/>
    <d v="2015-11-15T00:00:00"/>
    <d v="2016-04-07T00:00:00"/>
    <s v="JUZGADO CIVIL LABORAL DEL CIRCUITO DE CAUCASIA"/>
    <s v="051543103001201500270-00"/>
    <s v="LABORAL"/>
    <s v="WILLIAM ANTONIO MARTINEZ PEREZ"/>
    <s v="JULIA FERNANDA MUÑOZ RINCÓN"/>
    <n v="215278"/>
    <x v="3"/>
    <s v="RECONOCIMIENTO Y PAGO DE OTRAS PRESTACIONES SALARIALES, SOLCIALES Y SALARIOS"/>
    <s v="MEDIO   "/>
    <s v="BAJO"/>
    <s v="ALTO"/>
    <s v="BAJO"/>
    <n v="0.23500000000000001"/>
    <s v="BAJA"/>
    <n v="34647713"/>
    <n v="1"/>
    <x v="9"/>
    <m/>
    <s v="NO"/>
    <n v="0"/>
    <s v="3 años"/>
    <s v="CRISTIAN CAMILO ACEVEDO FORERO"/>
    <d v="2018-08-22T00:00:00"/>
    <d v="2018-08-22T00:00:00"/>
    <n v="259548"/>
    <s v="EDUCACION"/>
    <m/>
    <d v="2018-06-30T00:00:00"/>
    <s v="2015-11"/>
    <s v="3"/>
    <s v="2018-05"/>
    <n v="1.1331204979279654"/>
    <n v="39260033.80662524"/>
    <n v="39260033.80662524"/>
    <d v="2018-11-14T00:00:00"/>
    <n v="0.37534246575342467"/>
    <n v="6.1463324365931937E-2"/>
    <n v="38899152.288764298"/>
    <n v="0.23500000000000001"/>
    <s v="BAJA"/>
    <s v="CUENTAS DE ORDEN"/>
    <n v="38899152.288764298"/>
  </r>
  <r>
    <n v="764"/>
    <d v="2015-05-28T00:00:00"/>
    <d v="2015-04-23T00:00:00"/>
    <s v="JUZGADO 1 ADMINISTRATIVO DE TURBO"/>
    <s v="058373333001201500281-00"/>
    <s v="ADMINISTRATIVA"/>
    <s v="Carmen Amparo Mina, Laura Isabel Copete, Gilberto de Jesús Vanegas Rojas, Rubiela Isaura Yepes López, Alba Lucía Vanegas Yepes, Luís Fernando Vanegas Yepes, Guilermo Caicedo Mosquera, Carlos Artuto Cabalí Mina, Fredy Orlando Cabalí y José Aldemar Jiménez Mina"/>
    <s v="HECTOR GIOVANNY DAZA FIGUEREDO"/>
    <n v="132112"/>
    <x v="0"/>
    <s v="FALLA EN EL SERVICIO OTRAS CAUSAS"/>
    <s v="MEDIO   "/>
    <s v="MEDIO   "/>
    <s v="MEDIO   "/>
    <s v="MEDIO   "/>
    <n v="0.5"/>
    <s v="MEDIA"/>
    <n v="184800000"/>
    <n v="1"/>
    <x v="16"/>
    <m/>
    <s v="NO"/>
    <n v="0"/>
    <s v="4 años"/>
    <s v="CRISTIAN CAMILO ACEVEDO FORERO"/>
    <d v="2018-08-22T00:00:00"/>
    <d v="2018-08-22T00:00:00"/>
    <n v="259548"/>
    <s v="DAPARD"/>
    <m/>
    <d v="2018-06-30T00:00:00"/>
    <s v="2015-05"/>
    <s v="4"/>
    <s v="2018-05"/>
    <n v="1.1648635709822333"/>
    <n v="215266787.91751671"/>
    <n v="215266787.91751671"/>
    <d v="2019-05-27T00:00:00"/>
    <n v="0.9068493150684932"/>
    <n v="6.1463324365931937E-2"/>
    <n v="210517086.38761273"/>
    <n v="0.5"/>
    <s v="MEDIA"/>
    <s v="CUENTAS DE ORDEN"/>
    <n v="210517086.38761273"/>
  </r>
  <r>
    <n v="765"/>
    <d v="2015-06-02T00:00:00"/>
    <d v="2015-01-27T00:00:00"/>
    <s v="JUZGADO 21 ADMINISTRATIVO DE MEDELLIN"/>
    <s v="050013333021201500302-00"/>
    <s v="ADMINISTRATIVA"/>
    <s v="María Evangelina Guzman Higuita"/>
    <s v="DIANA CAROLINA ALZATE QUINTERO"/>
    <n v="165819"/>
    <x v="2"/>
    <s v="PRIMA DE SERVICIOS"/>
    <s v="MEDIO   "/>
    <s v="MEDIO   "/>
    <s v="MEDIO   "/>
    <s v="MEDIO   "/>
    <n v="0.5"/>
    <s v="MEDIA"/>
    <n v="7244623"/>
    <n v="1"/>
    <x v="4"/>
    <m/>
    <s v="NO"/>
    <n v="0"/>
    <s v="2 años"/>
    <s v="CRISTIAN CAMILO ACEVEDO FORERO"/>
    <d v="2018-08-22T00:00:00"/>
    <d v="2018-08-22T00:00:00"/>
    <n v="259548"/>
    <s v="EDUCACION"/>
    <m/>
    <d v="2018-06-30T00:00:00"/>
    <s v="2015-06"/>
    <s v="2"/>
    <s v="2018-05"/>
    <n v="1.1636420335793649"/>
    <n v="8430147.8402358387"/>
    <n v="8430147.8402358387"/>
    <d v="2017-06-01T00:00:00"/>
    <n v="-1.0794520547945206"/>
    <n v="6.1463324365931937E-2"/>
    <n v="8657034.1402389258"/>
    <n v="0.5"/>
    <s v="MEDIA"/>
    <s v="CUENTAS DE ORDEN"/>
    <n v="8657034.1402389258"/>
  </r>
  <r>
    <n v="766"/>
    <d v="2015-07-25T00:00:00"/>
    <d v="2015-07-02T00:00:00"/>
    <s v="JUZGADO 6 ADMINISTRATIVO DE MEDELLIN"/>
    <s v="050013333006201500368-00"/>
    <s v="ADMINISTRATIVA"/>
    <s v="Emilia Arriaga Guevara"/>
    <s v="HERNAN DARIO ZAPATA LONDOÑO"/>
    <n v="108371"/>
    <x v="2"/>
    <s v="RECONOCIMIENTO Y PAGO DE OTRAS PRESTACIONES SALARIALES, SOLCIALES Y SALARIOS"/>
    <s v="BAJO"/>
    <s v="BAJO"/>
    <s v="BAJO"/>
    <s v="BAJO"/>
    <n v="0.05"/>
    <s v="REMOTA"/>
    <n v="2275000"/>
    <n v="0"/>
    <x v="4"/>
    <m/>
    <s v="NO"/>
    <n v="0"/>
    <s v="2 años"/>
    <s v="CRISTIAN CAMILO ACEVEDO FORERO"/>
    <d v="2018-08-22T00:00:00"/>
    <d v="2018-08-22T00:00:00"/>
    <n v="259548"/>
    <s v="EDUCACION"/>
    <m/>
    <d v="2018-06-30T00:00:00"/>
    <s v="2015-07"/>
    <s v="2"/>
    <s v="2018-05"/>
    <n v="1.1614904444994203"/>
    <n v="2642390.761236181"/>
    <n v="0"/>
    <d v="2017-07-24T00:00:00"/>
    <n v="-0.9342465753424658"/>
    <n v="6.1463324365931937E-2"/>
    <n v="0"/>
    <n v="0.05"/>
    <s v="REMOTA"/>
    <s v="NO SE REGISTRA"/>
    <n v="0"/>
  </r>
  <r>
    <n v="767"/>
    <d v="2015-10-26T00:00:00"/>
    <d v="2015-12-23T00:00:00"/>
    <s v="JUZGADO 14 ADMINISTRATIVO DE MEDELLIN "/>
    <s v="050013333014201500380-00"/>
    <s v="ADMINISTRATIVA"/>
    <s v="MARIA SUSANA LOPEZ ARANGO"/>
    <s v="HERNAN DARIO ZAPATA LONDOÑO"/>
    <n v="108371"/>
    <x v="2"/>
    <s v="BONIFICACION"/>
    <s v="BAJO"/>
    <s v="BAJO"/>
    <s v="MEDIO   "/>
    <s v="MEDIO   "/>
    <n v="0.2525"/>
    <s v="MEDIA"/>
    <n v="2275000"/>
    <n v="1"/>
    <x v="4"/>
    <m/>
    <s v="NO"/>
    <n v="0"/>
    <s v="3 años"/>
    <s v="CRISTIAN CAMILO ACEVEDO FORERO"/>
    <d v="2018-08-22T00:00:00"/>
    <d v="2018-08-22T00:00:00"/>
    <n v="259548"/>
    <s v="EDUCACION"/>
    <m/>
    <d v="2018-06-30T00:00:00"/>
    <s v="2015-10"/>
    <s v="3"/>
    <s v="2018-05"/>
    <n v="1.1399532390202711"/>
    <n v="2593393.6187711167"/>
    <n v="2593393.6187711167"/>
    <d v="2018-10-25T00:00:00"/>
    <n v="0.32054794520547947"/>
    <n v="6.1463324365931937E-2"/>
    <n v="2573021.3205080549"/>
    <n v="0.2525"/>
    <s v="MEDIA"/>
    <s v="CUENTAS DE ORDEN"/>
    <n v="2573021.3205080549"/>
  </r>
  <r>
    <n v="768"/>
    <d v="2015-04-06T00:00:00"/>
    <d v="2015-03-19T00:00:00"/>
    <s v="JUZGADO 21 LABORAL DE MEDELLIN"/>
    <s v="050013105021201500383-00"/>
    <s v="LABORAL"/>
    <s v="Humberto Góme Gómez"/>
    <s v="JUAN PABLO ELORZA MORALES "/>
    <n v="124802"/>
    <x v="3"/>
    <s v="PENSIÓN DE SOBREVIVIENTES"/>
    <s v="MEDIO   "/>
    <s v="MEDIO   "/>
    <s v="MEDIO   "/>
    <s v="MEDIO   "/>
    <n v="0.5"/>
    <s v="MEDIA"/>
    <n v="13000000"/>
    <n v="1"/>
    <x v="16"/>
    <m/>
    <s v="NO"/>
    <n v="0"/>
    <s v="2 años"/>
    <s v="CRISTIAN CAMILO ACEVEDO FORERO"/>
    <d v="2018-08-22T00:00:00"/>
    <d v="2018-08-22T00:00:00"/>
    <n v="259548"/>
    <s v="GESTION HUMANA Y DLLO ORGANIZACIONAL"/>
    <m/>
    <d v="2018-06-30T00:00:00"/>
    <s v="2015-04"/>
    <s v="2"/>
    <s v="2018-05"/>
    <n v="1.1679278288834916"/>
    <n v="15183061.775485391"/>
    <n v="15183061.775485391"/>
    <d v="2017-04-05T00:00:00"/>
    <n v="-1.2356164383561643"/>
    <n v="6.1463324365931937E-2"/>
    <n v="15651714.373314455"/>
    <n v="0.5"/>
    <s v="MEDIA"/>
    <s v="CUENTAS DE ORDEN"/>
    <n v="15651714.373314455"/>
  </r>
  <r>
    <n v="769"/>
    <d v="2015-07-22T00:00:00"/>
    <d v="2016-05-12T00:00:00"/>
    <s v="JUZGADO 19 ADMINISTRATIVO DE MEDELLIN"/>
    <s v="050013333019201500838-00"/>
    <s v="ADMINISTRATIVA"/>
    <s v="ORLANDO DE JESUS MONTOYA BALLESTEROS"/>
    <s v="GLORIA PATRICIA MOLINA ZAPATA "/>
    <n v="94096"/>
    <x v="2"/>
    <s v="RELIQUIDACIÓN DE LA PENSIÓN"/>
    <s v="MEDIO   "/>
    <s v="MEDIO   "/>
    <s v="MEDIO   "/>
    <s v="MEDIO   "/>
    <n v="0.5"/>
    <s v="MEDIA"/>
    <n v="12830664"/>
    <n v="1"/>
    <x v="4"/>
    <m/>
    <s v="NO"/>
    <n v="0"/>
    <s v="3 años"/>
    <s v="CRISTIAN CAMILO ACEVEDO FORERO"/>
    <d v="2018-08-22T00:00:00"/>
    <d v="2018-08-22T00:00:00"/>
    <n v="259548"/>
    <s v="EDUCACION"/>
    <m/>
    <d v="2018-06-30T00:00:00"/>
    <s v="2015-07"/>
    <s v="3"/>
    <s v="2018-05"/>
    <n v="1.1614904444994203"/>
    <n v="14902693.632582709"/>
    <n v="14902693.632582709"/>
    <d v="2018-07-21T00:00:00"/>
    <n v="5.7534246575342465E-2"/>
    <n v="6.1463324365931937E-2"/>
    <n v="14881613.474901974"/>
    <n v="0.5"/>
    <s v="MEDIA"/>
    <s v="CUENTAS DE ORDEN"/>
    <n v="14881613.474901974"/>
  </r>
  <r>
    <n v="770"/>
    <d v="2015-05-13T00:00:00"/>
    <d v="2015-04-27T00:00:00"/>
    <s v="TRIBUNAL ADMINISTRATIVO DE ANTIOQUIA"/>
    <s v="050012333000201500851-00"/>
    <s v="ADMINISTRATIVA"/>
    <s v="María Victoria Ochoa Uribe"/>
    <s v="CARLOS A. BALLESTEROS A. "/>
    <n v="33513"/>
    <x v="2"/>
    <s v="RECLASIFICACIÓN LABORAL"/>
    <s v="MEDIO   "/>
    <s v="MEDIO   "/>
    <s v="BAJO"/>
    <s v="BAJO"/>
    <n v="0.29750000000000004"/>
    <s v="MEDIA"/>
    <n v="436961623"/>
    <n v="1"/>
    <x v="9"/>
    <m/>
    <s v="NO"/>
    <n v="0"/>
    <s v="2 años"/>
    <s v="CRISTIAN CAMILO ACEVEDO FORERO"/>
    <d v="2018-08-22T00:00:00"/>
    <d v="2018-08-22T00:00:00"/>
    <n v="259548"/>
    <s v="GESTION HUMANA Y DLLO ORGANIZACIONAL"/>
    <m/>
    <d v="2018-06-30T00:00:00"/>
    <s v="2015-05"/>
    <s v="2"/>
    <s v="2018-05"/>
    <n v="1.1648635709822333"/>
    <n v="509000676.54997236"/>
    <n v="509000676.54997236"/>
    <d v="2017-05-12T00:00:00"/>
    <n v="-1.1342465753424658"/>
    <n v="6.1463324365931937E-2"/>
    <n v="523404892.67272866"/>
    <n v="0.29750000000000004"/>
    <s v="MEDIA"/>
    <s v="CUENTAS DE ORDEN"/>
    <n v="523404892.67272866"/>
  </r>
  <r>
    <n v="771"/>
    <d v="2015-06-24T00:00:00"/>
    <d v="2015-05-11T00:00:00"/>
    <s v="TRIBUNAL ADMINISTRATIVO DE ANTIOQUIA"/>
    <s v="050012333000201501002-00"/>
    <s v="ADMINISTRATIVA"/>
    <s v="Blanca Dolly Alzate López"/>
    <s v="JESÚS ORLANDO TANGARIFE"/>
    <n v="154472"/>
    <x v="2"/>
    <s v="PENSIÓN DE SOBREVIVIENTES"/>
    <s v="MEDIO   "/>
    <s v="MEDIO   "/>
    <s v="BAJO"/>
    <s v="MEDIO   "/>
    <n v="0.45500000000000002"/>
    <s v="MEDIA"/>
    <n v="12887000"/>
    <n v="1"/>
    <x v="9"/>
    <m/>
    <s v="NO"/>
    <n v="0"/>
    <s v="2 años"/>
    <s v="CRISTIAN CAMILO ACEVEDO FORERO"/>
    <d v="2018-08-22T00:00:00"/>
    <d v="2018-08-22T00:00:00"/>
    <n v="259548"/>
    <s v="GESTION HUMANA Y DLLO ORGANIZACIONAL"/>
    <m/>
    <d v="2018-06-30T00:00:00"/>
    <s v="2015-06"/>
    <s v="2"/>
    <s v="2018-05"/>
    <n v="1.1636420335793649"/>
    <n v="14995854.886737276"/>
    <n v="14995854.886737276"/>
    <d v="2017-06-23T00:00:00"/>
    <n v="-1.0191780821917809"/>
    <n v="6.1463324365931937E-2"/>
    <n v="15376629.188151382"/>
    <n v="0.45500000000000002"/>
    <s v="MEDIA"/>
    <s v="CUENTAS DE ORDEN"/>
    <n v="15376629.188151382"/>
  </r>
  <r>
    <n v="772"/>
    <d v="2015-12-11T00:00:00"/>
    <d v="2016-04-27T00:00:00"/>
    <s v="JUZGADO 18 ADMINISTRATIVO DE MEDELLIN "/>
    <s v="050013333018201501064-00"/>
    <s v="ADMINISTRATIVA"/>
    <s v="MARIA DE JESUS MARQUEZ ARIAS"/>
    <s v="SANDRO SANCHEZ SALAZAR"/>
    <n v="95351"/>
    <x v="2"/>
    <s v="BONIFICACION"/>
    <s v="BAJO"/>
    <s v="BAJO"/>
    <s v="MEDIO   "/>
    <s v="MEDIO   "/>
    <n v="0.2525"/>
    <s v="MEDIA"/>
    <n v="51471291"/>
    <n v="1"/>
    <x v="14"/>
    <m/>
    <s v="NO"/>
    <n v="0"/>
    <s v="3 años"/>
    <s v="CRISTIAN CAMILO ACEVEDO FORERO"/>
    <d v="2018-08-22T00:00:00"/>
    <d v="2018-08-22T00:00:00"/>
    <n v="259548"/>
    <s v="GESTION HUMANA Y DLLO ORGANIZACIONAL"/>
    <m/>
    <d v="2018-06-30T00:00:00"/>
    <s v="2015-12"/>
    <s v="3"/>
    <s v="2018-05"/>
    <n v="1.1261258937405267"/>
    <n v="57963153.579353727"/>
    <n v="57963153.579353727"/>
    <d v="2018-12-10T00:00:00"/>
    <n v="0.44657534246575342"/>
    <n v="6.1463324365931937E-2"/>
    <n v="57329789.987972938"/>
    <n v="0.2525"/>
    <s v="MEDIA"/>
    <s v="CUENTAS DE ORDEN"/>
    <n v="57329789.987972938"/>
  </r>
  <r>
    <n v="773"/>
    <d v="2015-07-07T00:00:00"/>
    <d v="2015-07-01T00:00:00"/>
    <s v="TRIBUNAL ADMINISTRATIVO DE ANTIOQUIA"/>
    <s v="050012333000201501071-00"/>
    <s v="CONSTITUCIONAL"/>
    <s v="Arelis Hernández Gaspar, Brígida del Carmen Estrada Acosta, Dagoberto Banquet Clemente, Danilsa Díaz Márquez, Lauris del Carmen Banquet Clemente, Mariano Barón Salgado, Mirian Márquez Herrera"/>
    <s v="ADIL JOSÉ MELENDEZ MARQUEZ"/>
    <n v="145811"/>
    <x v="6"/>
    <s v="VIOLACIÓN DERECHOS FUNDAMENTALES"/>
    <s v="MEDIO   "/>
    <s v="MEDIO   "/>
    <s v="MEDIO   "/>
    <s v="MEDIO   "/>
    <n v="0.5"/>
    <s v="MEDIA"/>
    <n v="12544000000"/>
    <n v="1"/>
    <x v="16"/>
    <m/>
    <s v="NO"/>
    <n v="0"/>
    <s v="1 año"/>
    <s v="CRISTIAN CAMILO ACEVEDO FORERO"/>
    <d v="2018-08-22T00:00:00"/>
    <d v="2018-08-22T00:00:00"/>
    <n v="259548"/>
    <s v="GOBIERNO"/>
    <m/>
    <d v="2018-06-30T00:00:00"/>
    <s v="2015-07"/>
    <s v="1"/>
    <s v="2018-05"/>
    <n v="1.1614904444994203"/>
    <n v="14569736135.800728"/>
    <n v="14569736135.800728"/>
    <d v="2016-07-06T00:00:00"/>
    <n v="-1.9835616438356165"/>
    <n v="6.1463324365931937E-2"/>
    <n v="15298400697.954391"/>
    <n v="0.5"/>
    <s v="MEDIA"/>
    <s v="CUENTAS DE ORDEN"/>
    <n v="15298400697.954391"/>
  </r>
  <r>
    <n v="774"/>
    <d v="2016-01-25T00:00:00"/>
    <d v="2016-03-01T00:00:00"/>
    <s v="JUZGADO 7 ADMINISTRATIVO DE MEDELLIN"/>
    <s v="050013333007201501293-00"/>
    <s v="ADMINISTRATIVA"/>
    <s v="JOSE FERNANDO BEDOYA RAVE"/>
    <s v="LUISA FERNANDA AGUILAR ZULUAGA"/>
    <n v="220124"/>
    <x v="2"/>
    <s v="RELIQUIDACIÓN DE LA PENSIÓN"/>
    <s v="BAJO"/>
    <s v="BAJO"/>
    <s v="BAJO"/>
    <s v="BAJO"/>
    <n v="0.05"/>
    <s v="REMOTA"/>
    <n v="29172325"/>
    <n v="0"/>
    <x v="4"/>
    <m/>
    <s v="NO"/>
    <n v="0"/>
    <s v="2 años"/>
    <s v="CRISTIAN CAMILO ACEVEDO FORERO"/>
    <d v="2018-08-22T00:00:00"/>
    <d v="2018-08-22T00:00:00"/>
    <n v="259548"/>
    <s v="EDUCACION"/>
    <m/>
    <d v="2018-06-30T00:00:00"/>
    <s v="2016-01"/>
    <s v="2"/>
    <s v="2018-05"/>
    <n v="1.1117772158132671"/>
    <n v="32433126.267299764"/>
    <n v="0"/>
    <d v="2018-01-24T00:00:00"/>
    <n v="-0.43013698630136987"/>
    <n v="6.1463324365931937E-2"/>
    <n v="0"/>
    <n v="0.05"/>
    <s v="REMOTA"/>
    <s v="NO SE REGISTRA"/>
    <n v="0"/>
  </r>
  <r>
    <n v="775"/>
    <d v="2016-11-15T00:00:00"/>
    <d v="2017-04-04T00:00:00"/>
    <s v="JUZGADO 1 ADMINISTRATIVO DE MEDELLIN"/>
    <s v="050013333001201501322-00"/>
    <s v="ADMINISTRATIVA"/>
    <s v="FLOR ELENA ALCARAZ"/>
    <s v="YELY ANDREA VILLA LOPEZ"/>
    <n v="166581"/>
    <x v="2"/>
    <s v="RELIQUIDACIÓN DE LA PENSIÓN"/>
    <s v="BAJO"/>
    <s v="BAJO"/>
    <s v="BAJO"/>
    <s v="BAJO"/>
    <n v="0.05"/>
    <s v="REMOTA"/>
    <n v="9902660"/>
    <n v="0"/>
    <x v="13"/>
    <m/>
    <s v="NO"/>
    <n v="0"/>
    <s v="3 años"/>
    <s v="CRISTIAN CAMILO ACEVEDO FORERO"/>
    <d v="2018-08-22T00:00:00"/>
    <d v="2018-08-22T00:00:00"/>
    <n v="259548"/>
    <s v="EDUCACION"/>
    <m/>
    <d v="2018-06-30T00:00:00"/>
    <s v="2016-11"/>
    <s v="3"/>
    <s v="2018-05"/>
    <n v="1.0693598782590183"/>
    <n v="10589507.29204045"/>
    <n v="0"/>
    <d v="2019-11-15T00:00:00"/>
    <n v="1.3780821917808219"/>
    <n v="6.1463324365931937E-2"/>
    <n v="0"/>
    <n v="0.05"/>
    <s v="REMOTA"/>
    <s v="NO SE REGISTRA"/>
    <n v="0"/>
  </r>
  <r>
    <n v="776"/>
    <d v="2014-12-14T00:00:00"/>
    <d v="2016-04-11T00:00:00"/>
    <s v="JUZGADO 1 ADMINISTRATIVO DE MEDELLIN"/>
    <s v="050013333001201501347-00"/>
    <s v="ADMINISTRATIVA"/>
    <s v="MARY LEIDA RIVAS GARCIA"/>
    <s v="HERNAN DARIO ZAPATA LONDOÑO"/>
    <n v="108371"/>
    <x v="2"/>
    <s v="BONIFICACION"/>
    <s v="BAJO"/>
    <s v="BAJO"/>
    <s v="ALTO"/>
    <s v="ALTO"/>
    <n v="0.47749999999999998"/>
    <s v="MEDIA"/>
    <n v="3115000"/>
    <n v="1"/>
    <x v="14"/>
    <m/>
    <s v="NO"/>
    <n v="0"/>
    <s v="3 años"/>
    <s v="CRISTIAN CAMILO ACEVEDO FORERO"/>
    <d v="2018-08-22T00:00:00"/>
    <d v="2018-08-22T00:00:00"/>
    <n v="259548"/>
    <s v="EDUCACION"/>
    <m/>
    <d v="2018-06-30T00:00:00"/>
    <s v="2014-12"/>
    <s v="3"/>
    <s v="2018-05"/>
    <n v="1.2023543588359971"/>
    <n v="3745333.8277741307"/>
    <n v="3745333.8277741307"/>
    <d v="2017-12-13T00:00:00"/>
    <n v="-0.54520547945205478"/>
    <n v="6.1463324365931937E-2"/>
    <n v="3795911.2570562479"/>
    <n v="0.47749999999999998"/>
    <s v="MEDIA"/>
    <s v="CUENTAS DE ORDEN"/>
    <n v="3795911.2570562479"/>
  </r>
  <r>
    <n v="777"/>
    <d v="2015-02-02T00:00:00"/>
    <d v="2016-04-29T00:00:00"/>
    <s v="JUZGADO 9 LABORAL DE MEDELLIN"/>
    <s v="050013105009201501526-00"/>
    <s v="LABORAL"/>
    <s v="LUIS HERNAN GOMEZ GOMEZ"/>
    <s v="JUAN FELIPE VALLEJO OSORIO"/>
    <n v="217988"/>
    <x v="3"/>
    <s v="INDEMNIZACIÓN SUSTITUTIVA DE LA PENSIÓN"/>
    <s v="BAJO"/>
    <s v="BAJO"/>
    <s v="BAJO"/>
    <s v="ALTO"/>
    <n v="0.38249999999999995"/>
    <s v="MEDIA"/>
    <n v="23120185"/>
    <n v="1"/>
    <x v="9"/>
    <m/>
    <s v="NO"/>
    <n v="0"/>
    <s v="3 años"/>
    <s v="CRISTIAN CAMILO ACEVEDO FORERO"/>
    <d v="2018-08-22T00:00:00"/>
    <d v="2018-08-22T00:00:00"/>
    <n v="259548"/>
    <s v="GESTION HUMANA Y DLLO ORGANIZACIONAL"/>
    <m/>
    <d v="2018-06-30T00:00:00"/>
    <s v="2015-02"/>
    <s v="3"/>
    <s v="2018-05"/>
    <n v="1.1810795412271908"/>
    <n v="27306777.49288778"/>
    <n v="27306777.49288778"/>
    <d v="2018-02-01T00:00:00"/>
    <n v="-0.40821917808219177"/>
    <n v="6.1463324365931937E-2"/>
    <n v="27582413.901316788"/>
    <n v="0.38249999999999995"/>
    <s v="MEDIA"/>
    <s v="CUENTAS DE ORDEN"/>
    <n v="27582413.901316788"/>
  </r>
  <r>
    <n v="778"/>
    <d v="2015-02-03T00:00:00"/>
    <d v="2016-02-29T00:00:00"/>
    <s v="JUZGADO 34 ADMINISTRATIVO DE MEDELLIN"/>
    <s v="050013333034201600050-00"/>
    <s v="ADMINISTRATIVA"/>
    <s v="LUZ ALBA RAMIREZ ARANGO"/>
    <s v="GABRIEL RAÚL MANRIQUE BERRIO"/>
    <n v="115922"/>
    <x v="2"/>
    <s v="RELIQUIDACIÓN DE LA PENSIÓN"/>
    <s v="BAJO"/>
    <s v="BAJO"/>
    <s v="BAJO"/>
    <s v="MEDIO   "/>
    <n v="0.20749999999999999"/>
    <s v="BAJA"/>
    <n v="7884072"/>
    <n v="1"/>
    <x v="14"/>
    <m/>
    <s v="NO"/>
    <n v="0"/>
    <s v="2 años"/>
    <s v="CRISTIAN CAMILO ACEVEDO FORERO"/>
    <d v="2018-08-22T00:00:00"/>
    <d v="2018-08-22T00:00:00"/>
    <n v="259548"/>
    <s v="EDUCACION"/>
    <m/>
    <d v="2018-06-30T00:00:00"/>
    <s v="2015-02"/>
    <s v="2"/>
    <s v="2018-05"/>
    <n v="1.1810795412271908"/>
    <n v="9311716.140762141"/>
    <n v="9311716.140762141"/>
    <d v="2017-02-02T00:00:00"/>
    <n v="-1.4054794520547946"/>
    <n v="6.1463324365931937E-2"/>
    <n v="9639339.3257284705"/>
    <n v="0.20749999999999999"/>
    <s v="BAJA"/>
    <s v="CUENTAS DE ORDEN"/>
    <n v="9639339.3257284705"/>
  </r>
  <r>
    <n v="779"/>
    <d v="2016-04-08T00:00:00"/>
    <d v="2016-04-20T00:00:00"/>
    <s v="JUZGADO 10 ADMINISTRATIVO DE MEDELLIN"/>
    <s v="050013333010201600068-00"/>
    <s v="ADMINISTRATIVA"/>
    <s v="JOSE BAUDILIO BLANCO E Y OTROS"/>
    <s v="JORGE HUMBERTO VALERO RODRÍGUEZ "/>
    <n v="44498"/>
    <x v="2"/>
    <s v="PRIMA DE CLIMA"/>
    <s v="BAJO"/>
    <s v="BAJO"/>
    <s v="ALTO"/>
    <s v="BAJO"/>
    <n v="0.14499999999999999"/>
    <s v="BAJA"/>
    <n v="4873388"/>
    <n v="1"/>
    <x v="4"/>
    <m/>
    <s v="NO"/>
    <n v="0"/>
    <s v="3 años"/>
    <s v="CRISTIAN CAMILO ACEVEDO FORERO"/>
    <d v="2018-08-22T00:00:00"/>
    <d v="2018-08-22T00:00:00"/>
    <n v="259548"/>
    <s v="EDUCACION"/>
    <m/>
    <d v="2018-06-30T00:00:00"/>
    <s v="2016-04"/>
    <s v="3"/>
    <s v="2018-05"/>
    <n v="1.0820999482320193"/>
    <n v="5273492.9025145443"/>
    <n v="5273492.9025145443"/>
    <d v="2019-04-08T00:00:00"/>
    <n v="0.77260273972602744"/>
    <n v="6.1463324365931937E-2"/>
    <n v="5174198.7869698582"/>
    <n v="0.14499999999999999"/>
    <s v="BAJA"/>
    <s v="CUENTAS DE ORDEN"/>
    <n v="5174198.7869698582"/>
  </r>
  <r>
    <n v="780"/>
    <d v="2016-04-22T00:00:00"/>
    <d v="2016-05-31T00:00:00"/>
    <s v="JUZGADO CIVIL CIRCUITO ANDES"/>
    <s v="050343113001201600078-00"/>
    <s v="LABORAL"/>
    <s v="DEISON ALONSO HERRERA AGUDELO"/>
    <s v="JUAN PABLO VALENCIA GRAJALES"/>
    <n v="192922"/>
    <x v="3"/>
    <s v="RECONOCIMIENTO Y PAGO DE OTRAS PRESTACIONES SALARIALES, SOLCIALES Y SALARIOS"/>
    <s v="BAJO"/>
    <s v="BAJO"/>
    <s v="BAJO"/>
    <s v="MEDIO   "/>
    <n v="0.20749999999999999"/>
    <s v="BAJA"/>
    <n v="59932500"/>
    <n v="1"/>
    <x v="9"/>
    <m/>
    <s v="NO"/>
    <n v="0"/>
    <s v="3 años"/>
    <s v="CRISTIAN CAMILO ACEVEDO FORERO"/>
    <d v="2018-08-22T00:00:00"/>
    <d v="2018-08-22T00:00:00"/>
    <n v="259548"/>
    <s v="EDUCACION"/>
    <m/>
    <d v="2018-06-30T00:00:00"/>
    <s v="2016-04"/>
    <s v="3"/>
    <s v="2018-05"/>
    <n v="1.0820999482320193"/>
    <n v="64852955.147415496"/>
    <n v="64852955.147415496"/>
    <d v="2019-04-22T00:00:00"/>
    <n v="0.81095890410958904"/>
    <n v="6.1463324365931937E-2"/>
    <n v="63571824.954407163"/>
    <n v="0.20749999999999999"/>
    <s v="BAJA"/>
    <s v="CUENTAS DE ORDEN"/>
    <n v="63571824.954407163"/>
  </r>
  <r>
    <n v="781"/>
    <d v="2016-04-11T00:00:00"/>
    <d v="2016-05-16T00:00:00"/>
    <s v="JUAGADO 9 LABORAL DE MEDELLIN"/>
    <s v="050013105009201600096-00"/>
    <s v="LABORAL"/>
    <s v="MARIA DORA LICY MONTOYA GALLEGO "/>
    <s v="ISSIYS DAYAN ZAPATA MUÑOZ"/>
    <n v="175833"/>
    <x v="3"/>
    <s v="PENSIÓN DE SOBREVIVIENTES"/>
    <s v="MEDIO   "/>
    <s v="MEDIO   "/>
    <s v="BAJO"/>
    <s v="MEDIO   "/>
    <n v="0.45500000000000002"/>
    <s v="MEDIA"/>
    <n v="68900000"/>
    <n v="1"/>
    <x v="14"/>
    <m/>
    <s v="NO"/>
    <n v="0"/>
    <s v="3 años"/>
    <s v="CRISTIAN CAMILO ACEVEDO FORERO"/>
    <d v="2018-08-22T00:00:00"/>
    <d v="2018-08-22T00:00:00"/>
    <n v="259548"/>
    <s v="EDUCACION"/>
    <m/>
    <d v="2018-06-30T00:00:00"/>
    <s v="2016-04"/>
    <s v="3"/>
    <s v="2018-05"/>
    <n v="1.0820999482320193"/>
    <n v="74556686.433186129"/>
    <n v="74556686.433186129"/>
    <d v="2019-04-11T00:00:00"/>
    <n v="0.78082191780821919"/>
    <n v="6.1463324365931937E-2"/>
    <n v="73138074.121441215"/>
    <n v="0.45500000000000002"/>
    <s v="MEDIA"/>
    <s v="CUENTAS DE ORDEN"/>
    <n v="73138074.121441215"/>
  </r>
  <r>
    <n v="782"/>
    <d v="2016-08-18T00:00:00"/>
    <d v="2016-09-01T00:00:00"/>
    <s v="JUZGADO 2 ADMINISTRATIVO DE TURBO"/>
    <s v="058373333002201600180-00"/>
    <s v="ADMINISTRATIVA"/>
    <s v="HERMES DE JESUS RENTERÍA GONZALEZ"/>
    <s v="ANDRES FELIPE MAHECHA REYES"/>
    <n v="79812"/>
    <x v="2"/>
    <s v="RELIQUIDACIÓN DE LA PENSIÓN"/>
    <s v="MEDIO   "/>
    <s v="MEDIO   "/>
    <s v="MEDIO   "/>
    <s v="MEDIO   "/>
    <n v="0.5"/>
    <s v="MEDIA"/>
    <n v="25104000"/>
    <n v="1"/>
    <x v="9"/>
    <m/>
    <s v="NO"/>
    <n v="0"/>
    <s v="3 años"/>
    <s v="CRISTIAN CAMILO ACEVEDO FORERO"/>
    <d v="2018-08-22T00:00:00"/>
    <d v="2018-08-22T00:00:00"/>
    <n v="259548"/>
    <s v="EDUCACION"/>
    <m/>
    <d v="2018-06-30T00:00:00"/>
    <s v="2016-08"/>
    <s v="3"/>
    <s v="2018-05"/>
    <n v="1.0693503636908706"/>
    <n v="26844971.530095614"/>
    <n v="26844971.530095614"/>
    <d v="2019-08-18T00:00:00"/>
    <n v="1.1342465753424658"/>
    <n v="6.1463324365931937E-2"/>
    <n v="26106192.09348359"/>
    <n v="0.5"/>
    <s v="MEDIA"/>
    <s v="CUENTAS DE ORDEN"/>
    <n v="26106192.09348359"/>
  </r>
  <r>
    <n v="783"/>
    <d v="2016-03-14T00:00:00"/>
    <d v="2016-04-01T00:00:00"/>
    <s v="JUZGADO 21 ADMINISTRATIVO DE MEDELLIN"/>
    <s v="050013333021201600271-00"/>
    <s v="ADMINISTRATIVA"/>
    <s v="ALBA ROSA LOPEZ DE USUGA"/>
    <s v="CARLOS ANDRES RESTREPO GIRALDO"/>
    <n v="242719"/>
    <x v="2"/>
    <s v="PENSIÓN DE SOBREVIVIENTES"/>
    <s v="MEDIO   "/>
    <s v="MEDIO   "/>
    <s v="BAJO"/>
    <s v="MEDIO   "/>
    <n v="0.45500000000000002"/>
    <s v="MEDIA"/>
    <n v="28957068"/>
    <n v="1"/>
    <x v="9"/>
    <m/>
    <s v="NO"/>
    <n v="0"/>
    <s v="3 años"/>
    <s v="CRISTIAN CAMILO ACEVEDO FORERO"/>
    <d v="2018-08-22T00:00:00"/>
    <d v="2018-08-22T00:00:00"/>
    <n v="259548"/>
    <s v="GESTION HUMANA Y DLLO ORGANIZACIONAL"/>
    <m/>
    <d v="2018-06-30T00:00:00"/>
    <s v="2016-03"/>
    <s v="3"/>
    <s v="2018-05"/>
    <n v="1.0874682251192933"/>
    <n v="31489891.342618685"/>
    <n v="31489891.342618685"/>
    <d v="2019-03-14T00:00:00"/>
    <n v="0.70410958904109588"/>
    <n v="6.1463324365931937E-2"/>
    <n v="30949080.812002297"/>
    <n v="0.45500000000000002"/>
    <s v="MEDIA"/>
    <s v="CUENTAS DE ORDEN"/>
    <n v="30949080.812002297"/>
  </r>
  <r>
    <n v="784"/>
    <d v="2016-05-06T00:00:00"/>
    <d v="2016-07-21T00:00:00"/>
    <s v="JUZGADO 28 ADMINISTRATIVO DE MEDELLIN"/>
    <s v="050013333028201600328-00"/>
    <s v="ADMINISTRATIVA"/>
    <s v="MINISTERIO DE RELACIONES EXTERIORES"/>
    <s v="JORGE ENRIQUE BARRIOS SUAREZ"/>
    <n v="168177"/>
    <x v="1"/>
    <s v="INCUMPLIMIENTO"/>
    <s v="BAJO"/>
    <s v="BAJO"/>
    <s v="ALTO"/>
    <s v="BAJO"/>
    <n v="0.14499999999999999"/>
    <s v="BAJA"/>
    <n v="27813220"/>
    <n v="1"/>
    <x v="9"/>
    <m/>
    <s v="NO"/>
    <n v="0"/>
    <s v="5 años"/>
    <s v="CRISTIAN CAMILO ACEVEDO FORERO"/>
    <d v="2018-08-22T00:00:00"/>
    <d v="2018-08-22T00:00:00"/>
    <n v="259548"/>
    <s v="GESTION HUMANA Y DLLO ORGANIZACIONAL"/>
    <m/>
    <d v="2018-06-30T00:00:00"/>
    <s v="2016-05"/>
    <s v="5"/>
    <s v="2018-05"/>
    <n v="1.0766114832542049"/>
    <n v="29944032.038275518"/>
    <n v="29944032.038275518"/>
    <d v="2021-05-05T00:00:00"/>
    <n v="2.8493150684931505"/>
    <n v="6.1463324365931937E-2"/>
    <n v="27916782.496781003"/>
    <n v="0.14499999999999999"/>
    <s v="BAJA"/>
    <s v="CUENTAS DE ORDEN"/>
    <n v="27916782.496781003"/>
  </r>
  <r>
    <n v="785"/>
    <d v="2016-05-26T00:00:00"/>
    <d v="2016-08-30T00:00:00"/>
    <s v="JUZGADO 10 ADMINISTRATIVO DE MEDELLIN"/>
    <s v="050013333010201600372-00"/>
    <s v="ADMINISTRATIVA"/>
    <s v="GLORIA ELENA MARTINEZ ARANGO"/>
    <s v="DIANA CAROLINA ALZATE QUINTERO"/>
    <n v="165819"/>
    <x v="2"/>
    <s v="RECONOCIMIENTO Y PAGO DE OTRAS PRESTACIONES SALARIALES, SOLCIALES Y SALARIOS"/>
    <s v="MEDIO   "/>
    <s v="MEDIO   "/>
    <s v="MEDIO   "/>
    <s v="MEDIO   "/>
    <n v="0.5"/>
    <s v="MEDIA"/>
    <n v="34568670"/>
    <n v="1"/>
    <x v="9"/>
    <m/>
    <s v="NO"/>
    <n v="0"/>
    <s v="3 años"/>
    <s v="CRISTIAN CAMILO ACEVEDO FORERO"/>
    <d v="2018-08-22T00:00:00"/>
    <d v="2018-08-22T00:00:00"/>
    <n v="259548"/>
    <s v="EDUCACION"/>
    <m/>
    <d v="2018-06-30T00:00:00"/>
    <s v="2016-05"/>
    <s v="3"/>
    <s v="2018-05"/>
    <n v="1.0766114832542049"/>
    <n v="37217027.082825132"/>
    <n v="37217027.082825132"/>
    <d v="2019-05-26T00:00:00"/>
    <n v="0.90410958904109584"/>
    <n v="6.1463324365931937E-2"/>
    <n v="36398314.441489205"/>
    <n v="0.5"/>
    <s v="MEDIA"/>
    <s v="CUENTAS DE ORDEN"/>
    <n v="36398314.441489205"/>
  </r>
  <r>
    <n v="786"/>
    <d v="2016-06-23T00:00:00"/>
    <d v="2016-07-11T00:00:00"/>
    <s v="JUZGADO 35 ADMINISTRATIVO DE MEDELLIN"/>
    <s v="050013333035201600474-00"/>
    <s v="ADMINISTRATIVA"/>
    <s v="LA PREVISORA SA COMPAÑÍA DE SEGUROS"/>
    <s v="JUAN CAMILO ARANGO"/>
    <n v="114894"/>
    <x v="5"/>
    <s v="NULIDAD ACTO ADMINISTRATIVO"/>
    <s v="MEDIO   "/>
    <s v="MEDIO   "/>
    <s v="MEDIO   "/>
    <s v="MEDIO   "/>
    <n v="0.5"/>
    <s v="MEDIA"/>
    <n v="75000000"/>
    <n v="1"/>
    <x v="4"/>
    <m/>
    <s v="NO"/>
    <n v="0"/>
    <s v="3 años"/>
    <s v="CRISTIAN CAMILO ACEVEDO FORERO"/>
    <d v="2018-08-22T00:00:00"/>
    <d v="2018-08-22T00:00:00"/>
    <n v="259548"/>
    <s v="CONTRALORIA DEPARTAMENTAL"/>
    <m/>
    <d v="2018-06-30T00:00:00"/>
    <s v="2016-06"/>
    <s v="3"/>
    <s v="2018-05"/>
    <n v="1.0714719557467347"/>
    <n v="80360396.681005105"/>
    <n v="80360396.681005105"/>
    <d v="2019-06-23T00:00:00"/>
    <n v="0.98082191780821915"/>
    <n v="6.1463324365931937E-2"/>
    <n v="78444408.945609048"/>
    <n v="0.5"/>
    <s v="MEDIA"/>
    <s v="CUENTAS DE ORDEN"/>
    <n v="78444408.945609048"/>
  </r>
  <r>
    <n v="787"/>
    <d v="2016-07-06T00:00:00"/>
    <d v="2016-08-09T00:00:00"/>
    <s v="JUZGADO 19 ADMINISTRATIVO DE MEDELLIN"/>
    <s v="050013333019201600489-00"/>
    <s v="ADMINISTRATIVA"/>
    <s v="AFRANIO ELEAZAR PELAEZ OSSA"/>
    <s v="JAIRO IVAN LIZARAZO AVILA"/>
    <n v="41146"/>
    <x v="2"/>
    <s v="RELIQUIDACIÓN DE LA PENSIÓN"/>
    <s v="MEDIO   "/>
    <s v="BAJO"/>
    <s v="ALTO"/>
    <s v="BAJO"/>
    <n v="0.23500000000000001"/>
    <s v="BAJA"/>
    <n v="12774075"/>
    <n v="1"/>
    <x v="9"/>
    <m/>
    <s v="NO"/>
    <n v="0"/>
    <s v="3 años"/>
    <s v="CRISTIAN CAMILO ACEVEDO FORERO"/>
    <d v="2018-08-22T00:00:00"/>
    <d v="2018-08-22T00:00:00"/>
    <n v="259548"/>
    <s v="EDUCACION"/>
    <m/>
    <d v="2018-06-30T00:00:00"/>
    <s v="2016-07"/>
    <s v="3"/>
    <s v="2018-05"/>
    <n v="1.0659293514291706"/>
    <n v="13616261.479857583"/>
    <n v="13616261.479857583"/>
    <d v="2019-07-06T00:00:00"/>
    <n v="1.0164383561643835"/>
    <n v="6.1463324365931937E-2"/>
    <n v="13279974.605170494"/>
    <n v="0.23500000000000001"/>
    <s v="BAJA"/>
    <s v="CUENTAS DE ORDEN"/>
    <n v="13279974.605170494"/>
  </r>
  <r>
    <n v="788"/>
    <d v="2016-05-19T00:00:00"/>
    <d v="2016-06-02T00:00:00"/>
    <s v="JUZGADO 3 ADMINISTRATIVO DE MEDELLIN"/>
    <s v="050013333003201600503-00"/>
    <s v="ADMINISTRATIVA"/>
    <s v="JAIME ALONSO OSORNO MIRA Y OTROS"/>
    <s v="JUAN JOSE GOMEZ ARANGO"/>
    <n v="201108"/>
    <x v="0"/>
    <s v="FALLA EN EL SERVICIO OTRAS CAUSAS"/>
    <s v="BAJO"/>
    <s v="BAJO"/>
    <s v="MEDIO   "/>
    <s v="BAJO"/>
    <n v="9.5000000000000001E-2"/>
    <s v="REMOTA"/>
    <n v="334003193"/>
    <n v="0"/>
    <x v="4"/>
    <m/>
    <s v="NO"/>
    <n v="0"/>
    <s v="5 años"/>
    <s v="CRISTIAN CAMILO ACEVEDO FORERO"/>
    <d v="2018-08-22T00:00:00"/>
    <d v="2018-08-22T00:00:00"/>
    <n v="259548"/>
    <s v="GOBIERNO"/>
    <m/>
    <d v="2018-06-30T00:00:00"/>
    <s v="2016-05"/>
    <s v="5"/>
    <s v="2018-05"/>
    <n v="1.0766114832542049"/>
    <n v="359591673.02737045"/>
    <n v="0"/>
    <d v="2021-05-18T00:00:00"/>
    <n v="2.8849315068493149"/>
    <n v="6.1463324365931937E-2"/>
    <n v="0"/>
    <n v="9.5000000000000001E-2"/>
    <s v="REMOTA"/>
    <s v="NO SE REGISTRA"/>
    <n v="0"/>
  </r>
  <r>
    <n v="789"/>
    <d v="2016-08-24T00:00:00"/>
    <d v="2017-01-24T00:00:00"/>
    <s v="JUZGADO 22 ADMINISTRATIVO DE MEDELLIN"/>
    <s v="050013333022201600603-00"/>
    <s v="ADMINISTRATIVA"/>
    <s v="JUAN EVARISTO QUINTO MOSQUERA"/>
    <s v="LEIDY VIVIANA JIMÉNEZ SANCHEZ"/>
    <n v="160495"/>
    <x v="2"/>
    <s v="RELIQUIDACIÓN DE LA PENSIÓN"/>
    <s v="MEDIO   "/>
    <s v="BAJO"/>
    <s v="MEDIO   "/>
    <s v="MEDIO   "/>
    <n v="0.34250000000000003"/>
    <s v="MEDIA"/>
    <n v="8310098"/>
    <n v="1"/>
    <x v="4"/>
    <m/>
    <s v="NO"/>
    <n v="0"/>
    <s v="3 años"/>
    <s v="CRISTIAN CAMILO ACEVEDO FORERO"/>
    <d v="2018-08-22T00:00:00"/>
    <d v="2018-08-22T00:00:00"/>
    <n v="259548"/>
    <s v="GESTION HUMANA Y DLLO ORGANIZACIONAL"/>
    <m/>
    <d v="2018-06-30T00:00:00"/>
    <s v="2016-08"/>
    <s v="3"/>
    <s v="2018-05"/>
    <n v="1.0693503636908706"/>
    <n v="8886406.3186067753"/>
    <n v="8886406.3186067753"/>
    <d v="2019-08-24T00:00:00"/>
    <n v="1.1506849315068493"/>
    <n v="6.1463324365931937E-2"/>
    <n v="8638356.1328287888"/>
    <n v="0.34250000000000003"/>
    <s v="MEDIA"/>
    <s v="CUENTAS DE ORDEN"/>
    <n v="8638356.1328287888"/>
  </r>
  <r>
    <n v="790"/>
    <d v="2016-10-04T00:00:00"/>
    <d v="2016-11-08T00:00:00"/>
    <s v="JUZGADO 13 ADMINISTRATIVO DE MEDELLIN"/>
    <s v="050013333013201600654-00"/>
    <s v="ADMINISTRATIVA"/>
    <s v="BALTAZAR ANTONIO MONTOYA DUQUE"/>
    <s v="JUAN DAVID GALEANO CARDONA"/>
    <n v="188779"/>
    <x v="2"/>
    <s v="RELIQUIDACIÓN DE LA PENSIÓN"/>
    <s v="MEDIO   "/>
    <s v="BAJO"/>
    <s v="MEDIO   "/>
    <s v="MEDIO   "/>
    <n v="0.34250000000000003"/>
    <s v="MEDIA"/>
    <n v="25104000"/>
    <n v="1"/>
    <x v="9"/>
    <m/>
    <s v="NO"/>
    <n v="0"/>
    <s v="3 años"/>
    <s v="CRISTIAN CAMILO ACEVEDO FORERO"/>
    <d v="2018-08-22T00:00:00"/>
    <d v="2018-08-22T00:00:00"/>
    <n v="259548"/>
    <s v="EDUCACION"/>
    <m/>
    <d v="2018-06-30T00:00:00"/>
    <s v="2016-10"/>
    <s v="3"/>
    <s v="2018-05"/>
    <n v="1.0705568752326533"/>
    <n v="26875259.795840528"/>
    <n v="26875259.795840528"/>
    <d v="2019-10-04T00:00:00"/>
    <n v="1.263013698630137"/>
    <n v="6.1463324365931937E-2"/>
    <n v="26052978.238873526"/>
    <n v="0.34250000000000003"/>
    <s v="MEDIA"/>
    <s v="CUENTAS DE ORDEN"/>
    <n v="26052978.238873526"/>
  </r>
  <r>
    <n v="791"/>
    <d v="2016-09-15T00:00:00"/>
    <d v="2016-10-03T00:00:00"/>
    <s v="JUZGADO 29 ADMINISTRATIVO DE MEDELLIN"/>
    <s v="050013333029201600693-00"/>
    <s v="ADMINISTRATIVA"/>
    <s v="NICOLAS OCTAVIO ARISMENDI VILLEGAS"/>
    <s v="LUZ ELENA GALLEGO"/>
    <n v="41146"/>
    <x v="2"/>
    <s v="RELIQUIDACIÓN DE LA PENSIÓN"/>
    <s v="MEDIO   "/>
    <s v="MEDIO   "/>
    <s v="MEDIO   "/>
    <s v="MEDIO   "/>
    <n v="0.5"/>
    <s v="MEDIA"/>
    <n v="30494056"/>
    <n v="1"/>
    <x v="9"/>
    <m/>
    <s v="NO"/>
    <n v="0"/>
    <s v="3 años"/>
    <s v="CRISTIAN CAMILO ACEVEDO FORERO"/>
    <d v="2018-08-22T00:00:00"/>
    <d v="2018-08-22T00:00:00"/>
    <n v="259548"/>
    <s v="GESTION HUMANA Y DLLO ORGANIZACIONAL"/>
    <m/>
    <d v="2018-06-30T00:00:00"/>
    <s v="2016-09"/>
    <s v="3"/>
    <s v="2018-05"/>
    <n v="1.0699155988478994"/>
    <n v="32626066.186541382"/>
    <n v="32626066.186541382"/>
    <d v="2019-09-15T00:00:00"/>
    <n v="1.210958904109589"/>
    <n v="6.1463324365931937E-2"/>
    <n v="31668363.673055641"/>
    <n v="0.5"/>
    <s v="MEDIA"/>
    <s v="CUENTAS DE ORDEN"/>
    <n v="31668363.673055641"/>
  </r>
  <r>
    <n v="792"/>
    <d v="2016-10-18T00:00:00"/>
    <d v="2016-11-01T00:00:00"/>
    <s v="JUZGADO 5 ADMINISTRATIVO DE MEDELLIN"/>
    <s v="050013333005201600732-00"/>
    <s v="ADMINISTRATIVA"/>
    <s v="NESTOR DE JESUS CANO MARTINEZ"/>
    <s v="SANDRO SANCHEZ SALAZAR"/>
    <n v="95351"/>
    <x v="2"/>
    <s v="RELIQUIDACIÓN DE LA PENSIÓN"/>
    <s v="BAJO"/>
    <s v="BAJO"/>
    <s v="ALTO"/>
    <s v="ALTO"/>
    <n v="0.47749999999999998"/>
    <s v="MEDIA"/>
    <n v="6707197"/>
    <n v="1"/>
    <x v="9"/>
    <m/>
    <s v="NO"/>
    <n v="0"/>
    <s v="3 años"/>
    <s v="CRISTIAN CAMILO ACEVEDO FORERO"/>
    <d v="2018-08-22T00:00:00"/>
    <d v="2018-08-22T00:00:00"/>
    <n v="259548"/>
    <s v="GESTION HUMANA Y DLLO ORGANIZACIONAL"/>
    <m/>
    <d v="2018-06-30T00:00:00"/>
    <s v="2016-10"/>
    <s v="3"/>
    <s v="2018-05"/>
    <n v="1.0705568752326533"/>
    <n v="7180435.8618898261"/>
    <n v="7180435.8618898261"/>
    <d v="2019-10-18T00:00:00"/>
    <n v="1.3013698630136987"/>
    <n v="6.1463324365931937E-2"/>
    <n v="6954175.9938112758"/>
    <n v="0.47749999999999998"/>
    <s v="MEDIA"/>
    <s v="CUENTAS DE ORDEN"/>
    <n v="6954175.9938112758"/>
  </r>
  <r>
    <n v="793"/>
    <d v="2016-10-06T00:00:00"/>
    <d v="2016-11-30T00:00:00"/>
    <s v="JUZGADO 35 ADMINISTRATIVO DE MEDELLIN"/>
    <s v="050013333035201600745-00"/>
    <s v="ADMINISTRATIVA"/>
    <s v="GUSTAVO ADOLFO  RUIZ"/>
    <s v="LUZ ELENA GALLEGO"/>
    <n v="39931"/>
    <x v="2"/>
    <s v="RELIQUIDACIÓN DE LA PENSIÓN"/>
    <s v="MEDIO   "/>
    <s v="BAJO"/>
    <s v="ALTO"/>
    <s v="MEDIO   "/>
    <n v="0.39250000000000002"/>
    <s v="MEDIA"/>
    <n v="8036494"/>
    <n v="1"/>
    <x v="4"/>
    <m/>
    <s v="NO"/>
    <n v="0"/>
    <s v="3 años"/>
    <s v="CRISTIAN CAMILO ACEVEDO FORERO"/>
    <d v="2018-08-22T00:00:00"/>
    <d v="2018-08-22T00:00:00"/>
    <n v="259548"/>
    <s v="GESTION HUMANA Y DLLO ORGANIZACIONAL"/>
    <m/>
    <d v="2018-06-30T00:00:00"/>
    <s v="2016-10"/>
    <s v="3"/>
    <s v="2018-05"/>
    <n v="1.0705568752326533"/>
    <n v="8603523.9044659678"/>
    <n v="8603523.9044659678"/>
    <d v="2019-10-06T00:00:00"/>
    <n v="1.2684931506849315"/>
    <n v="6.1463324365931937E-2"/>
    <n v="8339164.2401687196"/>
    <n v="0.39250000000000002"/>
    <s v="MEDIA"/>
    <s v="CUENTAS DE ORDEN"/>
    <n v="8339164.2401687196"/>
  </r>
  <r>
    <n v="794"/>
    <d v="2016-11-09T00:00:00"/>
    <d v="2016-11-18T00:00:00"/>
    <s v="JUZGADO 23 LABORAL DE MEDELLIN"/>
    <s v="050013333023201601098-00"/>
    <s v="LABORAL"/>
    <s v="ALIRIO DE JESUS QUICENO VAHOS"/>
    <s v="JULIA FERNANDA MUÑOZ RINCÓN"/>
    <n v="215278"/>
    <x v="3"/>
    <s v="RECONOCIMIENTO Y PAGO DE OTRAS PRESTACIONES SALARIALES, SOLCIALES Y SALARIOS"/>
    <s v="MEDIO   "/>
    <s v="BAJO"/>
    <s v="BAJO"/>
    <s v="MEDIO   "/>
    <n v="0.29749999999999999"/>
    <s v="MEDIA"/>
    <n v="16381045"/>
    <n v="1"/>
    <x v="9"/>
    <m/>
    <s v="NO"/>
    <n v="0"/>
    <s v="3 años"/>
    <s v="CRISTIAN CAMILO ACEVEDO FORERO"/>
    <d v="2018-08-22T00:00:00"/>
    <d v="2018-08-22T00:00:00"/>
    <n v="259548"/>
    <s v="EDUCACION"/>
    <m/>
    <d v="2018-06-30T00:00:00"/>
    <s v="2016-11"/>
    <s v="3"/>
    <s v="2018-05"/>
    <n v="1.0693598782590183"/>
    <n v="17517232.286955502"/>
    <n v="17517232.286955502"/>
    <d v="2019-11-09T00:00:00"/>
    <n v="1.3616438356164384"/>
    <n v="6.1463324365931937E-2"/>
    <n v="16940114.134119529"/>
    <n v="0.29749999999999999"/>
    <s v="MEDIA"/>
    <s v="CUENTAS DE ORDEN"/>
    <n v="16940114.134119529"/>
  </r>
  <r>
    <n v="795"/>
    <d v="2016-10-31T00:00:00"/>
    <d v="2017-04-18T00:00:00"/>
    <s v="JUZGADO 7 LABORAL DEL CIRCUITO MEDELLIN"/>
    <s v="050013105007201601236-00"/>
    <s v="LABORAL"/>
    <s v="GUILLERMO ORLANDO SIERRA VELEZ"/>
    <s v="JAIME ALBERTO SALAZAR BOTERO "/>
    <n v="66272"/>
    <x v="3"/>
    <s v="INDEMNIZACIÓN SUSTITUTIVA DE LA PENSIÓN"/>
    <s v="BAJO"/>
    <s v="BAJO"/>
    <s v="MEDIO   "/>
    <s v="MEDIO   "/>
    <n v="0.2525"/>
    <s v="MEDIA"/>
    <n v="14754340"/>
    <n v="1"/>
    <x v="16"/>
    <m/>
    <s v="NO"/>
    <n v="0"/>
    <s v="3 años"/>
    <s v="CRISTIAN CAMILO ACEVEDO FORERO"/>
    <d v="2018-08-22T00:00:00"/>
    <d v="2018-08-22T00:00:00"/>
    <n v="259548"/>
    <s v="GESTION HUMANA Y DLLO ORGANIZACIONAL"/>
    <m/>
    <d v="2018-06-30T00:00:00"/>
    <s v="2016-10"/>
    <s v="3"/>
    <s v="2018-05"/>
    <n v="1.0705568752326533"/>
    <n v="15795360.126520146"/>
    <n v="15795360.126520146"/>
    <d v="2019-10-31T00:00:00"/>
    <n v="1.3369863013698631"/>
    <n v="6.1463324365931937E-2"/>
    <n v="15284239.726208646"/>
    <n v="0.2525"/>
    <s v="MEDIA"/>
    <s v="CUENTAS DE ORDEN"/>
    <n v="15284239.726208646"/>
  </r>
  <r>
    <n v="796"/>
    <d v="2017-04-27T00:00:00"/>
    <d v="2017-06-16T00:00:00"/>
    <s v="JUZGADO 16 LABORAL DEL CIRCUITO DE MEDELLIN"/>
    <s v="050013105016201601329-00"/>
    <s v="LABORAL"/>
    <s v="OSCAR AMADOR RIVAS IBARGUE"/>
    <s v="JUAN FELIPE MOLINA ALVAREZ"/>
    <n v="68185"/>
    <x v="3"/>
    <s v="RECONOCIMIENTO Y PAGO DE OTRAS PRESTACIONES SALARIALES, SOLCIALES Y SALARIOS"/>
    <s v="MEDIO   "/>
    <s v="ALTO"/>
    <s v="ALTO"/>
    <s v="BAJO"/>
    <n v="0.56749999999999989"/>
    <s v="ALTA"/>
    <n v="14754340"/>
    <n v="1"/>
    <x v="9"/>
    <m/>
    <s v="NO"/>
    <n v="0"/>
    <s v="4 años"/>
    <s v="CRISTIAN CAMILO ACEVEDO FORERO"/>
    <d v="2018-08-22T00:00:00"/>
    <d v="2018-08-22T00:00:00"/>
    <n v="259548"/>
    <s v="INFRAESTRUCTURA"/>
    <m/>
    <d v="2018-06-30T00:00:00"/>
    <s v="2017-04"/>
    <s v="4"/>
    <s v="2018-05"/>
    <n v="1.0338921485194068"/>
    <n v="15254396.282585824"/>
    <n v="15254396.282585824"/>
    <d v="2021-04-26T00:00:00"/>
    <n v="2.8246575342465752"/>
    <n v="6.1463324365931937E-2"/>
    <n v="14230284.21666196"/>
    <n v="0.56749999999999989"/>
    <s v="ALTA"/>
    <s v="PROVISIÓN CONTABLE"/>
    <n v="14230284.21666196"/>
  </r>
  <r>
    <n v="797"/>
    <d v="2017-02-08T00:00:00"/>
    <d v="2017-07-13T00:00:00"/>
    <s v="JUZGADO 10 LABORAL DEL CIRCUITO DE MEDELLIN"/>
    <s v="050013105010201601338-00"/>
    <s v="LABORAL"/>
    <s v="NORHA LUZ VALENCIA VERGARA"/>
    <s v="JULIA FERNANDA MUÑOZ RINCÓN"/>
    <n v="215278"/>
    <x v="3"/>
    <s v="RECONOCIMIENTO Y PAGO DE OTRAS PRESTACIONES SALARIALES, SOLCIALES Y SALARIOS"/>
    <s v="MEDIO   "/>
    <s v="MEDIO   "/>
    <s v="MEDIO   "/>
    <s v="BAJO"/>
    <n v="0.34250000000000003"/>
    <s v="MEDIA"/>
    <n v="55867643"/>
    <n v="1"/>
    <x v="9"/>
    <m/>
    <s v="NO"/>
    <n v="0"/>
    <s v="4 años"/>
    <s v="CRISTIAN CAMILO ACEVEDO FORERO"/>
    <d v="2018-08-22T00:00:00"/>
    <d v="2018-08-22T00:00:00"/>
    <n v="259548"/>
    <s v="EDUCACION"/>
    <m/>
    <d v="2018-06-30T00:00:00"/>
    <s v="2017-02"/>
    <s v="4"/>
    <s v="2018-05"/>
    <n v="1.0436289368664127"/>
    <n v="58305088.869322285"/>
    <n v="58305088.869322285"/>
    <d v="2021-02-07T00:00:00"/>
    <n v="2.6109589041095891"/>
    <n v="6.1463324365931937E-2"/>
    <n v="54677466.114387967"/>
    <n v="0.34250000000000003"/>
    <s v="MEDIA"/>
    <s v="CUENTAS DE ORDEN"/>
    <n v="54677466.114387967"/>
  </r>
  <r>
    <n v="798"/>
    <d v="2016-10-07T00:00:00"/>
    <d v="2016-11-24T00:00:00"/>
    <s v="TRIBUNAL ADMINISTRATIVO DE ANTIOQUIA"/>
    <s v="050012333023201602040-00"/>
    <s v="ADMINISTRATIVA"/>
    <s v="MARTA INES ESCOBAR VILLA"/>
    <s v="LUZ ELENA GALLEGO "/>
    <n v="39931"/>
    <x v="2"/>
    <s v="RELIQUIDACIÓN DE LA PENSIÓN"/>
    <s v="MEDIO   "/>
    <s v="BAJO"/>
    <s v="MEDIO   "/>
    <s v="MEDIO   "/>
    <n v="0.34250000000000003"/>
    <s v="MEDIA"/>
    <n v="49764038"/>
    <n v="1"/>
    <x v="16"/>
    <m/>
    <s v="NO"/>
    <n v="0"/>
    <s v="3 años"/>
    <s v="CRISTIAN CAMILO ACEVEDO FORERO"/>
    <d v="2018-08-22T00:00:00"/>
    <d v="2018-08-22T00:00:00"/>
    <n v="259548"/>
    <s v="GESTION HUMANA Y DLLO ORGANIZACIONAL"/>
    <m/>
    <d v="2018-06-30T00:00:00"/>
    <s v="2016-10"/>
    <s v="3"/>
    <s v="2018-05"/>
    <n v="1.0705568752326533"/>
    <n v="53275233.020239018"/>
    <n v="53275233.020239018"/>
    <d v="2019-10-07T00:00:00"/>
    <n v="1.2712328767123289"/>
    <n v="6.1463324365931937E-2"/>
    <n v="51634769.381033145"/>
    <n v="0.34250000000000003"/>
    <s v="MEDIA"/>
    <s v="CUENTAS DE ORDEN"/>
    <n v="51634769.381033145"/>
  </r>
  <r>
    <n v="799"/>
    <d v="2016-09-16T00:00:00"/>
    <d v="2016-10-12T00:00:00"/>
    <s v="TRIBUNAL ADMINISTRATIVO DE ANTIOQUIA"/>
    <s v="050012333000201602059-00"/>
    <s v="ADMINISTRATIVA"/>
    <s v="LUIS ALFONSO VILLAMIZAR"/>
    <s v="NICOLAS ALBEIRO RIOS CORREA"/>
    <n v="139621"/>
    <x v="5"/>
    <s v="NULIDAD ACTO ADMINISTRATIVO"/>
    <s v="BAJO"/>
    <s v="BAJO"/>
    <s v="ALTO"/>
    <s v="ALTO"/>
    <n v="0.47749999999999998"/>
    <s v="MEDIA"/>
    <n v="15306615"/>
    <n v="1"/>
    <x v="16"/>
    <m/>
    <s v="NO"/>
    <n v="0"/>
    <s v="3 años"/>
    <s v="CRISTIAN CAMILO ACEVEDO FORERO"/>
    <d v="2018-08-22T00:00:00"/>
    <d v="2018-08-22T00:00:00"/>
    <n v="259548"/>
    <s v="GESTION HUMANA Y DLLO ORGANIZACIONAL"/>
    <m/>
    <d v="2018-06-30T00:00:00"/>
    <s v="2016-09"/>
    <s v="3"/>
    <s v="2018-05"/>
    <n v="1.0699155988478994"/>
    <n v="16376786.154059241"/>
    <n v="16376786.154059241"/>
    <d v="2019-09-16T00:00:00"/>
    <n v="1.2136986301369863"/>
    <n v="6.1463324365931937E-2"/>
    <n v="15894992.045477731"/>
    <n v="0.47749999999999998"/>
    <s v="MEDIA"/>
    <s v="CUENTAS DE ORDEN"/>
    <n v="15894992.045477731"/>
  </r>
  <r>
    <n v="800"/>
    <d v="2017-02-09T00:00:00"/>
    <d v="2017-03-27T00:00:00"/>
    <s v="JUZGADO 8 ADMINISTRATIVO DE MEDELLIN"/>
    <s v="050013333008201700029-00"/>
    <s v="ADMINISTRATIVA"/>
    <s v="CARLINA VIANEY CUESTA SALAS"/>
    <s v="ADRIANA MARIA POSADA"/>
    <n v="179977"/>
    <x v="0"/>
    <s v="DAÑOS Y PERJUICIOS CAMBIO REGIMEN PENSIONES"/>
    <s v="BAJO"/>
    <s v="BAJO"/>
    <s v="MEDIO   "/>
    <s v="BAJO"/>
    <n v="9.5000000000000001E-2"/>
    <s v="REMOTA"/>
    <n v="279741537"/>
    <n v="0"/>
    <x v="9"/>
    <m/>
    <s v="NO"/>
    <n v="0"/>
    <s v="5 años"/>
    <s v="CRISTIAN CAMILO ACEVEDO FORERO"/>
    <d v="2018-08-22T00:00:00"/>
    <d v="2018-08-22T00:00:00"/>
    <n v="259548"/>
    <s v="EDUCACION"/>
    <m/>
    <d v="2018-06-30T00:00:00"/>
    <s v="2017-02"/>
    <s v="5"/>
    <s v="2018-05"/>
    <n v="1.0436289368664127"/>
    <n v="291946362.85668623"/>
    <n v="0"/>
    <d v="2022-02-08T00:00:00"/>
    <n v="3.6136986301369864"/>
    <n v="6.1463324365931937E-2"/>
    <n v="0"/>
    <n v="9.5000000000000001E-2"/>
    <s v="REMOTA"/>
    <s v="NO SE REGISTRA"/>
    <n v="0"/>
  </r>
  <r>
    <n v="801"/>
    <d v="2017-04-20T00:00:00"/>
    <d v="2017-10-11T00:00:00"/>
    <s v="JUZGADO 36 ADMINISTRATIVO DE MEDELLIN"/>
    <s v="050013333036201700039-00"/>
    <s v="ADMINISTRATIVA"/>
    <s v="ROSALBA CORREA - HEROÍNA Y OTROS "/>
    <s v="JOSE A FERNANDEZ GOMEZ"/>
    <n v="146198"/>
    <x v="2"/>
    <s v="RECONOCIMIENTO Y PAGO DE OTRAS PRESTACIONES SALARIALES, SOLCIALES Y SALARIOS"/>
    <s v="BAJO"/>
    <s v="BAJO"/>
    <s v="MEDIO   "/>
    <s v="BAJO"/>
    <n v="9.5000000000000001E-2"/>
    <s v="REMOTA"/>
    <n v="21000000"/>
    <n v="0"/>
    <x v="9"/>
    <m/>
    <s v="NO"/>
    <n v="0"/>
    <s v="5 años"/>
    <s v="CRISTIAN CAMILO ACEVEDO FORERO"/>
    <d v="2018-08-22T00:00:00"/>
    <d v="2018-08-22T00:00:00"/>
    <n v="259548"/>
    <s v="EDUCACION"/>
    <m/>
    <d v="2018-06-30T00:00:00"/>
    <s v="2017-04"/>
    <s v="5"/>
    <s v="2018-05"/>
    <n v="1.0338921485194068"/>
    <n v="21711735.118907545"/>
    <n v="0"/>
    <d v="2022-04-19T00:00:00"/>
    <n v="3.8054794520547945"/>
    <n v="6.1463324365931937E-2"/>
    <n v="0"/>
    <n v="9.5000000000000001E-2"/>
    <s v="REMOTA"/>
    <s v="NO SE REGISTRA"/>
    <n v="0"/>
  </r>
  <r>
    <n v="802"/>
    <d v="2017-06-22T00:00:00"/>
    <d v="2017-07-31T00:00:00"/>
    <s v="JUZGADO 8 ADMINISTRATIVO DE MEDELLIN"/>
    <s v="050013333008201700103-00"/>
    <s v="ADMINISTRATIVA"/>
    <s v="LISDEY JOANNA HENAO ECHAVARRIA "/>
    <s v="GABRIEL JAIME RODRIGUEZ ORTIZ"/>
    <n v="132122"/>
    <x v="0"/>
    <s v="FALLA EN EL SERVICIO DE EDUCACIÓN"/>
    <s v="MEDIO   "/>
    <s v="BAJO"/>
    <s v="ALTO"/>
    <s v="BAJO"/>
    <n v="0.23500000000000001"/>
    <s v="BAJA"/>
    <n v="335254300"/>
    <n v="1"/>
    <x v="9"/>
    <m/>
    <s v="NO"/>
    <n v="0"/>
    <s v="5 años"/>
    <s v="CRISTIAN CAMILO ACEVEDO FORERO"/>
    <d v="2018-08-22T00:00:00"/>
    <d v="2018-08-22T00:00:00"/>
    <n v="259548"/>
    <s v="EDUCACION"/>
    <m/>
    <d v="2018-06-30T00:00:00"/>
    <s v="2017-06"/>
    <s v="5"/>
    <s v="2018-05"/>
    <n v="1.0303866002371005"/>
    <n v="345441538.39186895"/>
    <n v="345441538.39186895"/>
    <d v="2022-06-21T00:00:00"/>
    <n v="3.978082191780822"/>
    <n v="6.1463324365931937E-2"/>
    <n v="313233910.76435745"/>
    <n v="0.23500000000000001"/>
    <s v="BAJA"/>
    <s v="CUENTAS DE ORDEN"/>
    <n v="313233910.76435745"/>
  </r>
  <r>
    <n v="803"/>
    <d v="2017-04-19T00:00:00"/>
    <d v="2017-05-03T00:00:00"/>
    <s v="JUZGADO 1 ADMINISTRATIVO DE MEDELLIN"/>
    <s v="050013333001201700109-00"/>
    <s v="ADMINISTRATIVA"/>
    <s v="MARIA ELCIDIA SEPULVEDA JARAMILLO"/>
    <s v="MYRIAM LUCIA RUIZ"/>
    <n v="128456"/>
    <x v="2"/>
    <s v="PENSIÓN DE SOBREVIVIENTES"/>
    <s v="MEDIO   "/>
    <s v="MEDIO   "/>
    <s v="BAJO"/>
    <s v="MEDIO   "/>
    <n v="0.45500000000000002"/>
    <s v="MEDIA"/>
    <n v="34310884"/>
    <n v="1"/>
    <x v="9"/>
    <m/>
    <s v="NO"/>
    <n v="0"/>
    <s v="3 años"/>
    <s v="CRISTIAN CAMILO ACEVEDO FORERO"/>
    <d v="2018-08-22T00:00:00"/>
    <d v="2018-08-22T00:00:00"/>
    <n v="259548"/>
    <s v="GESTION HUMANA Y DLLO ORGANIZACIONAL"/>
    <m/>
    <d v="2018-06-30T00:00:00"/>
    <s v="2017-04"/>
    <s v="3"/>
    <s v="2018-05"/>
    <n v="1.0338921485194068"/>
    <n v="35473753.576360136"/>
    <n v="35473753.576360136"/>
    <d v="2020-04-18T00:00:00"/>
    <n v="1.8027397260273972"/>
    <n v="6.1463324365931937E-2"/>
    <n v="33934767.713003494"/>
    <n v="0.45500000000000002"/>
    <s v="MEDIA"/>
    <s v="CUENTAS DE ORDEN"/>
    <n v="33934767.713003494"/>
  </r>
  <r>
    <n v="804"/>
    <d v="2017-05-16T00:00:00"/>
    <d v="2017-05-05T00:00:00"/>
    <s v="JUAGADO 2 ADMINISTRATIVO DE MEDELLIN"/>
    <s v="050013333002201700235-00"/>
    <s v="ADMINISTRATIVA"/>
    <s v="CERVECERIA UNION"/>
    <s v="NESTOR RAUL RODRIGUEZ PORRAS"/>
    <n v="76739"/>
    <x v="5"/>
    <s v="LIQUIDACIÓN OFICIAL DE IMPUESTOS"/>
    <s v="MEDIO   "/>
    <s v="MEDIO   "/>
    <s v="MEDIO   "/>
    <s v="MEDIO   "/>
    <n v="0.5"/>
    <s v="MEDIA"/>
    <n v="69431668"/>
    <n v="1"/>
    <x v="9"/>
    <m/>
    <s v="NO"/>
    <n v="0"/>
    <s v="5 años"/>
    <s v="CRISTIAN CAMILO ACEVEDO FORERO"/>
    <d v="2018-08-22T00:00:00"/>
    <d v="2018-08-22T00:00:00"/>
    <n v="259548"/>
    <s v="HACIENDA"/>
    <m/>
    <d v="2018-06-30T00:00:00"/>
    <s v="2017-05"/>
    <s v="5"/>
    <s v="2018-05"/>
    <n v="1.0315678427221429"/>
    <n v="71623475.975360036"/>
    <n v="71623475.975360036"/>
    <d v="2022-05-15T00:00:00"/>
    <n v="3.8767123287671232"/>
    <n v="6.1463324365931937E-2"/>
    <n v="65107758.529994197"/>
    <n v="0.5"/>
    <s v="MEDIA"/>
    <s v="CUENTAS DE ORDEN"/>
    <n v="65107758.529994197"/>
  </r>
  <r>
    <n v="805"/>
    <d v="2017-08-29T00:00:00"/>
    <d v="2017-10-11T00:00:00"/>
    <s v="JUZGADO 15 ADMINISTRATIVO DE MEDELLIN"/>
    <s v="050013333015201700366-00"/>
    <s v="ADMINISTRATIVA"/>
    <s v="LEIDY JOHANA SERNA MARTINEZ Y OTROS"/>
    <s v="GABRIEL JAIME RODRIGUEZ ORTIZ"/>
    <n v="132122"/>
    <x v="0"/>
    <s v="FALLA EN EL SERVICIO EN LAS VIAS"/>
    <s v="BAJO"/>
    <s v="BAJO"/>
    <s v="ALTO"/>
    <s v="BAJO"/>
    <n v="0.14499999999999999"/>
    <s v="BAJA"/>
    <n v="204260551"/>
    <n v="1"/>
    <x v="13"/>
    <m/>
    <s v="NO"/>
    <n v="0"/>
    <s v="5 años"/>
    <s v="CRISTIAN CAMILO ACEVEDO FORERO"/>
    <d v="2018-08-22T00:00:00"/>
    <d v="2018-08-22T00:00:00"/>
    <n v="259548"/>
    <s v="INFRAESTRUCTURA"/>
    <m/>
    <d v="2018-06-30T00:00:00"/>
    <s v="2017-08"/>
    <s v="5"/>
    <s v="2018-05"/>
    <n v="1.029472087152576"/>
    <n v="210280535.76090521"/>
    <n v="210280535.76090521"/>
    <d v="2022-08-28T00:00:00"/>
    <n v="4.1643835616438354"/>
    <n v="6.1463324365931937E-2"/>
    <n v="189802819.44027176"/>
    <n v="0.14499999999999999"/>
    <s v="BAJA"/>
    <s v="CUENTAS DE ORDEN"/>
    <n v="189802819.44027176"/>
  </r>
  <r>
    <n v="806"/>
    <d v="2017-10-04T00:00:00"/>
    <d v="2017-10-25T00:00:00"/>
    <s v="JUZGADO 4 ADMINISTRATIVO DE MEDELLIN"/>
    <s v="050013333004201700485-00"/>
    <s v="ADMINISTRATIVA"/>
    <s v="BAVARIA S.A."/>
    <s v="NESTOR RAUL RODRIGUEZ PORRAS"/>
    <n v="76739"/>
    <x v="5"/>
    <s v="LIQUIDACIÓN OFICIAL DE IMPUESTOS"/>
    <s v="MEDIO   "/>
    <s v="MEDIO   "/>
    <s v="MEDIO   "/>
    <s v="MEDIO   "/>
    <n v="0.5"/>
    <s v="MEDIA"/>
    <n v="58979308"/>
    <n v="1"/>
    <x v="13"/>
    <m/>
    <s v="NO"/>
    <n v="0"/>
    <s v="5 años"/>
    <s v="CRISTIAN CAMILO ACEVEDO FORERO"/>
    <d v="2018-08-22T00:00:00"/>
    <d v="2018-08-22T00:00:00"/>
    <n v="259548"/>
    <s v="HACIENDA"/>
    <m/>
    <d v="2018-06-30T00:00:00"/>
    <s v="2017-10"/>
    <s v="5"/>
    <s v="2018-05"/>
    <n v="1.0288856084234566"/>
    <n v="60682961.195974439"/>
    <n v="60682961.195974439"/>
    <d v="2022-10-03T00:00:00"/>
    <n v="4.2630136986301368"/>
    <n v="6.1463324365931937E-2"/>
    <n v="54640729.300017089"/>
    <n v="0.5"/>
    <s v="MEDIA"/>
    <s v="CUENTAS DE ORDEN"/>
    <n v="54640729.300017089"/>
  </r>
  <r>
    <n v="807"/>
    <d v="2017-08-16T00:00:00"/>
    <d v="2017-09-08T00:00:00"/>
    <s v="JUZGADO 1 ADMINISTRATIVO DE TURBO"/>
    <s v="058373333001201700673-00"/>
    <s v="ADMINISTRATIVA"/>
    <s v="JESUS MARIA MESTRA MARTINEZ"/>
    <s v="GABRIEL RAÚL MANRIQUE BERRIO"/>
    <n v="115922"/>
    <x v="2"/>
    <s v="RELIQUIDACIÓN DE LA PENSIÓN"/>
    <s v="MEDIO   "/>
    <s v="MEDIO   "/>
    <s v="BAJO"/>
    <s v="MEDIO   "/>
    <n v="0.45500000000000002"/>
    <s v="MEDIA"/>
    <n v="11541449"/>
    <n v="1"/>
    <x v="9"/>
    <m/>
    <s v="NO"/>
    <n v="0"/>
    <s v="3 años"/>
    <s v="CRISTIAN CAMILO ACEVEDO FORERO"/>
    <d v="2018-08-22T00:00:00"/>
    <d v="2018-08-22T00:00:00"/>
    <n v="259548"/>
    <s v="GESTION HUMANA Y DLLO ORGANIZACIONAL"/>
    <m/>
    <d v="2018-06-30T00:00:00"/>
    <s v="2017-08"/>
    <s v="3"/>
    <s v="2018-05"/>
    <n v="1.029472087152576"/>
    <n v="11881599.59079501"/>
    <n v="11881599.59079501"/>
    <d v="2020-08-15T00:00:00"/>
    <n v="2.128767123287671"/>
    <n v="6.1463324365931937E-2"/>
    <n v="11275324.448155228"/>
    <n v="0.45500000000000002"/>
    <s v="MEDIA"/>
    <s v="CUENTAS DE ORDEN"/>
    <n v="11275324.448155228"/>
  </r>
  <r>
    <n v="808"/>
    <d v="2017-05-26T00:00:00"/>
    <d v="2017-07-06T00:00:00"/>
    <s v="TRIBUNAL ADMINISTRATIVO DE ANTIOQUIA"/>
    <s v="050012333000201701064-00"/>
    <s v="ADMINISTRATIVA"/>
    <s v="TELEANTIOQUIA LTDA"/>
    <s v="LAURA MARCELA HOLGUIN GIRALDO"/>
    <n v="211077"/>
    <x v="5"/>
    <s v="LIQUIDACIÓN OFICIAL DE IMPUESTOS"/>
    <s v="MEDIO   "/>
    <s v="BAJO"/>
    <s v="ALTO"/>
    <s v="BAJO"/>
    <n v="0.23500000000000001"/>
    <s v="BAJA"/>
    <n v="379600854"/>
    <n v="1"/>
    <x v="9"/>
    <m/>
    <s v="SI"/>
    <n v="0"/>
    <s v="6 años"/>
    <s v="CRISTIAN CAMILO ACEVEDO FORERO"/>
    <d v="2018-08-22T00:00:00"/>
    <d v="2018-08-22T00:00:00"/>
    <n v="259548"/>
    <s v="EDUCACION"/>
    <m/>
    <d v="2018-06-30T00:00:00"/>
    <s v="2017-05"/>
    <s v="6"/>
    <s v="2018-05"/>
    <n v="1.0315678427221429"/>
    <n v="391584034.05626309"/>
    <n v="391584034.05626309"/>
    <d v="2023-05-25T00:00:00"/>
    <n v="4.904109589041096"/>
    <n v="6.1463324365931937E-2"/>
    <n v="347076006.79489344"/>
    <n v="0.23500000000000001"/>
    <s v="BAJA"/>
    <s v="CUENTAS DE ORDEN"/>
    <n v="347076006.79489344"/>
  </r>
  <r>
    <n v="809"/>
    <d v="2012-01-26T00:00:00"/>
    <d v="2011-12-19T00:00:00"/>
    <s v="JUZGADO 7 CIVIL DEL CIRCUITO DE MEDELLIN"/>
    <s v="050013303007201200005-00"/>
    <s v="ADMINISTRATIVA"/>
    <s v="DEPARTAMENTO DE ANTIOQUIA"/>
    <s v="Curadora Adlitem Ana Consuelo Mejia"/>
    <n v="68541"/>
    <x v="1"/>
    <s v="Terminación contrato arrendamiento"/>
    <s v="MEDIO   "/>
    <s v="ALTO"/>
    <s v="BAJO"/>
    <s v="BAJO"/>
    <n v="0.47249999999999998"/>
    <s v="MEDIA"/>
    <n v="5489917"/>
    <n v="1"/>
    <x v="12"/>
    <m/>
    <s v="NO"/>
    <n v="0"/>
    <s v="6 años"/>
    <s v="CRISTIAN CAMILO ACEVEDO FORERO"/>
    <d v="2018-08-22T00:00:00"/>
    <d v="2018-08-22T00:00:00"/>
    <n v="259548"/>
    <s v="SECCIONAL DE SALUD Y PROTECCION SOCIAL"/>
    <m/>
    <d v="2018-06-30T00:00:00"/>
    <s v="2012-01"/>
    <s v="6"/>
    <s v="2018-05"/>
    <n v="1.291984183970627"/>
    <n v="7092885.935311473"/>
    <n v="7092885.935311473"/>
    <d v="2018-01-24T00:00:00"/>
    <n v="-0.43013698630136987"/>
    <n v="6.1463324365931937E-2"/>
    <n v="7168346.4542882331"/>
    <n v="0.47249999999999998"/>
    <s v="MEDIA"/>
    <s v="CUENTAS DE ORDEN"/>
    <n v="7168346.4542882331"/>
  </r>
  <r>
    <n v="810"/>
    <d v="2013-06-05T00:00:00"/>
    <d v="2007-05-30T00:00:00"/>
    <s v="JUZGADO19 ADMINISTRATIVO DE MEDELLIN"/>
    <s v="050013331019200700131-00"/>
    <s v="ADMINISTRATIVA"/>
    <s v="DEPARTAMENTO DE ANTIOQUIA"/>
    <s v="RAFAEL ANGEL VALENCIA VILLA"/>
    <n v="115059"/>
    <x v="1"/>
    <s v="RESTITUCION DE INMUEBLE"/>
    <s v="MEDIO   "/>
    <s v="MEDIO   "/>
    <s v="BAJO"/>
    <s v="MEDIO   "/>
    <n v="0.45500000000000002"/>
    <s v="MEDIA"/>
    <n v="45274120"/>
    <n v="1"/>
    <x v="4"/>
    <m/>
    <s v="NO"/>
    <n v="0"/>
    <n v="13"/>
    <s v="CRISTIAN CAMILO ACEVEDO FORERO"/>
    <d v="2018-08-22T00:00:00"/>
    <d v="2018-08-22T00:00:00"/>
    <n v="259548"/>
    <s v="SECCIONAL DE SALUD Y PROTECCION SOCIAL"/>
    <m/>
    <d v="2018-06-30T00:00:00"/>
    <s v="2013-06"/>
    <s v="13"/>
    <s v="2018-05"/>
    <n v="1.248922071843497"/>
    <n v="56543847.751291104"/>
    <n v="56543847.751291104"/>
    <d v="2026-06-02T00:00:00"/>
    <n v="7.9287671232876713"/>
    <n v="6.1463324365931937E-2"/>
    <n v="46522872.869558431"/>
    <n v="0.45500000000000002"/>
    <s v="MEDIA"/>
    <s v="CUENTAS DE ORDEN"/>
    <n v="46522872.869558431"/>
  </r>
  <r>
    <n v="811"/>
    <d v="2013-05-12T00:00:00"/>
    <d v="2014-10-30T00:00:00"/>
    <s v="TRIBUNAL ADMINISTRATIVO DE ANTIOQUIA"/>
    <s v="050012333000201402040-00"/>
    <s v="ADMINISTRATIVA"/>
    <s v="DEPARTAMENTO DE ANTIOQUIA"/>
    <s v="GUSTAVO ADOLFO ARBELAEZ NARANJO"/>
    <n v="76468"/>
    <x v="1"/>
    <s v="LIQUIDACIÓN"/>
    <s v="MEDIO   "/>
    <s v="MEDIO   "/>
    <s v="BAJO"/>
    <s v="MEDIO   "/>
    <n v="0.45500000000000002"/>
    <s v="MEDIA"/>
    <n v="470000000"/>
    <n v="1"/>
    <x v="16"/>
    <m/>
    <s v="NO"/>
    <n v="0"/>
    <s v="4 años"/>
    <s v="CRISTIAN CAMILO ACEVEDO FORERO"/>
    <d v="2018-08-22T00:00:00"/>
    <d v="2018-08-22T00:00:00"/>
    <n v="259548"/>
    <s v="GOBIERNO"/>
    <m/>
    <d v="2018-06-30T00:00:00"/>
    <s v="2013-05"/>
    <s v="4"/>
    <s v="2018-05"/>
    <n v="1.2518549767043412"/>
    <n v="588371839.05104041"/>
    <n v="588371839.05104041"/>
    <d v="2017-05-11T00:00:00"/>
    <n v="-1.1369863013698631"/>
    <n v="6.1463324365931937E-2"/>
    <n v="605062963.99889302"/>
    <n v="0.45500000000000002"/>
    <s v="MEDIA"/>
    <s v="CUENTAS DE ORDEN"/>
    <n v="605062963.99889302"/>
  </r>
  <r>
    <n v="812"/>
    <d v="2017-03-16T00:00:00"/>
    <d v="2017-02-07T00:00:00"/>
    <s v="JUZGADO 16 CIVIL CIRCUITO MEDELLIN"/>
    <s v="050013103016201700067-00"/>
    <s v="ORDINARIA"/>
    <s v="DEPARTAMENTO DE ANTIOQUIA"/>
    <s v="OSWALDO HENAO Y NATALIA MEJIA DDOS"/>
    <n v="83570"/>
    <x v="4"/>
    <s v="No cancela prestamo fondo vivienda"/>
    <s v="BAJO"/>
    <s v="BAJO"/>
    <s v="MEDIO   "/>
    <s v="MEDIO   "/>
    <n v="0.2525"/>
    <s v="MEDIA"/>
    <n v="189291351"/>
    <n v="1"/>
    <x v="2"/>
    <m/>
    <s v="SI"/>
    <n v="189291351"/>
    <s v="5 años"/>
    <s v="CRISTIAN CAMILO ACEVEDO FORERO"/>
    <d v="2018-08-22T00:00:00"/>
    <d v="2018-08-22T00:00:00"/>
    <n v="259548"/>
    <s v="GESTION HUMANA Y DLLO ORGANIZACIONAL"/>
    <m/>
    <d v="2018-06-30T00:00:00"/>
    <s v="2017-03"/>
    <s v="5"/>
    <s v="2018-05"/>
    <n v="1.0387899416875788"/>
    <n v="196633951.467253"/>
    <n v="196633951.467253"/>
    <d v="2022-03-15T00:00:00"/>
    <n v="3.7095890410958905"/>
    <n v="6.1463324365931937E-2"/>
    <n v="179482276.01316416"/>
    <n v="0.2525"/>
    <s v="MEDIA"/>
    <s v="CUENTAS DE ORDEN"/>
    <n v="179482276.01316416"/>
  </r>
  <r>
    <n v="813"/>
    <d v="2017-05-31T00:00:00"/>
    <d v="2017-05-30T00:00:00"/>
    <s v="JUZGADO PROMISCUO MUNICIPAL SOPETRAN"/>
    <s v="050014003025201700110-00"/>
    <s v="ORDINARIA"/>
    <s v="DEPARTAMENTO DE ANTIOQUIA"/>
    <s v="MARIA ELENA VALDERRAMA VALLEJO DDA"/>
    <n v="83570"/>
    <x v="4"/>
    <s v="No cancela prestamo fondo vivienda"/>
    <s v="BAJO"/>
    <s v="BAJO"/>
    <s v="BAJO"/>
    <s v="MEDIO   "/>
    <n v="0.20749999999999999"/>
    <s v="BAJA"/>
    <n v="43082801"/>
    <n v="1"/>
    <x v="17"/>
    <m/>
    <s v="SI"/>
    <n v="43082801"/>
    <s v="5 años"/>
    <s v="CRISTIAN CAMILO ACEVEDO FORERO"/>
    <d v="2018-08-22T00:00:00"/>
    <d v="2018-08-22T00:00:00"/>
    <n v="259548"/>
    <s v="GESTION HUMANA Y DLLO ORGANIZACIONAL"/>
    <m/>
    <d v="2018-06-30T00:00:00"/>
    <s v="2017-05"/>
    <s v="5"/>
    <s v="2018-05"/>
    <n v="1.0315678427221429"/>
    <n v="44442832.08599738"/>
    <n v="44442832.08599738"/>
    <d v="2022-05-30T00:00:00"/>
    <n v="3.9178082191780823"/>
    <n v="6.1463324365931937E-2"/>
    <n v="40358960.044097543"/>
    <n v="0.20749999999999999"/>
    <s v="BAJA"/>
    <s v="CUENTAS DE ORDEN"/>
    <n v="40358960.044097543"/>
  </r>
  <r>
    <n v="814"/>
    <d v="2017-11-21T00:00:00"/>
    <d v="2017-08-01T00:00:00"/>
    <s v="JUZGADO PROMISCUO MUNICIPAL PUEBLO RICO"/>
    <s v="055764089001201700054-00"/>
    <s v="ORDINARIA"/>
    <s v="DEPARTAMENTO DE ANTIOQUIA"/>
    <s v="VIDAL DE JESUS VELASQUEZ CARDONA"/>
    <n v="83570"/>
    <x v="4"/>
    <s v="No cancela prestamo fondo vivienda"/>
    <s v="BAJO"/>
    <s v="BAJO"/>
    <s v="MEDIO   "/>
    <s v="MEDIO   "/>
    <n v="0.2525"/>
    <s v="MEDIA"/>
    <n v="16200705"/>
    <n v="1"/>
    <x v="2"/>
    <m/>
    <s v="SI"/>
    <n v="16200705"/>
    <s v="5 años"/>
    <s v="CRISTIAN CAMILO ACEVEDO FORERO"/>
    <d v="2018-08-22T00:00:00"/>
    <d v="2018-08-22T00:00:00"/>
    <n v="259548"/>
    <s v="GESTION HUMANA Y DLLO ORGANIZACIONAL"/>
    <m/>
    <d v="2018-06-30T00:00:00"/>
    <s v="2017-11"/>
    <s v="5"/>
    <s v="2018-05"/>
    <n v="1.0270283465141419"/>
    <n v="16638583.268513391"/>
    <n v="16638583.268513391"/>
    <d v="2022-11-20T00:00:00"/>
    <n v="4.3945205479452056"/>
    <n v="6.1463324365931937E-2"/>
    <n v="14933476.284812095"/>
    <n v="0.2525"/>
    <s v="MEDIA"/>
    <s v="CUENTAS DE ORDEN"/>
    <n v="14933476.284812095"/>
  </r>
  <r>
    <n v="815"/>
    <d v="2010-11-12T00:00:00"/>
    <d v="2017-09-19T00:00:00"/>
    <s v="JUZGADO 09 (18) CIVIL MUNICIPAL EJECUCIÓN"/>
    <s v="05001400301820101073-00"/>
    <s v="ORDINARIA"/>
    <s v="DEPARTAMENTO DE ANTIOQUIA"/>
    <s v="CESAR OVIDIO PIEDRAHITA JIMENEZ Y MAGNOLIA DEL SOCORRO ZAPATA "/>
    <n v="83570"/>
    <x v="4"/>
    <s v="No cancela prestamo fondo vivienda"/>
    <s v="BAJO"/>
    <s v="BAJO"/>
    <s v="MEDIO   "/>
    <s v="MEDIO   "/>
    <n v="0.2525"/>
    <s v="MEDIA"/>
    <n v="50000000"/>
    <n v="1"/>
    <x v="2"/>
    <m/>
    <m/>
    <n v="50000000"/>
    <s v="3 años"/>
    <s v="CRISTIAN CAMILO ACEVEDO FORERO"/>
    <d v="2018-08-22T00:00:00"/>
    <d v="2018-08-22T00:00:00"/>
    <n v="259548"/>
    <s v="GESTION HUMANA Y DLLO ORGANIZACIONAL"/>
    <m/>
    <d v="2018-06-30T00:00:00"/>
    <s v="2010-11"/>
    <s v="3"/>
    <s v="2018-05"/>
    <n v="1.3586677202147681"/>
    <n v="67933386.010738403"/>
    <n v="67933386.010738403"/>
    <d v="2013-11-11T00:00:00"/>
    <n v="-4.6356164383561644"/>
    <n v="6.1463324365931937E-2"/>
    <n v="76140337.558584332"/>
    <n v="0.2525"/>
    <s v="MEDIA"/>
    <s v="CUENTAS DE ORDEN"/>
    <n v="76140337.558584332"/>
  </r>
  <r>
    <n v="816"/>
    <d v="2017-08-09T00:00:00"/>
    <d v="2017-08-31T00:00:00"/>
    <s v="JUZGADO 24 ADMINISTRATIVO ORAL DEL CIRCUITO DE MEDELLIN"/>
    <s v="05001333302420170039200"/>
    <s v="ADMINISTRATIVA"/>
    <s v="MARLENY VELEZ RAMIREZ"/>
    <s v="ROBERTO FERNANDO PAZ SALAS"/>
    <n v="20958"/>
    <x v="0"/>
    <s v="FALLA EN EL SERVICIO OTRAS CAUSAS"/>
    <s v="MEDIO   "/>
    <s v="MEDIO   "/>
    <s v="MEDIO   "/>
    <s v="MEDIO   "/>
    <n v="0.5"/>
    <s v="MEDIA"/>
    <n v="125411890"/>
    <n v="1"/>
    <x v="9"/>
    <m/>
    <m/>
    <m/>
    <s v="2 años"/>
    <s v="CRISTIAN CAMILO ACEVEDO FORERO"/>
    <d v="2018-08-22T00:00:00"/>
    <d v="2018-08-22T00:00:00"/>
    <n v="259548"/>
    <s v="DAPARD"/>
    <m/>
    <d v="2018-06-30T00:00:00"/>
    <s v="2017-08"/>
    <s v="2"/>
    <s v="2018-05"/>
    <n v="1.029472087152576"/>
    <n v="129108040.15204927"/>
    <n v="129108040.15204927"/>
    <d v="2019-08-09T00:00:00"/>
    <n v="1.1095890410958904"/>
    <n v="6.1463324365931937E-2"/>
    <n v="125631150.17180374"/>
    <n v="0.5"/>
    <s v="MEDIA"/>
    <s v="CUENTAS DE ORDEN"/>
    <n v="125631150.17180374"/>
  </r>
  <r>
    <n v="817"/>
    <d v="2016-07-01T00:00:00"/>
    <d v="2017-08-30T00:00:00"/>
    <s v="JUZGADO 17 LABORAL DEL CIRCUITO DE MEDELLIN"/>
    <s v="05001310501720160089200"/>
    <s v="LABORAL"/>
    <s v="ELKIN DE JESUS CASTRILLON"/>
    <s v="JULIA FERNANDA MUÑOZ RINCON"/>
    <n v="215278"/>
    <x v="3"/>
    <s v="RECONOCIMIENTO Y PAGO DE OTRAS PRESTACIONES SALARIALES, SOLCIALES Y SALARIOS"/>
    <s v="ALTO"/>
    <s v="ALTO"/>
    <s v="MEDIO   "/>
    <s v="MEDIO   "/>
    <n v="0.77500000000000013"/>
    <s v="ALTA"/>
    <n v="16264192"/>
    <n v="1"/>
    <x v="9"/>
    <m/>
    <m/>
    <m/>
    <s v="2 años"/>
    <s v="CRISTIAN CAMILO ACEVEDO FORERO"/>
    <d v="2018-08-22T00:00:00"/>
    <d v="2018-08-22T00:00:00"/>
    <n v="259548"/>
    <s v="EDUCACION"/>
    <m/>
    <d v="2018-06-30T00:00:00"/>
    <s v="2016-07"/>
    <s v="2"/>
    <s v="2018-05"/>
    <n v="1.0659293514291706"/>
    <n v="17336479.630079504"/>
    <n v="17336479.630079504"/>
    <d v="2018-07-01T00:00:00"/>
    <n v="2.7397260273972603E-3"/>
    <n v="6.1463324365931937E-2"/>
    <n v="17335311.090561613"/>
    <n v="0.77500000000000013"/>
    <s v="ALTA"/>
    <s v="PROVISIÓN CONTABLE"/>
    <n v="17335311.090561613"/>
  </r>
  <r>
    <n v="818"/>
    <d v="2017-08-18T00:00:00"/>
    <d v="2017-09-05T00:00:00"/>
    <s v="JUZGADO 7 ADMINISTRATIVO ORAL DE MEDELLIN"/>
    <s v="05001333300720170040700"/>
    <s v="ADMINISTRATIVA"/>
    <s v="JOSE RUBEN HOYOS ZULUAGA"/>
    <s v="CARLOS ALBERTO VARGAS FLOREZ"/>
    <n v="81576"/>
    <x v="2"/>
    <s v="RELIQUIDACIÓN DE LA PENSIÓN"/>
    <s v="MEDIO   "/>
    <s v="MEDIO   "/>
    <s v="BAJO"/>
    <s v="MEDIO   "/>
    <n v="0.45500000000000002"/>
    <s v="MEDIA"/>
    <n v="6134598"/>
    <n v="1"/>
    <x v="9"/>
    <m/>
    <m/>
    <m/>
    <s v="2 años"/>
    <s v="CRISTIAN CAMILO ACEVEDO FORERO"/>
    <d v="2018-08-22T00:00:00"/>
    <d v="2018-08-22T00:00:00"/>
    <n v="259548"/>
    <s v="GESTION HUMANA Y DLLO ORGANIZACIONAL"/>
    <m/>
    <d v="2018-06-30T00:00:00"/>
    <s v="2017-08"/>
    <s v="2"/>
    <s v="2018-05"/>
    <n v="1.029472087152576"/>
    <n v="6315397.406902018"/>
    <n v="6315397.406902018"/>
    <d v="2019-08-18T00:00:00"/>
    <n v="1.1342465753424658"/>
    <n v="6.1463324365931937E-2"/>
    <n v="6141596.3010591064"/>
    <n v="0.45500000000000002"/>
    <s v="MEDIA"/>
    <s v="CUENTAS DE ORDEN"/>
    <n v="6141596.3010591064"/>
  </r>
  <r>
    <n v="819"/>
    <d v="2017-09-06T00:00:00"/>
    <d v="2017-09-27T00:00:00"/>
    <s v="JUZGADO 20 ADMINISTRATIVO ORAL DEL CIRCUITO DE MEDELLIN"/>
    <s v="05001333302020170040200"/>
    <s v="ADMINISTRATIVA"/>
    <s v="SANDRA MILENA RINCON MONCADA"/>
    <s v="KAREN PAULINA RESTREPO CASTRILLON"/>
    <n v="181656"/>
    <x v="0"/>
    <s v="FALLA EN EL SERVICIO OTRAS CAUSAS"/>
    <s v="MEDIO   "/>
    <s v="MEDIO   "/>
    <s v="BAJO"/>
    <s v="MEDIO   "/>
    <n v="0.45500000000000002"/>
    <s v="MEDIA"/>
    <n v="1148246410"/>
    <n v="1"/>
    <x v="9"/>
    <m/>
    <m/>
    <m/>
    <s v="2 años"/>
    <s v="CRISTIAN CAMILO ACEVEDO FORERO"/>
    <d v="2018-08-22T00:00:00"/>
    <d v="2018-08-22T00:00:00"/>
    <n v="259548"/>
    <s v="DAPARD"/>
    <m/>
    <d v="2018-06-30T00:00:00"/>
    <s v="2017-09"/>
    <s v="2"/>
    <s v="2018-05"/>
    <n v="1.0290576324500924"/>
    <n v="1181611732.143918"/>
    <n v="1181611732.143918"/>
    <d v="2019-09-06T00:00:00"/>
    <n v="1.1863013698630136"/>
    <n v="6.1463324365931937E-2"/>
    <n v="1147622807.7581425"/>
    <n v="0.45500000000000002"/>
    <s v="MEDIA"/>
    <s v="CUENTAS DE ORDEN"/>
    <n v="1147622807.7581425"/>
  </r>
  <r>
    <n v="820"/>
    <d v="2017-09-15T00:00:00"/>
    <d v="2017-10-04T00:00:00"/>
    <s v="TRIBUNAL ADMINISTRATIVO DE ANTIOQUIA"/>
    <s v="05001233300020170151100"/>
    <s v="ADMINISTRATIVA"/>
    <s v="UNIVERSIDAD DE ANTIOQUIA"/>
    <s v="SANTIAGO ALEJANDRO JIMENEZ CAMPIÑO"/>
    <n v="193.154"/>
    <x v="1"/>
    <s v="LIQUIDACIÓN"/>
    <s v="MEDIO   "/>
    <s v="MEDIO   "/>
    <s v="BAJO"/>
    <s v="MEDIO   "/>
    <n v="0.45500000000000002"/>
    <s v="MEDIA"/>
    <n v="308741721"/>
    <n v="1"/>
    <x v="9"/>
    <m/>
    <m/>
    <m/>
    <s v="2 años"/>
    <s v="CRISTIAN CAMILO ACEVEDO FORERO"/>
    <d v="2018-08-22T00:00:00"/>
    <d v="2018-08-22T00:00:00"/>
    <n v="259548"/>
    <s v="MANA"/>
    <m/>
    <d v="2018-06-30T00:00:00"/>
    <s v="2017-09"/>
    <s v="2"/>
    <s v="2018-05"/>
    <n v="1.0290576324500924"/>
    <n v="317713024.450827"/>
    <n v="317713024.450827"/>
    <d v="2019-09-15T00:00:00"/>
    <n v="1.210958904109589"/>
    <n v="6.1463324365931937E-2"/>
    <n v="308386905.86993504"/>
    <n v="0.45500000000000002"/>
    <s v="MEDIA"/>
    <s v="CUENTAS DE ORDEN"/>
    <n v="308386905.86993504"/>
  </r>
  <r>
    <n v="821"/>
    <d v="2017-11-01T00:00:00"/>
    <d v="2017-11-10T00:00:00"/>
    <s v="TRIBUNAL ADMINISTRATIVO DE ANTIOQUIA"/>
    <s v="05001233300020170116700"/>
    <s v="ADMINISTRATIVA"/>
    <s v="CERVECERIA UNION"/>
    <s v="NESTOR RAUL RODRIGUEZ"/>
    <n v="76739"/>
    <x v="5"/>
    <s v="IMPUESTOS"/>
    <s v="MEDIO   "/>
    <s v="MEDIO   "/>
    <s v="MEDIO   "/>
    <s v="MEDIO   "/>
    <n v="0.5"/>
    <s v="MEDIA"/>
    <m/>
    <n v="1"/>
    <x v="13"/>
    <m/>
    <m/>
    <m/>
    <s v="2 años"/>
    <s v="CRISTIAN CAMILO ACEVEDO FORERO"/>
    <d v="2018-08-22T00:00:00"/>
    <d v="2018-08-22T00:00:00"/>
    <n v="259548"/>
    <s v="HACIENDA"/>
    <m/>
    <d v="2018-06-30T00:00:00"/>
    <s v="2017-11"/>
    <s v="2"/>
    <s v="2018-05"/>
    <n v="1.0270283465141419"/>
    <n v="0"/>
    <n v="0"/>
    <d v="2019-11-01T00:00:00"/>
    <n v="1.3397260273972602"/>
    <n v="6.1463324365931937E-2"/>
    <n v="0"/>
    <n v="0.5"/>
    <s v="MEDIA"/>
    <s v="CUENTAS DE ORDEN"/>
    <n v="0"/>
  </r>
  <r>
    <n v="822"/>
    <d v="2017-09-20T00:00:00"/>
    <d v="2017-10-23T00:00:00"/>
    <s v="JUZGADO PROMISCUO MUNICIPAL CONCORDIA ANTIOQUIA"/>
    <s v="05209408900120160043000"/>
    <s v="CIVIL"/>
    <s v="BLANCA OLIVIA SANTAMARIA"/>
    <m/>
    <m/>
    <x v="3"/>
    <s v="OTRAS"/>
    <s v="ALTO"/>
    <s v="MEDIO   "/>
    <s v="MEDIO   "/>
    <s v="MEDIO   "/>
    <n v="0.6"/>
    <s v="ALTA"/>
    <n v="100000000"/>
    <n v="1"/>
    <x v="13"/>
    <m/>
    <m/>
    <m/>
    <s v="1 año"/>
    <s v="CRISTIAN CAMILO ACEVEDO FORERO"/>
    <d v="2018-08-22T00:00:00"/>
    <d v="2018-08-22T00:00:00"/>
    <n v="259548"/>
    <s v="PLANEACION"/>
    <m/>
    <d v="2018-06-30T00:00:00"/>
    <s v="2017-09"/>
    <s v="1"/>
    <s v="2018-05"/>
    <n v="1.0290576324500924"/>
    <n v="102905763.24500924"/>
    <n v="102905763.24500924"/>
    <d v="2018-09-20T00:00:00"/>
    <n v="0.22465753424657534"/>
    <n v="6.1463324365931937E-2"/>
    <n v="102338543.94657241"/>
    <n v="0.6"/>
    <s v="ALTA"/>
    <s v="PROVISIÓN CONTABLE"/>
    <n v="102338543.94657241"/>
  </r>
  <r>
    <n v="823"/>
    <d v="2017-05-16T00:00:00"/>
    <d v="2017-05-17T00:00:00"/>
    <s v="JUZGADO DIECINUEVE LABORAL DEL CIRCUITO DE MEDELLIN"/>
    <s v="05001310501920170007700"/>
    <s v="LABORAL"/>
    <s v="LUIS FERNANDO TOBON RESTREPO Y OTROS"/>
    <s v="CARLOS A BALLESTEROS B"/>
    <n v="33513"/>
    <x v="3"/>
    <s v="OTRAS"/>
    <s v="MEDIO   "/>
    <s v="MEDIO   "/>
    <s v="MEDIO   "/>
    <s v="MEDIO   "/>
    <n v="0.5"/>
    <s v="MEDIA"/>
    <n v="50000000"/>
    <n v="1"/>
    <x v="9"/>
    <m/>
    <m/>
    <m/>
    <s v="2 años"/>
    <s v="CRISTIAN CAMILO ACEVEDO FORERO"/>
    <d v="2018-08-22T00:00:00"/>
    <d v="2018-08-22T00:00:00"/>
    <n v="259548"/>
    <s v="GESTION HUMANA Y DLLO ORGANIZACIONAL"/>
    <m/>
    <d v="2018-06-30T00:00:00"/>
    <s v="2017-05"/>
    <s v="2"/>
    <s v="2018-05"/>
    <n v="1.0315678427221429"/>
    <n v="51578392.136107139"/>
    <n v="51578392.136107139"/>
    <d v="2019-05-16T00:00:00"/>
    <n v="0.87671232876712324"/>
    <n v="6.1463324365931937E-2"/>
    <n v="50477766.837462232"/>
    <n v="0.5"/>
    <s v="MEDIA"/>
    <s v="CUENTAS DE ORDEN"/>
    <n v="50477766.837462232"/>
  </r>
  <r>
    <n v="824"/>
    <d v="2017-07-28T00:00:00"/>
    <d v="2017-08-18T00:00:00"/>
    <s v="JUZGADO CUARTO ADMINISTRATIVO ORAL MEDELLIN"/>
    <s v="05001333300420170035100"/>
    <s v="ADMINISTRATIVA"/>
    <s v="RODRIGO HENAO PEREZ"/>
    <s v="LUIS JAVIER ZAPATA GARCIA"/>
    <n v="199326"/>
    <x v="2"/>
    <s v="PENSIÓN DE SOBREVIVIENTES"/>
    <s v="ALTO"/>
    <s v="MEDIO   "/>
    <s v="MEDIO   "/>
    <s v="MEDIO   "/>
    <n v="0.6"/>
    <s v="ALTA"/>
    <n v="2873375"/>
    <n v="1"/>
    <x v="13"/>
    <m/>
    <m/>
    <m/>
    <s v="3 años"/>
    <s v="CRISTIAN CAMILO ACEVEDO FORERO"/>
    <d v="2018-08-22T00:00:00"/>
    <d v="2018-08-22T00:00:00"/>
    <n v="259548"/>
    <s v="GESTION HUMANA Y DLLO ORGANIZACIONAL"/>
    <m/>
    <d v="2018-06-30T00:00:00"/>
    <s v="2017-07"/>
    <s v="3"/>
    <s v="2018-05"/>
    <n v="1.0309139285450315"/>
    <n v="2962202.3094330798"/>
    <n v="2962202.3094330798"/>
    <d v="2020-07-27T00:00:00"/>
    <n v="2.0767123287671234"/>
    <n v="6.1463324365931937E-2"/>
    <n v="2814654.2650403334"/>
    <n v="0.6"/>
    <s v="ALTA"/>
    <s v="PROVISIÓN CONTABLE"/>
    <n v="2814654.2650403334"/>
  </r>
  <r>
    <n v="825"/>
    <d v="2016-10-31T00:00:00"/>
    <d v="2016-10-31T00:00:00"/>
    <s v="JUZGADO PROMISCUO MUNICIPAL CAROLINA DEL PRINCIPE"/>
    <s v="05150408900120160008600"/>
    <s v="CIVIL"/>
    <s v="EPM"/>
    <s v="NORALBA SOTO GIRALDO"/>
    <n v="232438"/>
    <x v="3"/>
    <s v="OTRAS"/>
    <s v="MEDIO   "/>
    <s v="MEDIO   "/>
    <s v="BAJO"/>
    <s v="MEDIO   "/>
    <n v="0.45500000000000002"/>
    <s v="MEDIA"/>
    <m/>
    <n v="1"/>
    <x v="9"/>
    <m/>
    <m/>
    <m/>
    <s v="1 año"/>
    <s v="CRISTIAN CAMILO ACEVEDO FORERO"/>
    <d v="2018-08-22T00:00:00"/>
    <d v="2018-08-22T00:00:00"/>
    <n v="259548"/>
    <s v="GESTION HUMANA Y DLLO ORGANIZACIONAL"/>
    <m/>
    <d v="2018-06-30T00:00:00"/>
    <s v="2016-10"/>
    <s v="1"/>
    <s v="2018-05"/>
    <n v="1.0705568752326533"/>
    <n v="0"/>
    <n v="0"/>
    <d v="2017-10-31T00:00:00"/>
    <n v="-0.66301369863013704"/>
    <n v="6.1463324365931937E-2"/>
    <n v="0"/>
    <n v="0.45500000000000002"/>
    <s v="MEDIA"/>
    <s v="CUENTAS DE ORDEN"/>
    <n v="0"/>
  </r>
  <r>
    <n v="826"/>
    <d v="2017-09-02T00:00:00"/>
    <d v="2017-11-02T00:00:00"/>
    <s v="JUZGADO DIECISIETE LABORAL DEL CIRCUITO"/>
    <s v="05001310501720150048100"/>
    <s v="LABORAL"/>
    <s v="ALVARO ARRIETA BENEDETTI"/>
    <s v="JUAN FELIPE TRE PALACIOS"/>
    <n v="78647"/>
    <x v="3"/>
    <s v="OTRAS"/>
    <s v="MEDIO   "/>
    <s v="MEDIO   "/>
    <s v="BAJO"/>
    <s v="MEDIO   "/>
    <n v="0.45500000000000002"/>
    <s v="MEDIA"/>
    <n v="31200000"/>
    <n v="1"/>
    <x v="9"/>
    <m/>
    <m/>
    <m/>
    <s v="2 años"/>
    <s v="CRISTIAN CAMILO ACEVEDO FORERO"/>
    <d v="2018-08-22T00:00:00"/>
    <d v="2018-08-22T00:00:00"/>
    <n v="259548"/>
    <s v="GESTION HUMANA Y DLLO ORGANIZACIONAL"/>
    <m/>
    <d v="2018-06-30T00:00:00"/>
    <s v="2017-09"/>
    <s v="2"/>
    <s v="2018-05"/>
    <n v="1.0290576324500924"/>
    <n v="32106598.132442884"/>
    <n v="32106598.132442884"/>
    <d v="2019-09-02T00:00:00"/>
    <n v="1.1753424657534246"/>
    <n v="6.1463324365931937E-2"/>
    <n v="31191464.36820288"/>
    <n v="0.45500000000000002"/>
    <s v="MEDIA"/>
    <s v="CUENTAS DE ORDEN"/>
    <n v="31191464.36820288"/>
  </r>
  <r>
    <n v="827"/>
    <d v="2017-11-07T00:00:00"/>
    <d v="2017-11-24T00:00:00"/>
    <s v="JUZGADO QUINCE ADMINISTRATIVO ORAL DEL CIRCUITO DE MEDELLIN"/>
    <s v="05001333301520170047600"/>
    <s v="LABORAL"/>
    <s v="MARIO ALBERTO URIBE LONDOÑO"/>
    <s v="DIANA CAROLINA PUENTES ESPITIA"/>
    <n v="255554"/>
    <x v="3"/>
    <s v="PENSIÓN DE SOBREVIVIENTES"/>
    <s v="BAJO"/>
    <s v="BAJO"/>
    <s v="BAJO"/>
    <s v="BAJO"/>
    <n v="0.05"/>
    <s v="REMOTA"/>
    <m/>
    <n v="0"/>
    <x v="13"/>
    <m/>
    <m/>
    <m/>
    <s v="1 año"/>
    <s v="CRISTIAN CAMILO ACEVEDO FORERO"/>
    <d v="2018-08-22T00:00:00"/>
    <d v="2018-08-22T00:00:00"/>
    <n v="259548"/>
    <s v="GESTION HUMANA Y DLLO ORGANIZACIONAL"/>
    <m/>
    <d v="2018-06-30T00:00:00"/>
    <s v="2017-11"/>
    <s v="1"/>
    <s v="2018-05"/>
    <n v="1.0270283465141419"/>
    <n v="0"/>
    <n v="0"/>
    <d v="2018-11-07T00:00:00"/>
    <n v="0.35616438356164382"/>
    <n v="6.1463324365931937E-2"/>
    <n v="0"/>
    <n v="0.05"/>
    <s v="REMOTA"/>
    <s v="NO SE REGISTRA"/>
    <n v="0"/>
  </r>
  <r>
    <n v="828"/>
    <d v="2018-03-06T00:00:00"/>
    <d v="2017-12-12T00:00:00"/>
    <s v="JUZGADO CIVIL LABORAL DEL CIRCUITO DE SANTUARIO ANTIOQUIA"/>
    <s v="05440311200120170058100"/>
    <s v="LABORAL"/>
    <s v="MARIA RUTH CANO "/>
    <s v="LIZETH JOHANA CARRANZA LOPEZ"/>
    <n v="263831"/>
    <x v="3"/>
    <s v="RECONOCIMIENTO Y PAGO DE OTRAS PRESTACIONES SALARIALES, SOLCIALES Y SALARIOS"/>
    <s v="MEDIO   "/>
    <s v="MEDIO   "/>
    <s v="MEDIO   "/>
    <s v="MEDIO   "/>
    <n v="0.5"/>
    <s v="MEDIA"/>
    <n v="101913836"/>
    <n v="1"/>
    <x v="13"/>
    <m/>
    <m/>
    <m/>
    <s v="3 AÑOS "/>
    <s v="CRISTIAN CAMILO ACEVEDO FORERO"/>
    <d v="2018-08-22T00:00:00"/>
    <d v="2018-08-22T00:00:00"/>
    <n v="259548"/>
    <s v="GESTION HUMANA Y DLLO ORGANIZACIONAL"/>
    <m/>
    <d v="2018-06-30T00:00:00"/>
    <s v="2018-03"/>
    <s v="3"/>
    <s v="2018-05"/>
    <n v="1.0071663284103638"/>
    <n v="102644184.01833595"/>
    <n v="102644184.01833595"/>
    <d v="2021-03-05T00:00:00"/>
    <n v="2.6821917808219178"/>
    <n v="6.1463324365931937E-2"/>
    <n v="96089324.902790442"/>
    <n v="0.5"/>
    <s v="MEDIA"/>
    <s v="CUENTAS DE ORDEN"/>
    <n v="96089324.902790442"/>
  </r>
  <r>
    <n v="829"/>
    <d v="2018-03-05T00:00:00"/>
    <d v="2017-12-12T00:00:00"/>
    <s v="JUZGADO CIVIL LABORAL DEL CIRCUITO DE SANTUARIO ANTIOQUIA"/>
    <s v="05440311200120170058400"/>
    <s v="LABORAL"/>
    <s v="NICOLÁS DE JESÚS GALEANO LÓPEZ"/>
    <s v="LIZETH JOHANA CARRANZA LOPEZ"/>
    <n v="263831"/>
    <x v="3"/>
    <s v="RECONOCIMIENTO Y PAGO DE OTRAS PRESTACIONES SALARIALES, SOLCIALES Y SALARIOS"/>
    <s v="MEDIO   "/>
    <s v="MEDIO   "/>
    <s v="MEDIO   "/>
    <s v="MEDIO   "/>
    <n v="0.5"/>
    <s v="MEDIA"/>
    <n v="115829110"/>
    <n v="1"/>
    <x v="13"/>
    <m/>
    <m/>
    <m/>
    <s v="3 AÑOS "/>
    <s v="CRISTIAN CAMILO ACEVEDO FORERO"/>
    <d v="2018-08-22T00:00:00"/>
    <d v="2018-08-22T00:00:00"/>
    <n v="259548"/>
    <s v="GESTION HUMANA Y DLLO ORGANIZACIONAL"/>
    <m/>
    <d v="2018-06-30T00:00:00"/>
    <s v="2018-03"/>
    <s v="3"/>
    <s v="2018-05"/>
    <n v="1.0071663284103638"/>
    <n v="116659179.44174016"/>
    <n v="116659179.44174016"/>
    <d v="2021-03-04T00:00:00"/>
    <n v="2.6794520547945204"/>
    <n v="6.1463324365931937E-2"/>
    <n v="109216684.0978307"/>
    <n v="0.5"/>
    <s v="MEDIA"/>
    <s v="CUENTAS DE ORDEN"/>
    <n v="109216684.0978307"/>
  </r>
  <r>
    <n v="830"/>
    <d v="2018-05-25T00:00:00"/>
    <d v="2017-09-21T00:00:00"/>
    <s v="JUZGADO CATORCE LABORAL DEL CIRCUITO DE MEDELLIN"/>
    <s v="05001310501420170072200"/>
    <s v="LABORAL"/>
    <s v="MARIA FRANCISCA TORO GOYES"/>
    <s v="GLORIA CECILIA GALLEGO C"/>
    <n v="15803"/>
    <x v="3"/>
    <s v="RELIQUIDACIÓN DE LA PENSIÓN"/>
    <s v="MEDIO   "/>
    <s v="MEDIO   "/>
    <s v="MEDIO   "/>
    <s v="MEDIO   "/>
    <n v="0.5"/>
    <s v="MEDIA"/>
    <n v="18358765"/>
    <n v="1"/>
    <x v="13"/>
    <m/>
    <m/>
    <m/>
    <s v="3 AÑOS "/>
    <s v="CRISTIAN CAMILO ACEVEDO FORERO"/>
    <d v="2018-08-22T00:00:00"/>
    <d v="2018-08-22T00:00:00"/>
    <n v="259548"/>
    <s v="GESTION HUMANA Y DLLO ORGANIZACIONAL"/>
    <m/>
    <d v="2018-06-30T00:00:00"/>
    <s v="2018-05"/>
    <s v="3"/>
    <s v="2018-05"/>
    <n v="1"/>
    <n v="18358765"/>
    <n v="18358765"/>
    <d v="2021-05-24T00:00:00"/>
    <n v="2.9013698630136986"/>
    <n v="6.1463324365931937E-2"/>
    <n v="17093946.551073883"/>
    <n v="0.5"/>
    <s v="MEDIA"/>
    <s v="CUENTAS DE ORDEN"/>
    <n v="17093946.551073883"/>
  </r>
  <r>
    <n v="831"/>
    <d v="2018-06-01T00:00:00"/>
    <d v="2018-04-12T00:00:00"/>
    <s v="JUZGADO VEINTISEIS ADMINISTRATIVO ORAL DEL CIRCUITO DE MEDELLIN"/>
    <s v="05001333302620180007500"/>
    <s v="ADMINISTRATIVA"/>
    <s v="JAMILTON DE JESUS MONTOYA PANIAGUA"/>
    <s v="JOHN ALEXANDER MARTINEZ MEJIA"/>
    <n v="183905"/>
    <x v="5"/>
    <s v="VIOLACIÓN DERECHOS COLECTIVOS"/>
    <s v="BAJO"/>
    <s v="BAJO"/>
    <s v="BAJO"/>
    <s v="BAJO"/>
    <n v="0.05"/>
    <s v="REMOTA"/>
    <n v="59000000"/>
    <n v="0"/>
    <x v="13"/>
    <m/>
    <m/>
    <m/>
    <s v="1 año"/>
    <s v="CRISTIAN CAMILO ACEVEDO FORERO"/>
    <d v="2018-08-22T00:00:00"/>
    <d v="2018-08-22T00:00:00"/>
    <n v="259548"/>
    <s v="PLANEACION"/>
    <m/>
    <d v="2018-06-30T00:00:00"/>
    <s v="2018-06"/>
    <s v="1"/>
    <s v="2018-05"/>
    <n v="0.99845576894452404"/>
    <n v="58908890.367726915"/>
    <n v="0"/>
    <d v="2019-06-01T00:00:00"/>
    <n v="0.92054794520547945"/>
    <n v="6.1463324365931937E-2"/>
    <n v="0"/>
    <n v="0.05"/>
    <s v="REMOTA"/>
    <s v="NO SE REGISTRA"/>
    <n v="0"/>
  </r>
  <r>
    <n v="832"/>
    <d v="2018-04-11T00:00:00"/>
    <d v="2018-03-12T00:00:00"/>
    <s v="JUZGADO DIECISIETE ADMNISTRATIVO ORAL DE MEDELLIN"/>
    <s v="05001333301720180007500"/>
    <s v="ADMINISTRATIVA"/>
    <s v="GERMAN DARIO ZAPATA POSADA"/>
    <s v="JOHN ALEXANDER MARTINEZ MEJIA"/>
    <n v="183905"/>
    <x v="5"/>
    <s v="VIOLACIÓN DERECHOS COLECTIVOS"/>
    <s v="BAJO"/>
    <s v="BAJO"/>
    <s v="BAJO"/>
    <s v="BAJO"/>
    <n v="0.05"/>
    <s v="REMOTA"/>
    <n v="59000000"/>
    <n v="0"/>
    <x v="13"/>
    <m/>
    <m/>
    <m/>
    <s v="1 año"/>
    <s v="CRISTIAN CAMILO ACEVEDO FORERO"/>
    <d v="2018-08-22T00:00:00"/>
    <d v="2018-08-22T00:00:00"/>
    <n v="259548"/>
    <s v="PLANEACION"/>
    <m/>
    <d v="2018-06-30T00:00:00"/>
    <s v="2018-04"/>
    <s v="1"/>
    <s v="2018-05"/>
    <n v="1.0025366845195292"/>
    <n v="59149664.386652216"/>
    <n v="0"/>
    <d v="2019-04-11T00:00:00"/>
    <n v="0.78082191780821919"/>
    <n v="6.1463324365931937E-2"/>
    <n v="0"/>
    <n v="0.05"/>
    <s v="REMOTA"/>
    <s v="NO SE REGISTRA"/>
    <n v="0"/>
  </r>
  <r>
    <n v="833"/>
    <d v="2001-10-30T00:00:00"/>
    <d v="2000-04-10T00:00:00"/>
    <s v="CONSEJO DE ESTADO-SECCIÓN TERCERA"/>
    <s v="05001233100020000194401"/>
    <s v="ADMINISTRATIVA"/>
    <s v="SOUT AMERICAN INVESTMEN LATIN INC Y OTROS"/>
    <s v="FRANCISCO JAVIER GIL GOMEZ"/>
    <n v="89129"/>
    <x v="1"/>
    <s v="ADJUDICACIÓN"/>
    <s v="MEDIO   "/>
    <s v="BAJO"/>
    <s v="BAJO"/>
    <s v="BAJO"/>
    <n v="0.14000000000000001"/>
    <s v="BAJA"/>
    <n v="5000000000"/>
    <n v="1"/>
    <x v="11"/>
    <m/>
    <s v="N.A"/>
    <s v="N.A"/>
    <n v="20"/>
    <s v="DIANA RAIGOZA"/>
    <n v="1740"/>
    <d v="2015-06-01T00:00:00"/>
    <n v="205324"/>
    <s v="FABRICA DE LICORES DE ANTIOQUIA"/>
    <s v="DEMANDA LA ADJUDICACION DE PROCESO DE DISTRIBUCION DE LICORES BOLIVAR  / SENTENCIA DE PRIMERA INSTANCIA A FAVOR DE LA FLA. FALTA DE PRUEBA POR PARTE DEL DEMANDANTE "/>
    <d v="2018-06-30T00:00:00"/>
    <s v="2001-10"/>
    <s v="20"/>
    <s v="2018-05"/>
    <n v="2.1385934171200547"/>
    <n v="10692967085.600273"/>
    <n v="10692967085.600273"/>
    <d v="2021-10-25T00:00:00"/>
    <n v="3.3232876712328765"/>
    <n v="6.1463324365931937E-2"/>
    <n v="9853463666.4159279"/>
    <n v="0.14000000000000001"/>
    <s v="BAJA"/>
    <s v="CUENTAS DE ORDEN"/>
    <n v="9853463666.4159279"/>
  </r>
  <r>
    <n v="834"/>
    <d v="2004-09-14T00:00:00"/>
    <d v="2004-09-10T00:00:00"/>
    <s v="CORTE SUPREMA DE JUSTICIA- SALA LABORAL"/>
    <s v="05001310501120040110301"/>
    <s v="LABORAL"/>
    <s v="JHON RODRIGO ARBOLEDA Y OTROS"/>
    <s v="CARLOS ISAAC N ADER"/>
    <n v="13718"/>
    <x v="3"/>
    <s v="FUERO SINDICAL"/>
    <s v="BAJO"/>
    <s v="BAJO"/>
    <s v="BAJO"/>
    <s v="BAJO"/>
    <n v="0.05"/>
    <s v="REMOTA"/>
    <n v="3810000"/>
    <n v="0"/>
    <x v="3"/>
    <m/>
    <s v="N.A"/>
    <s v="N.A"/>
    <n v="16"/>
    <s v="DIANA RAIGOZA"/>
    <n v="1740"/>
    <d v="2015-06-01T00:00:00"/>
    <n v="205324"/>
    <s v="FABRICA DE LICORES DE ANTIOQUIA"/>
    <s v="REINTEGRO FUERO CIRCUNSTANCIAL"/>
    <d v="2018-06-30T00:00:00"/>
    <s v="2004-09"/>
    <s v="16"/>
    <s v="2018-05"/>
    <n v="1.7811778364253188"/>
    <n v="6786287.5567804649"/>
    <n v="0"/>
    <d v="2020-09-10T00:00:00"/>
    <n v="2.2000000000000002"/>
    <n v="6.1463324365931937E-2"/>
    <n v="0"/>
    <n v="0.05"/>
    <s v="REMOTA"/>
    <s v="NO SE REGISTRA"/>
    <n v="0"/>
  </r>
  <r>
    <n v="835"/>
    <d v="2007-03-05T00:00:00"/>
    <d v="2006-09-21T00:00:00"/>
    <s v="CONSEJO DE ESTADO-SECCIÓN PRIMERA"/>
    <s v="05001233100020069341901"/>
    <s v="ADMINISTRATIVA"/>
    <s v="JOSE GABRIEL VELASQUEZ SANCHEZ"/>
    <s v="MANUEL ANTONIO MUÑOZ URIBE"/>
    <n v="11385"/>
    <x v="8"/>
    <s v="RECONOCIMIENTO Y PAGO DE OTRAS PRESTACIONES SALARIALES, SOLCIALES Y SALARIOS"/>
    <s v="ALTO"/>
    <s v="ALTO"/>
    <s v="ALTO"/>
    <s v="ALTO"/>
    <n v="1"/>
    <s v="ALTA"/>
    <n v="0"/>
    <n v="0"/>
    <x v="7"/>
    <m/>
    <s v="N.A"/>
    <s v="N.A"/>
    <n v="14"/>
    <s v="DIANA RAIGOZA"/>
    <n v="1740"/>
    <d v="2015-06-01T00:00:00"/>
    <n v="205324"/>
    <s v="FABRICA DE LICORES DE ANTIOQUIA"/>
    <s v="DECRETOS QUE ADSCRIBEN LA FABRICA DE LICORES A LA SECRETARIA DE HACIENDA"/>
    <d v="2018-06-30T00:00:00"/>
    <s v="2007-03"/>
    <s v="14"/>
    <s v="2018-05"/>
    <n v="1.5668369119181667"/>
    <n v="0"/>
    <n v="0"/>
    <d v="2021-03-01T00:00:00"/>
    <n v="2.6712328767123288"/>
    <n v="6.1463324365931937E-2"/>
    <n v="0"/>
    <n v="1"/>
    <s v="ALTA"/>
    <s v="PROVISIÓN CONTABLE"/>
    <n v="0"/>
  </r>
  <r>
    <n v="836"/>
    <d v="2007-05-14T00:00:00"/>
    <d v="2007-02-08T00:00:00"/>
    <s v="CORTE SUPREMA DE JUSTICIA- SALA LABORAL"/>
    <s v="05001310500520070004901"/>
    <s v="LABORAL"/>
    <s v="ABELARDO ANTONIO POSADA Y OTROS"/>
    <s v="MANUEL ANTONIO MUÑOZ URIBE"/>
    <n v="11385"/>
    <x v="3"/>
    <s v="FUERO SINDICAL"/>
    <s v="BAJO"/>
    <s v="BAJO"/>
    <s v="BAJO"/>
    <s v="BAJO"/>
    <n v="0.05"/>
    <s v="REMOTA"/>
    <n v="6505000"/>
    <n v="0"/>
    <x v="3"/>
    <m/>
    <s v="N.A"/>
    <s v="N.A"/>
    <n v="14"/>
    <s v="DIANA RAIGOZA"/>
    <n v="1740"/>
    <d v="2015-06-01T00:00:00"/>
    <n v="205324"/>
    <s v="FABRICA DE LICORES DE ANTIOQUIA"/>
    <s v="RECURSO EXTRAORDINARIO DE CASACIÓN, sin oposición desde febrero de 2011. En agosto de 2017 cambia de ponencia porque la sala no estubo de acuerdo."/>
    <d v="2018-06-30T00:00:00"/>
    <s v="2007-05"/>
    <s v="14"/>
    <s v="2018-05"/>
    <n v="1.5482281570004888"/>
    <n v="10071224.161288179"/>
    <n v="0"/>
    <d v="2021-05-10T00:00:00"/>
    <n v="2.8630136986301369"/>
    <n v="6.1463324365931937E-2"/>
    <n v="0"/>
    <n v="0.05"/>
    <s v="REMOTA"/>
    <s v="NO SE REGISTRA"/>
    <n v="0"/>
  </r>
  <r>
    <n v="837"/>
    <d v="2011-03-10T00:00:00"/>
    <d v="2011-03-03T00:00:00"/>
    <s v="CORTE SUPREMA DE JUSTICIA- SALA LABORAL"/>
    <s v="05360310500120110012101"/>
    <s v="LABORAL"/>
    <s v="LEONARDO ZAPATA GÓMEZ"/>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Conteste"/>
    <d v="2018-06-30T00:00:00"/>
    <s v="2011-03"/>
    <s v="9"/>
    <s v="2018-05"/>
    <n v="1.3261728761005116"/>
    <n v="432750468.08845222"/>
    <n v="302925327.66191655"/>
    <d v="2020-03-07T00:00:00"/>
    <n v="1.6876712328767123"/>
    <n v="6.1463324365931937E-2"/>
    <n v="290604830.17316288"/>
    <n v="0.82499999999999996"/>
    <s v="ALTA"/>
    <s v="PROVISIÓN CONTABLE"/>
    <n v="290604830.17316288"/>
  </r>
  <r>
    <n v="838"/>
    <d v="2011-03-10T00:00:00"/>
    <d v="2011-03-03T00:00:00"/>
    <s v="CORTE SUPREMA DE JUSTICIA- SALA LABORAL"/>
    <s v="05360310500120110012201"/>
    <s v="LABORAL"/>
    <s v="MIGUEL ANGEL ZAPATA D "/>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1-03"/>
    <s v="9"/>
    <s v="2018-05"/>
    <n v="1.3261728761005116"/>
    <n v="432750468.08845222"/>
    <n v="302925327.66191655"/>
    <d v="2020-03-07T00:00:00"/>
    <n v="1.6876712328767123"/>
    <n v="6.1463324365931937E-2"/>
    <n v="290604830.17316288"/>
    <n v="0.82499999999999996"/>
    <s v="ALTA"/>
    <s v="PROVISIÓN CONTABLE"/>
    <n v="290604830.17316288"/>
  </r>
  <r>
    <n v="839"/>
    <d v="2011-09-01T00:00:00"/>
    <d v="2011-06-23T00:00:00"/>
    <s v="JUZGADO 6 LABORAL DE DESCONGESTIÓN DE MEDELLÍN"/>
    <s v="05001310500920110074200"/>
    <s v="LABORAL"/>
    <s v="LUZ MARINA ARANGO ALVAREZ Y OTROS"/>
    <s v="MANUEL ANTONIO MUÑOZ URIBE"/>
    <n v="11385"/>
    <x v="3"/>
    <s v="RECONOCIMIENTO Y PAGO DE OTRAS PRESTACIONES SALARIALES, SOLCIALES Y SALARIOS"/>
    <s v="MEDIO   "/>
    <s v="BAJO"/>
    <s v="MEDIO   "/>
    <s v="MEDIO   "/>
    <n v="0.34250000000000003"/>
    <s v="MEDIA"/>
    <n v="10176000"/>
    <n v="0"/>
    <x v="0"/>
    <n v="167445179"/>
    <s v="N.A"/>
    <s v="N.A"/>
    <n v="11"/>
    <s v="DIANA RAIGOZA"/>
    <n v="1740"/>
    <d v="2015-06-01T00:00:00"/>
    <n v="205324"/>
    <s v="FABRICA DE LICORES DE ANTIOQUIA"/>
    <s v="PRIMA ESPECIAL DE JUNIO- ACTA 1722"/>
    <d v="2018-06-30T00:00:00"/>
    <s v="2011-09"/>
    <s v="11"/>
    <s v="2018-05"/>
    <n v="1.3111785421656763"/>
    <n v="13342552.845077923"/>
    <n v="0"/>
    <d v="2022-08-29T00:00:00"/>
    <n v="4.1671232876712327"/>
    <n v="6.1463324365931937E-2"/>
    <n v="0"/>
    <n v="0.34250000000000003"/>
    <s v="MEDIA"/>
    <s v="PROVISIÓN CONTABLE"/>
    <n v="167445179"/>
  </r>
  <r>
    <n v="840"/>
    <d v="2003-06-24T00:00:00"/>
    <d v="2002-06-05T00:00:00"/>
    <s v="JUZGADO 2 LABORAL DE ITAGUI"/>
    <s v="05360310500220020045900"/>
    <s v="LABORAL"/>
    <s v="MARIA DEL CARME ZULUAGA GARCÍA Y OTROS"/>
    <s v="MANUEL ANTONIO MUÑOZ URIBE"/>
    <n v="11385"/>
    <x v="3"/>
    <s v="RECONOCIMIENTO Y PAGO DE OTRAS PRESTACIONES SALARIALES, SOLCIALES Y SALARIOS"/>
    <s v="BAJO"/>
    <s v="BAJO"/>
    <s v="BAJO"/>
    <s v="BAJO"/>
    <n v="0.05"/>
    <s v="REMOTA"/>
    <n v="7000000"/>
    <n v="0"/>
    <x v="9"/>
    <m/>
    <s v="N.A"/>
    <s v="N.A"/>
    <n v="18"/>
    <s v="DIANA RAIGOZA"/>
    <n v="1740"/>
    <d v="2015-06-01T00:00:00"/>
    <n v="205324"/>
    <s v="FABRICA DE LICORES DE ANTIOQUIA"/>
    <s v="SOLIDARIDAD CONTRACTUAL-Inactivo en el despacho desde el año 2005"/>
    <d v="2018-06-30T00:00:00"/>
    <s v="2003-06"/>
    <s v="18"/>
    <s v="2018-05"/>
    <n v="1.8948441769867821"/>
    <n v="13263909.238907475"/>
    <n v="0"/>
    <d v="2021-06-19T00:00:00"/>
    <n v="2.9726027397260273"/>
    <n v="6.1463324365931937E-2"/>
    <n v="0"/>
    <n v="0.05"/>
    <s v="REMOTA"/>
    <s v="NO SE REGISTRA"/>
    <n v="0"/>
  </r>
  <r>
    <n v="841"/>
    <d v="2011-03-11T00:00:00"/>
    <d v="2010-11-24T00:00:00"/>
    <s v="CONSEJO DE ESTADO-SECCIÓN SEGUNDA"/>
    <s v="05001233100020100228300"/>
    <s v="ADMINISTRATIVA"/>
    <s v="JOSE LEONARDO SANCHEZ GARCIA"/>
    <s v="MANUEL ANTONIO MUÑOZ URIBE"/>
    <n v="11385"/>
    <x v="0"/>
    <s v="RECONOCIMIENTO Y PAGO DE OTRAS PRESTACIONES SALARIALES, SOLCIALES Y SALARIOS"/>
    <s v="BAJO"/>
    <s v="BAJO"/>
    <s v="BAJO"/>
    <s v="BAJO"/>
    <n v="0.05"/>
    <s v="REMOTA"/>
    <n v="1303410"/>
    <n v="0"/>
    <x v="5"/>
    <m/>
    <s v="N.A"/>
    <s v="N.A"/>
    <n v="10"/>
    <s v="DIANA RAIGOZA"/>
    <n v="1740"/>
    <d v="2015-06-01T00:00:00"/>
    <n v="205324"/>
    <s v="FABRICA DE LICORES DE ANTIOQUIA"/>
    <s v="ACOSO LABORAL ESTE PROCESO ESTA RELACIONADO CON EL ORDINARIO LABORAL POR FUERO SINDICAL, SUSPENSION DE PROCURADURIA POR 3 AÑOS A CAUSA DE TRES SANCIONES DISCIPLINARIA POR FALTA GRAVE"/>
    <d v="2018-06-30T00:00:00"/>
    <s v="2011-03"/>
    <s v="10"/>
    <s v="2018-05"/>
    <n v="1.3261728761005116"/>
    <n v="1728546.9884381678"/>
    <n v="0"/>
    <d v="2021-03-08T00:00:00"/>
    <n v="2.6904109589041094"/>
    <n v="6.1463324365931937E-2"/>
    <n v="0"/>
    <n v="0.05"/>
    <s v="REMOTA"/>
    <s v="NO SE REGISTRA"/>
    <n v="0"/>
  </r>
  <r>
    <n v="842"/>
    <m/>
    <m/>
    <m/>
    <s v="05001233100019970080701"/>
    <s v="ADMINISTRATIVA"/>
    <s v="SERGIO VELEZ SURTIALIMENTOS"/>
    <m/>
    <m/>
    <x v="1"/>
    <s v="ADJUDICACIÓN"/>
    <s v="BAJO"/>
    <s v="BAJO"/>
    <s v="BAJO"/>
    <s v="BAJO"/>
    <n v="0.05"/>
    <s v="REMOTA"/>
    <n v="13095000000"/>
    <n v="0"/>
    <x v="5"/>
    <m/>
    <s v="N.A"/>
    <s v="N.A"/>
    <n v="10"/>
    <m/>
    <m/>
    <m/>
    <m/>
    <s v="FABRICA DE LICORES DE ANTIOQUIA"/>
    <s v="LICITACIÓN 012 DE 1996 PARA LA DISTRIBUCIÓN DE LICORES EN ANTIOQUIA, LOS DEMANDANTES MANIFIESTAN QUE HAY ERRORES EN LA CALIFICACIÓN, POR CUANTO EN LA EXPERIENCIA SOLO TUVIERON EN CUENTA LA DEL REPRESENTANTE LEGAL Y NO LA DE SU CONSORCIADO, ADEMÁS SEÑALAN QUE ESTE PUNTO HAY VACÍOS EN EL PLIEGO, PERO EL TRIBUNAL EN SU FALLO DICE QUE EL PLIEGO EN ESE PUNTO ES CLARO, YA QUE SEÑALA QUE SE DEBE APORTAR EXPERIENCIA DEL REPRESENTANTE LEGAL EN CARGO D DIRECTIVOS, DE MANEJO Y CONFIANZA. EL DEMANDANTE SEÑALA QUE EL ERA LA MEJOR PROPUESTA, Y FRENTE A ELLO EL TAA  LE DICE CON FUNDAMENTO EN JURISPRUDENCIA, QUE TAL AFIRMACIÓN DEBE SER PROBADA POR EL, PERO.... EN EL EXPEDIENTE NO REPOSAN LAS PROPUESTAS NI LA EVALUACIÓN DE LAS MISMAS, POR LO QUE NO ES POSIBLE DETERMINAR SI LAS MISMAS FUERON BIEN EVALUADAS O NO, TAMPOCO APORTA LAS OBSERVACIONES REALIZADAS, EL TAA CONCLUYE QUE LOS DEMANDANTES INCUMPLIERON CON LA CARGA DE LA PRUEBA."/>
    <d v="2018-06-30T00:00:00"/>
    <s v="1900-01"/>
    <s v="10"/>
    <s v="2018-05"/>
    <e v="#N/A"/>
    <e v="#N/A"/>
    <e v="#N/A"/>
    <d v="1909-12-28T00:00:00"/>
    <n v="-108.57808219178082"/>
    <n v="6.1463324365931937E-2"/>
    <e v="#N/A"/>
    <n v="0.05"/>
    <s v="REMOTA"/>
    <s v="NO SE REGISTRA"/>
    <n v="0"/>
  </r>
  <r>
    <n v="843"/>
    <d v="1997-12-09T00:00:00"/>
    <d v="1997-10-10T00:00:00"/>
    <s v="CONSEJO DE ESTADO-SECCIÓN TERCERA "/>
    <s v="05001233100019970258301"/>
    <s v="ADMINISTRATIVA"/>
    <s v="COLTANQUES LTDA"/>
    <s v="RUBEN DARIO GUZMAN SALAMANCA, "/>
    <n v="66290"/>
    <x v="1"/>
    <s v="ADJUDICACIÓN"/>
    <s v="BAJO"/>
    <s v="BAJO"/>
    <s v="BAJO"/>
    <s v="BAJO"/>
    <n v="0.05"/>
    <s v="REMOTA"/>
    <n v="1156359988"/>
    <n v="0"/>
    <x v="11"/>
    <m/>
    <s v="N.A"/>
    <s v="N.A"/>
    <n v="9"/>
    <s v="DIANA RAIGOZA"/>
    <n v="1740"/>
    <d v="2015-06-01T00:00:00"/>
    <n v="205324"/>
    <s v="FABRICA DE LICORES DE ANTIOQUIA"/>
    <s v="ADJUDICACION DE CONTRATO"/>
    <d v="2018-06-30T00:00:00"/>
    <s v="1997-12"/>
    <s v="9"/>
    <s v="2018-05"/>
    <n v="3.1769503190029313"/>
    <n v="3673698232.7588258"/>
    <n v="0"/>
    <d v="2006-12-07T00:00:00"/>
    <n v="-11.56986301369863"/>
    <n v="6.1463324365931937E-2"/>
    <n v="0"/>
    <n v="0.05"/>
    <s v="REMOTA"/>
    <s v="NO SE REGISTRA"/>
    <n v="0"/>
  </r>
  <r>
    <n v="844"/>
    <d v="2010-11-12T00:00:00"/>
    <d v="2010-11-08T00:00:00"/>
    <s v="CORTE SUPREMA DE JUSTICIA- SALA LABORAL"/>
    <s v="05360310500220100051901"/>
    <s v="LABORAL"/>
    <s v="ALVARO ALBERTO BOLIVAR"/>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1"/>
    <s v="9"/>
    <s v="2018-05"/>
    <n v="1.3586677202147681"/>
    <n v="443354032.11417282"/>
    <n v="310347822.47992092"/>
    <d v="2019-11-10T00:00:00"/>
    <n v="1.3643835616438356"/>
    <n v="6.1463324365931937E-2"/>
    <n v="300102954.94507235"/>
    <n v="0.82499999999999996"/>
    <s v="ALTA"/>
    <s v="PROVISIÓN CONTABLE"/>
    <n v="300102954.94507235"/>
  </r>
  <r>
    <n v="845"/>
    <d v="2010-11-12T00:00:00"/>
    <d v="2010-11-08T00:00:00"/>
    <s v="CORTE SUPREMA DE JUSTICIA- SALA LABORAL"/>
    <s v="05360310500220100052001"/>
    <s v="LABORAL"/>
    <s v="JOSE LEONARDO SÁNCHEZ"/>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1"/>
    <s v="9"/>
    <s v="2018-05"/>
    <n v="1.3586677202147681"/>
    <n v="443354032.11417282"/>
    <n v="310347822.47992092"/>
    <d v="2019-11-10T00:00:00"/>
    <n v="1.3643835616438356"/>
    <n v="6.1463324365931937E-2"/>
    <n v="300102954.94507235"/>
    <n v="0.82499999999999996"/>
    <s v="ALTA"/>
    <s v="PROVISIÓN CONTABLE"/>
    <n v="300102954.94507235"/>
  </r>
  <r>
    <n v="846"/>
    <d v="2010-11-12T00:00:00"/>
    <d v="2010-11-08T00:00:00"/>
    <s v="CORTE SUPREMA DE JUSTICIA- SALA LABORAL"/>
    <s v="05360310500220100052101"/>
    <s v="LABORAL"/>
    <s v="LUIS A. HIGUITA"/>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1"/>
    <s v="9"/>
    <s v="2018-05"/>
    <n v="1.3586677202147681"/>
    <n v="443354032.11417282"/>
    <n v="310347822.47992092"/>
    <d v="2019-11-10T00:00:00"/>
    <n v="1.3643835616438356"/>
    <n v="6.1463324365931937E-2"/>
    <n v="300102954.94507235"/>
    <n v="0.82499999999999996"/>
    <s v="ALTA"/>
    <s v="PROVISIÓN CONTABLE"/>
    <n v="300102954.94507235"/>
  </r>
  <r>
    <n v="847"/>
    <d v="2010-12-06T00:00:00"/>
    <d v="2010-11-25T00:00:00"/>
    <s v="CORTE SUPREMA DE JUSTICIA- SALA LABORAL"/>
    <s v="05360310500220100056401"/>
    <s v="LABORAL"/>
    <s v="ELKIN DE JESUS RAIGOZA"/>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2"/>
    <s v="9"/>
    <s v="2018-05"/>
    <n v="1.3499132411382087"/>
    <n v="440497311.85806912"/>
    <n v="308348118.30064839"/>
    <d v="2019-12-04T00:00:00"/>
    <n v="1.4301369863013698"/>
    <n v="6.1463324365931937E-2"/>
    <n v="297687292.84983832"/>
    <n v="0.82499999999999996"/>
    <s v="ALTA"/>
    <s v="PROVISIÓN CONTABLE"/>
    <n v="297687292.84983832"/>
  </r>
  <r>
    <n v="848"/>
    <d v="2010-12-03T00:00:00"/>
    <d v="2010-11-25T00:00:00"/>
    <s v="CORTE SUPREMA DE JUSTICIA- SALA LABORAL"/>
    <s v="05360310500220100056501"/>
    <s v="LABORAL"/>
    <s v="HECTOR JAIME USUGA "/>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2"/>
    <s v="9"/>
    <s v="2018-05"/>
    <n v="1.3499132411382087"/>
    <n v="440497311.85806912"/>
    <n v="308348118.30064839"/>
    <d v="2019-12-01T00:00:00"/>
    <n v="1.4219178082191781"/>
    <n v="6.1463324365931937E-2"/>
    <n v="297747496.46768492"/>
    <n v="0.82499999999999996"/>
    <s v="ALTA"/>
    <s v="PROVISIÓN CONTABLE"/>
    <n v="297747496.46768492"/>
  </r>
  <r>
    <n v="849"/>
    <d v="2010-12-06T00:00:00"/>
    <d v="2010-12-02T00:00:00"/>
    <s v="CORTE SUPREMA DE JUSTICIA- SALA LABORAL"/>
    <s v="05360310500220100057301"/>
    <s v="LABORAL"/>
    <s v="ELEY DE J ACOSTA ECHEVERRY"/>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2"/>
    <s v="9"/>
    <s v="2018-05"/>
    <n v="1.3499132411382087"/>
    <n v="440497311.85806912"/>
    <n v="308348118.30064839"/>
    <d v="2019-12-04T00:00:00"/>
    <n v="1.4301369863013698"/>
    <n v="6.1463324365931937E-2"/>
    <n v="297687292.84983832"/>
    <n v="0.82499999999999996"/>
    <s v="ALTA"/>
    <s v="PROVISIÓN CONTABLE"/>
    <n v="297687292.84983832"/>
  </r>
  <r>
    <n v="850"/>
    <d v="2010-11-26T00:00:00"/>
    <d v="2010-11-08T00:00:00"/>
    <s v="CORTE SUPREMA DE JUSTICIA- SALA LABORAL"/>
    <s v="05360310500220110009901"/>
    <s v="LABORAL"/>
    <s v="JOSE GABRIEL  VELASQUEZ"/>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1"/>
    <s v="9"/>
    <s v="2018-05"/>
    <n v="1.3586677202147681"/>
    <n v="443354032.11417282"/>
    <n v="310347822.47992092"/>
    <d v="2019-11-24T00:00:00"/>
    <n v="1.4027397260273973"/>
    <n v="6.1463324365931937E-2"/>
    <n v="299819887.1036939"/>
    <n v="0.82499999999999996"/>
    <s v="ALTA"/>
    <s v="PROVISIÓN CONTABLE"/>
    <n v="299819887.1036939"/>
  </r>
  <r>
    <n v="851"/>
    <d v="2010-11-27T00:00:00"/>
    <d v="2010-11-09T00:00:00"/>
    <s v="CORTE SUPREMA DE JUSTICIA- SALA LABORAL"/>
    <s v="05360310500220110010001"/>
    <s v="LABORAL"/>
    <s v="MEDARDO LONDOÑO  MUÑOZ"/>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1"/>
    <s v="9"/>
    <s v="2018-05"/>
    <n v="1.3586677202147681"/>
    <n v="443354032.11417282"/>
    <n v="310347822.47992092"/>
    <d v="2019-11-25T00:00:00"/>
    <n v="1.4054794520547946"/>
    <n v="6.1463324365931937E-2"/>
    <n v="299799678.1919769"/>
    <n v="0.82499999999999996"/>
    <s v="ALTA"/>
    <s v="PROVISIÓN CONTABLE"/>
    <n v="299799678.1919769"/>
  </r>
  <r>
    <n v="852"/>
    <d v="2010-11-28T00:00:00"/>
    <d v="2010-11-10T00:00:00"/>
    <s v="CORTE SUPREMA DE JUSTICIA- SALA LABORAL"/>
    <s v="05360310500220110010101"/>
    <s v="LABORAL"/>
    <s v="HECTOR MIGUEL ZAPATA HIDALGO"/>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1"/>
    <s v="9"/>
    <s v="2018-05"/>
    <n v="1.3586677202147681"/>
    <n v="443354032.11417282"/>
    <n v="310347822.47992092"/>
    <d v="2019-11-26T00:00:00"/>
    <n v="1.4082191780821918"/>
    <n v="6.1463324365931937E-2"/>
    <n v="299779470.64241129"/>
    <n v="0.82499999999999996"/>
    <s v="ALTA"/>
    <s v="PROVISIÓN CONTABLE"/>
    <n v="299779470.64241129"/>
  </r>
  <r>
    <n v="853"/>
    <d v="2010-11-29T00:00:00"/>
    <d v="2010-11-11T00:00:00"/>
    <s v="CORTE SUPREMA DE JUSTICIA- SALA LABORAL"/>
    <s v="05360310500220110010201"/>
    <s v="LABORAL"/>
    <s v="FLORIBERTO CARDONA PEREZ"/>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0-11"/>
    <s v="9"/>
    <s v="2018-05"/>
    <n v="1.3586677202147681"/>
    <n v="443354032.11417282"/>
    <n v="310347822.47992092"/>
    <d v="2019-11-27T00:00:00"/>
    <n v="1.4109589041095891"/>
    <n v="6.1463324365931937E-2"/>
    <n v="299759264.45490545"/>
    <n v="0.82499999999999996"/>
    <s v="ALTA"/>
    <s v="PROVISIÓN CONTABLE"/>
    <n v="299759264.45490545"/>
  </r>
  <r>
    <n v="854"/>
    <d v="2011-03-08T00:00:00"/>
    <d v="2011-03-03T00:00:00"/>
    <s v="CORTE SUPREMA DE JUSTICIA- SALA LABORAL"/>
    <s v="05360310500220110012501"/>
    <s v="LABORAL"/>
    <s v="NORBERTO VASCO ADARVE"/>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1-03"/>
    <s v="9"/>
    <s v="2018-05"/>
    <n v="1.3261728761005116"/>
    <n v="432750468.08845222"/>
    <n v="302925327.66191655"/>
    <d v="2020-03-05T00:00:00"/>
    <n v="1.6821917808219178"/>
    <n v="6.1463324365931937E-2"/>
    <n v="290644009.70350927"/>
    <n v="0.82499999999999996"/>
    <s v="ALTA"/>
    <s v="PROVISIÓN CONTABLE"/>
    <n v="290644009.70350927"/>
  </r>
  <r>
    <n v="855"/>
    <d v="2011-03-08T00:00:00"/>
    <d v="2011-03-03T00:00:00"/>
    <s v="CORTE SUPREMA DE JUSTICIA- SALA LABORAL"/>
    <s v="05360310500220110012601"/>
    <s v="LABORAL"/>
    <s v="OSCAR EMILIO CORREA "/>
    <s v="OSCAR ALBERTO TAMAYO NARANJO"/>
    <n v="51892"/>
    <x v="3"/>
    <s v="RECONOCIMIENTO Y PAGO DE PENSIÓN"/>
    <s v="ALTO"/>
    <s v="MEDIO   "/>
    <s v="ALTO"/>
    <s v="ALTO"/>
    <n v="0.82499999999999996"/>
    <s v="ALTA"/>
    <n v="326315276"/>
    <n v="0.7"/>
    <x v="3"/>
    <m/>
    <s v="N.A"/>
    <s v="N.A"/>
    <n v="9"/>
    <s v="DIANA RAIGOZA"/>
    <n v="1740"/>
    <d v="2015-06-01T00:00:00"/>
    <n v="205324"/>
    <s v="FABRICA DE LICORES DE ANTIOQUIA"/>
    <s v="RECURSO EXTRAORDINARIO DE CASACIÓN"/>
    <d v="2018-06-30T00:00:00"/>
    <s v="2011-03"/>
    <s v="9"/>
    <s v="2018-05"/>
    <n v="1.3261728761005116"/>
    <n v="432750468.08845222"/>
    <n v="302925327.66191655"/>
    <d v="2020-03-05T00:00:00"/>
    <n v="1.6821917808219178"/>
    <n v="6.1463324365931937E-2"/>
    <n v="290644009.70350927"/>
    <n v="0.82499999999999996"/>
    <s v="ALTA"/>
    <s v="PROVISIÓN CONTABLE"/>
    <n v="290644009.70350927"/>
  </r>
  <r>
    <n v="856"/>
    <d v="2003-08-25T00:00:00"/>
    <d v="2002-07-16T00:00:00"/>
    <s v="TRIBUNAL ADMINISTRATIVO DE ANTIOQUIA"/>
    <s v="05001233100020020119200"/>
    <s v="ADMINISTRATIVA"/>
    <s v="UNION TEMPORAL Y PRODUCARGO"/>
    <s v="JOSE VICENTE BLANCO RESTREPO"/>
    <n v="44445"/>
    <x v="1"/>
    <s v="EQUILIBRIO ECONOMICO"/>
    <s v="ALTO"/>
    <s v="ALTO"/>
    <s v="ALTO"/>
    <s v="ALTO"/>
    <n v="1"/>
    <s v="ALTA"/>
    <n v="14583189588"/>
    <n v="0.03"/>
    <x v="11"/>
    <n v="36556362"/>
    <s v="N.A"/>
    <s v="N.A"/>
    <n v="18"/>
    <s v="DIANA RAIGOZA"/>
    <n v="1740"/>
    <d v="2015-06-01T00:00:00"/>
    <n v="205324"/>
    <s v="FABRICA DE LICORES DE ANTIOQUIA"/>
    <s v="Licitación 009 DE 1998, PARA SUMINISTRO DE MIEL RESIDUAL, MIELVIRGEN Y ALCOHOL EXTRANEUTRO, EL PLIEGO DA LA POSIBILIDAD DE PRESENTAR PROPUESTA EN DOLARES AMERICANOS04/04/2014.  LA RESOLUCION DE APERTURA DEL PROCESO LA FIRMO EL GOBERNADOR BUILES  Y LA ADENDA 1 Y 2 LA FIRMO EL GERENTE PIO. LA ADENDA 1 FUE PARA AMPLIAR EN TIEMPO CRONOGRAMA Y LA 2 DISPUSO QUE EL PROCESO SE IBA A MEDIR POR LA TASA REPRESENTATIVA DEL MERCADO DE LA FECHA DE PRESENTACION DE LA PROPUESTA Y QUE ESTA NO IBA A VARIAR EN TODA LA EJECUCION DEL CONTRATO Y TAMPOCO SE IBAN A REALIZAR REAJUSTES. LA UNION TEMPORAL SODERAL SA Y PRODUCARGO PRESENTARON PROPUESTA EN DOLARES. UNA VEZ ADJUDICADO EL CONTRATO  A LA UT EL VALOR QUE SE CONSIGNA EN ESTE, ES  EN PESOS COLOMBIANOS. LA UT FIRMA EL CONTRATO 2230FLA026 99 DEL 19 DE MAYO DE 1999 Y DEJA SALVEDAD. LA UT EN OTRAS OPORTUNIDADES HAN FIRMADO CONTRATO CON LA FLA DONDE LA PROPUESTA ES EN DOLARES Y EL CONTRATO ES EN DOLARES. EJM 2148FLA02697, 2148FLA02797 Y 2101FLA02296. ALEGAN ENTRE OTRAS, QUE QUIEN EXPIDIO LA ADENDA NO ES FUNIONARIO COMPETENTE Y POR ESO LA DESATIENDEN O DEJAN SALVEDAD EN EL CONTRATO."/>
    <d v="2018-06-30T00:00:00"/>
    <s v="2003-08"/>
    <s v="18"/>
    <s v="2018-05"/>
    <n v="1.8917162271742742"/>
    <n v="27587256387.578518"/>
    <n v="827617691.62735546"/>
    <d v="2021-08-20T00:00:00"/>
    <n v="3.1424657534246574"/>
    <n v="6.1463324365931937E-2"/>
    <n v="766041920.71344292"/>
    <n v="1"/>
    <s v="ALTA"/>
    <s v="PROVISIÓN CONTABLE"/>
    <n v="36556362"/>
  </r>
  <r>
    <n v="857"/>
    <d v="2002-11-18T00:00:00"/>
    <d v="2002-11-08T00:00:00"/>
    <s v="CORTE SUPREMA DE JUSTICIA- SALA LABORAL"/>
    <s v="05360310500220020041301"/>
    <s v="LABORAL"/>
    <s v="NORELA RUIZ Y OTROS"/>
    <s v="JUAN GONZALO FLOREZ BEDOYA"/>
    <n v="116357"/>
    <x v="3"/>
    <s v="RECONOCIMIENTO Y PAGO DE OTRAS PRESTACIONES SALARIALES, SOLCIALES Y SALARIOS"/>
    <s v="BAJO"/>
    <s v="BAJO"/>
    <s v="BAJO"/>
    <s v="BAJO"/>
    <n v="0.05"/>
    <s v="REMOTA"/>
    <n v="3399000"/>
    <n v="0"/>
    <x v="3"/>
    <m/>
    <s v="N.A"/>
    <s v="N.A"/>
    <n v="18"/>
    <s v="DIANA RAIGOZA"/>
    <n v="1740"/>
    <d v="2015-06-01T00:00:00"/>
    <n v="205324"/>
    <s v="FABRICA DE LICORES DE ANTIOQUIA"/>
    <s v="CASACION SOLIDARIDAD CONTRACTUAL "/>
    <d v="2018-06-30T00:00:00"/>
    <s v="2002-11"/>
    <s v="18"/>
    <s v="2018-05"/>
    <n v="1.995089033380459"/>
    <n v="6781307.6244601803"/>
    <n v="0"/>
    <d v="2020-11-13T00:00:00"/>
    <n v="2.3753424657534246"/>
    <n v="6.1463324365931937E-2"/>
    <n v="0"/>
    <n v="0.05"/>
    <s v="REMOTA"/>
    <s v="NO SE REGISTRA"/>
    <n v="0"/>
  </r>
  <r>
    <n v="858"/>
    <d v="1999-10-08T00:00:00"/>
    <m/>
    <s v="CONSEJO DE ESTADO-SECCIÓN TERCERA"/>
    <s v="05001233100019990293600"/>
    <s v="ADMINISTRATIVA"/>
    <s v="SERVINDAL LTDA"/>
    <s v="ELKIN VALDERRAMA GOMEZ"/>
    <m/>
    <x v="1"/>
    <s v="ADJUDICACIÓN"/>
    <s v="BAJO"/>
    <s v="BAJO"/>
    <s v="BAJO"/>
    <s v="BAJO"/>
    <n v="0.05"/>
    <s v="REMOTA"/>
    <n v="553096000"/>
    <n v="0"/>
    <x v="11"/>
    <m/>
    <s v="N.A"/>
    <s v="N.A"/>
    <n v="21"/>
    <s v="DIANA RAIGOZA"/>
    <n v="1740"/>
    <d v="2015-06-01T00:00:00"/>
    <n v="205324"/>
    <s v="FABRICA DE LICORES DE ANTIOQUIA"/>
    <s v="Licitación PUBLICA  N  008 DE 1998, CUYO OBJETO ES SERVICIO DE RESTAURANTE Y CAFETERIA,  Y SE PRESENTARON COMO PROPONENTES BIG COMPANY, UT PROVEEMOS, LUIS HERNANDO RESTREPO E Y SERVINDAL, EN LA EVALUACION  SE DICE CUMPLE JURIDICAMENTE ,  LA EVALUACION FINANCIERA DICE QUE SERVIDAL FUE ELIMINADO POR NO PRESENTAR ESTADOS FINANCIEROS, ELLOS SEÑALAN QUE TA AFIRMACION NO ES CIERTA, YA QUE TAN SOLO FALTO UNA FIRMA  DEL GERENTE MANUSCRITA EN UNA NOTA ADICIONAL DEL BALANCE AUNQUE SI LLEVABA FACSIMIL Y SELLOS, DICEN ADEMAS QUE ESTO NO ES UN REQUISITO  SUSTACIAL. SERVINDAL PRESENTO OBSERVACIONES A ESTA EVALUACION , PERO LAS MISMAS NO FUERON ACEPTADAS. EL DEMANDANTE SEÑALA QUE EL PROCESO FUE ADJUDICADO A TRAVES DE RESOLUCION n 4052 DEL 19 DE ABRIL DE 1999 AL SEÑOR LUIS HERNANDO RESTREPO ECHEVERRI, CUANDO ESTE NO TEIA REGISTRO PUBLICO MERCANTIL Y SU PROPUESTA SUPERABA EL PRESUPUESTO OFICIAL YA QUE NO HABIA INCLUIDO SERVICIO PARA LOS DIAS SABADOS DOMINGOS Y FESTIVOS.  EN LA CONTESTACION, SE DICE  QUE SERVINDAL EFECTIVAMENTE NO APORTO LOS ESTADOS FINANCIEROS QUE LO QUE ALLEGO ES EL FORMATO B2 QUE NO ES UN RESUMEN DEL MISMO PERO NO HACE LAS VECES, QUE EL SEÑOR LUIS HERNANDO NO  APORTO REGISTRO PUBLICO MERCANTIL YA QUE ESTE NO FUE SOLICITADO PUES ESE TIPO DE ACTIVIDAD NO SE REGISTRA EN LA CAMARA DE COMERCIO, Y LA PROPUESTA NO SUPERO EL PRESUPUESTO OFICIAL PUES SE ENTENDIO POR EL PROPONENTE Y POR LA FLA QUE EN LA MISMA SI SE INCLUIA SABADOS, DOMINGHOS Y FESTIVOS. PROCEDIMENTAL:  ESTE PROCESO FUE FALLADO EN PRIMERA INSTANCIA DENEGANDO LAS SUPLICAS DE LA DEMANDA, ESTO ES A FAVOR DE LA FLA, PERO SE DECRETO LA NULIDAD DE TODO  LO ACTUADO A PARTIR DE DICHO FALLO INCLUSIVE, TODA VEZ QUE SE DEBE NOTIFICAR DE LA DEMANDA AL SEÑOR LUIS HERADO RESTREPO ECHEVERRI. ASI LAS COSAS Y EN TANTO SE LOGRE  LA NOTIFICACION INGRESARÁ EL PROCESO PARA FALLO. FALLO DEL 25 DE ABRIL DE 2015."/>
    <d v="2018-06-30T00:00:00"/>
    <s v="1999-10"/>
    <s v="21"/>
    <s v="2018-05"/>
    <n v="2.5173681727053663"/>
    <n v="1392346266.8506472"/>
    <n v="0"/>
    <d v="2020-10-02T00:00:00"/>
    <n v="2.2602739726027399"/>
    <n v="6.1463324365931937E-2"/>
    <n v="0"/>
    <n v="0.05"/>
    <s v="REMOTA"/>
    <s v="NO SE REGISTRA"/>
    <n v="0"/>
  </r>
  <r>
    <n v="859"/>
    <d v="2000-07-19T00:00:00"/>
    <d v="1999-11-21T00:00:00"/>
    <s v="CONSEJO DE ESTADO-SECCIÓN TERCERA"/>
    <s v="05001233100019990067301"/>
    <s v="ADMINISTRATIVA"/>
    <s v="JHON RESTREPO Y CIA LTDA  "/>
    <s v="JAIRO GONZALEZ"/>
    <n v="51463"/>
    <x v="1"/>
    <s v="ADJUDICACIÓN"/>
    <s v="BAJO"/>
    <s v="BAJO"/>
    <s v="BAJO"/>
    <s v="BAJO"/>
    <n v="0.05"/>
    <s v="REMOTA"/>
    <n v="6928923000"/>
    <n v="0"/>
    <x v="11"/>
    <m/>
    <s v="N.A"/>
    <s v="N.A"/>
    <n v="21"/>
    <s v="DIANA RAIGOZA"/>
    <n v="1740"/>
    <d v="2015-06-01T00:00:00"/>
    <n v="205324"/>
    <s v="FABRICA DE LICORES DE ANTIOQUIA"/>
    <s v="PROCESO DESIERTO Y LUEGO CONTRATA DIRECTO LA DISTRIBUCION DE LICORES / SENTENCIA DE PRIMERA INSTANCIA CADUCIDAD DE LA ACCION"/>
    <d v="2018-06-30T00:00:00"/>
    <s v="2000-07"/>
    <s v="21"/>
    <s v="2018-05"/>
    <n v="2.3305286089288018"/>
    <n v="16148053280.564779"/>
    <n v="0"/>
    <d v="2021-07-14T00:00:00"/>
    <n v="3.0410958904109591"/>
    <n v="6.1463324365931937E-2"/>
    <n v="0"/>
    <n v="0.05"/>
    <s v="REMOTA"/>
    <s v="NO SE REGISTRA"/>
    <n v="0"/>
  </r>
  <r>
    <n v="860"/>
    <d v="2002-06-20T00:00:00"/>
    <d v="2002-06-20T00:00:00"/>
    <s v="TRIBUNAL ADMINISTRATIVO DE ANTIOQUIA"/>
    <s v="05001233100020020276300"/>
    <s v="ADMINISTRATIVA"/>
    <s v="CARLOS LORENZO GOMEZ AGUDELO"/>
    <m/>
    <m/>
    <x v="2"/>
    <s v="OTRAS"/>
    <s v="BAJO"/>
    <s v="BAJO"/>
    <s v="BAJO"/>
    <s v="BAJO"/>
    <n v="0.05"/>
    <s v="REMOTA"/>
    <n v="3964377"/>
    <n v="0"/>
    <x v="2"/>
    <m/>
    <m/>
    <m/>
    <n v="20"/>
    <s v="DIANA RAIGOZA"/>
    <n v="1740"/>
    <d v="2015-06-01T00:00:00"/>
    <n v="205324"/>
    <s v="FABRICA DE LICORES DE ANTIOQUIA"/>
    <s v="NULIDAD ACTO ADMINISTRATIVO "/>
    <d v="2018-06-30T00:00:00"/>
    <s v="2002-06"/>
    <s v="20"/>
    <s v="2018-05"/>
    <n v="2.0315144797439029"/>
    <n v="8053689.2786636949"/>
    <n v="0"/>
    <d v="2022-06-15T00:00:00"/>
    <n v="3.9616438356164383"/>
    <n v="6.1463324365931937E-2"/>
    <n v="0"/>
    <n v="0.05"/>
    <s v="REMOTA"/>
    <s v="NO SE REGISTRA"/>
    <n v="0"/>
  </r>
  <r>
    <n v="861"/>
    <d v="2004-05-12T00:00:00"/>
    <d v="2004-05-05T00:00:00"/>
    <s v="CONSEJO DE ESTADO-SECCIÓN SEGUNDA"/>
    <s v="05001233100020040375701"/>
    <s v="ADMINISTRATIVA"/>
    <s v="CARLOS YEPEZ BEDOYA"/>
    <s v="MARTA CECILIA PAREJA VÉLEZ"/>
    <n v="18967"/>
    <x v="2"/>
    <s v="RECONOCIMIENTO Y PAGO DE OTRAS PRESTACIONES SALARIALES, SOLCIALES Y SALARIOS"/>
    <s v="BAJO"/>
    <s v="BAJO"/>
    <s v="BAJO"/>
    <s v="BAJO"/>
    <n v="0.05"/>
    <s v="REMOTA"/>
    <n v="13783000"/>
    <n v="0"/>
    <x v="2"/>
    <m/>
    <m/>
    <m/>
    <n v="15"/>
    <s v="DIANA RAIGOZA"/>
    <n v="1740"/>
    <d v="2015-06-01T00:00:00"/>
    <n v="205324"/>
    <s v="FABRICA DE LICORES DE ANTIOQUIA"/>
    <s v="PAGO CESANTIAS "/>
    <d v="2018-06-30T00:00:00"/>
    <s v="2004-05"/>
    <s v="15"/>
    <s v="2018-05"/>
    <n v="1.7972213036800333"/>
    <n v="24771101.2286219"/>
    <n v="0"/>
    <d v="2019-05-09T00:00:00"/>
    <n v="0.8575342465753425"/>
    <n v="6.1463324365931937E-2"/>
    <n v="0"/>
    <n v="0.05"/>
    <s v="REMOTA"/>
    <s v="NO SE REGISTRA"/>
    <n v="0"/>
  </r>
  <r>
    <n v="862"/>
    <d v="2008-01-17T00:00:00"/>
    <d v="2008-02-11T00:00:00"/>
    <s v="CONSEJO DE ESTADO-SECCIÓN TERCERA"/>
    <s v="05001233100020080005101"/>
    <s v="ADMINISTRATIVA"/>
    <s v="INDUSTRIA LICORERA DEL VALLE"/>
    <s v="FRANCISCO JAVIER GIL GOMEZ"/>
    <n v="89129"/>
    <x v="1"/>
    <s v="LIQUIDACIÓN"/>
    <s v="BAJO"/>
    <s v="BAJO"/>
    <s v="BAJO"/>
    <s v="BAJO"/>
    <n v="0.05"/>
    <s v="REMOTA"/>
    <n v="2753595575"/>
    <n v="0"/>
    <x v="2"/>
    <m/>
    <m/>
    <m/>
    <n v="13"/>
    <s v="DIANA RAIGOZA"/>
    <n v="1740"/>
    <d v="2015-06-01T00:00:00"/>
    <n v="205324"/>
    <s v="FABRICA DE LICORES DE ANTIOQUIA"/>
    <s v="CONTRATO DE SUMINISTRO DE ALCOHOL EXTRA NEUTRO, TIENE PENDIENTE LA LIQUIDACIÓN DEL CONTRATO, LA INDUSTRIA DEMANDA POR DESEQUILIBRIO ECONÓMICO, Y AUNQUE CON EL DICTAMEN PERICIAL SE PRUEBA QUE SI HUBO UN DESEQUILIBRIO, TAMBIÉN ES CLARO QUE ESTE MAYOR VALOR ERA PREVISIBLE PARA EL CONTRATISTA, POR LO QUE NO PUEDE ATRIBUIRSE AL CONTRATANTE, ESTO ES A LA FLA. EL DEMANDANTE TAMPOCO PROBÓ HABER PAGADO ESE MAYOR VALOR. EN CUANTO A LA LIQUIDACIÓN, EL TAA DECLARA LIQUIDADO EL CONTRATO Y LAS PARTES SE ENCUENTRAN A A PAZ Y SALVO."/>
    <d v="2018-06-30T00:00:00"/>
    <s v="2008-01"/>
    <s v="13"/>
    <s v="2018-05"/>
    <n v="1.513654214237746"/>
    <n v="4167991546.4051595"/>
    <n v="0"/>
    <d v="2021-01-13T00:00:00"/>
    <n v="2.5424657534246577"/>
    <n v="6.1463324365931937E-2"/>
    <n v="0"/>
    <n v="0.05"/>
    <s v="REMOTA"/>
    <s v="NO SE REGISTRA"/>
    <n v="0"/>
  </r>
  <r>
    <n v="863"/>
    <d v="2013-11-25T00:00:00"/>
    <d v="2013-10-24T00:00:00"/>
    <s v="JUZGADO 08 ADMINISTRATIVO ORAL DE MEDELLÍN "/>
    <s v="05001333300820130077100"/>
    <s v="ADMINISTRATIVA"/>
    <s v="JAIME HUMBERTO LORA"/>
    <s v="LUZ MARIANA MUÑOZ MARÍN"/>
    <n v="135505"/>
    <x v="2"/>
    <s v="DECLARATORIA DE INSUBSISTENCIA"/>
    <s v="MEDIO   "/>
    <s v="MEDIO   "/>
    <s v="BAJO"/>
    <s v="MEDIO   "/>
    <n v="0.45500000000000002"/>
    <s v="MEDIA"/>
    <n v="280574937"/>
    <n v="1"/>
    <x v="1"/>
    <m/>
    <s v="N.A"/>
    <s v="N.A"/>
    <n v="8"/>
    <s v="DIANA RAIGOZA"/>
    <n v="1740"/>
    <d v="2015-06-01T00:00:00"/>
    <n v="205324"/>
    <s v="FABRICA DE LICORES DE ANTIOQUIA"/>
    <m/>
    <d v="2018-06-30T00:00:00"/>
    <s v="2013-11"/>
    <s v="8"/>
    <s v="2018-05"/>
    <n v="1.2496174865041507"/>
    <n v="350611347.55000043"/>
    <n v="350611347.55000043"/>
    <d v="2021-11-23T00:00:00"/>
    <n v="3.4027397260273973"/>
    <n v="6.1463324365931937E-2"/>
    <n v="322453958.42496645"/>
    <n v="0.45500000000000002"/>
    <s v="MEDIA"/>
    <s v="CUENTAS DE ORDEN"/>
    <n v="322453958.42496645"/>
  </r>
  <r>
    <n v="864"/>
    <d v="2014-10-24T00:00:00"/>
    <d v="2014-09-29T00:00:00"/>
    <s v="TRIBUNAL ADMINISTRATIVO DEL HUILA"/>
    <s v="41001233300020140045700"/>
    <s v="ADMINISTRATIVA"/>
    <s v="LICORSA"/>
    <s v="ZAMIR ALONSO BERMO GARCÍA"/>
    <n v="117766"/>
    <x v="1"/>
    <s v="ADJUDICACIÓN"/>
    <s v="MEDIO   "/>
    <s v="MEDIO   "/>
    <s v="MEDIO   "/>
    <s v="BAJO"/>
    <n v="0.34250000000000003"/>
    <s v="MEDIA"/>
    <n v="22000000000"/>
    <n v="0"/>
    <x v="4"/>
    <m/>
    <s v="N.A"/>
    <s v="N.A"/>
    <n v="8"/>
    <s v="DIANA RAIGOZA"/>
    <n v="1740"/>
    <d v="2015-06-01T00:00:00"/>
    <n v="205324"/>
    <s v="FABRICA DE LICORES DE ANTIOQUIA"/>
    <s v="LICORSA S.A DEMANDA AL DEPARTAMENTO DEL HUILA Y AL DEPARTAMENTO DE ANTIOQUIA POR ELPROCESO LICITATORIO QUE TENIA POR OBJETO LA CONCESIÓN DE PRODUCCIÓN Y DISTRIBUCIÓN DEL DOBLE ANIZ, CONTRATO QUE FUE ADJUDICADO AL DEPARTAMENTO DE ANTIOQUIA."/>
    <d v="2018-06-30T00:00:00"/>
    <s v="2014-10"/>
    <s v="8"/>
    <s v="2018-05"/>
    <n v="1.2071508541045726"/>
    <n v="26557318790.300598"/>
    <n v="0"/>
    <d v="2022-10-22T00:00:00"/>
    <n v="4.3150684931506849"/>
    <n v="6.1463324365931937E-2"/>
    <n v="0"/>
    <n v="0.34250000000000003"/>
    <s v="MEDIA"/>
    <s v="CUENTAS DE ORDEN"/>
    <n v="0"/>
  </r>
  <r>
    <n v="865"/>
    <d v="2002-09-25T00:00:00"/>
    <d v="2002-08-23T00:00:00"/>
    <s v="CONSEJO DE ESTADO"/>
    <s v="05001233100020020356301"/>
    <s v="ADMINISTRATIVA"/>
    <s v="LICOANTIOQUIA"/>
    <s v="FERNANDO A. GARCIA MATAMOROS"/>
    <n v="37464"/>
    <x v="1"/>
    <s v="EQUILIBRIO ECONOMICO"/>
    <s v="BAJO"/>
    <s v="BAJO"/>
    <s v="BAJO"/>
    <s v="BAJO"/>
    <n v="0.05"/>
    <s v="REMOTA"/>
    <n v="43000000000"/>
    <n v="0"/>
    <x v="11"/>
    <m/>
    <s v="N.A"/>
    <s v="N.A"/>
    <n v="17"/>
    <s v="DIANA RAIGOZA"/>
    <n v="1740"/>
    <d v="2015-06-01T00:00:00"/>
    <n v="205324"/>
    <s v="FABRICA DE LICORES DE ANTIOQUIA"/>
    <s v="SE PRESENTÓ DEMANDA DE RECONVENCIÓN, LA SENTENCIA DE PRIMERA INSTANCIA DECLARÓ LAS PRETENSIONES DE LA DEMANDA DE RECONVENCIÓN PRESENTADA POR EL DEPARTAMENTO DE ANTIOQUIA CONDENANDO A LICORSA AL PAGO DE LOS PERJUICIOS OCASIONADOS, TASADOS EN UN VALOR APROXIMADO DE $ 43,000,000,000 aprox."/>
    <d v="2018-06-30T00:00:00"/>
    <s v="2002-09"/>
    <s v="17"/>
    <s v="2018-05"/>
    <n v="2.02185748431486"/>
    <n v="86939871825.538986"/>
    <n v="0"/>
    <d v="2019-09-21T00:00:00"/>
    <n v="1.2273972602739727"/>
    <n v="6.1463324365931937E-2"/>
    <n v="0"/>
    <n v="0.05"/>
    <s v="REMOTA"/>
    <s v="NO SE REGISTRA"/>
    <n v="0"/>
  </r>
  <r>
    <n v="866"/>
    <d v="2015-05-14T00:00:00"/>
    <d v="2015-04-14T00:00:00"/>
    <s v="JUZGADO 21 ADMINISTRATIVO ORAL DE MEDELLÍN "/>
    <s v="05001333302120150050100"/>
    <s v="ADMINISTRATIVA"/>
    <s v="GLORIA PATRICIA MOSQUERA QUINTO"/>
    <s v="HERNAN DARIO ZAPATA LONDOÑO"/>
    <n v="108371"/>
    <x v="2"/>
    <s v="RECONOCIMIENTO Y PAGO DE OTRAS PRESTACIONES SALARIALES, SOLCIALES Y SALARIOS"/>
    <s v="BAJO"/>
    <s v="BAJO"/>
    <s v="BAJO"/>
    <s v="BAJO"/>
    <n v="0.05"/>
    <s v="REMOTA"/>
    <n v="7244623"/>
    <n v="0"/>
    <x v="11"/>
    <m/>
    <s v="N.A"/>
    <s v="N.A"/>
    <n v="5"/>
    <s v="DIANA RAIGOZA"/>
    <n v="1740"/>
    <d v="2015-06-01T00:00:00"/>
    <n v="205324"/>
    <s v="EDUCACION"/>
    <m/>
    <d v="2018-06-30T00:00:00"/>
    <s v="2015-05"/>
    <s v="5"/>
    <s v="2018-05"/>
    <n v="1.1648635709822333"/>
    <n v="8438997.4182000197"/>
    <n v="0"/>
    <d v="2020-05-12T00:00:00"/>
    <n v="1.8684931506849316"/>
    <n v="6.1463324365931937E-2"/>
    <n v="0"/>
    <n v="0.05"/>
    <s v="REMOTA"/>
    <s v="NO SE REGISTRA"/>
    <n v="0"/>
  </r>
  <r>
    <n v="867"/>
    <d v="2015-06-03T00:00:00"/>
    <d v="2015-01-14T00:00:00"/>
    <s v="TRIBUNAL ADMINISTRATIVO DE ANTIOQUIA"/>
    <s v="05001233300020150020000"/>
    <s v="ADMINISTRATIVA"/>
    <s v="FERNANDO ANTONIO FUENTES PERDOMO"/>
    <s v="N.A"/>
    <s v="N.A"/>
    <x v="8"/>
    <s v="ORDENANZA"/>
    <s v="MEDIO   "/>
    <s v="MEDIO   "/>
    <s v="BAJO"/>
    <s v="ALTO"/>
    <n v="0.63"/>
    <s v="ALTA"/>
    <n v="0"/>
    <n v="0"/>
    <x v="4"/>
    <m/>
    <s v="N.A"/>
    <s v="N.A"/>
    <n v="9"/>
    <s v="DIANA RAIGOZA"/>
    <n v="1740"/>
    <d v="2015-06-01T00:00:00"/>
    <n v="205324"/>
    <s v="GOBIERNO"/>
    <m/>
    <d v="2018-06-30T00:00:00"/>
    <s v="2015-06"/>
    <s v="9"/>
    <s v="2018-05"/>
    <n v="1.1636420335793649"/>
    <n v="0"/>
    <n v="0"/>
    <d v="2024-05-31T00:00:00"/>
    <n v="5.9232876712328766"/>
    <n v="6.1463324365931937E-2"/>
    <n v="0"/>
    <n v="0.63"/>
    <s v="ALTA"/>
    <s v="PROVISIÓN CONTABLE"/>
    <n v="0"/>
  </r>
  <r>
    <n v="868"/>
    <d v="2015-06-04T00:00:00"/>
    <d v="2015-05-29T00:00:00"/>
    <s v="TRIBUNAL ADMINISTRATIVO DE ANTIOQUIA"/>
    <s v="05001233300020150115900"/>
    <s v="ADMINISTRATIVA"/>
    <s v="MARTHA LIGIA MEDIANA VELEZ Y OTROS"/>
    <s v="FRANCISCO JAVIER GIL GOMEZ"/>
    <n v="89129"/>
    <x v="5"/>
    <s v="VALORIZACION"/>
    <s v="MEDIO   "/>
    <s v="MEDIO   "/>
    <s v="MEDIO   "/>
    <s v="MEDIO   "/>
    <n v="0.5"/>
    <s v="MEDIA"/>
    <n v="204300799"/>
    <n v="0"/>
    <x v="9"/>
    <m/>
    <s v="N.A"/>
    <s v="N.A"/>
    <n v="9"/>
    <s v="DIANA RAIGOZA"/>
    <n v="1740"/>
    <d v="2015-06-01T00:00:00"/>
    <n v="205324"/>
    <s v="INFRAESTRUCTURA"/>
    <s v="No se cuantifica valor para provisión, en tanto al tratarse de una contribuación, la pretensión del demandante va encaminada a que el juez absuelva la obligación de pago que tiene con la entidad, sin que exista prueba en el expediente de que el contribuyente haya pagado para efectos de provisionar devoluación alguna."/>
    <d v="2018-06-30T00:00:00"/>
    <s v="2015-06"/>
    <s v="9"/>
    <s v="2018-05"/>
    <n v="1.1636420335793649"/>
    <n v="237732997.21024907"/>
    <n v="0"/>
    <d v="2024-06-01T00:00:00"/>
    <n v="5.9260273972602739"/>
    <n v="6.1463324365931937E-2"/>
    <n v="0"/>
    <n v="0.5"/>
    <s v="MEDIA"/>
    <s v="CUENTAS DE ORDEN"/>
    <n v="0"/>
  </r>
  <r>
    <n v="869"/>
    <d v="2015-04-10T00:00:00"/>
    <d v="2015-03-12T00:00:00"/>
    <s v="JUZGADO 10 ADMINISTRATIVO ORAL DE MEDELLÍN "/>
    <s v="05001333301020150030700"/>
    <s v="ADMINISTRATIVA"/>
    <s v="CRUZ EDITH MOSQUERA SANCHEZ"/>
    <s v="HERNAN DARIO ZAPATA LONDOÑO"/>
    <n v="108371"/>
    <x v="2"/>
    <s v="RECONOCIMIENTO Y PAGO DE OTRAS PRESTACIONES SALARIALES, SOLCIALES Y SALARIOS"/>
    <s v="BAJO"/>
    <s v="BAJO"/>
    <s v="BAJO"/>
    <s v="BAJO"/>
    <n v="0.05"/>
    <s v="REMOTA"/>
    <n v="2275000"/>
    <n v="0"/>
    <x v="11"/>
    <m/>
    <s v="N.A"/>
    <s v="N.A"/>
    <n v="5"/>
    <s v="DIANA RAIGOZA"/>
    <n v="1740"/>
    <d v="2015-06-01T00:00:00"/>
    <n v="205324"/>
    <s v="EDUCACION"/>
    <m/>
    <d v="2018-06-30T00:00:00"/>
    <s v="2015-04"/>
    <s v="5"/>
    <s v="2018-05"/>
    <n v="1.1679278288834916"/>
    <n v="2657035.8107099431"/>
    <n v="0"/>
    <d v="2020-04-08T00:00:00"/>
    <n v="1.7753424657534247"/>
    <n v="6.1463324365931937E-2"/>
    <n v="0"/>
    <n v="0.05"/>
    <s v="REMOTA"/>
    <s v="NO SE REGISTRA"/>
    <n v="0"/>
  </r>
  <r>
    <n v="870"/>
    <d v="2015-06-18T00:00:00"/>
    <d v="2015-05-29T00:00:00"/>
    <s v="TRIBUNAL ADMINISTRATIVO DE ANTIOQUIA"/>
    <s v="05001233300020150115000"/>
    <s v="ADMINISTRATIVA"/>
    <s v="ADOLFO LEON PALACIO SANCHEZ Y JORGE ALBERTO GOMEZ GALLEGO"/>
    <s v="N.A"/>
    <s v="N.A"/>
    <x v="8"/>
    <s v="ORDENANZA"/>
    <s v="BAJO"/>
    <s v="BAJO"/>
    <s v="BAJO"/>
    <s v="BAJO"/>
    <n v="0.05"/>
    <s v="REMOTA"/>
    <n v="0"/>
    <n v="0"/>
    <x v="8"/>
    <m/>
    <s v="N.A"/>
    <s v="N.A"/>
    <n v="9"/>
    <s v="DIANA RAIGOZA"/>
    <n v="1740"/>
    <d v="2015-06-01T00:00:00"/>
    <n v="205324"/>
    <s v="HACIENDA"/>
    <m/>
    <d v="2018-06-30T00:00:00"/>
    <s v="2015-06"/>
    <s v="9"/>
    <s v="2018-05"/>
    <n v="1.1636420335793649"/>
    <n v="0"/>
    <n v="0"/>
    <d v="2024-06-15T00:00:00"/>
    <n v="5.9643835616438352"/>
    <n v="6.1463324365931937E-2"/>
    <n v="0"/>
    <n v="0.05"/>
    <s v="REMOTA"/>
    <s v="NO SE REGISTRA"/>
    <n v="0"/>
  </r>
  <r>
    <n v="871"/>
    <d v="2015-06-30T00:00:00"/>
    <d v="2015-06-12T00:00:00"/>
    <s v="TRIBUNAL ADMINISTRATIVO DE ANTIOQUIA"/>
    <s v="05001233300020150120900"/>
    <s v="ADMINISTRATIVA"/>
    <s v="JAME ANDRES USUGA MARIN"/>
    <s v="N.A"/>
    <s v="N.A"/>
    <x v="8"/>
    <s v="ORDENANZA"/>
    <s v="BAJO"/>
    <s v="BAJO"/>
    <s v="BAJO"/>
    <s v="BAJO"/>
    <n v="0.05"/>
    <s v="REMOTA"/>
    <n v="0"/>
    <n v="0"/>
    <x v="11"/>
    <m/>
    <s v="N.A"/>
    <s v="N.A"/>
    <n v="9"/>
    <s v="DIANA RAIGOZA"/>
    <n v="1740"/>
    <d v="2015-06-01T00:00:00"/>
    <n v="205324"/>
    <s v="HACIENDA"/>
    <m/>
    <d v="2018-06-30T00:00:00"/>
    <s v="2015-06"/>
    <s v="9"/>
    <s v="2018-05"/>
    <n v="1.1636420335793649"/>
    <n v="0"/>
    <n v="0"/>
    <d v="2024-06-27T00:00:00"/>
    <n v="5.9972602739726026"/>
    <n v="6.1463324365931937E-2"/>
    <n v="0"/>
    <n v="0.05"/>
    <s v="REMOTA"/>
    <s v="NO SE REGISTRA"/>
    <n v="0"/>
  </r>
  <r>
    <n v="872"/>
    <d v="2014-07-14T00:00:00"/>
    <d v="2013-12-16T00:00:00"/>
    <s v="JUZGADO 17 ADMINISTRATIVO ORAL DE MEDELLÍN "/>
    <s v="05001333301720140000500"/>
    <s v="ADMINISTRATIVA"/>
    <s v="ALVARO LEON MOLINA SANCHEZ"/>
    <s v="LEONARDO FABIO GUEVARA DIAZ"/>
    <n v="79569"/>
    <x v="2"/>
    <s v="RELIQUIDACIÓN DE LA PENSIÓN"/>
    <s v="BAJO"/>
    <s v="BAJO"/>
    <s v="BAJO"/>
    <s v="BAJO"/>
    <n v="0.05"/>
    <s v="REMOTA"/>
    <n v="22940849"/>
    <n v="0"/>
    <x v="11"/>
    <m/>
    <s v="N.A"/>
    <s v="N.A"/>
    <n v="4"/>
    <s v="DIANA RAIGOZA"/>
    <n v="1740"/>
    <d v="2015-06-01T00:00:00"/>
    <n v="205324"/>
    <s v="EDUCACION"/>
    <s v="En sentencia de primera se decidió sobre la falta de legitimación del Departamento de Antioquia."/>
    <d v="2018-06-30T00:00:00"/>
    <s v="2014-07"/>
    <s v="4"/>
    <s v="2018-05"/>
    <n v="1.2132427076390033"/>
    <n v="27832817.756297521"/>
    <n v="0"/>
    <d v="2018-07-13T00:00:00"/>
    <n v="3.5616438356164383E-2"/>
    <n v="6.1463324365931937E-2"/>
    <n v="0"/>
    <n v="0.05"/>
    <s v="REMOTA"/>
    <s v="NO SE REGISTRA"/>
    <n v="0"/>
  </r>
  <r>
    <n v="873"/>
    <d v="2015-07-06T00:00:00"/>
    <d v="2014-12-16T00:00:00"/>
    <s v="TRIBUNAL ADMINISTRATIVO DE ANTIOQUIA"/>
    <s v="05001233300020150007200"/>
    <s v="ADMINISTRATIVA"/>
    <s v="MARIA DEL SOCORRO CORREA OCHOA"/>
    <s v="FRANCISCO JAVIER GIL GOMEZ"/>
    <n v="89129"/>
    <x v="5"/>
    <s v="VALORIZACIÓN"/>
    <s v="MEDIO   "/>
    <s v="MEDIO   "/>
    <s v="MEDIO   "/>
    <s v="MEDIO   "/>
    <n v="0.5"/>
    <s v="MEDIA"/>
    <n v="649231879"/>
    <n v="0"/>
    <x v="9"/>
    <m/>
    <s v="N.A"/>
    <s v="N.A"/>
    <n v="9"/>
    <s v="DIANA RAIGOZA"/>
    <n v="1740"/>
    <d v="2015-06-01T00:00:00"/>
    <n v="205324"/>
    <s v="INFRAESTRUCTURA"/>
    <s v="No se cuantifica valor para provisión, en tanto al tratarse de una contribuación, la pretensión del demandante va encaminada a que el juez absuelva la obligación de pago que tiene con la entidad, sin que exista prueba en el expediente de que el contribuyente haya pagado para efectos de provisionar devoluación alguna."/>
    <d v="2018-06-30T00:00:00"/>
    <s v="2015-07"/>
    <s v="9"/>
    <s v="2018-05"/>
    <n v="1.1614904444994203"/>
    <n v="754076623.72290385"/>
    <n v="0"/>
    <d v="2024-07-03T00:00:00"/>
    <n v="6.0136986301369859"/>
    <n v="6.1463324365931937E-2"/>
    <n v="0"/>
    <n v="0.5"/>
    <s v="MEDIA"/>
    <s v="CUENTAS DE ORDEN"/>
    <n v="0"/>
  </r>
  <r>
    <n v="874"/>
    <d v="2015-07-07T00:00:00"/>
    <d v="2015-05-29T00:00:00"/>
    <s v="TRIBUNAL ADMINISTRATIVO DE ANTIOQUIA"/>
    <s v="05001233300020150116100"/>
    <s v="ADMINISTRATIVA"/>
    <s v="ADOLFO LEON PALACIO SANCHEZ Y JORGE ALBERTO GOMEZ GALLEGO"/>
    <s v="N.A"/>
    <s v="N.A"/>
    <x v="8"/>
    <s v="ORDENANZA"/>
    <s v="BAJO"/>
    <s v="BAJO"/>
    <s v="BAJO"/>
    <s v="BAJO"/>
    <n v="0.05"/>
    <s v="REMOTA"/>
    <n v="0"/>
    <n v="0"/>
    <x v="4"/>
    <m/>
    <s v="N.A"/>
    <s v="N.A"/>
    <n v="9"/>
    <s v="DIANA RAIGOZA"/>
    <n v="1740"/>
    <d v="2015-06-01T00:00:00"/>
    <n v="205324"/>
    <s v="HACIENDA"/>
    <m/>
    <d v="2018-06-30T00:00:00"/>
    <s v="2015-07"/>
    <s v="9"/>
    <s v="2018-05"/>
    <n v="1.1614904444994203"/>
    <n v="0"/>
    <n v="0"/>
    <d v="2024-07-04T00:00:00"/>
    <n v="6.0164383561643833"/>
    <n v="6.1463324365931937E-2"/>
    <n v="0"/>
    <n v="0.05"/>
    <s v="REMOTA"/>
    <s v="NO SE REGISTRA"/>
    <n v="0"/>
  </r>
  <r>
    <n v="875"/>
    <d v="2015-08-05T00:00:00"/>
    <d v="2015-06-10T00:00:00"/>
    <s v="TRIBUNAL ADMINISTRATIVO DE ANTIOQUIA"/>
    <s v="05001233300020150119000"/>
    <s v="ADMINISTRATIVA"/>
    <s v="MARIA ANGUELICA ARANGO BETANCUR"/>
    <s v="MARITZA HURTADO RENTERÍA"/>
    <n v="163963"/>
    <x v="2"/>
    <s v="RELIQUIDACIÓN DE LA PENSIÓN"/>
    <s v="BAJO"/>
    <s v="BAJO"/>
    <s v="BAJO"/>
    <s v="BAJO"/>
    <n v="0.05"/>
    <s v="REMOTA"/>
    <n v="34802298"/>
    <n v="0"/>
    <x v="4"/>
    <m/>
    <s v="N.A"/>
    <s v="N.A"/>
    <n v="9"/>
    <s v="DIANA RAIGOZA"/>
    <n v="1740"/>
    <d v="2015-06-01T00:00:00"/>
    <n v="205324"/>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_x000a__x000a__x000a_La postura de la entidad y la controversia contractual se encuentra documentada en el concepto 201500151971 del 01 de Junio de 2015, suscrito por el Subsecretario jurídico del Departamento de Antioquia._x000a__x000a__x000a__x000a_No obstante lo anterior, se buscaran nuevos acercamientos con el fondo pensional y superada la controversia se establecerán nuevas directrices sobre el tema para la aplicación Metodología definida para el cálculo de la provisión contable de los procesos judiciales del Departamento en estos casos. "/>
    <d v="2018-06-30T00:00:00"/>
    <s v="2015-08"/>
    <s v="9"/>
    <s v="2018-05"/>
    <n v="1.1559417147279851"/>
    <n v="40229428.026594326"/>
    <n v="0"/>
    <d v="2024-08-02T00:00:00"/>
    <n v="6.095890410958904"/>
    <n v="6.1463324365931937E-2"/>
    <n v="0"/>
    <n v="0.05"/>
    <s v="REMOTA"/>
    <s v="NO SE REGISTRA"/>
    <n v="0"/>
  </r>
  <r>
    <n v="876"/>
    <d v="2015-10-29T00:00:00"/>
    <d v="2013-12-16T00:00:00"/>
    <s v="JUZGADO 03 ADMINISTRATIVO ORAL DE MEDELLÍN "/>
    <s v="05001333300320140003300"/>
    <s v="ADMINISTRATIVA"/>
    <s v="SARA INES HOYOS OLARTE"/>
    <s v="DARWIN DE JESUS ORTEGA BOTERA"/>
    <n v="204402"/>
    <x v="2"/>
    <s v="RELIQUIDACIÓN DE LA PENSIÓN"/>
    <s v="BAJO"/>
    <s v="BAJO"/>
    <s v="BAJO"/>
    <s v="BAJO"/>
    <n v="0.05"/>
    <s v="REMOTA"/>
    <n v="9918822"/>
    <n v="0"/>
    <x v="11"/>
    <m/>
    <s v="N.A"/>
    <s v="N.A"/>
    <n v="5"/>
    <s v="DIANA RAIGOZA"/>
    <n v="1740"/>
    <d v="2015-06-01T00:00:00"/>
    <n v="205324"/>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_x000a__x000a__x000a_La postura de la entidad y la controversia contractual se encuentra documentada en el concepto 201500151971 del 01 de Junio de 2015, suscrito por el Subsecretario jurídico del Departamento de Antioquia._x000a__x000a__x000a__x000a_No obstante lo anterior, se buscaran nuevos acercamientos con el fondo pensional y superada la controversia se establecerán nuevas directrices sobre el tema para la aplicación Metodología definida para el cálculo de la provisión contable de los procesos judiciales del Departamento en estos casos. "/>
    <d v="2018-06-30T00:00:00"/>
    <s v="2015-10"/>
    <s v="5"/>
    <s v="2018-05"/>
    <n v="1.1399532390202711"/>
    <n v="11306993.266165523"/>
    <n v="0"/>
    <d v="2020-10-27T00:00:00"/>
    <n v="2.3287671232876712"/>
    <n v="6.1463324365931937E-2"/>
    <n v="0"/>
    <n v="0.05"/>
    <s v="REMOTA"/>
    <s v="NO SE REGISTRA"/>
    <n v="0"/>
  </r>
  <r>
    <n v="877"/>
    <d v="2015-07-22T00:00:00"/>
    <d v="2014-12-16T00:00:00"/>
    <s v="JUZGADO 34 ADMINISTRATIVO ORAL DE MEDELLÍN "/>
    <s v="05001333370420150004100"/>
    <s v="ADMINISTRATIVA"/>
    <s v="CRUZ DEL CARMEN MENA OREJUELA"/>
    <s v="HERNAN DARIO ZAPATA LONDOÑO"/>
    <n v="108371"/>
    <x v="2"/>
    <s v="RECONOCIMIENTO Y PAGO DE OTRAS PRESTACIONES SALARIALES, SOLCIALES Y SALARIOS"/>
    <s v="BAJO"/>
    <s v="BAJO"/>
    <s v="BAJO"/>
    <s v="BAJO"/>
    <n v="0.05"/>
    <s v="REMOTA"/>
    <n v="2275000"/>
    <n v="0"/>
    <x v="11"/>
    <m/>
    <s v="N.A"/>
    <s v="N.A"/>
    <n v="5"/>
    <s v="DIANA RAIGOZA"/>
    <n v="1740"/>
    <d v="2015-06-01T00:00:00"/>
    <n v="205324"/>
    <s v="EDUCACION"/>
    <m/>
    <d v="2018-06-30T00:00:00"/>
    <s v="2015-07"/>
    <s v="5"/>
    <s v="2018-05"/>
    <n v="1.1614904444994203"/>
    <n v="2642390.761236181"/>
    <n v="0"/>
    <d v="2020-07-20T00:00:00"/>
    <n v="2.0575342465753423"/>
    <n v="6.1463324365931937E-2"/>
    <n v="0"/>
    <n v="0.05"/>
    <s v="REMOTA"/>
    <s v="NO SE REGISTRA"/>
    <n v="0"/>
  </r>
  <r>
    <n v="878"/>
    <d v="2014-12-05T00:00:00"/>
    <d v="2014-10-09T00:00:00"/>
    <s v="JUZGADO 11 ADMINISTRATIVO ORAL DE MEDELLÍN "/>
    <s v="05001333301120140149700"/>
    <s v="ADMINISTRATIVA"/>
    <s v="LEIDY JANETH ECEHEVERRY RIOS"/>
    <s v="DIANA CAROLINA ALZATE QUINTERO"/>
    <n v="165819"/>
    <x v="2"/>
    <s v="PRIMA DE SERVICIOS"/>
    <s v="BAJO"/>
    <s v="BAJO"/>
    <s v="BAJO"/>
    <s v="BAJO"/>
    <n v="0.05"/>
    <s v="REMOTA"/>
    <n v="7244623"/>
    <n v="0"/>
    <x v="11"/>
    <m/>
    <s v="N.A"/>
    <s v="N.A"/>
    <n v="5"/>
    <s v="DIANA RAIGOZA"/>
    <n v="1740"/>
    <d v="2015-06-01T00:00:00"/>
    <n v="205324"/>
    <s v="EDUCACION"/>
    <m/>
    <d v="2018-06-30T00:00:00"/>
    <s v="2014-12"/>
    <s v="5"/>
    <s v="2018-05"/>
    <n v="1.2023543588359971"/>
    <n v="8710604.0421735179"/>
    <n v="0"/>
    <d v="2019-12-04T00:00:00"/>
    <n v="1.4301369863013698"/>
    <n v="6.1463324365931937E-2"/>
    <n v="0"/>
    <n v="0.05"/>
    <s v="REMOTA"/>
    <s v="NO SE REGISTRA"/>
    <n v="0"/>
  </r>
  <r>
    <n v="879"/>
    <d v="2015-06-17T00:00:00"/>
    <d v="2015-04-21T00:00:00"/>
    <s v="JUZGADO 22 ADMINISTRATIVO ORAL DE MEDELLÍN "/>
    <s v="05001333302220150055000"/>
    <s v="ADMINISTRATIVA"/>
    <s v="BEATRIZ ELENA DEL SOCORRO TIRADO BENITEZ"/>
    <s v="LUZ ELENA GALLEGO"/>
    <n v="39931"/>
    <x v="2"/>
    <s v="RELIQUIDACIÓN DE LA PENSIÓN"/>
    <s v="ALTO"/>
    <s v="ALTO"/>
    <s v="ALTO"/>
    <s v="ALTO"/>
    <n v="1"/>
    <s v="ALTA"/>
    <n v="17399183"/>
    <n v="0"/>
    <x v="11"/>
    <m/>
    <s v="N.A"/>
    <s v="N.A"/>
    <n v="5"/>
    <s v="DIANA RAIGOZA"/>
    <n v="1740"/>
    <d v="2015-06-01T00:00:00"/>
    <n v="205324"/>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_x000a__x000a__x000a_La postura de la entidad y la controversia contractual se encuentra documentada en el concepto 201500151971 del 01 de Junio de 2015, suscrito por el Subsecretario jurídico del Departamento de Antioquia._x000a__x000a__x000a__x000a_No obstante lo anterior, se buscaran nuevos acercamientos con el fondo pensional y superada la controversia se establecerán nuevas directrices sobre el tema para la aplicación Metodología definida para el cálculo de la provisión contable de los procesos judiciales del Departamento en estos casos. "/>
    <d v="2018-06-30T00:00:00"/>
    <s v="2015-06"/>
    <s v="5"/>
    <s v="2018-05"/>
    <n v="1.1636420335793649"/>
    <n v="20246420.688739516"/>
    <n v="0"/>
    <d v="2020-06-15T00:00:00"/>
    <n v="1.9616438356164383"/>
    <n v="6.1463324365931937E-2"/>
    <n v="0"/>
    <n v="1"/>
    <s v="ALTA"/>
    <s v="PROVISIÓN CONTABLE"/>
    <n v="0"/>
  </r>
  <r>
    <n v="880"/>
    <d v="2015-09-28T00:00:00"/>
    <d v="2015-09-11T00:00:00"/>
    <s v="JUZGADO 12 ADMINISTRATIVO ORAL DE MEDELLÍN "/>
    <s v="05001333301220150101200"/>
    <s v="ADMINISTRATIVA"/>
    <s v="HECTOR EDUARDO GIRALDO RESTREPO"/>
    <s v="JAIRO IVÁN LIZARAZO ÁVILA"/>
    <n v="41146"/>
    <x v="2"/>
    <s v="RELIQUIDACIÓN DE LA PENSIÓN"/>
    <s v="BAJO"/>
    <s v="BAJO"/>
    <s v="BAJO"/>
    <s v="BAJO"/>
    <n v="0.05"/>
    <s v="REMOTA"/>
    <n v="10895383"/>
    <n v="0"/>
    <x v="11"/>
    <m/>
    <s v="N.A"/>
    <s v="N.A"/>
    <n v="5"/>
    <s v="DIANA RAIGOZA"/>
    <n v="1740"/>
    <d v="2015-06-01T00:00:00"/>
    <n v="205324"/>
    <s v="EDUCACION"/>
    <m/>
    <d v="2018-06-30T00:00:00"/>
    <s v="2015-09"/>
    <s v="5"/>
    <s v="2018-05"/>
    <n v="1.147728976882457"/>
    <n v="12504946.783332516"/>
    <n v="0"/>
    <d v="2020-09-26T00:00:00"/>
    <n v="2.2438356164383562"/>
    <n v="6.1463324365931937E-2"/>
    <n v="0"/>
    <n v="0.05"/>
    <s v="REMOTA"/>
    <s v="NO SE REGISTRA"/>
    <n v="0"/>
  </r>
  <r>
    <n v="881"/>
    <d v="2015-08-18T00:00:00"/>
    <d v="2015-07-16T00:00:00"/>
    <s v="TRIBUNAL ADMINISTRATIVO DE ANTIOQUIA"/>
    <s v="05001233300020150146000"/>
    <s v="ADMINISTRATIVA"/>
    <s v="CIUDADELA INDUSTRIAL DEL NORTE S.A.S"/>
    <s v="CATALINA OTERO FRANCO"/>
    <n v="132098"/>
    <x v="5"/>
    <s v="VALORIZACIÓN"/>
    <s v="MEDIO   "/>
    <s v="MEDIO   "/>
    <s v="MEDIO   "/>
    <s v="MEDIO   "/>
    <n v="0.5"/>
    <s v="MEDIA"/>
    <n v="1780303279"/>
    <n v="1"/>
    <x v="2"/>
    <m/>
    <s v="N.A"/>
    <s v="N.A"/>
    <n v="9"/>
    <s v="DIANA RAIGOZA"/>
    <n v="1740"/>
    <d v="2015-06-01T00:00:00"/>
    <n v="205324"/>
    <s v="INFRAESTRUCTURA"/>
    <s v="No se cuantifica valor para provisión, en tanto al tratarse de una contribuación, la pretensión del demandante va encaminada a que el juez absuelva la obligación de pago que tiene con la entidad, sin que exista prueba en el expediente de que el contribuyente haya pagado para efectos de provisionar devoluación alguna."/>
    <d v="2018-06-30T00:00:00"/>
    <s v="2015-08"/>
    <s v="9"/>
    <s v="2018-05"/>
    <n v="1.1559417147279851"/>
    <n v="2057926825.0631144"/>
    <n v="2057926825.0631144"/>
    <d v="2024-08-15T00:00:00"/>
    <n v="6.1315068493150688"/>
    <n v="6.1463324365931937E-2"/>
    <n v="1769761777.8340089"/>
    <n v="0.5"/>
    <s v="MEDIA"/>
    <s v="CUENTAS DE ORDEN"/>
    <n v="1769761777.8340089"/>
  </r>
  <r>
    <n v="882"/>
    <d v="2015-10-05T00:00:00"/>
    <d v="2015-06-04T00:00:00"/>
    <s v="JUZGADO 14 ADMINISTRATIVO ORAL DE MEDELLÍN "/>
    <s v="05001333301420150036300"/>
    <s v="ADMINISTRATIVA"/>
    <s v="SOL BEATRIZ BALBÍN MUÑOZ"/>
    <s v="HERNAN DARIO ZAPATA LONDOÑO"/>
    <n v="108371"/>
    <x v="2"/>
    <s v="RECONOCIMIENTO Y PAGO DE OTRAS PRESTACIONES SALARIALES, SOLCIALES Y SALARIOS"/>
    <s v="BAJO"/>
    <s v="BAJO"/>
    <s v="BAJO"/>
    <s v="BAJO"/>
    <n v="0.05"/>
    <s v="REMOTA"/>
    <n v="2415000"/>
    <n v="0"/>
    <x v="11"/>
    <m/>
    <s v="N.A"/>
    <s v="N.A"/>
    <n v="5"/>
    <s v="DIANA RAIGOZA"/>
    <n v="1740"/>
    <d v="2015-06-01T00:00:00"/>
    <n v="205324"/>
    <s v="EDUCACION"/>
    <m/>
    <d v="2018-06-30T00:00:00"/>
    <s v="2015-10"/>
    <s v="5"/>
    <s v="2018-05"/>
    <n v="1.1399532390202711"/>
    <n v="2752987.0722339549"/>
    <n v="0"/>
    <d v="2020-10-03T00:00:00"/>
    <n v="2.2630136986301368"/>
    <n v="6.1463324365931937E-2"/>
    <n v="0"/>
    <n v="0.05"/>
    <s v="REMOTA"/>
    <s v="NO SE REGISTRA"/>
    <n v="0"/>
  </r>
  <r>
    <n v="883"/>
    <d v="2015-10-07T00:00:00"/>
    <d v="2015-07-15T00:00:00"/>
    <s v="JUZGADO 19 ADMINISTRATIVO ORAL DE MEDELLÍN "/>
    <s v="05001333301920150086900"/>
    <s v="ADMINISTRATIVA"/>
    <s v="ANDRES AUGUSTO PIEDRAHITA OROZCO Y OTROS"/>
    <s v="PAULA ANDREA MEJIA MEJIA"/>
    <n v="163227"/>
    <x v="0"/>
    <s v="FALLA EN EL SERVICIO OTRAS CAUSAS"/>
    <s v="BAJO"/>
    <s v="BAJO"/>
    <s v="BAJO"/>
    <s v="BAJO"/>
    <n v="0.05"/>
    <s v="REMOTA"/>
    <n v="52800000"/>
    <n v="0"/>
    <x v="8"/>
    <m/>
    <s v="N.A"/>
    <s v="N.A"/>
    <n v="7"/>
    <s v="DIANA RAIGOZA"/>
    <n v="1740"/>
    <d v="2015-06-01T00:00:00"/>
    <n v="205324"/>
    <s v="INFRAESTRUCTURA"/>
    <m/>
    <d v="2018-06-30T00:00:00"/>
    <s v="2015-10"/>
    <s v="7"/>
    <s v="2018-05"/>
    <n v="1.1399532390202711"/>
    <n v="60189531.020270318"/>
    <n v="0"/>
    <d v="2022-10-05T00:00:00"/>
    <n v="4.2684931506849315"/>
    <n v="6.1463324365931937E-2"/>
    <n v="0"/>
    <n v="0.05"/>
    <s v="REMOTA"/>
    <s v="NO SE REGISTRA"/>
    <n v="0"/>
  </r>
  <r>
    <n v="884"/>
    <d v="2015-06-02T00:00:00"/>
    <d v="2015-10-30T00:00:00"/>
    <s v="TRIBUNAL ADMINISTRATIVO DE ANTIOQUIA"/>
    <s v="05001233300020150115300"/>
    <s v="ADMINISTRATIVA"/>
    <s v="BLANCA LUZ DEL SOCORRO FLOREZ BLAIR"/>
    <s v="FRANCISCO JAVIER PEREZ RODRIGUEZ,"/>
    <n v="117563"/>
    <x v="1"/>
    <s v="OTRAS"/>
    <s v="MEDIO   "/>
    <s v="BAJO"/>
    <s v="BAJO"/>
    <s v="BAJO"/>
    <n v="0.14000000000000001"/>
    <s v="BAJA"/>
    <n v="0"/>
    <n v="0"/>
    <x v="4"/>
    <m/>
    <s v="N.A"/>
    <s v="N.A"/>
    <n v="10"/>
    <s v="DIANA RAIGOZA"/>
    <n v="1740"/>
    <d v="2015-06-01T00:00:00"/>
    <n v="205324"/>
    <s v="MINAS"/>
    <s v="Caducidad contrato Minero"/>
    <d v="2018-06-30T00:00:00"/>
    <s v="2015-06"/>
    <s v="10"/>
    <s v="2018-05"/>
    <n v="1.1636420335793649"/>
    <n v="0"/>
    <n v="0"/>
    <d v="2025-05-30T00:00:00"/>
    <n v="6.9205479452054792"/>
    <n v="6.1463324365931937E-2"/>
    <n v="0"/>
    <n v="0.14000000000000001"/>
    <s v="BAJA"/>
    <s v="CUENTAS DE ORDEN"/>
    <n v="0"/>
  </r>
  <r>
    <n v="885"/>
    <d v="2015-11-13T00:00:00"/>
    <d v="2015-10-21T00:00:00"/>
    <s v="JUZGADO 2 ADMINISTRATIVO ORAL DE MEDELLÍN "/>
    <s v="05001333300220150126400"/>
    <s v="ADMINISTRATIVA"/>
    <s v="ALBERTO LEONCIO ATEHORTUA ROJAS"/>
    <s v="LEIDY PATRICIA LOPEZ MONSALVE"/>
    <n v="165757"/>
    <x v="2"/>
    <s v="RECONOCIMIENTO Y PAGO DE OTRAS PRESTACIONES SALARIALES, SOLCIALES Y SALARIOS"/>
    <s v="BAJO"/>
    <s v="BAJO"/>
    <s v="BAJO"/>
    <s v="BAJO"/>
    <n v="0.05"/>
    <s v="REMOTA"/>
    <n v="2456715"/>
    <n v="0"/>
    <x v="11"/>
    <m/>
    <s v="N.A"/>
    <s v="N.A"/>
    <n v="4"/>
    <s v="DIANA RAIGOZA"/>
    <n v="1740"/>
    <d v="2015-06-01T00:00:00"/>
    <n v="205324"/>
    <s v="GESTION HUMANA Y DLLO ORGANIZACIONAL"/>
    <s v="Prima de Antigüedad"/>
    <d v="2018-06-30T00:00:00"/>
    <s v="2015-11"/>
    <s v="4"/>
    <s v="2018-05"/>
    <n v="1.1331204979279654"/>
    <n v="2783754.1240671016"/>
    <n v="0"/>
    <d v="2019-11-12T00:00:00"/>
    <n v="1.3698630136986301"/>
    <n v="6.1463324365931937E-2"/>
    <n v="0"/>
    <n v="0.05"/>
    <s v="REMOTA"/>
    <s v="NO SE REGISTRA"/>
    <n v="0"/>
  </r>
  <r>
    <n v="886"/>
    <d v="2015-11-18T00:00:00"/>
    <d v="2015-02-27T00:00:00"/>
    <s v="JUZGADO 13 ADMINISTRATIVO ORAL DE MEDELLÍN "/>
    <s v="05001333301320150030100"/>
    <s v="ADMINISTRATIVA"/>
    <s v="IGNACIO ALBERTO MENESES RODRIGUEZ"/>
    <s v="TOMAS HERNANDO HERNANDEZ JIMENEZ"/>
    <n v="224391"/>
    <x v="0"/>
    <s v="FALLA EN EL SERVICIO OTRAS CAUSAS"/>
    <s v="ALTO"/>
    <s v="ALTO"/>
    <s v="BAJO"/>
    <s v="MEDIO   "/>
    <n v="0.73"/>
    <s v="ALTA"/>
    <n v="133499895"/>
    <n v="0.2"/>
    <x v="4"/>
    <m/>
    <s v="N.A"/>
    <s v="N.A"/>
    <n v="7"/>
    <s v="DIANA RAIGOZA"/>
    <n v="1740"/>
    <d v="2015-06-01T00:00:00"/>
    <n v="205324"/>
    <s v="EDUCACION"/>
    <m/>
    <d v="2018-06-30T00:00:00"/>
    <s v="2015-11"/>
    <s v="7"/>
    <s v="2018-05"/>
    <n v="1.1331204979279654"/>
    <n v="151271467.49573112"/>
    <n v="30254293.499146223"/>
    <d v="2022-11-16T00:00:00"/>
    <n v="4.3835616438356162"/>
    <n v="6.1463324365931937E-2"/>
    <n v="27161183.12567221"/>
    <n v="0.73"/>
    <s v="ALTA"/>
    <s v="PROVISIÓN CONTABLE"/>
    <n v="27161183.12567221"/>
  </r>
  <r>
    <n v="887"/>
    <d v="2015-10-29T00:00:00"/>
    <d v="2014-11-25T00:00:00"/>
    <s v="JUZGADO17 ADMINISTRATIVO ORAL DE MEDELLÍN "/>
    <s v="05001333301720140086600"/>
    <s v="ADMINISTRATIVA"/>
    <s v="LEVIS DE JESUS BOLAÑOS HERNANDEZ"/>
    <s v="LUIS ALBERTO JIMENEZ POLANCO"/>
    <n v="129780"/>
    <x v="2"/>
    <s v="PRIMA DE SERVICIOS"/>
    <s v="BAJO"/>
    <s v="BAJO"/>
    <s v="BAJO"/>
    <s v="BAJO"/>
    <n v="0.05"/>
    <s v="REMOTA"/>
    <n v="6340748"/>
    <n v="0"/>
    <x v="2"/>
    <m/>
    <s v="N.A"/>
    <s v="N.A"/>
    <n v="4"/>
    <s v="DIANA RAIGOZA"/>
    <n v="1740"/>
    <d v="2015-06-01T00:00:00"/>
    <n v="205324"/>
    <s v="EDUCACION"/>
    <m/>
    <d v="2018-06-30T00:00:00"/>
    <s v="2015-10"/>
    <s v="4"/>
    <s v="2018-05"/>
    <n v="1.1399532390202711"/>
    <n v="7228156.2204113062"/>
    <n v="0"/>
    <d v="2019-10-28T00:00:00"/>
    <n v="1.3287671232876712"/>
    <n v="6.1463324365931937E-2"/>
    <n v="0"/>
    <n v="0.05"/>
    <s v="REMOTA"/>
    <s v="NO SE REGISTRA"/>
    <n v="0"/>
  </r>
  <r>
    <n v="888"/>
    <d v="2015-11-26T00:00:00"/>
    <d v="2015-10-01T00:00:00"/>
    <s v="JUZGADO 4 ADMINISTRATIVO ORAL DE DESCONGESTION DE MEDELLÍN "/>
    <s v="05001333370420150022600"/>
    <s v="ADMINISTRATIVA"/>
    <s v="GUILLERMO LEON HERRERA GUTIERREZ"/>
    <s v="LEIDY PATRICIA LOPEZ MONSALVE"/>
    <n v="165757"/>
    <x v="2"/>
    <s v="RECONOCIMIENTO Y PAGO DE OTRAS PRESTACIONES SALARIALES, SOLCIALES Y SALARIOS"/>
    <s v="BAJO"/>
    <s v="BAJO"/>
    <s v="BAJO"/>
    <s v="BAJO"/>
    <n v="0.05"/>
    <s v="REMOTA"/>
    <n v="2456715"/>
    <n v="0"/>
    <x v="11"/>
    <m/>
    <s v="N.A"/>
    <s v="N.A"/>
    <n v="5"/>
    <s v="DIANA RAIGOZA"/>
    <n v="1740"/>
    <d v="2015-06-01T00:00:00"/>
    <n v="205324"/>
    <s v="GESTION HUMANA Y DLLO ORGANIZACIONAL"/>
    <s v="Prima de Antigüedad"/>
    <d v="2018-06-30T00:00:00"/>
    <s v="2015-11"/>
    <s v="5"/>
    <s v="2018-05"/>
    <n v="1.1331204979279654"/>
    <n v="2783754.1240671016"/>
    <n v="0"/>
    <d v="2020-11-24T00:00:00"/>
    <n v="2.4054794520547946"/>
    <n v="6.1463324365931937E-2"/>
    <n v="0"/>
    <n v="0.05"/>
    <s v="REMOTA"/>
    <s v="NO SE REGISTRA"/>
    <n v="0"/>
  </r>
  <r>
    <n v="889"/>
    <d v="2014-12-02T00:00:00"/>
    <d v="2014-10-27T00:00:00"/>
    <s v="Juzgado 20 laboral del Circuito de Medellín"/>
    <s v="05001310502020140149700"/>
    <s v="LABORAL"/>
    <s v="BERTA ELIDIA OCHOA ROJAS"/>
    <s v="DIANA  ALEJANDRA GIRALDO VELASQUEZ"/>
    <n v="148.196"/>
    <x v="3"/>
    <s v="RECONOCIMIENTO Y PAGO DE OTRAS PRESTACIONES SALARIALES, SOLCIALES Y SALARIOS"/>
    <s v="BAJO"/>
    <s v="BAJO"/>
    <s v="BAJO"/>
    <s v="BAJO"/>
    <n v="0.05"/>
    <s v="REMOTA"/>
    <n v="5000000"/>
    <n v="0"/>
    <x v="1"/>
    <m/>
    <s v="N.A"/>
    <s v="N.A"/>
    <n v="8"/>
    <s v="DIANA RAIGOZA"/>
    <n v="1740"/>
    <d v="2015-06-01T00:00:00"/>
    <n v="205324"/>
    <s v="EDUCACION"/>
    <m/>
    <d v="2018-06-30T00:00:00"/>
    <s v="2014-12"/>
    <s v="8"/>
    <s v="2018-05"/>
    <n v="1.2023543588359971"/>
    <n v="6011771.7941799853"/>
    <n v="0"/>
    <d v="2022-11-30T00:00:00"/>
    <n v="4.4219178082191783"/>
    <n v="6.1463324365931937E-2"/>
    <n v="0"/>
    <n v="0.05"/>
    <s v="REMOTA"/>
    <s v="NO SE REGISTRA"/>
    <n v="0"/>
  </r>
  <r>
    <n v="890"/>
    <d v="2015-05-01T00:00:00"/>
    <d v="2014-12-01T00:00:00"/>
    <s v="Juzgado 1 Administrativo Oral de Circuito de Turbo"/>
    <s v="05837333375120150016700"/>
    <s v="ADMINISTRATIVA"/>
    <s v="FABIOLA ARROYO PALACIOS"/>
    <s v="DIANA CAROLINA ALZATE QUINTERO"/>
    <n v="165819"/>
    <x v="5"/>
    <s v="PRIMA DE SERVICIOS"/>
    <s v="BAJO"/>
    <s v="BAJO"/>
    <s v="BAJO"/>
    <s v="BAJO"/>
    <n v="0.05"/>
    <s v="REMOTA"/>
    <n v="7244623"/>
    <n v="0"/>
    <x v="9"/>
    <m/>
    <s v="N.A"/>
    <s v="N.A"/>
    <n v="5"/>
    <s v="DIANA RAIGOZA"/>
    <n v="1740"/>
    <d v="2015-06-01T00:00:00"/>
    <n v="205324"/>
    <s v="EDUCACION"/>
    <m/>
    <d v="2018-06-30T00:00:00"/>
    <s v="2015-05"/>
    <s v="5"/>
    <s v="2018-05"/>
    <n v="1.1648635709822333"/>
    <n v="8438997.4182000197"/>
    <n v="0"/>
    <d v="2020-04-29T00:00:00"/>
    <n v="1.832876712328767"/>
    <n v="6.1463324365931937E-2"/>
    <n v="0"/>
    <n v="0.05"/>
    <s v="REMOTA"/>
    <s v="NO SE REGISTRA"/>
    <n v="0"/>
  </r>
  <r>
    <n v="891"/>
    <d v="2014-10-15T00:00:00"/>
    <d v="2014-05-21T00:00:00"/>
    <s v="Tribunal Administrativo de Antioquia"/>
    <s v="05001233300020160056300"/>
    <s v="ADMINISTRATIVA"/>
    <s v="NICOLAS ALBERTO OSPINA MADRID"/>
    <s v="CAMILO ANDRES GARZON CORREA"/>
    <n v="202206"/>
    <x v="2"/>
    <s v="DECLARATORIA DE INSUBSISTENCIA"/>
    <s v="MEDIO   "/>
    <s v="MEDIO   "/>
    <s v="BAJO"/>
    <s v="BAJO"/>
    <n v="0.29750000000000004"/>
    <s v="MEDIA"/>
    <n v="213941329"/>
    <n v="1"/>
    <x v="4"/>
    <m/>
    <s v="N.A"/>
    <s v="N.A"/>
    <n v="8"/>
    <s v="DIANA RAIGOZA"/>
    <n v="1740"/>
    <d v="2015-06-01T00:00:00"/>
    <n v="205324"/>
    <s v="CONTROL INTERNO"/>
    <m/>
    <d v="2018-06-30T00:00:00"/>
    <s v="2014-10"/>
    <s v="8"/>
    <s v="2018-05"/>
    <n v="1.2071508541045726"/>
    <n v="258259458.03061736"/>
    <n v="258259458.03061736"/>
    <d v="2022-10-13T00:00:00"/>
    <n v="4.2904109589041095"/>
    <n v="6.1463324365931937E-2"/>
    <n v="232387742.88856071"/>
    <n v="0.29750000000000004"/>
    <s v="MEDIA"/>
    <s v="CUENTAS DE ORDEN"/>
    <n v="232387742.88856071"/>
  </r>
  <r>
    <n v="892"/>
    <d v="2016-01-15T00:00:00"/>
    <d v="2015-10-28T00:00:00"/>
    <s v="JUZGADO  13 ADMINISTRATIVO ORAL DE MEDELLÍN"/>
    <s v="05001333301320150125800"/>
    <s v="ADMINISTRATIVA"/>
    <s v="MARIA RAQUEL POSADA SANCHEZ"/>
    <s v="CARLOS ALBERTO BALLESTEROS BARON"/>
    <n v="33513"/>
    <x v="2"/>
    <s v="INCENTIVO POR ANTIGÜEDAD"/>
    <s v="BAJO"/>
    <s v="BAJO"/>
    <s v="BAJO"/>
    <s v="BAJO"/>
    <n v="0.05"/>
    <s v="REMOTA"/>
    <n v="1501278"/>
    <n v="0"/>
    <x v="11"/>
    <m/>
    <s v="N.A"/>
    <s v="N.A"/>
    <n v="4"/>
    <s v="DIANA RAIGOZA"/>
    <n v="1740"/>
    <d v="2015-06-01T00:00:00"/>
    <n v="205324"/>
    <s v="GESTION HUMANA Y DLLO ORGANIZACIONAL"/>
    <m/>
    <d v="2018-06-30T00:00:00"/>
    <s v="2016-01"/>
    <s v="4"/>
    <s v="2018-05"/>
    <n v="1.1117772158132671"/>
    <n v="1669086.67500171"/>
    <n v="0"/>
    <d v="2020-01-14T00:00:00"/>
    <n v="1.5424657534246575"/>
    <n v="6.1463324365931937E-2"/>
    <n v="0"/>
    <n v="0.05"/>
    <s v="REMOTA"/>
    <s v="NO SE REGISTRA"/>
    <n v="0"/>
  </r>
  <r>
    <n v="893"/>
    <d v="2016-01-14T00:00:00"/>
    <d v="2015-12-01T00:00:00"/>
    <s v="JUZGADO  21 ADMINISTRATIVO ORAL DE MEDELLÍN"/>
    <s v="05001333302120150141500"/>
    <s v="ADMINISTRATIVA"/>
    <s v="MARCELA PATRICIA HERNANDEZ ALVAREZ"/>
    <s v="MARY ALEXANDRA ZULETA LOPEZ"/>
    <n v="134358"/>
    <x v="2"/>
    <s v="INCENTIVO POR ANTIGÜEDAD"/>
    <s v="BAJO"/>
    <s v="BAJO"/>
    <s v="BAJO"/>
    <s v="BAJO"/>
    <n v="0.05"/>
    <s v="REMOTA"/>
    <n v="2653592"/>
    <n v="0"/>
    <x v="6"/>
    <m/>
    <s v="N.A"/>
    <s v="N.A"/>
    <n v="3"/>
    <s v="DIANA RAIGOZA"/>
    <n v="1740"/>
    <d v="2015-06-01T00:00:00"/>
    <n v="205324"/>
    <s v="GESTION HUMANA Y DLLO ORGANIZACIONAL"/>
    <m/>
    <d v="2018-06-30T00:00:00"/>
    <s v="2016-01"/>
    <s v="3"/>
    <s v="2018-05"/>
    <n v="1.1117772158132671"/>
    <n v="2950203.125664359"/>
    <n v="0"/>
    <d v="2019-01-13T00:00:00"/>
    <n v="0.53972602739726028"/>
    <n v="6.1463324365931937E-2"/>
    <n v="0"/>
    <n v="0.05"/>
    <s v="REMOTA"/>
    <s v="NO SE REGISTRA"/>
    <n v="0"/>
  </r>
  <r>
    <n v="894"/>
    <d v="2015-08-05T00:00:00"/>
    <d v="2015-07-09T00:00:00"/>
    <s v="JUZGADO 20 ADMINISTRATIVO ORAL DE MEDELLÍN "/>
    <s v="05001333302020150081000"/>
    <s v="ADMINISTRATIVA"/>
    <s v="CARLOS ARTURO DUQUE GOMEZ"/>
    <s v="LINA MARIA GARCES GRAJALES"/>
    <n v="151504"/>
    <x v="2"/>
    <s v="RELIQUIDACIÓN DE LA PENSIÓN"/>
    <s v="BAJO"/>
    <s v="BAJO"/>
    <s v="BAJO"/>
    <s v="BAJO"/>
    <n v="0.05"/>
    <s v="REMOTA"/>
    <n v="11814470"/>
    <n v="0"/>
    <x v="1"/>
    <m/>
    <s v="N.A"/>
    <s v="N.A"/>
    <n v="3"/>
    <s v="DIANA RAIGOZA"/>
    <n v="1740"/>
    <d v="2015-06-01T00:00:00"/>
    <n v="205324"/>
    <s v="EDUCACION"/>
    <m/>
    <d v="2018-06-30T00:00:00"/>
    <s v="2015-08"/>
    <s v="3"/>
    <s v="2018-05"/>
    <n v="1.1559417147279851"/>
    <n v="13656838.710402338"/>
    <n v="0"/>
    <d v="2018-08-04T00:00:00"/>
    <n v="9.5890410958904104E-2"/>
    <n v="6.1463324365931937E-2"/>
    <n v="0"/>
    <n v="0.05"/>
    <s v="REMOTA"/>
    <s v="NO SE REGISTRA"/>
    <n v="0"/>
  </r>
  <r>
    <n v="895"/>
    <d v="2016-02-12T00:00:00"/>
    <d v="2015-10-13T00:00:00"/>
    <s v="JUZGADO 13 ADMINISTRATIVO ORAL DE MEDELLÍN "/>
    <s v="05001333301320150123100"/>
    <s v="ADMINISTRATIVA"/>
    <s v="ABELARDO DE JESUS ZULUAGA SUAREZ"/>
    <s v="ARISTIDES AGUSTIN PERALTA GONZALEZ"/>
    <n v="44015"/>
    <x v="2"/>
    <s v="RELIQUIDACIÓN DE LA PENSIÓN"/>
    <s v="BAJO"/>
    <s v="BAJO"/>
    <s v="BAJO"/>
    <s v="BAJO"/>
    <n v="0.05"/>
    <s v="REMOTA"/>
    <n v="7996608"/>
    <n v="0"/>
    <x v="11"/>
    <m/>
    <s v="N.A"/>
    <s v="N.A"/>
    <n v="4"/>
    <s v="DIANA RAIGOZA"/>
    <n v="1740"/>
    <d v="2015-06-01T00:00:00"/>
    <n v="205324"/>
    <s v="EDUCACION"/>
    <m/>
    <d v="2018-06-30T00:00:00"/>
    <s v="2016-02"/>
    <s v="4"/>
    <s v="2018-05"/>
    <n v="1.0977304545164563"/>
    <n v="8778120.1344299316"/>
    <n v="0"/>
    <d v="2020-02-11T00:00:00"/>
    <n v="1.6191780821917807"/>
    <n v="6.1463324365931937E-2"/>
    <n v="0"/>
    <n v="0.05"/>
    <s v="REMOTA"/>
    <s v="NO SE REGISTRA"/>
    <n v="0"/>
  </r>
  <r>
    <n v="896"/>
    <d v="2014-07-14T00:00:00"/>
    <d v="2014-05-29T00:00:00"/>
    <s v="JUZGADO 7 ADMINISTRATIVO ORAL DE MEDELLÍN"/>
    <s v="05001333300720140071200"/>
    <s v="ADMINISTRATIVA"/>
    <s v="ELKIN WILLIAM ZULUAGA DIAZ"/>
    <s v="MARTHA LUZ MENESES GARCIA"/>
    <s v="56.640 C.S DE LA J"/>
    <x v="2"/>
    <s v="RELIQUIDACIÓN DE LA PENSIÓN"/>
    <s v="BAJO"/>
    <s v="BAJO"/>
    <s v="BAJO"/>
    <s v="BAJO"/>
    <n v="0.05"/>
    <s v="REMOTA"/>
    <n v="9293298"/>
    <n v="0"/>
    <x v="11"/>
    <m/>
    <s v="N.A"/>
    <s v="N.A"/>
    <n v="4"/>
    <s v="DIANA RAIGOZA"/>
    <n v="1740"/>
    <d v="2015-06-01T00:00:00"/>
    <n v="205324"/>
    <s v="EDUCACION"/>
    <m/>
    <d v="2018-06-30T00:00:00"/>
    <s v="2014-07"/>
    <s v="4"/>
    <s v="2018-05"/>
    <n v="1.2132427076390033"/>
    <n v="11275026.028416134"/>
    <n v="0"/>
    <d v="2018-07-13T00:00:00"/>
    <n v="3.5616438356164383E-2"/>
    <n v="6.1463324365931937E-2"/>
    <n v="0"/>
    <n v="0.05"/>
    <s v="REMOTA"/>
    <s v="NO SE REGISTRA"/>
    <n v="0"/>
  </r>
  <r>
    <n v="897"/>
    <d v="2014-07-28T00:00:00"/>
    <d v="2014-06-04T00:00:00"/>
    <s v="JUZGADO 11 ADMINISTRATIVO ORAL DE MEDELLÍN"/>
    <s v="05001333301120140073800"/>
    <s v="ADMINISTRATIVA"/>
    <s v="MARIA ELIZABETH CANO  ECHEVERRY, LUIS FERNANDO MORALES LEGARDA, YEISON LUIS MORALES CANO, LUIS DANIEL MORALES CANO"/>
    <s v="EMMANUEL ARIAS FRANCO"/>
    <s v="168.584 C.S DE LA J"/>
    <x v="0"/>
    <s v="ACCIDENTE DE TRANSITO"/>
    <s v="MEDIO   "/>
    <s v="MEDIO   "/>
    <s v="ALTO"/>
    <s v="ALTO"/>
    <n v="0.72499999999999998"/>
    <s v="ALTA"/>
    <n v="384591444"/>
    <n v="1"/>
    <x v="11"/>
    <n v="67938230"/>
    <s v="N.A"/>
    <s v="N.A"/>
    <n v="6"/>
    <s v="DIANA RAIGOZA"/>
    <n v="1740"/>
    <d v="2015-06-01T00:00:00"/>
    <n v="205324"/>
    <s v="INFRAESTRUCTURA"/>
    <m/>
    <d v="2018-06-30T00:00:00"/>
    <s v="2014-07"/>
    <s v="6"/>
    <s v="2018-05"/>
    <n v="1.2132427076390033"/>
    <n v="466602764.8533541"/>
    <n v="466602764.8533541"/>
    <d v="2020-07-26T00:00:00"/>
    <n v="2.0739726027397261"/>
    <n v="6.1463324365931937E-2"/>
    <n v="443391049.52422321"/>
    <n v="0.72499999999999998"/>
    <s v="ALTA"/>
    <s v="PROVISIÓN CONTABLE"/>
    <n v="67938230"/>
  </r>
  <r>
    <n v="898"/>
    <d v="2014-09-18T00:00:00"/>
    <d v="2014-05-20T00:00:00"/>
    <s v="TRIBUNAL ADMINISTRATIVO DE ANTIOQUIA"/>
    <s v="05001233300020140081700"/>
    <s v="ADMINISTRATIVA"/>
    <s v="BENEFICIENCIA DE ANTIOQUIA"/>
    <s v="EDISON ORLANDO PELÁEZ ARANGO"/>
    <s v="93.581 C.S  DE LA J"/>
    <x v="2"/>
    <s v="IMPUESTOS"/>
    <s v="BAJO"/>
    <s v="BAJO"/>
    <s v="BAJO"/>
    <s v="BAJO"/>
    <n v="0.05"/>
    <s v="REMOTA"/>
    <n v="6120845"/>
    <n v="0"/>
    <x v="4"/>
    <m/>
    <s v="N.A"/>
    <s v="N.A"/>
    <n v="8"/>
    <s v="DIANA RAIGOZA"/>
    <n v="1740"/>
    <d v="2015-06-01T00:00:00"/>
    <n v="205324"/>
    <m/>
    <s v="CONTRALORÍA"/>
    <d v="2018-06-30T00:00:00"/>
    <s v="2014-09"/>
    <s v="8"/>
    <s v="2018-05"/>
    <n v="1.2091401649419884"/>
    <n v="7400959.5328843454"/>
    <n v="0"/>
    <d v="2022-09-16T00:00:00"/>
    <n v="4.2164383561643834"/>
    <n v="6.1463324365931937E-2"/>
    <n v="0"/>
    <n v="0.05"/>
    <s v="REMOTA"/>
    <s v="NO SE REGISTRA"/>
    <n v="0"/>
  </r>
  <r>
    <n v="899"/>
    <d v="2015-02-11T00:00:00"/>
    <d v="2014-07-07T00:00:00"/>
    <s v="Juzgado 30 Administrativo"/>
    <s v="05001333303020140093300"/>
    <s v="ADMINISTRATIVA"/>
    <s v="DAMAIDE SULAY MONTOYA MONTOYA"/>
    <s v="ALVARO DE JESUS ALVAREZ HERRERA"/>
    <n v="199391"/>
    <x v="2"/>
    <s v="PRIMA DE SERVICIOS"/>
    <s v="BAJO"/>
    <s v="BAJO"/>
    <s v="BAJO"/>
    <s v="BAJO"/>
    <n v="0.05"/>
    <s v="REMOTA"/>
    <n v="1703000"/>
    <n v="0"/>
    <x v="11"/>
    <m/>
    <s v="N.A"/>
    <s v="N.A"/>
    <n v="4"/>
    <s v="DIANA RAIGOZA"/>
    <n v="1740"/>
    <d v="2015-06-01T00:00:00"/>
    <n v="205324"/>
    <s v="EDUCACION"/>
    <m/>
    <d v="2018-06-30T00:00:00"/>
    <s v="2015-02"/>
    <s v="4"/>
    <s v="2018-05"/>
    <n v="1.1810795412271908"/>
    <n v="2011378.4587099061"/>
    <n v="0"/>
    <d v="2019-02-10T00:00:00"/>
    <n v="0.61643835616438358"/>
    <n v="6.1463324365931937E-2"/>
    <n v="0"/>
    <n v="0.05"/>
    <s v="REMOTA"/>
    <s v="NO SE REGISTRA"/>
    <n v="0"/>
  </r>
  <r>
    <n v="900"/>
    <d v="2014-11-13T00:00:00"/>
    <d v="2014-09-26T00:00:00"/>
    <s v="JUZGADO VEINTINUEVE ADMINISTRATIVO"/>
    <s v="05001333302920140139400"/>
    <s v="ADMINISTRATIVA"/>
    <s v="GUSTAVO DE JESUS VELEZ LEDESMA"/>
    <s v="SERGIO LEON GALLEGO ARIAS"/>
    <n v="126682"/>
    <x v="5"/>
    <s v="RELIQUIDACIÓN DE LA PENSIÓN"/>
    <s v="ALTO"/>
    <s v="ALTO"/>
    <s v="ALTO"/>
    <s v="ALTO"/>
    <n v="1"/>
    <s v="ALTA"/>
    <n v="5816450"/>
    <n v="0"/>
    <x v="11"/>
    <m/>
    <s v="N.A"/>
    <s v="N.A"/>
    <n v="6"/>
    <s v="DIANA RAIGOZA"/>
    <n v="1740"/>
    <d v="2015-06-01T00:00:00"/>
    <n v="205324"/>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_x000a__x000a__x000a_La postura de la entidad y la controversia contractual se encuentra documentada en el concepto 201500151971 del 01 de Junio de 2015, suscrito por el Subsecretario jurídico del Departamento de Antioquia._x000a__x000a__x000a__x000a_No obstante lo anterior, se buscaran nuevos acercamientos con el fondo pensional y superada la controversia se establecerán nuevas directrices sobre el tema para la aplicación Metodología definida para el cálculo de la provisión contable de los procesos judiciales del Departamento en estos casos. "/>
    <d v="2018-06-30T00:00:00"/>
    <s v="2014-11"/>
    <s v="6"/>
    <s v="2018-05"/>
    <n v="1.205561935067452"/>
    <n v="7012090.7172230817"/>
    <n v="0"/>
    <d v="2020-11-11T00:00:00"/>
    <n v="2.3698630136986303"/>
    <n v="6.1463324365931937E-2"/>
    <n v="0"/>
    <n v="1"/>
    <s v="ALTA"/>
    <s v="PROVISIÓN CONTABLE"/>
    <n v="0"/>
  </r>
  <r>
    <n v="901"/>
    <d v="2014-11-13T00:00:00"/>
    <d v="2014-09-29T00:00:00"/>
    <s v="JUZGADO 10 ADMINISTRATIVO ORAL DE MEDELLIN"/>
    <s v="05001333301020140139900"/>
    <s v="ADMINISTRATIVA"/>
    <s v="VERONICA JOHANA AMAYA CAÑOLA"/>
    <s v="JOSE LUIS VIVEROS ABISAMBRA"/>
    <s v="22.592 C.S DE LA J"/>
    <x v="0"/>
    <s v="FALLA EN EL SERVICIO OTRAS CAUSAS"/>
    <s v="BAJO"/>
    <s v="BAJO"/>
    <s v="BAJO"/>
    <s v="BAJO"/>
    <n v="0.05"/>
    <s v="REMOTA"/>
    <n v="16083221"/>
    <n v="0"/>
    <x v="9"/>
    <m/>
    <s v="N.A"/>
    <s v="N.A"/>
    <n v="9"/>
    <s v="DIANA RAIGOZA"/>
    <n v="1740"/>
    <d v="2015-06-01T00:00:00"/>
    <n v="205324"/>
    <m/>
    <m/>
    <d v="2018-06-30T00:00:00"/>
    <s v="2014-11"/>
    <s v="9"/>
    <s v="2018-05"/>
    <n v="1.205561935067452"/>
    <n v="19389319.030877482"/>
    <n v="0"/>
    <d v="2023-11-11T00:00:00"/>
    <n v="5.3698630136986303"/>
    <n v="6.1463324365931937E-2"/>
    <n v="0"/>
    <n v="0.05"/>
    <s v="REMOTA"/>
    <s v="NO SE REGISTRA"/>
    <n v="0"/>
  </r>
  <r>
    <n v="902"/>
    <d v="2004-11-05T00:00:00"/>
    <d v="2014-10-03T00:00:00"/>
    <s v="JUZGADO 23 ADMINISTRATIVO ORAL DE MEDELLÍN"/>
    <s v="05001333302320140144200"/>
    <s v="ADMINISTRATIVA"/>
    <s v="ODILIA DE JESUS PATIÑO PEREZ"/>
    <s v="GABRIEL PAUL MANRIQUE BERRIO"/>
    <s v="115.922 C.S DE LA J"/>
    <x v="2"/>
    <s v="RELIQUIDACIÓN DE LA PENSIÓN"/>
    <s v="BAJO"/>
    <s v="BAJO"/>
    <s v="ALTO"/>
    <s v="BAJO"/>
    <n v="0.14499999999999999"/>
    <s v="BAJA"/>
    <n v="3963960"/>
    <n v="0"/>
    <x v="9"/>
    <m/>
    <s v="N.A"/>
    <s v="N.A"/>
    <n v="8"/>
    <s v="DIANA RAIGOZA"/>
    <n v="1740"/>
    <d v="2015-06-01T00:00:00"/>
    <n v="205324"/>
    <s v="EDUCACION"/>
    <s v="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_x000a__x000a_En virtud de lo anterior, y teniendo en cuenta que la metodología dispone el procedimiento para determinar las apropiaciones necesarias para cubrir las posibles pérdidas de las obligaciones contingentes a su cargo, en el caso del pasivo pensional, concretamente donde somos vinculados como litisconsortes necesarios o terceros intervientes, en tanto tenemos con la entidad demandada la obligación de pago de CUOTAS PARTES PENSIONALES, BONOS PENSIONALES, CUOTAS PARTES DE BONO PENSIONAL Y MESADAS PENSIONALES, dicha aplicación sería incesaria pues la determinación de dicho pasivo ya se encuentra prevista en los fondos expuestos y se estaría provisionando dos veces para los mismos efectos_x000a_"/>
    <d v="2018-06-30T00:00:00"/>
    <s v="2004-11"/>
    <s v="8"/>
    <s v="2018-05"/>
    <n v="1.7764210570806229"/>
    <n v="7041662.0134253064"/>
    <n v="0"/>
    <d v="2012-11-03T00:00:00"/>
    <n v="-5.6575342465753424"/>
    <n v="6.1463324365931937E-2"/>
    <n v="0"/>
    <n v="0.14499999999999999"/>
    <s v="BAJA"/>
    <s v="CUENTAS DE ORDEN"/>
    <n v="0"/>
  </r>
  <r>
    <n v="903"/>
    <d v="2016-03-14T00:00:00"/>
    <d v="2016-03-02T00:00:00"/>
    <s v="JUZGADO 17 ADMINISTRATIVO ORAL DE MEDELLÍN "/>
    <s v="05001333301720160021100"/>
    <s v="ADMINISTRATIVA"/>
    <s v="ANA DELIA LUNA ARANGO"/>
    <s v="JORGE HUMBERTO VALERO RODRIGUEZ"/>
    <n v="44498"/>
    <x v="5"/>
    <s v="RECONOCIMIENTO Y PAGO DE OTRAS PRESTACIONES SALARIALES, SOLCIALES Y SALARIOS"/>
    <s v="BAJO"/>
    <s v="BAJO"/>
    <s v="BAJO"/>
    <s v="BAJO"/>
    <n v="0.05"/>
    <s v="REMOTA"/>
    <n v="4610298"/>
    <n v="0"/>
    <x v="11"/>
    <m/>
    <s v="N.A"/>
    <s v="N.A"/>
    <n v="4"/>
    <s v="DIANA RAIGOZA"/>
    <n v="1740"/>
    <d v="2015-06-01T00:00:00"/>
    <n v="205324"/>
    <s v="EDUCACION"/>
    <m/>
    <d v="2018-06-30T00:00:00"/>
    <s v="2016-03"/>
    <s v="4"/>
    <s v="2018-05"/>
    <n v="1.0874682251192933"/>
    <n v="5013552.583331028"/>
    <n v="0"/>
    <d v="2020-03-13T00:00:00"/>
    <n v="1.704109589041096"/>
    <n v="6.1463324365931937E-2"/>
    <n v="0"/>
    <n v="0.05"/>
    <s v="REMOTA"/>
    <s v="NO SE REGISTRA"/>
    <n v="0"/>
  </r>
  <r>
    <n v="904"/>
    <d v="2015-10-13T00:00:00"/>
    <m/>
    <s v="JUZGADO 13 ADMINISTRATIVO ORAL DE DESCONGESTION DE MEDELLÍN "/>
    <s v="05154311300120150022500. 05001333301320160087800"/>
    <s v="ADMINISTRATIVA"/>
    <s v="PAOLA ANDREA DAVILA"/>
    <s v="JULIANA FERNANDA MUÑOZ RINCON"/>
    <n v="215278"/>
    <x v="3"/>
    <s v="RECONOCIMIENTO Y PAGO DE OTRAS PRESTACIONES SALARIALES, SOLCIALES Y SALARIOS"/>
    <s v="ALTO"/>
    <s v="ALTO"/>
    <s v="MEDIO   "/>
    <s v="ALTO"/>
    <n v="0.95000000000000007"/>
    <s v="ALTA"/>
    <n v="35506601"/>
    <n v="0.3"/>
    <x v="9"/>
    <m/>
    <s v="N.A"/>
    <s v="N.A"/>
    <n v="5"/>
    <s v="DIANA RAIGOZA"/>
    <n v="1740"/>
    <d v="2015-06-01T00:00:00"/>
    <n v="205324"/>
    <s v="EDUCACION"/>
    <s v="BRILLADORA LA ESMERALDA"/>
    <d v="2018-06-30T00:00:00"/>
    <s v="2015-10"/>
    <s v="5"/>
    <s v="2018-05"/>
    <n v="1.1399532390202711"/>
    <n v="40475864.816550396"/>
    <n v="12142759.444965119"/>
    <d v="2020-10-11T00:00:00"/>
    <n v="2.2849315068493152"/>
    <n v="6.1463324365931937E-2"/>
    <n v="11478969.736282041"/>
    <n v="0.95000000000000007"/>
    <s v="ALTA"/>
    <s v="PROVISIÓN CONTABLE"/>
    <n v="11478969.736282041"/>
  </r>
  <r>
    <n v="905"/>
    <d v="2016-04-25T00:00:00"/>
    <d v="2016-04-19T00:00:00"/>
    <s v="TRIBUNAL ADMINISTRATIVO DE ANTIOQUIA"/>
    <s v="05001233300020160053100"/>
    <s v="ADMINISTRATIVA"/>
    <s v="JAIME IGNACIO GUTIERREZ BERNAL"/>
    <s v="KAREN PAULINA RESTREPO CASTRILLON"/>
    <n v="181656"/>
    <x v="0"/>
    <s v="OTRAS"/>
    <s v="MEDIO   "/>
    <s v="MEDIO   "/>
    <s v="BAJO"/>
    <s v="BAJO"/>
    <n v="0.29750000000000004"/>
    <s v="MEDIA"/>
    <n v="10684453676"/>
    <n v="0.1"/>
    <x v="12"/>
    <m/>
    <s v="N.A"/>
    <s v="N.A"/>
    <n v="10"/>
    <s v="DIANA RAIGOZA"/>
    <n v="1740"/>
    <d v="2015-06-01T00:00:00"/>
    <n v="205324"/>
    <s v="GOBIERNO"/>
    <m/>
    <d v="2018-06-30T00:00:00"/>
    <s v="2016-04"/>
    <s v="10"/>
    <s v="2018-05"/>
    <n v="1.0820999482320193"/>
    <n v="11561646769.687008"/>
    <n v="1156164676.9687009"/>
    <d v="2026-04-23T00:00:00"/>
    <n v="7.8191780821917805"/>
    <n v="6.1463324365931937E-2"/>
    <n v="953831853.86330473"/>
    <n v="0.29750000000000004"/>
    <s v="MEDIA"/>
    <s v="CUENTAS DE ORDEN"/>
    <n v="953831853.86330473"/>
  </r>
  <r>
    <n v="906"/>
    <d v="2016-05-03T00:00:00"/>
    <d v="1902-03-27T00:00:00"/>
    <s v="TRIBUNAL ADMINISTRATIVO DE ANTIOQUIA"/>
    <s v="05001233300020160053200"/>
    <s v="ADMINISTRATIVA"/>
    <s v="JAIME ENRIQUE HERNANDEZ QUIÑONEZ"/>
    <s v="RODRIGO ALFONSO MUÑOZ SALAZAR"/>
    <n v="156002"/>
    <x v="2"/>
    <s v="OTRAS"/>
    <s v="MEDIO   "/>
    <s v="BAJO"/>
    <s v="BAJO"/>
    <s v="BAJO"/>
    <n v="0.14000000000000001"/>
    <s v="BAJA"/>
    <n v="185324107"/>
    <n v="1"/>
    <x v="1"/>
    <m/>
    <s v="N.A"/>
    <s v="N.A"/>
    <n v="6"/>
    <s v="DIANA RAIGOZA"/>
    <n v="1740"/>
    <d v="2015-06-01T00:00:00"/>
    <n v="205324"/>
    <s v="FABRICA DE LICORES DE ANTIOQUIA"/>
    <s v="DISCIPLINARIO"/>
    <d v="2018-06-30T00:00:00"/>
    <s v="2016-05"/>
    <s v="6"/>
    <s v="2018-05"/>
    <n v="1.0766114832542049"/>
    <n v="199522061.72003096"/>
    <n v="199522061.72003096"/>
    <d v="2022-05-02T00:00:00"/>
    <n v="3.8410958904109589"/>
    <n v="6.1463324365931937E-2"/>
    <n v="181530178.78487289"/>
    <n v="0.14000000000000001"/>
    <s v="BAJA"/>
    <s v="CUENTAS DE ORDEN"/>
    <n v="181530178.78487289"/>
  </r>
  <r>
    <n v="907"/>
    <d v="2016-03-14T00:00:00"/>
    <d v="2015-12-01T00:00:00"/>
    <s v="JUZGADO 08 ADMINISTRATIVO ORAL DE DESCONGESTION DE MEDELLÍN "/>
    <s v="05001333300820150129200"/>
    <s v="ADMINISTRATIVA"/>
    <s v="MIRIAM DE JESUS ZAPATA MUÑOZ"/>
    <s v="CARLOS ALBERTO BALLESTEROS BARON"/>
    <n v="33513"/>
    <x v="2"/>
    <s v="INCENTIVO POR ANTIGÜEDAD"/>
    <s v="BAJO"/>
    <s v="BAJO"/>
    <s v="BAJO"/>
    <s v="BAJO"/>
    <n v="0.05"/>
    <s v="REMOTA"/>
    <n v="1327405"/>
    <n v="0"/>
    <x v="1"/>
    <m/>
    <s v="N.A"/>
    <s v="N.A"/>
    <n v="4"/>
    <s v="DIANA RAIGOZA"/>
    <n v="1740"/>
    <d v="2015-06-01T00:00:00"/>
    <n v="205324"/>
    <s v="GESTION HUMANA Y DLLO ORGANIZACIONAL"/>
    <s v="Prima de Antigüedad"/>
    <d v="2018-06-30T00:00:00"/>
    <s v="2016-03"/>
    <s v="4"/>
    <s v="2018-05"/>
    <n v="1.0874682251192933"/>
    <n v="1443510.7593644755"/>
    <n v="0"/>
    <d v="2020-03-13T00:00:00"/>
    <n v="1.704109589041096"/>
    <n v="6.1463324365931937E-2"/>
    <n v="0"/>
    <n v="0.05"/>
    <s v="REMOTA"/>
    <s v="NO SE REGISTRA"/>
    <n v="0"/>
  </r>
  <r>
    <n v="908"/>
    <d v="2016-05-26T00:00:00"/>
    <d v="2016-04-22T00:00:00"/>
    <s v="JUZGADO 35 ADMINISTRATIVO ORAL DE DESCONGESTION DE MEDELLÍN "/>
    <s v="05001333303520160033400"/>
    <s v="ADMINISTRATIVA"/>
    <s v="BERTA GÓMEZ ALZATE"/>
    <s v="LEIDY PATRICIA LOPEZ MONSALVE"/>
    <n v="165757"/>
    <x v="2"/>
    <s v="INCENTIVO POR ANTIGÜEDAD"/>
    <s v="BAJO"/>
    <s v="BAJO"/>
    <s v="BAJO"/>
    <s v="BAJO"/>
    <n v="0.05"/>
    <s v="REMOTA"/>
    <n v="1197576"/>
    <n v="0"/>
    <x v="4"/>
    <m/>
    <s v="N.A"/>
    <s v="N.A"/>
    <n v="4"/>
    <s v="DIANA RAIGOZA"/>
    <n v="1740"/>
    <d v="2015-06-01T00:00:00"/>
    <n v="205324"/>
    <s v="GESTION HUMANA Y DLLO ORGANIZACIONAL"/>
    <s v="Prima de Antigüedad"/>
    <d v="2018-06-30T00:00:00"/>
    <s v="2016-05"/>
    <s v="4"/>
    <s v="2018-05"/>
    <n v="1.0766114832542049"/>
    <n v="1289324.0736696376"/>
    <n v="0"/>
    <d v="2020-05-25T00:00:00"/>
    <n v="1.904109589041096"/>
    <n v="6.1463324365931937E-2"/>
    <n v="0"/>
    <n v="0.05"/>
    <s v="REMOTA"/>
    <s v="NO SE REGISTRA"/>
    <n v="0"/>
  </r>
  <r>
    <n v="909"/>
    <d v="2016-05-17T00:00:00"/>
    <d v="2016-02-10T00:00:00"/>
    <s v="JUZGADO 33 ADMINISTRATIVO ORAL  DE MEDELLÍN "/>
    <s v="05001333303320160021800"/>
    <s v="ADMINISTRATIVA"/>
    <s v="JORGE MAURICIO MORALES GÓMEZ"/>
    <s v="CARLOS ALBERTO BALLESTEROS BARON"/>
    <n v="33513"/>
    <x v="2"/>
    <s v="INCENTIVO POR ANTIGÜEDAD"/>
    <s v="BAJO"/>
    <s v="BAJO"/>
    <s v="BAJO"/>
    <s v="BAJO"/>
    <n v="0.05"/>
    <s v="REMOTA"/>
    <n v="2933040"/>
    <n v="0"/>
    <x v="1"/>
    <m/>
    <s v="N.A"/>
    <s v="N.A"/>
    <n v="4"/>
    <s v="DIANA RAIGOZA"/>
    <n v="1740"/>
    <d v="2015-06-01T00:00:00"/>
    <n v="205324"/>
    <s v="GESTION HUMANA Y DLLO ORGANIZACIONAL"/>
    <s v="Prima de Antigüedad"/>
    <d v="2018-06-30T00:00:00"/>
    <s v="2016-05"/>
    <s v="4"/>
    <s v="2018-05"/>
    <n v="1.0766114832542049"/>
    <n v="3157744.5448439131"/>
    <n v="0"/>
    <d v="2020-05-16T00:00:00"/>
    <n v="1.8794520547945206"/>
    <n v="6.1463324365931937E-2"/>
    <n v="0"/>
    <n v="0.05"/>
    <s v="REMOTA"/>
    <s v="NO SE REGISTRA"/>
    <n v="0"/>
  </r>
  <r>
    <n v="910"/>
    <d v="2016-06-23T00:00:00"/>
    <d v="2016-06-03T00:00:00"/>
    <s v="JUZGADO 28 ADMINISTRATIVO ORAL  DE MEDELLÍN "/>
    <s v="05001333302820160047500"/>
    <s v="ADMINISTRATIVA"/>
    <s v="ANGELA MARIA VELEZ SALDARRIAGA"/>
    <s v="CARLOS ALBERTO BALLESTEROS BARON"/>
    <n v="33513"/>
    <x v="2"/>
    <s v="INCENTIVO POR ANTIGÜEDAD"/>
    <s v="BAJO"/>
    <s v="BAJO"/>
    <s v="BAJO"/>
    <s v="BAJO"/>
    <n v="0.05"/>
    <s v="REMOTA"/>
    <n v="8812236"/>
    <n v="0"/>
    <x v="5"/>
    <m/>
    <s v="N.A"/>
    <s v="N.A"/>
    <n v="4"/>
    <s v="DIANA RAIGOZA"/>
    <n v="1740"/>
    <d v="2015-06-01T00:00:00"/>
    <n v="205324"/>
    <s v="GESTION HUMANA Y DLLO ORGANIZACIONAL"/>
    <s v="Prima de Antigüedad"/>
    <d v="2018-06-30T00:00:00"/>
    <s v="2016-06"/>
    <s v="4"/>
    <s v="2018-05"/>
    <n v="1.0714719557467347"/>
    <n v="9442063.7414217833"/>
    <n v="0"/>
    <d v="2020-06-22T00:00:00"/>
    <n v="1.9808219178082191"/>
    <n v="6.1463324365931937E-2"/>
    <n v="0"/>
    <n v="0.05"/>
    <s v="REMOTA"/>
    <s v="NO SE REGISTRA"/>
    <n v="0"/>
  </r>
  <r>
    <n v="911"/>
    <d v="2016-06-21T00:00:00"/>
    <d v="2016-06-07T00:00:00"/>
    <s v="JUZGADO 06 ADMINISTRATIVO ORAL DE  MEDELLÍN "/>
    <s v="05001333300620160049900"/>
    <s v="ADMINISTRATIVA"/>
    <s v="IVAN DARIO ZEA  CARRASQUILLA"/>
    <s v="LEIDY PATRICIA LOPEZ MONSALVE"/>
    <n v="165757"/>
    <x v="2"/>
    <s v="INCENTIVO POR ANTIGÜEDAD"/>
    <s v="BAJO"/>
    <s v="BAJO"/>
    <s v="BAJO"/>
    <s v="BAJO"/>
    <n v="0.05"/>
    <s v="REMOTA"/>
    <n v="1197576"/>
    <n v="0"/>
    <x v="12"/>
    <m/>
    <s v="N.A"/>
    <s v="N.A"/>
    <n v="4"/>
    <s v="DIANA RAIGOZA"/>
    <n v="1740"/>
    <d v="2015-06-01T00:00:00"/>
    <n v="205324"/>
    <s v="GESTION HUMANA Y DLLO ORGANIZACIONAL"/>
    <s v="Prima de Antigüedad"/>
    <d v="2018-06-30T00:00:00"/>
    <s v="2016-06"/>
    <s v="4"/>
    <s v="2018-05"/>
    <n v="1.0714719557467347"/>
    <n v="1283169.0988753515"/>
    <n v="0"/>
    <d v="2020-06-20T00:00:00"/>
    <n v="1.9753424657534246"/>
    <n v="6.1463324365931937E-2"/>
    <n v="0"/>
    <n v="0.05"/>
    <s v="REMOTA"/>
    <s v="NO SE REGISTRA"/>
    <n v="0"/>
  </r>
  <r>
    <n v="912"/>
    <d v="2016-07-18T00:00:00"/>
    <d v="2016-07-28T00:00:00"/>
    <s v="JUZGADO  21 ADMINISTRATIVO ORAL DE MEDELLÍN"/>
    <s v="050013333035201600063800"/>
    <s v="ADMINISTRATIVA"/>
    <s v="FERANCISCO GUILLERMO CASTRO SALAZAR"/>
    <s v="MARY ALEXANDRA ZULETA LOPEZ"/>
    <n v="134358"/>
    <x v="2"/>
    <s v="INCENTIVO POR ANTIGÜEDAD"/>
    <s v="BAJO"/>
    <s v="BAJO"/>
    <s v="BAJO"/>
    <s v="BAJO"/>
    <n v="0.05"/>
    <s v="REMOTA"/>
    <n v="3524895"/>
    <n v="0"/>
    <x v="4"/>
    <m/>
    <s v="N.A"/>
    <s v="N.A"/>
    <n v="4"/>
    <s v="DIANA RAIGOZA"/>
    <n v="1740"/>
    <d v="2015-06-01T00:00:00"/>
    <n v="205324"/>
    <s v="GESTION HUMANA Y DLLO ORGANIZACIONAL"/>
    <s v="prima de antigüedad"/>
    <d v="2018-06-30T00:00:00"/>
    <s v="2016-07"/>
    <s v="4"/>
    <s v="2018-05"/>
    <n v="1.0659293514291706"/>
    <n v="3757289.0412059263"/>
    <n v="0"/>
    <d v="2020-07-17T00:00:00"/>
    <n v="2.0493150684931507"/>
    <n v="6.1463324365931937E-2"/>
    <n v="0"/>
    <n v="0.05"/>
    <s v="REMOTA"/>
    <s v="NO SE REGISTRA"/>
    <n v="0"/>
  </r>
  <r>
    <n v="913"/>
    <d v="2014-05-21T00:00:00"/>
    <d v="2014-09-18T00:00:00"/>
    <s v="JUZGADO 29 ADMINISTRATIVO ORAL DE MEDELLÍN"/>
    <s v="05001333302920140064500"/>
    <s v="ADMINISTRATIVA"/>
    <s v="ELISEO ALBERTO TAMAYO LOPERA"/>
    <s v="CATALINA TORO GOMEZ"/>
    <n v="149178"/>
    <x v="2"/>
    <s v="RELIQUIDACIÓN DE LA PENSIÓN"/>
    <s v="ALTO"/>
    <s v="ALTO"/>
    <s v="ALTO"/>
    <s v="ALTO"/>
    <n v="1"/>
    <s v="ALTA"/>
    <n v="20023257"/>
    <n v="0"/>
    <x v="9"/>
    <m/>
    <s v="N.A"/>
    <s v="N.A"/>
    <n v="8"/>
    <s v="DIANA RAIGOZA"/>
    <n v="1740"/>
    <d v="2015-06-01T00:00:00"/>
    <n v="205324"/>
    <s v="GESTION HUMANA Y DLLO ORGANIZACIONAL"/>
    <s v="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_x000a__x000a_En virtud de lo anterior, y teniendo en cuenta que la metodología dispone el procedimiento para determinar las apropiaciones necesarias para cubrir las posibles pérdidas de las obligaciones contingentes a su cargo, en el caso del pasivo pensional, concretamente donde somos vinculados como litisconsortes necesarios o terceros intervientes, en tanto tenemos con la entidad demandada la obligación de pago de CUOTAS PARTES PENSIONALES, BONOS PENSIONALES, CUOTAS PARTES DE BONO PENSIONAL Y MESADAS PENSIONALES, dicha aplicación sería incesaria pues la determinación de dicho pasivo ya se encuentra prevista en los fondos expuestos y se estaría provisionando dos veces para los mismos efectos_x000a_"/>
    <d v="2018-06-30T00:00:00"/>
    <s v="2014-05"/>
    <s v="8"/>
    <s v="2018-05"/>
    <n v="1.2162106900535001"/>
    <n v="24352499.213088576"/>
    <n v="0"/>
    <d v="2022-05-19T00:00:00"/>
    <n v="3.8876712328767122"/>
    <n v="6.1463324365931937E-2"/>
    <n v="0"/>
    <n v="1"/>
    <s v="ALTA"/>
    <s v="PROVISIÓN CONTABLE"/>
    <n v="0"/>
  </r>
  <r>
    <n v="914"/>
    <d v="2016-07-01T00:00:00"/>
    <d v="2016-06-07T00:00:00"/>
    <s v="JUZGADO  15 ADMINISTRATIVO ORAL DE MEDELLÍN"/>
    <s v="05001333301520160047300"/>
    <s v="ADMINISTRATIVA"/>
    <s v="GERMAN AUGUSTO HERNANDEZ"/>
    <s v="CARLOS ALBERTO BALLESTEROS BARON"/>
    <n v="33513"/>
    <x v="2"/>
    <s v="INCENTIVO POR ANTIGÜEDAD"/>
    <s v="BAJO"/>
    <s v="BAJO"/>
    <s v="BAJO"/>
    <s v="BAJO"/>
    <n v="0.05"/>
    <s v="REMOTA"/>
    <n v="1330000"/>
    <n v="0"/>
    <x v="4"/>
    <m/>
    <s v="N.A"/>
    <s v="N.A"/>
    <n v="4"/>
    <s v="DIANA RAIGOZA"/>
    <n v="1740"/>
    <d v="2015-06-01T00:00:00"/>
    <n v="205324"/>
    <s v="GESTION HUMANA Y DLLO ORGANIZACIONAL"/>
    <s v="Prima de Antigüedad"/>
    <d v="2018-06-30T00:00:00"/>
    <s v="2016-07"/>
    <s v="4"/>
    <s v="2018-05"/>
    <n v="1.0659293514291706"/>
    <n v="1417686.0374007968"/>
    <n v="0"/>
    <d v="2020-06-30T00:00:00"/>
    <n v="2.0027397260273974"/>
    <n v="6.1463324365931937E-2"/>
    <n v="0"/>
    <n v="0.05"/>
    <s v="REMOTA"/>
    <s v="NO SE REGISTRA"/>
    <n v="0"/>
  </r>
  <r>
    <n v="915"/>
    <d v="2016-08-02T00:00:00"/>
    <d v="2016-08-29T00:00:00"/>
    <s v="JUZGADO 17 ADMINISTRATIVO ORAL DE MEDELLÍN "/>
    <s v="05001333301720160064000."/>
    <s v="ADMINISTRATIVA"/>
    <s v="OLGA DEL CARMEN HURTADO MESA"/>
    <s v="SANDRO SANCHEZ SALAZAR"/>
    <n v="95351"/>
    <x v="2"/>
    <s v="OTRAS"/>
    <s v="BAJO"/>
    <s v="BAJO"/>
    <s v="BAJO"/>
    <s v="BAJO"/>
    <n v="0.05"/>
    <s v="REMOTA"/>
    <n v="7899522"/>
    <n v="0"/>
    <x v="11"/>
    <m/>
    <s v="N.A"/>
    <s v="N.A"/>
    <n v="6"/>
    <s v="DIANA RAIGOZA"/>
    <n v="1740"/>
    <d v="2015-06-01T00:00:00"/>
    <n v="205324"/>
    <s v="EDUCACION"/>
    <s v="Indemnización sustututiva"/>
    <d v="2018-06-30T00:00:00"/>
    <s v="2016-08"/>
    <s v="6"/>
    <s v="2018-05"/>
    <n v="1.0693503636908706"/>
    <n v="8447356.7236840334"/>
    <n v="0"/>
    <d v="2022-08-01T00:00:00"/>
    <n v="4.0904109589041093"/>
    <n v="6.1463324365931937E-2"/>
    <n v="0"/>
    <n v="0.05"/>
    <s v="REMOTA"/>
    <s v="NO SE REGISTRA"/>
    <n v="0"/>
  </r>
  <r>
    <n v="916"/>
    <d v="2016-09-06T00:00:00"/>
    <d v="2016-04-20T00:00:00"/>
    <s v="JUZGADO 15 ADMINISTRATIVO ORAL DE MEDELLÍN "/>
    <s v="05001333301520160065400"/>
    <s v="ADMINISTRATIVA"/>
    <s v="COMERCIALIZADORA MAC LTDA"/>
    <s v="VANESSA CORELLA ORTIZ"/>
    <n v="138013"/>
    <x v="1"/>
    <s v="OTRAS"/>
    <s v="ALTO"/>
    <s v="MEDIO   "/>
    <s v="BAJO"/>
    <s v="MEDIO   "/>
    <n v="0.55499999999999994"/>
    <s v="ALTA"/>
    <n v="3743462022"/>
    <n v="5.0000000000000001E-3"/>
    <x v="4"/>
    <m/>
    <s v="N.A"/>
    <s v="N.A"/>
    <n v="6"/>
    <s v="DIANA RAIGOZA"/>
    <n v="1740"/>
    <d v="2015-06-01T00:00:00"/>
    <n v="205324"/>
    <s v="FABRICA DE LICORES DE ANTIOQUIA"/>
    <s v="SANCIÓN CONTRACTUAL"/>
    <d v="2018-06-30T00:00:00"/>
    <s v="2016-09"/>
    <s v="6"/>
    <s v="2018-05"/>
    <n v="1.0699155988478994"/>
    <n v="4005188411.0324984"/>
    <n v="20025942.055162493"/>
    <d v="2022-09-05T00:00:00"/>
    <n v="4.1863013698630134"/>
    <n v="6.1463324365931937E-2"/>
    <n v="18066014.234489448"/>
    <n v="0.55499999999999994"/>
    <s v="ALTA"/>
    <s v="PROVISIÓN CONTABLE"/>
    <n v="18066014.234489448"/>
  </r>
  <r>
    <n v="917"/>
    <d v="2016-09-30T00:00:00"/>
    <d v="2016-09-26T00:00:00"/>
    <s v="JUZGADO 04 ADMINISTRATIVO ORAL DE MEDELLÍN "/>
    <s v="05001333300420160070800"/>
    <s v="ADMINISTRATIVA"/>
    <s v="OLGA PATRICIA GIL HENAO"/>
    <s v="LEIDY PATRICIA LOPEZ MONSALVE"/>
    <n v="165757"/>
    <x v="2"/>
    <s v="INCENTIVO POR ANTIGÜEDAD"/>
    <s v="BAJO"/>
    <s v="BAJO"/>
    <s v="BAJO"/>
    <s v="BAJO"/>
    <n v="0.05"/>
    <s v="REMOTA"/>
    <n v="1197576"/>
    <n v="0"/>
    <x v="4"/>
    <m/>
    <s v="N.A"/>
    <s v="N.A"/>
    <n v="4"/>
    <s v="DIANA RAIGOZA"/>
    <n v="1740"/>
    <d v="2015-06-01T00:00:00"/>
    <n v="205324"/>
    <s v="GESTION HUMANA Y DLLO ORGANIZACIONAL"/>
    <s v="Prima de Antigüedad"/>
    <d v="2018-06-30T00:00:00"/>
    <s v="2016-09"/>
    <s v="4"/>
    <s v="2018-05"/>
    <n v="1.0699155988478994"/>
    <n v="1281305.2432058721"/>
    <n v="0"/>
    <d v="2020-09-29T00:00:00"/>
    <n v="2.2520547945205478"/>
    <n v="6.1463324365931937E-2"/>
    <n v="0"/>
    <n v="0.05"/>
    <s v="REMOTA"/>
    <s v="NO SE REGISTRA"/>
    <n v="0"/>
  </r>
  <r>
    <n v="918"/>
    <d v="2016-11-03T00:00:00"/>
    <d v="2016-02-08T00:00:00"/>
    <s v="JUZGADO 28 ADMINISTRATIVO ORAL DE MEDELLÍN "/>
    <s v="05001333302820160012400"/>
    <s v="ADMINISTRATIVA"/>
    <s v="LUIS PASTOR ATEHORTUA Y LUIS ALBEIRO ATEHORTUA "/>
    <s v="LUIS FERNANDO ALVAREZ BARAHONA"/>
    <n v="178161"/>
    <x v="5"/>
    <s v="IMPUESTOS"/>
    <s v="MEDIO   "/>
    <s v="MEDIO   "/>
    <s v="MEDIO   "/>
    <s v="MEDIO   "/>
    <n v="0.5"/>
    <s v="MEDIA"/>
    <n v="17874500"/>
    <n v="1"/>
    <x v="1"/>
    <n v="0"/>
    <s v="N.A"/>
    <s v="N.A"/>
    <n v="8"/>
    <s v="DIANA RAIGOZA"/>
    <n v="1740"/>
    <d v="2015-06-01T00:00:00"/>
    <n v="205324"/>
    <s v="HACIENDA"/>
    <m/>
    <d v="2018-06-30T00:00:00"/>
    <s v="2016-11"/>
    <s v="8"/>
    <s v="2018-05"/>
    <n v="1.0693598782590183"/>
    <n v="19114273.143940825"/>
    <n v="19114273.143940825"/>
    <d v="2024-11-01T00:00:00"/>
    <n v="6.3452054794520549"/>
    <n v="6.1463324365931937E-2"/>
    <n v="16351564.136076925"/>
    <n v="0.5"/>
    <s v="MEDIA"/>
    <s v="CUENTAS DE ORDEN"/>
    <n v="16351564.136076925"/>
  </r>
  <r>
    <n v="919"/>
    <d v="2016-07-21T00:00:00"/>
    <d v="2016-11-22T00:00:00"/>
    <s v="TRIBUNAL ADMINISTRATIVO ORAL DE ANTIOQUIA"/>
    <s v="05001233300020160166400"/>
    <s v="ADMINISTRATIVA"/>
    <s v="MINISTERIO DE EDUCACIÓN NACIONAL "/>
    <s v="DIANA MARCELA VARGAS AVELLANEDA"/>
    <n v="178866"/>
    <x v="8"/>
    <s v="FACTORES SALARIALES"/>
    <s v="BAJO"/>
    <s v="BAJO"/>
    <s v="BAJO"/>
    <s v="BAJO"/>
    <n v="0.05"/>
    <s v="REMOTA"/>
    <n v="0"/>
    <n v="0"/>
    <x v="4"/>
    <m/>
    <s v="N.A"/>
    <s v="N.A"/>
    <n v="6"/>
    <s v="DIANA RAIGOZA"/>
    <n v="1740"/>
    <d v="2015-06-01T00:00:00"/>
    <n v="205324"/>
    <s v="HACIENDA"/>
    <s v="Primas docentes"/>
    <d v="2018-06-30T00:00:00"/>
    <s v="2016-07"/>
    <s v="6"/>
    <s v="2018-05"/>
    <n v="1.0659293514291706"/>
    <n v="0"/>
    <n v="0"/>
    <d v="2022-07-20T00:00:00"/>
    <n v="4.0575342465753428"/>
    <n v="6.1463324365931937E-2"/>
    <n v="0"/>
    <n v="0.05"/>
    <s v="REMOTA"/>
    <s v="NO SE REGISTRA"/>
    <n v="0"/>
  </r>
  <r>
    <n v="920"/>
    <d v="2016-11-01T00:00:00"/>
    <d v="2016-09-16T00:00:00"/>
    <s v="TRIBUNAL ADMINISTRATIVO ORAL DE ANTIOQUIA"/>
    <s v="05001233300020160207100"/>
    <s v="ADMINISTRATIVA"/>
    <s v="CESAR ESCOBAR PINTO"/>
    <s v="CESAR ESCOBAR PINTO"/>
    <s v="N.A"/>
    <x v="8"/>
    <s v="IMPUESTOS"/>
    <s v="MEDIO   "/>
    <s v="MEDIO   "/>
    <s v="BAJO"/>
    <s v="MEDIO   "/>
    <n v="0.45500000000000002"/>
    <s v="MEDIA"/>
    <n v="0"/>
    <n v="0"/>
    <x v="4"/>
    <m/>
    <s v="N.A"/>
    <s v="N.A"/>
    <n v="8"/>
    <s v="DIANA RAIGOZA"/>
    <n v="1740"/>
    <d v="2015-06-01T00:00:00"/>
    <n v="205324"/>
    <s v="HACIENDA"/>
    <s v="ordenanza 62 de 2014"/>
    <d v="2018-06-30T00:00:00"/>
    <s v="2016-11"/>
    <s v="8"/>
    <s v="2018-05"/>
    <n v="1.0693598782590183"/>
    <n v="0"/>
    <n v="0"/>
    <d v="2024-10-30T00:00:00"/>
    <n v="6.3397260273972602"/>
    <n v="6.1463324365931937E-2"/>
    <n v="0"/>
    <n v="0.45500000000000002"/>
    <s v="MEDIA"/>
    <s v="CUENTAS DE ORDEN"/>
    <n v="0"/>
  </r>
  <r>
    <n v="921"/>
    <d v="2016-10-27T00:00:00"/>
    <d v="2016-10-18T00:00:00"/>
    <s v="JUZGADO 28 ADMINISTRATIVO ORAL DE MEDELLÍN "/>
    <s v="05001333302820160079100"/>
    <s v="ADMINISTRATIVA"/>
    <s v="ANA MILENA USMA TORRES"/>
    <s v="MARIA NATALI ARBELAEZ RESTREPO "/>
    <n v="176839"/>
    <x v="2"/>
    <s v="LABORAL"/>
    <s v="ALTO"/>
    <s v="ALTO"/>
    <s v="BAJO"/>
    <s v="ALTO"/>
    <n v="0.90500000000000003"/>
    <s v="ALTA"/>
    <n v="398885735"/>
    <n v="0.20699999999999999"/>
    <x v="8"/>
    <m/>
    <s v="N.A"/>
    <s v="N.A"/>
    <n v="5"/>
    <s v="DIANA RAIGOZA"/>
    <n v="1740"/>
    <d v="2015-06-01T00:00:00"/>
    <n v="205324"/>
    <s v="FABRICA DE LICORES DE ANTIOQUIA"/>
    <m/>
    <d v="2018-06-30T00:00:00"/>
    <s v="2016-10"/>
    <s v="5"/>
    <s v="2018-05"/>
    <n v="1.0705568752326533"/>
    <n v="427029866.03648019"/>
    <n v="88395182.269551396"/>
    <d v="2021-10-26T00:00:00"/>
    <n v="3.3260273972602739"/>
    <n v="6.1463324365931937E-2"/>
    <n v="81449797.931614503"/>
    <n v="0.90500000000000003"/>
    <s v="ALTA"/>
    <s v="PROVISIÓN CONTABLE"/>
    <n v="81449797.931614503"/>
  </r>
  <r>
    <n v="922"/>
    <d v="2016-11-03T00:00:00"/>
    <d v="2016-10-04T00:00:00"/>
    <s v="JUZGADO 09 ADMINISTRATIVO ORAL DE MEDELLÍN "/>
    <s v="05001333300920160074700"/>
    <s v="ADMINISTRATIVA"/>
    <s v="MARTIN MEDINA OQUENDO"/>
    <s v="GUILLERMO LEÓN GALEANO MARÍN"/>
    <n v="81864"/>
    <x v="2"/>
    <s v="OTRAS"/>
    <s v="MEDIO   "/>
    <s v="MEDIO   "/>
    <s v="BAJO"/>
    <s v="MEDIO   "/>
    <n v="0.45500000000000002"/>
    <s v="MEDIA"/>
    <n v="165291099"/>
    <n v="0.94"/>
    <x v="12"/>
    <m/>
    <s v="N.A"/>
    <s v="N.A"/>
    <n v="8"/>
    <s v="DIANA RAIGOZA"/>
    <n v="1740"/>
    <d v="2015-06-01T00:00:00"/>
    <n v="205324"/>
    <s v="FABRICA DE LICORES DE ANTIOQUIA"/>
    <m/>
    <d v="2018-06-30T00:00:00"/>
    <s v="2016-11"/>
    <s v="8"/>
    <s v="2018-05"/>
    <n v="1.0693598782590183"/>
    <n v="176755669.50393936"/>
    <n v="166150329.33370298"/>
    <d v="2024-11-01T00:00:00"/>
    <n v="6.3452054794520549"/>
    <n v="6.1463324365931937E-2"/>
    <n v="142135552.10136631"/>
    <n v="0.45500000000000002"/>
    <s v="MEDIA"/>
    <s v="CUENTAS DE ORDEN"/>
    <n v="142135552.10136631"/>
  </r>
  <r>
    <n v="923"/>
    <d v="2016-11-17T00:00:00"/>
    <d v="2016-11-04T00:00:00"/>
    <s v="JUZGADO 19 ADMINISTRATIVO ORAL DE MEDELLÍN "/>
    <s v="05001333301920160087400"/>
    <s v="ADMINISTRATIVA"/>
    <s v="ASTRID JEANNETTE CORREA ZAPATA"/>
    <s v="LEIDY PATRICIA LOPEZ MONSALVE"/>
    <n v="165757"/>
    <x v="2"/>
    <s v="INCENTIVO POR ANTIGÜEDAD"/>
    <s v="BAJO"/>
    <s v="BAJO"/>
    <s v="BAJO"/>
    <s v="BAJO"/>
    <n v="0.05"/>
    <s v="REMOTA"/>
    <n v="1197576"/>
    <n v="0"/>
    <x v="4"/>
    <m/>
    <s v="N.A"/>
    <s v="N.A"/>
    <n v="4"/>
    <s v="DIANA RAIGOZA"/>
    <n v="1740"/>
    <d v="2015-06-01T00:00:00"/>
    <n v="205324"/>
    <s v="GESTION HUMANA Y DLLO ORGANIZACIONAL"/>
    <s v="Prima de Antigüedad"/>
    <d v="2018-06-30T00:00:00"/>
    <s v="2016-11"/>
    <s v="4"/>
    <s v="2018-05"/>
    <n v="1.0693598782590183"/>
    <n v="1280639.7255659222"/>
    <n v="0"/>
    <d v="2020-11-16T00:00:00"/>
    <n v="2.3835616438356166"/>
    <n v="6.1463324365931937E-2"/>
    <n v="0"/>
    <n v="0.05"/>
    <s v="REMOTA"/>
    <s v="NO SE REGISTRA"/>
    <n v="0"/>
  </r>
  <r>
    <n v="924"/>
    <d v="2017-01-16T00:00:00"/>
    <d v="2016-12-05T00:00:00"/>
    <s v="JUZGADO 14 ADMINISTRATIVO ORAL DE MEDELLÍN "/>
    <s v="05001333301420160091900"/>
    <s v="ADMINISTRATIVA"/>
    <s v="UNIÓN TEMPORAL G VIAL- MARCAS VIALES"/>
    <s v="ALONSO DE LA PAVA VELEZ"/>
    <n v="162095"/>
    <x v="1"/>
    <s v="OTRAS"/>
    <s v="MEDIO   "/>
    <s v="BAJO"/>
    <s v="MEDIO   "/>
    <s v="BAJO"/>
    <n v="0.185"/>
    <s v="BAJA"/>
    <n v="245790439"/>
    <n v="1"/>
    <x v="4"/>
    <m/>
    <s v="N.A"/>
    <s v="N.A"/>
    <n v="6"/>
    <s v="DIANA RAIGOZA"/>
    <n v="1740"/>
    <d v="2015-06-01T00:00:00"/>
    <n v="205324"/>
    <s v="INFRAESTRUCTURA"/>
    <s v="Equilibrio economico- demanda acto de liquiadación."/>
    <d v="2018-06-30T00:00:00"/>
    <s v="2017-01"/>
    <s v="6"/>
    <s v="2018-05"/>
    <n v="1.0541251232191919"/>
    <n v="259093876.79697427"/>
    <n v="259093876.79697427"/>
    <d v="2023-01-15T00:00:00"/>
    <n v="4.5479452054794525"/>
    <n v="6.1463324365931937E-2"/>
    <n v="231666042.53899148"/>
    <n v="0.185"/>
    <s v="BAJA"/>
    <s v="CUENTAS DE ORDEN"/>
    <n v="231666042.53899148"/>
  </r>
  <r>
    <n v="925"/>
    <d v="2017-11-22T00:00:00"/>
    <d v="2017-11-09T00:00:00"/>
    <s v="JUZGADO 05 ADMINISTRATIVO ORAL DE MEDELLÍN "/>
    <s v="05001333300520160082200"/>
    <s v="ADMINISTRATIVA"/>
    <s v="FLOR AYDEE ALZATE HENAO"/>
    <s v="DIANA CAROLIA ALZATE QUINTERO"/>
    <s v="165.819 C.S  DE LA J"/>
    <x v="5"/>
    <s v="CESANTÍAS DEFINITIVAS"/>
    <s v="BAJO"/>
    <s v="BAJO"/>
    <s v="BAJO"/>
    <s v="BAJO"/>
    <n v="0.05"/>
    <s v="REMOTA"/>
    <n v="28709935"/>
    <n v="0"/>
    <x v="2"/>
    <m/>
    <s v="N.A"/>
    <s v="N.A"/>
    <n v="5"/>
    <s v="DIANA RAIGOZA"/>
    <n v="1740"/>
    <d v="2015-06-01T00:00:00"/>
    <n v="205324"/>
    <s v="EDUCACION"/>
    <m/>
    <d v="2018-06-30T00:00:00"/>
    <s v="2017-11"/>
    <s v="5"/>
    <s v="2018-05"/>
    <n v="1.0270283465141419"/>
    <n v="29485917.071578491"/>
    <n v="0"/>
    <d v="2022-11-21T00:00:00"/>
    <n v="4.397260273972603"/>
    <n v="6.1463324365931937E-2"/>
    <n v="0"/>
    <n v="0.05"/>
    <s v="REMOTA"/>
    <s v="NO SE REGISTRA"/>
    <n v="0"/>
  </r>
  <r>
    <n v="926"/>
    <d v="2015-01-22T00:00:00"/>
    <d v="1905-07-06T00:00:00"/>
    <s v="TRIBUNAL ADMINISTRATIVO ORAL DE ANTIOQUIA"/>
    <s v="05001233300020140120500"/>
    <s v="ADMINISTRATIVA"/>
    <s v="COMFAMA"/>
    <s v="HERNADO YEPES ARCILA"/>
    <n v="10009"/>
    <x v="1"/>
    <s v="OTRAS"/>
    <s v="BAJO"/>
    <s v="BAJO"/>
    <s v="BAJO"/>
    <s v="BAJO"/>
    <n v="0.05"/>
    <s v="REMOTA"/>
    <n v="88102953496"/>
    <n v="0"/>
    <x v="5"/>
    <m/>
    <s v="N.A"/>
    <s v="N.A"/>
    <n v="7"/>
    <s v="DIANA RAIGOZA"/>
    <n v="1740"/>
    <d v="2015-06-01T00:00:00"/>
    <n v="205324"/>
    <s v="SECCIONAL DE SALUD Y PROTECCION SOCIAL"/>
    <s v="Equilibrio economico"/>
    <d v="2018-06-30T00:00:00"/>
    <s v="2015-01"/>
    <s v="7"/>
    <s v="2018-05"/>
    <n v="1.1946573245904071"/>
    <n v="105252838712.04442"/>
    <n v="0"/>
    <d v="2022-01-20T00:00:00"/>
    <n v="3.5616438356164384"/>
    <n v="6.1463324365931937E-2"/>
    <n v="0"/>
    <n v="0.05"/>
    <s v="REMOTA"/>
    <s v="NO SE REGISTRA"/>
    <n v="0"/>
  </r>
  <r>
    <n v="927"/>
    <d v="2017-01-31T00:00:00"/>
    <d v="2016-12-19T00:00:00"/>
    <s v="TRIBUNAL ADMINISTRATIVO ORAL DE ANTIOQUIA"/>
    <s v="05001233300020170019300"/>
    <s v="ADMINISTRATIVA"/>
    <s v="SOCIEDAD AGICOLA TRES ESQUINAS S.A.S"/>
    <s v="ANA CRISTINA IDARRAGA ARANGO"/>
    <n v="80418"/>
    <x v="5"/>
    <s v="IMPUESTOS"/>
    <s v="ALTO"/>
    <s v="MEDIO   "/>
    <s v="BAJO"/>
    <s v="MEDIO   "/>
    <n v="0.55499999999999994"/>
    <s v="ALTA"/>
    <n v="81600488"/>
    <n v="1"/>
    <x v="9"/>
    <m/>
    <s v="N.A"/>
    <s v="N.A"/>
    <n v="7"/>
    <s v="DIANA RAIGOZA"/>
    <n v="1740"/>
    <d v="2015-06-01T00:00:00"/>
    <n v="205324"/>
    <s v="HACIENDA"/>
    <m/>
    <d v="2018-06-30T00:00:00"/>
    <s v="2017-01"/>
    <s v="7"/>
    <s v="2018-05"/>
    <n v="1.0541251232191919"/>
    <n v="86017124.467746198"/>
    <n v="86017124.467746198"/>
    <d v="2024-01-30T00:00:00"/>
    <n v="5.5890410958904111"/>
    <n v="6.1463324365931937E-2"/>
    <n v="74966294.850403637"/>
    <n v="0.55499999999999994"/>
    <s v="ALTA"/>
    <s v="PROVISIÓN CONTABLE"/>
    <n v="74966294.850403637"/>
  </r>
  <r>
    <n v="928"/>
    <d v="2016-11-04T00:00:00"/>
    <d v="2016-07-04T00:00:00"/>
    <s v="JUZGADO CUARTO LABORAL DEL CIRCUITO DE MEDELLÍN"/>
    <s v="05001310500420160053500"/>
    <s v="ORDINARIA"/>
    <s v="GUSTAVO HERNAN SISQUIARCO LONDOÑO"/>
    <s v="CARLOS ALBERTO BALLESTEROS BARON"/>
    <n v="33513"/>
    <x v="3"/>
    <s v="OTRAS"/>
    <s v="BAJO"/>
    <s v="BAJO"/>
    <s v="BAJO"/>
    <s v="BAJO"/>
    <n v="0.05"/>
    <s v="REMOTA"/>
    <n v="0"/>
    <n v="0"/>
    <x v="9"/>
    <m/>
    <s v="N.A"/>
    <s v="N.A"/>
    <n v="5"/>
    <s v="DIANA RAIGOZA"/>
    <n v="1740"/>
    <d v="2015-06-01T00:00:00"/>
    <n v="205324"/>
    <s v="FABRICA DE LICORES DE ANTIOQUIA"/>
    <m/>
    <d v="2018-06-30T00:00:00"/>
    <s v="2016-11"/>
    <s v="5"/>
    <s v="2018-05"/>
    <n v="1.0693598782590183"/>
    <n v="0"/>
    <n v="0"/>
    <d v="2021-11-03T00:00:00"/>
    <n v="3.3479452054794518"/>
    <n v="6.1463324365931937E-2"/>
    <n v="0"/>
    <n v="0.05"/>
    <s v="REMOTA"/>
    <s v="NO SE REGISTRA"/>
    <n v="0"/>
  </r>
  <r>
    <n v="929"/>
    <d v="2016-10-12T00:00:00"/>
    <d v="2016-08-31T00:00:00"/>
    <s v="JUZGADO 34 ADMINISTRATIVO ORAL DE MEDELLÍN "/>
    <s v="05001333303420160091900"/>
    <s v="ADMINISTRATIVA"/>
    <s v="LILIA ELEDEC CALDERON"/>
    <s v="LEIDY PATRICIA LOPEZ MONSALVE"/>
    <n v="165757"/>
    <x v="2"/>
    <s v="INCENTIVO POR ANTIGÜEDAD"/>
    <s v="BAJO"/>
    <s v="BAJO"/>
    <s v="BAJO"/>
    <s v="BAJO"/>
    <n v="0.05"/>
    <s v="REMOTA"/>
    <n v="2966660"/>
    <n v="0"/>
    <x v="11"/>
    <m/>
    <s v="N.A"/>
    <s v="N.A"/>
    <n v="4"/>
    <s v="DIANA RAIGOZA"/>
    <n v="1740"/>
    <d v="2015-06-01T00:00:00"/>
    <n v="205324"/>
    <s v="GESTION HUMANA Y DLLO ORGANIZACIONAL"/>
    <s v="Prima de Antigüedad"/>
    <d v="2018-06-30T00:00:00"/>
    <s v="2016-10"/>
    <s v="4"/>
    <s v="2018-05"/>
    <n v="1.0705568752326533"/>
    <n v="3175978.2594777034"/>
    <n v="0"/>
    <d v="2020-10-11T00:00:00"/>
    <n v="2.2849315068493152"/>
    <n v="6.1463324365931937E-2"/>
    <n v="0"/>
    <n v="0.05"/>
    <s v="REMOTA"/>
    <s v="NO SE REGISTRA"/>
    <n v="0"/>
  </r>
  <r>
    <n v="930"/>
    <d v="2017-03-10T00:00:00"/>
    <d v="2017-02-06T00:00:00"/>
    <s v="JUZGADO PRIMERO LABORAL DEL CIRCUITO DE MEDELLÍN"/>
    <s v="05001310500120170008300"/>
    <s v="ORDINARIA"/>
    <s v="MARCO FIDEL SUAREZ MONTOYA, PEDRO ANTONIO HENAO MEJIA, NANCY MARCELA RESPTREPO MONTOYA."/>
    <s v="CARLOS ALBERTO BALLESTEROS BARON"/>
    <n v="33513"/>
    <x v="3"/>
    <s v="OTRAS"/>
    <s v="MEDIO   "/>
    <s v="MEDIO   "/>
    <s v="ALTO"/>
    <s v="MEDIO   "/>
    <n v="0.55000000000000004"/>
    <s v="ALTA"/>
    <n v="1199351334"/>
    <n v="0.08"/>
    <x v="8"/>
    <m/>
    <s v="N.A"/>
    <s v="N.A"/>
    <n v="4"/>
    <s v="DIANA RAIGOZA"/>
    <n v="1740"/>
    <d v="2015-06-01T00:00:00"/>
    <n v="205324"/>
    <s v="FABRICA DE LICORES DE ANTIOQUIA"/>
    <s v="Al tratarse de un caso con similitudes fácticas y siendo las mimas jurídicas, se utiliza liquidación realizada para proceso 05001310502320170022800."/>
    <d v="2018-06-30T00:00:00"/>
    <s v="2017-03"/>
    <s v="4"/>
    <s v="2018-05"/>
    <n v="1.0387899416875788"/>
    <n v="1245874102.3087797"/>
    <n v="99669928.184702381"/>
    <d v="2021-03-09T00:00:00"/>
    <n v="2.6931506849315068"/>
    <n v="6.1463324365931937E-2"/>
    <n v="93279851.296102121"/>
    <n v="0.55000000000000004"/>
    <s v="ALTA"/>
    <s v="PROVISIÓN CONTABLE"/>
    <n v="93279851.296102121"/>
  </r>
  <r>
    <n v="931"/>
    <d v="2017-04-06T00:00:00"/>
    <d v="2017-02-06T00:00:00"/>
    <s v="JUZGADO VEINTITRES LABORAL DEL CIRCUITO DE MEDELLÍN"/>
    <s v="05001310502320170022800"/>
    <s v="ORDINARIA"/>
    <s v="CHRISTIAN EDUARDO BERMEO ERAZO, CESAR AUGUSTO BOLIVAR BERMUDEZ, ADRIANA LUCIA CARVAJAL ZABALA, JUAN ANDRES ESCOBAR CESPEDES."/>
    <s v="CARLOS ALBERTO BALLESTEROS BARON"/>
    <n v="33513"/>
    <x v="3"/>
    <s v="OTRAS"/>
    <s v="MEDIO   "/>
    <s v="MEDIO   "/>
    <s v="ALTO"/>
    <s v="MEDIO   "/>
    <n v="0.55000000000000004"/>
    <s v="ALTA"/>
    <n v="1199351334"/>
    <n v="0.08"/>
    <x v="9"/>
    <m/>
    <s v="N.A"/>
    <s v="N.A"/>
    <n v="4"/>
    <s v="DIANA RAIGOZA"/>
    <n v="1740"/>
    <d v="2015-06-01T00:00:00"/>
    <n v="205324"/>
    <s v="FABRICA DE LICORES DE ANTIOQUIA"/>
    <m/>
    <d v="2018-06-30T00:00:00"/>
    <s v="2017-04"/>
    <s v="4"/>
    <s v="2018-05"/>
    <n v="1.0338921485194068"/>
    <n v="1239999927.5388768"/>
    <n v="99199994.203110144"/>
    <d v="2021-04-05T00:00:00"/>
    <n v="2.7671232876712328"/>
    <n v="6.1463324365931937E-2"/>
    <n v="92671234.76450564"/>
    <n v="0.55000000000000004"/>
    <s v="ALTA"/>
    <s v="PROVISIÓN CONTABLE"/>
    <n v="92671234.76450564"/>
  </r>
  <r>
    <n v="932"/>
    <d v="2017-05-02T00:00:00"/>
    <d v="2016-04-28T00:00:00"/>
    <s v="JUZGADO 33 ADMINISTRATIVO ORAL DE MEDELLÍN "/>
    <s v="05001333303320170022900"/>
    <s v="ADMINISTRATIVA"/>
    <s v="MARIA ELENA AGUIRRE "/>
    <s v="LEIDY PATRICIA LOPEZ MONSALVE"/>
    <n v="165757"/>
    <x v="2"/>
    <s v="INCENTIVO POR ANTIGÜEDAD"/>
    <s v="BAJO"/>
    <s v="BAJO"/>
    <s v="BAJO"/>
    <s v="BAJO"/>
    <n v="0.05"/>
    <s v="REMOTA"/>
    <n v="2966660"/>
    <n v="0"/>
    <x v="9"/>
    <m/>
    <s v="N.A"/>
    <s v="N.A"/>
    <n v="4"/>
    <s v="DIANA RAIGOZA"/>
    <n v="1740"/>
    <d v="2015-06-01T00:00:00"/>
    <n v="205324"/>
    <m/>
    <s v="Prima de Antigüedad"/>
    <d v="2018-06-30T00:00:00"/>
    <s v="2017-05"/>
    <s v="4"/>
    <s v="2018-05"/>
    <n v="1.0315678427221429"/>
    <n v="3060311.0562900724"/>
    <n v="0"/>
    <d v="2021-05-01T00:00:00"/>
    <n v="2.8383561643835615"/>
    <n v="6.1463324365931937E-2"/>
    <n v="0"/>
    <n v="0.05"/>
    <s v="REMOTA"/>
    <s v="NO SE REGISTRA"/>
    <n v="0"/>
  </r>
  <r>
    <n v="933"/>
    <d v="2017-03-31T00:00:00"/>
    <d v="2017-05-22T00:00:00"/>
    <s v="JUZGADO 07 ADMINISTRATIVO ORAL DE MEDELLÍN "/>
    <s v="05001333300720170024300"/>
    <s v="ADMINISTRATIVA"/>
    <s v="CERVECERÍA UNIÓN S.A."/>
    <s v="NESTOR RAÚL RODRIGUEZ PORRAS"/>
    <n v="307915"/>
    <x v="5"/>
    <s v="IMPUESTOS"/>
    <s v="ALTO"/>
    <s v="ALTO"/>
    <s v="ALTO"/>
    <s v="ALTO"/>
    <n v="1"/>
    <s v="ALTA"/>
    <n v="76416849"/>
    <n v="0"/>
    <x v="9"/>
    <m/>
    <s v="N.A"/>
    <s v="N.A"/>
    <n v="4"/>
    <s v="DIANA RAIGOZA"/>
    <n v="1740"/>
    <d v="2015-06-01T00:00:00"/>
    <n v="205324"/>
    <m/>
    <s v="No se cuantifica valor para provisión, en tanto al tratarse de un impuesto, la pretensión del demandante va encaminada a que el juez absuelva la obligación de pago que tiene con la entidad, sin que exista prueba en el expediente de que el contribuyente haya pagado para efectos de provisionar devoluación alguna."/>
    <d v="2018-06-30T00:00:00"/>
    <s v="2017-03"/>
    <s v="4"/>
    <s v="2018-05"/>
    <n v="1.0387899416875788"/>
    <n v="79381054.116658509"/>
    <n v="0"/>
    <d v="2021-03-30T00:00:00"/>
    <n v="2.7506849315068491"/>
    <n v="6.1463324365931937E-2"/>
    <n v="0"/>
    <n v="1"/>
    <s v="ALTA"/>
    <s v="PROVISIÓN CONTABLE"/>
    <n v="0"/>
  </r>
  <r>
    <n v="934"/>
    <d v="2017-05-18T00:00:00"/>
    <d v="2017-03-17T00:00:00"/>
    <s v="JUZGADO 36 ADMINISTRATIVO ORAL DE MEDELLÍN "/>
    <s v="05001333303620170014900"/>
    <s v="ADMINISTRATIVA"/>
    <s v="MONICA VANEGAS TORRES en nombre y representación de LEIDY JULIANA VANEGAS TORRES"/>
    <s v="YHONY ALEXANDER OSORIO VALENCIA"/>
    <n v="247239"/>
    <x v="0"/>
    <s v="OTRAS"/>
    <s v="BAJO"/>
    <s v="BAJO"/>
    <s v="BAJO"/>
    <s v="BAJO"/>
    <n v="0.05"/>
    <s v="REMOTA"/>
    <n v="1323874176"/>
    <n v="0"/>
    <x v="2"/>
    <m/>
    <s v="N.A"/>
    <s v="N.A"/>
    <n v="4"/>
    <s v="DIANA RAIGOZA"/>
    <n v="1740"/>
    <d v="2015-06-01T00:00:00"/>
    <n v="205324"/>
    <m/>
    <s v="En audiencia incial nos desvincularon por falta de legitimación en la causa por pasiva."/>
    <d v="2018-06-30T00:00:00"/>
    <s v="2017-05"/>
    <s v="4"/>
    <s v="2018-05"/>
    <n v="1.0315678427221429"/>
    <n v="1365666027.7718744"/>
    <n v="0"/>
    <d v="2021-05-17T00:00:00"/>
    <n v="2.882191780821918"/>
    <n v="6.1463324365931937E-2"/>
    <n v="0"/>
    <n v="0.05"/>
    <s v="REMOTA"/>
    <s v="NO SE REGISTRA"/>
    <n v="0"/>
  </r>
  <r>
    <n v="935"/>
    <d v="2017-06-27T00:00:00"/>
    <d v="2017-06-13T00:00:00"/>
    <s v="JUZGADO PRIMERO LABORAL DEL CIRCUITO DE MEDELLÍN"/>
    <s v="05001310500120170048100"/>
    <s v="ORDINARIA"/>
    <s v="OLGA LUCIA ISAZA VÉLEZ"/>
    <s v="CARLOS ALBERTO BALLESTEROS BARON"/>
    <n v="33513"/>
    <x v="3"/>
    <s v="OTRAS"/>
    <s v="MEDIO   "/>
    <s v="MEDIO   "/>
    <s v="ALTO"/>
    <s v="MEDIO   "/>
    <n v="0.55000000000000004"/>
    <s v="ALTA"/>
    <n v="299837833"/>
    <n v="0.08"/>
    <x v="9"/>
    <m/>
    <s v="N.A"/>
    <s v="N.A"/>
    <n v="5"/>
    <s v="DIANA RAIGOZA"/>
    <n v="1740"/>
    <d v="2015-06-01T00:00:00"/>
    <n v="205324"/>
    <m/>
    <s v="Al tratarse de un caso con similitudes fácticas y siendo las mimas jurídicas, se utiliza liquidación realizada para proceso 05001310502320170022800 en proporción a 1 demandado."/>
    <d v="2018-06-30T00:00:00"/>
    <s v="2017-06"/>
    <s v="5"/>
    <s v="2018-05"/>
    <n v="1.0303866002371005"/>
    <n v="308948885.36732948"/>
    <n v="24715910.829386357"/>
    <d v="2022-06-26T00:00:00"/>
    <n v="3.9917808219178084"/>
    <n v="6.1463324365931937E-2"/>
    <n v="22403943.231314763"/>
    <n v="0.55000000000000004"/>
    <s v="ALTA"/>
    <s v="PROVISIÓN CONTABLE"/>
    <n v="22403943.231314763"/>
  </r>
  <r>
    <n v="936"/>
    <d v="2011-10-26T00:00:00"/>
    <d v="2011-10-03T00:00:00"/>
    <s v="CORTE SUPREMA DE JUSTICIA- SALA LABORAL"/>
    <s v="05001310500520060090201"/>
    <s v="LABORAL"/>
    <s v="MARTHA CECILIA RIVAS CASTRO"/>
    <s v="MANUEL ANTONIO MUÑOZ URIBE"/>
    <n v="11385"/>
    <x v="3"/>
    <s v="FUERO SINDICAL"/>
    <s v="BAJO"/>
    <s v="BAJO"/>
    <s v="BAJO"/>
    <s v="BAJO"/>
    <n v="0.05"/>
    <s v="REMOTA"/>
    <n v="0"/>
    <n v="0"/>
    <x v="3"/>
    <m/>
    <s v="N.A"/>
    <s v="N.A"/>
    <n v="13"/>
    <s v="DIANA RAIGOZA"/>
    <n v="1740"/>
    <d v="2015-06-01T00:00:00"/>
    <n v="205324"/>
    <s v="FABRICA DE LICORES DE ANTIOQUIA"/>
    <s v="ME FUE ASIGNADO POR REPARTO EL RECURSO EXTRAORDINARIO DE CASACIÓN EN EL MES DE AGOSTO DE 2017.  EL TRASLADO PARA PRESENTAR OPOSICIÓN VENCIÓ EL 29 DE MARZO DE 2012. SE HARÁ SEGUIMIENTO HASTA LA SENTENCIA- NO SE TIENE CARPETA FÍSICA CON ANTECEDENTES."/>
    <d v="2018-06-30T00:00:00"/>
    <s v="2011-10"/>
    <s v="13"/>
    <s v="2018-05"/>
    <n v="1.308695080573232"/>
    <n v="0"/>
    <n v="0"/>
    <d v="2024-10-22T00:00:00"/>
    <n v="6.3178082191780822"/>
    <n v="6.1463324365931937E-2"/>
    <n v="0"/>
    <n v="0.05"/>
    <s v="REMOTA"/>
    <s v="NO SE REGISTRA"/>
    <n v="0"/>
  </r>
  <r>
    <n v="937"/>
    <d v="2017-07-31T00:00:00"/>
    <d v="2017-07-28T00:00:00"/>
    <s v="JUZGADO 01 ADMINISTRATIVO ORAL DE MEDELLÍN "/>
    <s v="05001333300120170040500"/>
    <s v="ADMINISTRATIVA"/>
    <s v="DISLICORES S.A."/>
    <s v="CESAR ESCOBAR PINTO"/>
    <n v="159412"/>
    <x v="5"/>
    <s v="IMPUESTOS"/>
    <s v="ALTO"/>
    <s v="MEDIO   "/>
    <s v="ALTO"/>
    <s v="MEDIO   "/>
    <n v="0.64999999999999991"/>
    <s v="ALTA"/>
    <n v="199689651"/>
    <n v="0"/>
    <x v="12"/>
    <m/>
    <s v="N.A"/>
    <s v="N.A"/>
    <n v="5"/>
    <s v="DIANA RAIGOZA"/>
    <n v="1740"/>
    <d v="2015-06-01T00:00:00"/>
    <n v="205324"/>
    <s v="HACIENDA"/>
    <s v="No se cuantifica valor para provisión, en tanto al tratarse de un impuesto, la pretensión del demandante va encaminada a que el juez absuelva la obligación de pago que tiene con la entidad, sin que exista prueba en el expediente de que el contribuyente haya pagado para efectos de provisionar devoluación alguna."/>
    <d v="2018-06-30T00:00:00"/>
    <s v="2017-07"/>
    <s v="5"/>
    <s v="2018-05"/>
    <n v="1.0309139285450315"/>
    <n v="205862842.60219628"/>
    <n v="0"/>
    <d v="2022-07-30T00:00:00"/>
    <n v="4.0849315068493155"/>
    <n v="6.1463324365931937E-2"/>
    <n v="0"/>
    <n v="0.64999999999999991"/>
    <s v="ALTA"/>
    <s v="PROVISIÓN CONTABLE"/>
    <n v="0"/>
  </r>
  <r>
    <n v="938"/>
    <d v="2017-08-14T00:00:00"/>
    <d v="2017-06-28T00:00:00"/>
    <s v="JUZGADO 12 ADMINISTRATIVO ORAL DE MEDELLÍN "/>
    <s v="05001333301220170033000"/>
    <s v="ADMINISTRATIVA"/>
    <s v="LISETH ESTEFANIA GOMEZ CANO, MARTHE SANDRA CANO CIRO, en calidad de curadora de los menores MAURICIO ALEXIS GÓMEZ CANO, JOSÉ ESTEBAN GÓMEZ CANO Y MARÍA CAMILA GÓMEZ CANO Y OTROS."/>
    <s v="JOHN EDUARD TEPES GARCÍA"/>
    <n v="98011"/>
    <x v="0"/>
    <s v="OTRAS"/>
    <s v="BAJO"/>
    <s v="MEDIO   "/>
    <s v="BAJO"/>
    <s v="BAJO"/>
    <n v="0.20749999999999999"/>
    <s v="BAJA"/>
    <n v="887009898"/>
    <n v="0.25"/>
    <x v="9"/>
    <m/>
    <s v="N.A"/>
    <s v="N.A"/>
    <n v="10"/>
    <s v="DIANA RAIGOZA"/>
    <n v="1740"/>
    <d v="2015-06-01T00:00:00"/>
    <n v="205324"/>
    <s v="DAPARD"/>
    <m/>
    <d v="2018-06-30T00:00:00"/>
    <s v="2017-08"/>
    <s v="10"/>
    <s v="2018-05"/>
    <n v="1.029472087152576"/>
    <n v="913151931.01905358"/>
    <n v="228287982.75476339"/>
    <d v="2027-08-12T00:00:00"/>
    <n v="9.1232876712328768"/>
    <n v="6.1463324365931937E-2"/>
    <n v="182389894.40795386"/>
    <n v="0.20749999999999999"/>
    <s v="BAJA"/>
    <s v="CUENTAS DE ORDEN"/>
    <n v="182389894.40795386"/>
  </r>
  <r>
    <n v="939"/>
    <d v="2017-06-08T00:00:00"/>
    <d v="2017-02-27T00:00:00"/>
    <s v="JUZGADO VEINTE LABORAL DEL CIRCUITO DE MEDELLÍN"/>
    <s v="05001310502020170014600"/>
    <s v="ORDINARIA"/>
    <s v="LUIS CARLOS GOMEZ, JOSE ALVEIRO LÓPEZ PUERTA, JOHAN DANILO GONZÁLEZ VÁSQUEZ"/>
    <s v="CARLOS ALBERTO BALLESTEROS BARON"/>
    <n v="33513"/>
    <x v="3"/>
    <s v="OTRAS"/>
    <s v="MEDIO   "/>
    <s v="MEDIO   "/>
    <s v="MEDIO   "/>
    <s v="ALTO"/>
    <n v="0.67500000000000004"/>
    <s v="ALTA"/>
    <n v="899513500"/>
    <n v="0.08"/>
    <x v="9"/>
    <m/>
    <s v="N.A"/>
    <s v="N.A"/>
    <n v="4"/>
    <s v="DIANA RAIGOZA"/>
    <n v="1740"/>
    <d v="2015-06-01T00:00:00"/>
    <n v="205324"/>
    <s v="FABRICA DE LICORES DE ANTIOQUIA"/>
    <s v="Al tratarse de un caso con similitudes fácticas y siendo las mimas jurídicas, se utiliza liquidación realizada para proceso 05001310502320170022800 en proporción a 3 demandados"/>
    <d v="2018-06-30T00:00:00"/>
    <s v="2017-06"/>
    <s v="4"/>
    <s v="2018-05"/>
    <n v="1.0303866002371005"/>
    <n v="926846657.13237512"/>
    <n v="74147732.570590004"/>
    <d v="2021-06-07T00:00:00"/>
    <n v="2.9397260273972603"/>
    <n v="6.1463324365931937E-2"/>
    <n v="68974239.1411753"/>
    <n v="0.67500000000000004"/>
    <s v="ALTA"/>
    <s v="PROVISIÓN CONTABLE"/>
    <n v="68974239.1411753"/>
  </r>
  <r>
    <n v="940"/>
    <d v="2017-10-10T00:00:00"/>
    <d v="2017-09-26T00:00:00"/>
    <s v="TRIBUNAL ADMINISTRATIVO ORAL DE ANTIOQUIA"/>
    <s v="05001233300020170234400"/>
    <s v="ADMINISTRATIVA"/>
    <s v="DIEGO FELIPE PARDO VILLA, JOSE LEONARDO SANCHEZ, HAROLD MOSQUERA RIVAS"/>
    <s v="N.A"/>
    <s v="N.A"/>
    <x v="8"/>
    <s v="ORDENANZA"/>
    <s v="BAJO"/>
    <s v="BAJO"/>
    <s v="BAJO"/>
    <s v="BAJO"/>
    <n v="0.05"/>
    <s v="REMOTA"/>
    <n v="0"/>
    <n v="0"/>
    <x v="9"/>
    <m/>
    <s v="N.A"/>
    <s v="N.A"/>
    <n v="8"/>
    <s v="DIANA RAIGOZA"/>
    <n v="1740"/>
    <d v="2015-06-01T00:00:00"/>
    <n v="205324"/>
    <s v="FABRICA DE LICORES DE ANTIOQUIA"/>
    <m/>
    <d v="2018-06-30T00:00:00"/>
    <s v="2017-10"/>
    <s v="8"/>
    <s v="2018-05"/>
    <n v="1.0288856084234566"/>
    <n v="0"/>
    <n v="0"/>
    <d v="2025-10-08T00:00:00"/>
    <n v="7.279452054794521"/>
    <n v="6.1463324365931937E-2"/>
    <n v="0"/>
    <n v="0.05"/>
    <s v="REMOTA"/>
    <s v="NO SE REGISTRA"/>
    <n v="0"/>
  </r>
  <r>
    <n v="941"/>
    <d v="2017-09-20T00:00:00"/>
    <d v="2017-09-26T00:00:00"/>
    <s v="JUZGADO 22 ADMINISTRATIVO ORAL DE MEDELLÍN "/>
    <s v="05001333302220170043300"/>
    <s v="ADMINISTRATIVA"/>
    <s v="OSCAR ORLANDO CASTAÑO SANIN"/>
    <s v="JUAN ESTEBAN ESCUDERO RAMIREZ"/>
    <n v="181415"/>
    <x v="5"/>
    <s v="RECONOCIMIENTO Y PAGO DE OTRAS PRESTACIONES SALARIALES, SOLCIALES Y SALARIOS"/>
    <s v="ALTO"/>
    <s v="ALTO"/>
    <s v="MEDIO   "/>
    <s v="ALTO"/>
    <n v="0.95000000000000007"/>
    <s v="ALTA"/>
    <n v="4281572"/>
    <n v="1"/>
    <x v="1"/>
    <m/>
    <s v="N.A"/>
    <s v="N.A"/>
    <n v="6"/>
    <s v="DIANA RAIGOZA"/>
    <n v="1740"/>
    <d v="2015-06-01T00:00:00"/>
    <n v="205324"/>
    <s v="GESTION HUMANA Y DLLO ORGANIZACIONAL"/>
    <s v="Indemnización sustututiva"/>
    <d v="2018-06-30T00:00:00"/>
    <s v="2017-09"/>
    <s v="6"/>
    <s v="2018-05"/>
    <n v="1.0290576324500924"/>
    <n v="4405984.3454846069"/>
    <n v="4405984.3454846069"/>
    <d v="2023-09-19T00:00:00"/>
    <n v="5.2246575342465755"/>
    <n v="6.1463324365931937E-2"/>
    <n v="3874516.4823132767"/>
    <n v="0.95000000000000007"/>
    <s v="ALTA"/>
    <s v="PROVISIÓN CONTABLE"/>
    <n v="3874516.4823132767"/>
  </r>
  <r>
    <n v="942"/>
    <d v="2017-10-10T00:00:00"/>
    <d v="2017-09-23T00:00:00"/>
    <s v="JUZGADO 19 ADMINISTRATIVO ORAL DE MEDELLÍN "/>
    <s v="05001333301920170043200"/>
    <s v="ADMINISTRATIVA"/>
    <s v="JORGE DE JESUS JIMENEZ CARDONA Y OTRA"/>
    <s v="JULIO ENRIQUE GONZALEZ VILLA"/>
    <n v="35581"/>
    <x v="5"/>
    <s v="OTRAS"/>
    <s v="ALTO"/>
    <s v="MEDIO   "/>
    <s v="BAJO"/>
    <s v="MEDIO   "/>
    <n v="0.55499999999999994"/>
    <s v="ALTA"/>
    <n v="94000000"/>
    <n v="1"/>
    <x v="9"/>
    <m/>
    <s v="N.A"/>
    <s v="N.A"/>
    <n v="6"/>
    <s v="DIANA RAIGOZA"/>
    <n v="1740"/>
    <d v="2015-06-01T00:00:00"/>
    <n v="205324"/>
    <m/>
    <s v="Dependencia interesada: CATASTRO"/>
    <d v="2018-06-30T00:00:00"/>
    <s v="2017-10"/>
    <s v="6"/>
    <s v="2018-05"/>
    <n v="1.0288856084234566"/>
    <n v="96715247.191804916"/>
    <n v="96715247.191804916"/>
    <d v="2023-10-09T00:00:00"/>
    <n v="5.279452054794521"/>
    <n v="6.1463324365931937E-2"/>
    <n v="84934479.56075035"/>
    <n v="0.55499999999999994"/>
    <s v="ALTA"/>
    <s v="PROVISIÓN CONTABLE"/>
    <n v="84934479.56075035"/>
  </r>
  <r>
    <n v="943"/>
    <d v="2017-06-08T00:00:00"/>
    <d v="2017-10-25T00:00:00"/>
    <s v="JUZGADO 04 LABORAL DEL CIRCUITO DE MEDELLÍN"/>
    <s v="05001310500420170087100"/>
    <s v="ORDINARIA"/>
    <s v="MARTIN ALONSO RUIZ PEREZ"/>
    <s v="CARLOS ALBERTO BALLESTEROS BARON"/>
    <n v="33513"/>
    <x v="3"/>
    <s v="RECONOCIMIENTO Y PAGO DE OTRAS PRESTACIONES SALARIALES, SOLCIALES Y SALARIOS"/>
    <s v="BAJO"/>
    <s v="BAJO"/>
    <s v="BAJO"/>
    <s v="BAJO"/>
    <n v="0.05"/>
    <s v="REMOTA"/>
    <n v="0"/>
    <n v="0"/>
    <x v="9"/>
    <m/>
    <s v="N.A"/>
    <s v="N.A"/>
    <n v="6"/>
    <s v="DIANA RAIGOZA"/>
    <n v="1740"/>
    <d v="2015-06-01T00:00:00"/>
    <n v="205324"/>
    <s v="FABRICA DE LICORES DE ANTIOQUIA"/>
    <m/>
    <d v="2018-06-30T00:00:00"/>
    <s v="2017-06"/>
    <s v="6"/>
    <s v="2018-05"/>
    <n v="1.0303866002371005"/>
    <n v="0"/>
    <n v="0"/>
    <d v="2023-06-07T00:00:00"/>
    <n v="4.9397260273972599"/>
    <n v="6.1463324365931937E-2"/>
    <n v="0"/>
    <n v="0.05"/>
    <s v="REMOTA"/>
    <s v="NO SE REGISTRA"/>
    <n v="0"/>
  </r>
  <r>
    <n v="944"/>
    <d v="2017-06-08T00:00:00"/>
    <d v="2017-05-24T00:00:00"/>
    <s v="JUZGADO 06 ADMINISTRATIVO ORAL DEL CIRCUITO DE MEDELLÍN"/>
    <s v="05001333300620170027100"/>
    <s v="ADMINISTRATIVA"/>
    <s v="HENNESY SMART BUSSINESS S.A.S"/>
    <s v="LUIS MARTIN CATOLICO CHOCONTA"/>
    <n v="69260"/>
    <x v="1"/>
    <s v="OTRAS"/>
    <s v="MEDIO   "/>
    <s v="MEDIO   "/>
    <s v="BAJO"/>
    <s v="MEDIO   "/>
    <n v="0.45500000000000002"/>
    <s v="MEDIA"/>
    <n v="976920795"/>
    <n v="0.9"/>
    <x v="9"/>
    <m/>
    <s v="N.A"/>
    <s v="N.A"/>
    <n v="8"/>
    <s v="DIANA RAIGOZA"/>
    <n v="1740"/>
    <d v="2015-06-01T00:00:00"/>
    <n v="205324"/>
    <s v="DAPARD"/>
    <m/>
    <d v="2018-06-30T00:00:00"/>
    <s v="2017-06"/>
    <s v="8"/>
    <s v="2018-05"/>
    <n v="1.0303866002371005"/>
    <n v="1006606096.6609755"/>
    <n v="905945486.99487793"/>
    <d v="2025-06-06T00:00:00"/>
    <n v="6.9397260273972599"/>
    <n v="6.1463324365931937E-2"/>
    <n v="763749838.52302098"/>
    <n v="0.45500000000000002"/>
    <s v="MEDIA"/>
    <s v="CUENTAS DE ORDEN"/>
    <n v="763749838.52302098"/>
  </r>
  <r>
    <n v="945"/>
    <d v="2018-02-02T00:00:00"/>
    <d v="2017-12-14T00:00:00"/>
    <s v="TRIBUNAL ADMINISTRATIVO ORAL DE ANTIOQUIA"/>
    <s v="05001233300020180020900"/>
    <s v="ADMINISTRATIVA"/>
    <s v="LEIDY VIVIANA MADRIGAL SERNA"/>
    <s v="N.A"/>
    <s v="N.A"/>
    <x v="8"/>
    <s v="OTRAS"/>
    <s v="ALTO"/>
    <s v="ALTO"/>
    <s v="ALTO"/>
    <s v="ALTO"/>
    <n v="1"/>
    <s v="ALTA"/>
    <n v="0"/>
    <n v="0"/>
    <x v="9"/>
    <m/>
    <s v="N.A"/>
    <s v="N.A"/>
    <n v="6"/>
    <s v="DIANA RAIGOZA"/>
    <n v="1740"/>
    <d v="2015-06-01T00:00:00"/>
    <n v="205324"/>
    <s v="HACIENDA"/>
    <s v="ordenanza 29 de 2017"/>
    <d v="2018-06-30T00:00:00"/>
    <s v="2018-02"/>
    <s v="6"/>
    <s v="2018-05"/>
    <n v="1.0095845467646729"/>
    <n v="0"/>
    <n v="0"/>
    <d v="2024-02-01T00:00:00"/>
    <n v="5.5945205479452058"/>
    <n v="6.1463324365931937E-2"/>
    <n v="0"/>
    <n v="1"/>
    <s v="ALTA"/>
    <s v="PROVISIÓN CONTABLE"/>
    <n v="0"/>
  </r>
  <r>
    <n v="946"/>
    <d v="2018-01-26T00:00:00"/>
    <d v="2018-01-23T00:00:00"/>
    <s v="JUZGADO 02 ADMINISTRATIVO ORAL DE MEDELLÍN "/>
    <s v="05001333300220170069900"/>
    <s v="ADMINISTRATIVA"/>
    <s v="MARIA DEL ROSARIO CASTAÑO DE GUZMAN"/>
    <s v="FRANKLIN ANDERSON ISAZA LONDOÑO"/>
    <n v="176482"/>
    <x v="2"/>
    <s v="OTRAS"/>
    <s v="MEDIO   "/>
    <s v="MEDIO   "/>
    <s v="BAJO"/>
    <s v="MEDIO   "/>
    <n v="0.45500000000000002"/>
    <s v="MEDIA"/>
    <n v="92061208"/>
    <n v="1"/>
    <x v="9"/>
    <m/>
    <s v="N.A"/>
    <s v="N.A"/>
    <n v="4"/>
    <s v="DIANA RAIGOZA"/>
    <n v="1740"/>
    <d v="2015-06-01T00:00:00"/>
    <n v="205324"/>
    <s v="GESTION HUMANA Y DLLO ORGANIZACIONAL"/>
    <s v="Al tratarse de una obligación periodico laboral, se proyecta como tiempo estimado del pago a 01/12/2021, se calculan 14 mesadas por año por el valor de la mesada pensional al año 2017, esto es $1318232."/>
    <d v="2018-06-30T00:00:00"/>
    <s v="2018-01"/>
    <s v="4"/>
    <s v="2018-05"/>
    <n v="1.0167148199321798"/>
    <n v="93599994.514458954"/>
    <n v="93599994.514458954"/>
    <d v="2022-01-25T00:00:00"/>
    <n v="3.5753424657534247"/>
    <n v="6.1463324365931937E-2"/>
    <n v="85718252.500981271"/>
    <n v="0.45500000000000002"/>
    <s v="MEDIA"/>
    <s v="CUENTAS DE ORDEN"/>
    <n v="85718252.500981271"/>
  </r>
  <r>
    <n v="947"/>
    <d v="2018-01-25T00:00:00"/>
    <d v="2017-11-07T00:00:00"/>
    <s v="TRIBUNAL ADMINISTRATIVO ORAL DE ANTIOQUIA"/>
    <s v="05001233300020170135700"/>
    <s v="ADMINISTRATIVA"/>
    <s v="PDC VINOS Y LICORES"/>
    <s v="NIDIA PATRICIA NARVAES GOMEZ"/>
    <n v="37073"/>
    <x v="5"/>
    <s v="IMPUESTOS"/>
    <s v="MEDIO   "/>
    <s v="MEDIO   "/>
    <s v="BAJO"/>
    <s v="MEDIO   "/>
    <n v="0.45500000000000002"/>
    <s v="MEDIA"/>
    <n v="1366340171"/>
    <n v="1"/>
    <x v="9"/>
    <m/>
    <s v="N.A"/>
    <s v="N.A"/>
    <n v="8"/>
    <s v="DIANA RAIGOZA"/>
    <n v="1740"/>
    <d v="2015-06-01T00:00:00"/>
    <n v="205324"/>
    <s v="HACIENDA"/>
    <s v="Cobro de lo no debido."/>
    <d v="2018-06-30T00:00:00"/>
    <s v="2018-01"/>
    <s v="8"/>
    <s v="2018-05"/>
    <n v="1.0167148199321798"/>
    <n v="1389178300.9243689"/>
    <n v="1389178300.9243689"/>
    <d v="2026-01-23T00:00:00"/>
    <n v="7.5726027397260278"/>
    <n v="6.1463324365931937E-2"/>
    <n v="1153041058.5711384"/>
    <n v="0.45500000000000002"/>
    <s v="MEDIA"/>
    <s v="CUENTAS DE ORDEN"/>
    <n v="1153041058.5711384"/>
  </r>
  <r>
    <n v="948"/>
    <d v="2018-01-16T00:00:00"/>
    <d v="2018-01-22T00:00:00"/>
    <s v="TRIBUNAL ADMINISTRATIVO ORAL DE ANTIOQUIA"/>
    <s v="05001233300020180017400"/>
    <s v="ADMINISTRATIVA"/>
    <s v="ANGHELA SUSANA ELIZABETN SANCHEZ GARCIA"/>
    <s v="N.A"/>
    <s v="N.A"/>
    <x v="8"/>
    <s v="IMPUESTOS"/>
    <s v="MEDIO   "/>
    <s v="BAJO"/>
    <s v="BAJO"/>
    <s v="BAJO"/>
    <n v="0.14000000000000001"/>
    <s v="BAJA"/>
    <n v="0"/>
    <n v="0"/>
    <x v="2"/>
    <m/>
    <s v="N.A"/>
    <s v="N.A"/>
    <n v="8"/>
    <s v="DIANA RAIGOZA"/>
    <n v="1740"/>
    <d v="2015-06-01T00:00:00"/>
    <n v="205324"/>
    <s v="HACIENDA"/>
    <s v="Ordenanza 6 y 29 de 2017"/>
    <d v="2018-06-30T00:00:00"/>
    <s v="2018-01"/>
    <s v="8"/>
    <s v="2018-05"/>
    <n v="1.0167148199321798"/>
    <n v="0"/>
    <n v="0"/>
    <d v="2026-01-14T00:00:00"/>
    <n v="7.5479452054794525"/>
    <n v="6.1463324365931937E-2"/>
    <n v="0"/>
    <n v="0.14000000000000001"/>
    <s v="BAJA"/>
    <s v="CUENTAS DE ORDEN"/>
    <n v="0"/>
  </r>
  <r>
    <n v="949"/>
    <d v="2012-01-31T00:00:00"/>
    <d v="2011-08-29T00:00:00"/>
    <s v="JUZGADO 10  ADMINISTRATIVO DEL CIRCUITO  DE MEDELLIN"/>
    <s v="05001333101020110044400"/>
    <s v="ADMINISTRATIVA"/>
    <s v="CORPORACION INTERUNIVERSITARIA DE SERVICIOS - CIS"/>
    <s v="ARACELLY TAMAYO RESTREPO"/>
    <n v="81368"/>
    <x v="5"/>
    <s v="IMPUESTOS"/>
    <s v="BAJO"/>
    <s v="BAJO"/>
    <s v="BAJO"/>
    <s v="BAJO"/>
    <n v="0.05"/>
    <s v="REMOTA"/>
    <m/>
    <n v="0"/>
    <x v="6"/>
    <m/>
    <s v="NO"/>
    <s v="NO"/>
    <s v="7 años"/>
    <s v="ELIANA ROSA BOTERO LONDOÑO"/>
    <d v="2013-02-01T00:00:00"/>
    <d v="2013-02-01T00:00:00"/>
    <n v="108663"/>
    <s v="CONTRALORIA DEPARTAMENTAL"/>
    <m/>
    <d v="2018-06-30T00:00:00"/>
    <s v="2012-01"/>
    <s v="7"/>
    <s v="2018-05"/>
    <n v="1.291984183970627"/>
    <n v="0"/>
    <n v="0"/>
    <d v="2019-01-29T00:00:00"/>
    <n v="0.58356164383561648"/>
    <n v="6.1463324365931937E-2"/>
    <n v="0"/>
    <n v="0.05"/>
    <s v="REMOTA"/>
    <s v="NO SE REGISTRA"/>
    <n v="0"/>
  </r>
  <r>
    <n v="950"/>
    <d v="2010-07-26T00:00:00"/>
    <d v="2010-06-02T00:00:00"/>
    <s v="JUZGADO 13 LABORAL DEL CIRCUITO DE MEDELLIN"/>
    <s v="05001310501320100057500"/>
    <s v="LABORAL"/>
    <s v="LUIS ALFONSO HINCAPIE MARIN, HECTOR EMILIO LOPEZ, ALBEIRO SUAREZ CASTAÑO, GILMA DE JESus QUINTERO, RAMIRO DE JESUS ATEHORTUA CARMONA, PEDRO ENRIQUE PARRA JARAMILLO,NICOLAS MILCIADES PUERTA ROMAN, LUIS EDUARDO GIL CASTRILLON, LUIS FERNANDO RESTREPO ARANGO, AURELIO DE JESUS GARCIA GIRALDO Y LUCIANO DE JESUS BAENA GAVIRIA"/>
    <s v="GLORIA CECILIA GALLEGO"/>
    <n v="15803"/>
    <x v="3"/>
    <s v="FUERO SINDICAL"/>
    <s v="BAJO"/>
    <s v="BAJO"/>
    <s v="BAJO"/>
    <s v="BAJO"/>
    <n v="0.05"/>
    <s v="REMOTA"/>
    <m/>
    <n v="0"/>
    <x v="6"/>
    <m/>
    <s v="NO"/>
    <s v="NO"/>
    <s v="8 años"/>
    <s v="ELIANA ROSA BOTERO LONDOÑO"/>
    <d v="2013-02-01T00:00:00"/>
    <d v="2013-02-01T00:00:00"/>
    <n v="108663"/>
    <s v="GESTION HUMANA Y DLLO ORGANIZACIONAL"/>
    <s v="CASACION"/>
    <d v="2018-06-30T00:00:00"/>
    <s v="2010-07"/>
    <s v="8"/>
    <s v="2018-05"/>
    <n v="1.3597814026088113"/>
    <n v="0"/>
    <n v="0"/>
    <d v="2018-07-24T00:00:00"/>
    <n v="6.575342465753424E-2"/>
    <n v="6.1463324365931937E-2"/>
    <n v="0"/>
    <n v="0.05"/>
    <s v="REMOTA"/>
    <s v="NO SE REGISTRA"/>
    <n v="0"/>
  </r>
  <r>
    <n v="951"/>
    <d v="2010-01-18T00:00:00"/>
    <d v="2009-10-29T00:00:00"/>
    <s v="JUZGADO 11 LABORAL DEL CIRCUITO DE MEDELLIN"/>
    <s v="05001310501120090112500"/>
    <s v="LABORAL"/>
    <s v="JESUS MARIA ZAPATA ZAPATA"/>
    <s v="GLORIA CECILIA GALLEGO"/>
    <n v="15803"/>
    <x v="3"/>
    <s v="RECONOCIMIENTO Y PAGO DE OTRAS PRESTACIONES SALARIALES, SOLCIALES Y SALARIOS"/>
    <s v="BAJO"/>
    <s v="BAJO"/>
    <s v="BAJO"/>
    <s v="BAJO"/>
    <n v="0.05"/>
    <s v="REMOTA"/>
    <m/>
    <n v="0"/>
    <x v="6"/>
    <m/>
    <s v="NO"/>
    <s v="NO"/>
    <s v="9 años"/>
    <s v="ELIANA ROSA BOTERO LONDOÑO"/>
    <d v="2013-02-01T00:00:00"/>
    <d v="2013-02-01T00:00:00"/>
    <n v="108663"/>
    <s v="GESTION HUMANA Y DLLO ORGANIZACIONAL"/>
    <s v="CASACION"/>
    <d v="2018-06-30T00:00:00"/>
    <s v="2010-01"/>
    <s v="9"/>
    <s v="2018-05"/>
    <n v="1.3832358990184801"/>
    <n v="0"/>
    <n v="0"/>
    <d v="2019-01-16T00:00:00"/>
    <n v="0.54794520547945202"/>
    <n v="6.1463324365931937E-2"/>
    <n v="0"/>
    <n v="0.05"/>
    <s v="REMOTA"/>
    <s v="NO SE REGISTRA"/>
    <n v="0"/>
  </r>
  <r>
    <n v="952"/>
    <d v="2009-10-02T00:00:00"/>
    <d v="2009-09-15T00:00:00"/>
    <s v="JUZGADO 13 LABORAL DEL CIRCUITO DE MEDELLIN"/>
    <s v="05001310501320090097900"/>
    <s v="LABORAL"/>
    <s v="ADONIS ANTONIO MARTINEZ PACHECO"/>
    <s v="GLORIA CECILIA GALLEGO C"/>
    <n v="15803"/>
    <x v="3"/>
    <s v="FUERO SINDICAL"/>
    <s v="BAJO"/>
    <s v="BAJO"/>
    <s v="BAJO"/>
    <s v="BAJO"/>
    <n v="0.05"/>
    <s v="REMOTA"/>
    <m/>
    <n v="0"/>
    <x v="6"/>
    <m/>
    <s v="NO"/>
    <s v="NO"/>
    <s v="9 años"/>
    <s v="ELIANA ROSA BOTERO LONDOÑO"/>
    <d v="2013-02-01T00:00:00"/>
    <d v="2013-02-01T00:00:00"/>
    <n v="108663"/>
    <s v="GESTION HUMANA Y DLLO ORGANIZACIONAL"/>
    <s v="CASACION"/>
    <d v="2018-06-30T00:00:00"/>
    <s v="2009-10"/>
    <s v="9"/>
    <s v="2018-05"/>
    <n v="1.3929552783517336"/>
    <n v="0"/>
    <n v="0"/>
    <d v="2018-09-30T00:00:00"/>
    <n v="0.25205479452054796"/>
    <n v="6.1463324365931937E-2"/>
    <n v="0"/>
    <n v="0.05"/>
    <s v="REMOTA"/>
    <s v="NO SE REGISTRA"/>
    <n v="0"/>
  </r>
  <r>
    <n v="953"/>
    <d v="2010-08-20T00:00:00"/>
    <d v="2009-09-10T00:00:00"/>
    <s v="JUZGADO 2 LABORAL DEL CIRCUITO DE MEDELLIN"/>
    <s v="05001310500220090091700"/>
    <s v="LABORAL"/>
    <s v="CARLOS MARIO BETANCUR PEREZ"/>
    <s v="JORGE HUMBERTO VALERO RODRIGUEZ"/>
    <n v="44498"/>
    <x v="3"/>
    <s v="FUERO SINDICAL"/>
    <s v="BAJO"/>
    <s v="BAJO"/>
    <s v="BAJO"/>
    <s v="BAJO"/>
    <n v="0.05"/>
    <s v="REMOTA"/>
    <m/>
    <n v="0"/>
    <x v="6"/>
    <m/>
    <s v="NO"/>
    <s v="NO"/>
    <s v="2 años"/>
    <s v="ELIANA ROSA BOTERO LONDOÑO"/>
    <d v="2013-02-01T00:00:00"/>
    <d v="2013-02-01T00:00:00"/>
    <n v="108663"/>
    <s v="GESTION HUMANA Y DLLO ORGANIZACIONAL"/>
    <s v="CASACION"/>
    <d v="2018-06-30T00:00:00"/>
    <s v="2010-08"/>
    <s v="2"/>
    <s v="2018-05"/>
    <n v="1.3582570023753215"/>
    <n v="0"/>
    <n v="0"/>
    <d v="2012-08-19T00:00:00"/>
    <n v="-5.8657534246575347"/>
    <n v="6.1463324365931937E-2"/>
    <n v="0"/>
    <n v="0.05"/>
    <s v="REMOTA"/>
    <s v="NO SE REGISTRA"/>
    <n v="0"/>
  </r>
  <r>
    <n v="954"/>
    <d v="2009-06-01T00:00:00"/>
    <d v="2009-03-25T00:00:00"/>
    <s v="JUZGADO 4o LABORAL DEL CIRCUITO DE MEDELLIN"/>
    <s v="05001310500420090027400"/>
    <s v="LABORAL"/>
    <s v="MARIA LEONOR IBARRA MONSALVE"/>
    <s v="GLORIA CECILIA GALLEGO C"/>
    <n v="15803"/>
    <x v="3"/>
    <s v="FUERO SINDICAL"/>
    <s v="BAJO"/>
    <s v="BAJO"/>
    <s v="BAJO"/>
    <s v="BAJO"/>
    <n v="0.05"/>
    <s v="REMOTA"/>
    <m/>
    <n v="0"/>
    <x v="6"/>
    <m/>
    <s v="NO"/>
    <s v="NO"/>
    <s v="8 años"/>
    <s v="ELIANA ROSA BOTERO LONDOÑO"/>
    <d v="2013-02-01T00:00:00"/>
    <d v="2013-02-01T00:00:00"/>
    <n v="108663"/>
    <s v="GESTION HUMANA Y DLLO ORGANIZACIONAL"/>
    <s v="CASACION"/>
    <d v="2018-06-30T00:00:00"/>
    <s v="2009-06"/>
    <s v="8"/>
    <s v="2018-05"/>
    <n v="1.3897244073775166"/>
    <n v="0"/>
    <n v="0"/>
    <d v="2017-05-30T00:00:00"/>
    <n v="-1.0849315068493151"/>
    <n v="6.1463324365931937E-2"/>
    <n v="0"/>
    <n v="0.05"/>
    <s v="REMOTA"/>
    <s v="NO SE REGISTRA"/>
    <n v="0"/>
  </r>
  <r>
    <n v="955"/>
    <d v="2008-02-18T00:00:00"/>
    <d v="2008-01-22T00:00:00"/>
    <s v="JUZGADO 15 LABORAL DEL CIRCUITO DE MEDELLIN"/>
    <s v="05001310501520080003500"/>
    <s v="LABORAL"/>
    <s v="MARIA GRACIELA QUICENO TOBON"/>
    <s v="GLORIA CECILIA GALLEGO "/>
    <n v="15803"/>
    <x v="3"/>
    <s v="PENSIÓN DE SOBREVIVIENTES"/>
    <s v="BAJO"/>
    <s v="BAJO"/>
    <s v="BAJO"/>
    <s v="BAJO"/>
    <n v="0.05"/>
    <s v="REMOTA"/>
    <m/>
    <n v="0"/>
    <x v="6"/>
    <m/>
    <s v="NO"/>
    <s v="NO"/>
    <s v="8 años"/>
    <s v="ELIANA ROSA BOTERO LONDOÑO"/>
    <d v="2013-02-01T00:00:00"/>
    <d v="2013-02-01T00:00:00"/>
    <n v="108663"/>
    <s v="GESTION HUMANA Y DLLO ORGANIZACIONAL"/>
    <s v="CASACION"/>
    <d v="2018-06-30T00:00:00"/>
    <s v="2008-02"/>
    <s v="8"/>
    <s v="2018-05"/>
    <n v="1.4911260571096643"/>
    <n v="0"/>
    <n v="0"/>
    <d v="2016-02-16T00:00:00"/>
    <n v="-2.3698630136986303"/>
    <n v="6.1463324365931937E-2"/>
    <n v="0"/>
    <n v="0.05"/>
    <s v="REMOTA"/>
    <s v="NO SE REGISTRA"/>
    <n v="0"/>
  </r>
  <r>
    <n v="956"/>
    <d v="2008-01-23T00:00:00"/>
    <d v="2007-12-07T00:00:00"/>
    <s v="JUZGADO 3 LABORAL DEL CIRCUITO DE MEDELLIN"/>
    <s v="05001310500320070137100"/>
    <s v="LABORAL"/>
    <s v="IVAN DARIO GARCIA GARCIA"/>
    <s v="GLORIA CECILIA GALLEGO "/>
    <n v="15803"/>
    <x v="3"/>
    <s v="RECONOCIMIENTO Y PAGO DE PENSIÓN"/>
    <s v="BAJO"/>
    <s v="BAJO"/>
    <s v="BAJO"/>
    <s v="BAJO"/>
    <n v="0.05"/>
    <s v="REMOTA"/>
    <m/>
    <n v="0"/>
    <x v="6"/>
    <m/>
    <s v="NO"/>
    <s v="NO"/>
    <s v="8 años"/>
    <s v="ELIANA ROSA BOTERO LONDOÑO"/>
    <d v="2013-02-01T00:00:00"/>
    <d v="2013-02-01T00:00:00"/>
    <n v="108663"/>
    <s v="GESTION HUMANA Y DLLO ORGANIZACIONAL"/>
    <s v="CASACION"/>
    <d v="2018-06-30T00:00:00"/>
    <s v="2008-01"/>
    <s v="8"/>
    <s v="2018-05"/>
    <n v="1.513654214237746"/>
    <n v="0"/>
    <n v="0"/>
    <d v="2016-01-21T00:00:00"/>
    <n v="-2.441095890410959"/>
    <n v="6.1463324365931937E-2"/>
    <n v="0"/>
    <n v="0.05"/>
    <s v="REMOTA"/>
    <s v="NO SE REGISTRA"/>
    <n v="0"/>
  </r>
  <r>
    <n v="957"/>
    <d v="2003-10-14T00:00:00"/>
    <d v="2003-10-08T00:00:00"/>
    <s v="TRIBUNAL ADMINISTRATIVO DE ANTIOQUIA"/>
    <s v="05001233100020030356100"/>
    <s v="ADMINISTRATIVA"/>
    <s v="GLORIA ESTER PEÑA JIMENEZ, ELVIA LUZ OQUENDO MORALES, GLORIA ELCY BAENA CARDENAS, MARIA OLGA Y MARIA CONSUELO ESCOBAR"/>
    <s v="VILMA INES LEZCANO MIRANDA"/>
    <n v="29212"/>
    <x v="0"/>
    <s v="ACCIDENTE DE TRANSITO"/>
    <s v="BAJO"/>
    <s v="BAJO"/>
    <s v="BAJO"/>
    <s v="BAJO"/>
    <n v="0.05"/>
    <s v="REMOTA"/>
    <m/>
    <n v="0"/>
    <x v="1"/>
    <m/>
    <s v="NO"/>
    <s v="NO"/>
    <s v="15 años"/>
    <s v="ELIANA ROSA BOTERO LONDOÑO"/>
    <d v="2013-02-01T00:00:00"/>
    <d v="2013-02-01T00:00:00"/>
    <n v="108663"/>
    <s v="INFRAESTRUCTURA"/>
    <m/>
    <d v="2018-06-30T00:00:00"/>
    <s v="2003-10"/>
    <s v="15"/>
    <s v="2018-05"/>
    <n v="1.8864242304875818"/>
    <n v="0"/>
    <n v="0"/>
    <d v="2018-10-10T00:00:00"/>
    <n v="0.27945205479452057"/>
    <n v="6.1463324365931937E-2"/>
    <n v="0"/>
    <n v="0.05"/>
    <s v="REMOTA"/>
    <s v="NO SE REGISTRA"/>
    <n v="0"/>
  </r>
  <r>
    <n v="958"/>
    <d v="2003-09-26T00:00:00"/>
    <d v="2002-06-24T00:00:00"/>
    <s v="TRIBUNAL ADMINISTRATIVO DE ANTIOQUIA"/>
    <s v="05001233100020020300500"/>
    <s v="ADMINISTRATIVA"/>
    <s v="MARTHA DORIS BARRIENTOS VILLEGAS, GUDIELA VILLEGAS DE BARRIENTOS"/>
    <s v="JOAQUIN EMILIO CORDOBA CORDOBA"/>
    <n v="85075"/>
    <x v="0"/>
    <s v="ACCIDENTE DE TRANSITO"/>
    <s v="BAJO"/>
    <s v="BAJO"/>
    <s v="BAJO"/>
    <s v="BAJO"/>
    <n v="0.05"/>
    <s v="REMOTA"/>
    <m/>
    <n v="0"/>
    <x v="1"/>
    <m/>
    <s v="NO"/>
    <s v="NO"/>
    <s v="16 años"/>
    <s v="ELIANA ROSA BOTERO LONDOÑO"/>
    <d v="2013-02-01T00:00:00"/>
    <d v="2013-02-01T00:00:00"/>
    <n v="108663"/>
    <s v="INFRAESTRUCTURA"/>
    <m/>
    <d v="2018-06-30T00:00:00"/>
    <s v="2003-09"/>
    <s v="16"/>
    <s v="2018-05"/>
    <n v="1.8875612551532017"/>
    <n v="0"/>
    <n v="0"/>
    <d v="2019-09-22T00:00:00"/>
    <n v="1.2301369863013698"/>
    <n v="6.1463324365931937E-2"/>
    <n v="0"/>
    <n v="0.05"/>
    <s v="REMOTA"/>
    <s v="NO SE REGISTRA"/>
    <n v="0"/>
  </r>
  <r>
    <n v="959"/>
    <d v="1999-10-25T00:00:00"/>
    <d v="1999-09-10T00:00:00"/>
    <s v="TRIBUNAL ADMINISTRATIVO DE ANTIOQUIA"/>
    <s v="05001233100019990306600"/>
    <s v="ADMINISTRATIVA"/>
    <s v="CHIQUINQUIRA BLANDON MONTES"/>
    <s v="ANGELA MARIA OCAMPO TORO"/>
    <n v="87532"/>
    <x v="0"/>
    <s v="FALLA EN EL SERVICIO OTRAS CAUSAS"/>
    <s v="MEDIO   "/>
    <s v="MEDIO   "/>
    <s v="MEDIO   "/>
    <s v="ALTO"/>
    <n v="0.67500000000000004"/>
    <s v="ALTA"/>
    <n v="600000000"/>
    <n v="1"/>
    <x v="0"/>
    <m/>
    <s v="NO"/>
    <s v="NO"/>
    <s v="20 años"/>
    <s v="ELIANA ROSA BOTERO LONDOÑO"/>
    <d v="2013-02-01T00:00:00"/>
    <d v="2013-02-01T00:00:00"/>
    <n v="108663"/>
    <s v="INFRAESTRUCTURA"/>
    <m/>
    <d v="2018-06-30T00:00:00"/>
    <s v="1999-10"/>
    <s v="20"/>
    <s v="2018-05"/>
    <n v="2.5173681727053663"/>
    <n v="1510420903.6232197"/>
    <n v="1510420903.6232197"/>
    <d v="2019-10-20T00:00:00"/>
    <n v="1.3068493150684932"/>
    <n v="6.1463324365931937E-2"/>
    <n v="1462629436.6260095"/>
    <n v="0.67500000000000004"/>
    <s v="ALTA"/>
    <s v="PROVISIÓN CONTABLE"/>
    <n v="1462629436.6260095"/>
  </r>
  <r>
    <n v="960"/>
    <d v="2001-02-26T00:00:00"/>
    <d v="1999-05-18T00:00:00"/>
    <s v="TRIBUNAL ADMINISTRATIVO DE ANTIOQUIA"/>
    <s v="05001233100019990167600"/>
    <s v="ADMINISTRATIVA"/>
    <s v="MARIA ELENA OSPINA DE BOTERO, SOCIEDAD INVERSIONES LA TORRE LTDA"/>
    <s v="LINA MARIA VELEZ BETANCOURTH"/>
    <n v="44448"/>
    <x v="0"/>
    <s v="FALLA EN EL SERVICIO OTRAS CAUSAS"/>
    <s v="MEDIO   "/>
    <s v="MEDIO   "/>
    <s v="MEDIO   "/>
    <s v="ALTO"/>
    <n v="0.67500000000000004"/>
    <s v="ALTA"/>
    <n v="434050280"/>
    <n v="1"/>
    <x v="0"/>
    <m/>
    <s v="NO"/>
    <s v="NO"/>
    <s v="20 años"/>
    <s v="ELIANA ROSA BOTERO LONDOÑO"/>
    <d v="2013-02-01T00:00:00"/>
    <d v="2013-02-01T00:00:00"/>
    <n v="108663"/>
    <s v="INFRAESTRUCTURA"/>
    <s v="PROCESO ESTA EN APELACION CONSEJO DE ESTADO Y NO REPOSA SENTENCIA EN EXPEDIENTE PROCESO HEREDADO."/>
    <d v="2018-06-30T00:00:00"/>
    <s v="2001-02"/>
    <s v="20"/>
    <s v="2018-05"/>
    <n v="2.2257357747545412"/>
    <n v="966081236.23822558"/>
    <n v="966081236.23822558"/>
    <d v="2021-02-21T00:00:00"/>
    <n v="2.6493150684931508"/>
    <n v="6.1463324365931937E-2"/>
    <n v="905119101.21990454"/>
    <n v="0.67500000000000004"/>
    <s v="ALTA"/>
    <s v="PROVISIÓN CONTABLE"/>
    <n v="905119101.21990454"/>
  </r>
  <r>
    <n v="961"/>
    <d v="1999-07-02T00:00:00"/>
    <d v="1999-05-20T00:00:00"/>
    <s v="TRIBUNAL ADMINISTRATIVO DE ANTIOQUIA"/>
    <s v="05001233100019990166400"/>
    <s v="ADMINISTRATIVA"/>
    <s v="LUCERO DE JESUS BARRERA DE HIGUITA, PAOLA ANDREA HIGUITA BARRERA, GABRIEL DE JESUS HIGUITA CARMONA, LIBIA ROSA ROLDAN MUÑETON, JUANA EVANGELISTA MUÑETON GUERRA, MARTHA LUCIA, ROCIO DEL CARMEN Y HORACIO DE JESUS HIGUITA ROLDAN."/>
    <s v="OSCAR DARIO VILLEGAS POSADA "/>
    <n v="66848"/>
    <x v="0"/>
    <s v="FALLA EN EL SERVICIO OTRAS CAUSAS"/>
    <s v="BAJO"/>
    <s v="BAJO"/>
    <s v="BAJO"/>
    <s v="BAJO"/>
    <n v="0.05"/>
    <s v="REMOTA"/>
    <m/>
    <n v="0"/>
    <x v="1"/>
    <m/>
    <s v="NO"/>
    <s v="NO"/>
    <s v="20 años"/>
    <s v="ELIANA ROSA BOTERO LONDOÑO"/>
    <d v="2013-02-01T00:00:00"/>
    <d v="2013-02-01T00:00:00"/>
    <n v="108663"/>
    <s v="INFRAESTRUCTURA"/>
    <m/>
    <d v="2018-06-30T00:00:00"/>
    <s v="1999-07"/>
    <s v="20"/>
    <s v="2018-05"/>
    <n v="2.547076230179409"/>
    <n v="0"/>
    <n v="0"/>
    <d v="2019-06-27T00:00:00"/>
    <n v="0.99178082191780825"/>
    <n v="6.1463324365931937E-2"/>
    <n v="0"/>
    <n v="0.05"/>
    <s v="REMOTA"/>
    <s v="NO SE REGISTRA"/>
    <n v="0"/>
  </r>
  <r>
    <n v="962"/>
    <d v="1998-11-26T00:00:00"/>
    <d v="1998-05-28T00:00:00"/>
    <s v="TRIBUNAL ADMINISTRATIVO DE ANTIOQUIA"/>
    <s v="05001233100019980126000"/>
    <s v="ADMINISTRATIVA"/>
    <s v="FRANCISCO GOMEZ YEPES"/>
    <s v="CLAUDIA MARIA PEREZ RUIZ"/>
    <n v="69587"/>
    <x v="0"/>
    <s v="FALLA EN EL SERVICIO OTRAS CAUSAS"/>
    <s v="ALTO"/>
    <s v="ALTO"/>
    <s v="ALTO"/>
    <s v="ALTO"/>
    <n v="1"/>
    <s v="ALTA"/>
    <n v="600480000"/>
    <n v="1"/>
    <x v="0"/>
    <m/>
    <s v="NO"/>
    <s v="NO"/>
    <s v="20 años"/>
    <s v="ELIANA ROSA BOTERO LONDOÑO"/>
    <d v="2013-02-01T00:00:00"/>
    <d v="2013-02-01T00:00:00"/>
    <n v="108663"/>
    <s v="INFRAESTRUCTURA"/>
    <m/>
    <d v="2018-06-30T00:00:00"/>
    <s v="1998-11"/>
    <s v="20"/>
    <s v="2018-05"/>
    <n v="2.74711608733607"/>
    <n v="1649588268.1235633"/>
    <n v="1649588268.1235633"/>
    <d v="2018-11-21T00:00:00"/>
    <n v="0.39452054794520547"/>
    <n v="6.1463324365931937E-2"/>
    <n v="1633654108.6808569"/>
    <n v="1"/>
    <s v="ALTA"/>
    <s v="PROVISIÓN CONTABLE"/>
    <n v="1633654108.6808569"/>
  </r>
  <r>
    <n v="963"/>
    <d v="1996-07-29T00:00:00"/>
    <d v="1996-06-21T00:00:00"/>
    <s v="TRIBUNAL ADMINISTRATIVO DE ANTIOQUIA"/>
    <s v="05001233100019960106800"/>
    <s v="ADMINISTRATIVA"/>
    <s v="JUAN JOSE POSADA MEJIA"/>
    <s v="JORGE IVAN DUQUE GUTIERREZ"/>
    <n v="46857"/>
    <x v="0"/>
    <s v="FALLA EN EL SERVICIO OTRAS CAUSAS"/>
    <s v="ALTO"/>
    <s v="ALTO"/>
    <s v="ALTO"/>
    <s v="ALTO"/>
    <n v="1"/>
    <s v="ALTA"/>
    <m/>
    <n v="1"/>
    <x v="7"/>
    <m/>
    <s v="NO"/>
    <s v="NO"/>
    <s v="20 año"/>
    <s v="ELIANA ROSA BOTERO LONDOÑO"/>
    <d v="2013-02-01T00:00:00"/>
    <d v="2013-02-01T00:00:00"/>
    <n v="108663"/>
    <s v="INFRAESTRUCTURA"/>
    <s v="YA SE CANCELO"/>
    <d v="2018-06-30T00:00:00"/>
    <s v="1996-07"/>
    <s v="20"/>
    <s v="2018-05"/>
    <n v="3.9284076312010892"/>
    <n v="0"/>
    <n v="0"/>
    <d v="2016-07-24T00:00:00"/>
    <n v="-1.9342465753424658"/>
    <n v="6.1463324365931937E-2"/>
    <n v="0"/>
    <n v="1"/>
    <s v="ALTA"/>
    <s v="PROVISIÓN CONTABLE"/>
    <n v="0"/>
  </r>
  <r>
    <n v="964"/>
    <d v="1994-05-24T00:00:00"/>
    <d v="1993-01-12T00:00:00"/>
    <s v="TRIBUNAL ADMINISTRATIVO DE ANTIOQUIA"/>
    <s v="05001233100019940056900"/>
    <s v="ADMINISTRATIVA"/>
    <s v="CONSTRUCCIONES Y EQUIPOS S.A."/>
    <s v="LUIS FERNANDO ALVAREZ JARAMILLO"/>
    <n v="38742"/>
    <x v="1"/>
    <s v="LIQUIDACIÓN"/>
    <s v="ALTO"/>
    <s v="ALTO"/>
    <s v="ALTO"/>
    <s v="ALTO"/>
    <n v="1"/>
    <s v="ALTA"/>
    <n v="51654413"/>
    <n v="1"/>
    <x v="0"/>
    <m/>
    <s v="NO"/>
    <s v="NO"/>
    <s v="25 años"/>
    <s v="ELIANA ROSA BOTERO LONDOÑO"/>
    <d v="2013-02-01T00:00:00"/>
    <d v="2013-02-01T00:00:00"/>
    <n v="108663"/>
    <s v="INFRAESTRUCTURA"/>
    <m/>
    <d v="2018-06-30T00:00:00"/>
    <s v="1994-05"/>
    <s v="25"/>
    <s v="2018-05"/>
    <n v="5.8605836550545058"/>
    <n v="302725008.539235"/>
    <n v="302725008.539235"/>
    <d v="2019-05-18T00:00:00"/>
    <n v="0.88219178082191785"/>
    <n v="6.1463324365931937E-2"/>
    <n v="296225257.58278328"/>
    <n v="1"/>
    <s v="ALTA"/>
    <s v="PROVISIÓN CONTABLE"/>
    <n v="296225257.58278328"/>
  </r>
  <r>
    <n v="965"/>
    <d v="2013-04-05T00:00:00"/>
    <d v="2013-02-28T00:00:00"/>
    <s v="JUZGADO 4 ADMINISTRATIVO ORAL DE DESCONGESTION"/>
    <s v="05001333100320130000300"/>
    <s v="ADMINISTRATIVA"/>
    <s v="WITTER OMAIRA MADRIGAL MAYA ,JONH ALEXIS RUEDA RIOS, LEDA MARIA RUEDA, ORFA NELLY MADRIGAL, MARIA BERENICE MADRIGAL, MARYLIN GERALDIN MADRIGAL MAYA, PAOLA OSORIO MADRIGAL, GERARDO OSORIO MADRIGAL, ESTEFANIA CATHERINE MADRIGAL, DANIELA MAZO MADRIGA Y LA MENOR WENDY LIIVEYI MADRIGAL MARIN. "/>
    <s v="OSCAR DARIO VILLEGAS POSADA"/>
    <n v="66848"/>
    <x v="0"/>
    <s v="FALLA EN EL SERVICIO OTRAS CAUSAS"/>
    <s v="BAJO"/>
    <s v="BAJO"/>
    <s v="BAJO"/>
    <s v="BAJO"/>
    <n v="0.05"/>
    <s v="REMOTA"/>
    <m/>
    <n v="0"/>
    <x v="10"/>
    <m/>
    <s v="NO"/>
    <s v="NO"/>
    <s v="6 años"/>
    <s v="ELIANA ROSA BOTERO LONDOÑO"/>
    <d v="2013-02-01T00:00:00"/>
    <d v="2013-02-01T00:00:00"/>
    <n v="108663"/>
    <s v="DAPARD"/>
    <m/>
    <d v="2018-06-30T00:00:00"/>
    <s v="2013-04"/>
    <s v="6"/>
    <s v="2018-05"/>
    <n v="1.2553440517172179"/>
    <n v="0"/>
    <n v="0"/>
    <d v="2019-04-04T00:00:00"/>
    <n v="0.76164383561643834"/>
    <n v="6.1463324365931937E-2"/>
    <n v="0"/>
    <n v="0.05"/>
    <s v="REMOTA"/>
    <s v="NO SE REGISTRA"/>
    <n v="0"/>
  </r>
  <r>
    <n v="966"/>
    <d v="2013-05-09T00:00:00"/>
    <d v="2013-03-18T00:00:00"/>
    <s v="JUZGADO 28 ADMINISTRATIVO ORAL DE MEDELLIN"/>
    <s v="05001333302820130026400"/>
    <s v="ADMINISTRATIVA"/>
    <s v="MARTHA CECILIA GARCIA CARMONA"/>
    <s v="CLAUDIA PATRICIA MARIN GOMEZ "/>
    <n v="93162"/>
    <x v="2"/>
    <s v="RECONOCIMIENTO Y PAGO DE OTRAS PRESTACIONES SALARIALES, SOLCIALES Y SALARIOS"/>
    <s v="BAJO"/>
    <s v="BAJO"/>
    <s v="BAJO"/>
    <s v="BAJO"/>
    <n v="0.05"/>
    <s v="REMOTA"/>
    <m/>
    <n v="0"/>
    <x v="1"/>
    <m/>
    <s v="NO"/>
    <s v="NO"/>
    <s v="5 años"/>
    <s v="ELIANA ROSA BOTERO LONDOÑO"/>
    <d v="2013-02-01T00:00:00"/>
    <d v="2013-02-01T00:00:00"/>
    <n v="108663"/>
    <s v="GESTION HUMANA Y DLLO ORGANIZACIONAL"/>
    <m/>
    <d v="2018-06-30T00:00:00"/>
    <s v="2013-05"/>
    <s v="5"/>
    <s v="2018-05"/>
    <n v="1.2518549767043412"/>
    <n v="0"/>
    <n v="0"/>
    <d v="2018-05-08T00:00:00"/>
    <n v="-0.14520547945205478"/>
    <n v="6.1463324365931937E-2"/>
    <n v="0"/>
    <n v="0.05"/>
    <s v="REMOTA"/>
    <s v="NO SE REGISTRA"/>
    <n v="0"/>
  </r>
  <r>
    <n v="967"/>
    <d v="2012-12-12T00:00:00"/>
    <d v="2012-11-13T00:00:00"/>
    <s v="JUZGADO 24 ADMINISTRATIVO ORAL DE MEDELLIN"/>
    <s v="05001333302420120034800"/>
    <s v="ADMINISTRATIVA"/>
    <s v="LUZ MILA PULGARIN HENAO"/>
    <s v="JAIME JAVIER DIAZ  PELAEZ "/>
    <n v="89803"/>
    <x v="2"/>
    <s v="RELIQUIDACIÓN DE LA PENSIÓN"/>
    <s v="BAJO"/>
    <s v="BAJO"/>
    <s v="BAJO"/>
    <s v="BAJO"/>
    <n v="0.05"/>
    <s v="REMOTA"/>
    <m/>
    <n v="0"/>
    <x v="1"/>
    <m/>
    <s v="NO"/>
    <s v="NO"/>
    <s v="6 años"/>
    <s v="ELIANA ROSA BOTERO LONDOÑO"/>
    <d v="2013-02-01T00:00:00"/>
    <d v="2013-02-01T00:00:00"/>
    <n v="108663"/>
    <s v="EDUCACION"/>
    <s v="PENSIONES DE ANTIOQUIA"/>
    <d v="2018-06-30T00:00:00"/>
    <s v="2012-12"/>
    <s v="6"/>
    <s v="2018-05"/>
    <n v="1.2704842525819637"/>
    <n v="0"/>
    <n v="0"/>
    <d v="2018-12-11T00:00:00"/>
    <n v="0.44931506849315067"/>
    <n v="6.1463324365931937E-2"/>
    <n v="0"/>
    <n v="0.05"/>
    <s v="REMOTA"/>
    <s v="NO SE REGISTRA"/>
    <n v="0"/>
  </r>
  <r>
    <n v="968"/>
    <d v="2013-07-24T00:00:00"/>
    <d v="2013-05-16T00:00:00"/>
    <s v="TRIBUNAL ADMINISTRATIVO DE ANTIOQUIA"/>
    <s v="05001233300020130079600"/>
    <s v="ADMINISTRATIVA"/>
    <s v="INES ENRIQUETA JIMENEZ"/>
    <s v="NORELA BELLA DIAZ AGUDELO"/>
    <n v="60715"/>
    <x v="2"/>
    <s v="PENSIÓN DE SOBREVIVIENTES"/>
    <s v="BAJO"/>
    <s v="BAJO"/>
    <s v="BAJO"/>
    <s v="BAJO"/>
    <n v="0.05"/>
    <s v="REMOTA"/>
    <m/>
    <n v="0"/>
    <x v="6"/>
    <m/>
    <s v="NO"/>
    <s v="NO"/>
    <s v="4 años"/>
    <s v="ELIANA ROSA BOTERO LONDOÑO"/>
    <d v="2013-02-01T00:00:00"/>
    <d v="2013-02-01T00:00:00"/>
    <n v="108663"/>
    <s v="GESTION HUMANA Y DLLO ORGANIZACIONAL"/>
    <m/>
    <d v="2018-06-30T00:00:00"/>
    <s v="2013-07"/>
    <s v="4"/>
    <s v="2018-05"/>
    <n v="1.2483617226191199"/>
    <n v="0"/>
    <n v="0"/>
    <d v="2017-07-23T00:00:00"/>
    <n v="-0.93698630136986305"/>
    <n v="6.1463324365931937E-2"/>
    <n v="0"/>
    <n v="0.05"/>
    <s v="REMOTA"/>
    <s v="NO SE REGISTRA"/>
    <n v="0"/>
  </r>
  <r>
    <n v="969"/>
    <d v="2012-11-21T00:00:00"/>
    <d v="2012-11-13T00:00:00"/>
    <s v="JUZGADO 23 ADMINISTRATIVO ORAL DE MEDELLIN"/>
    <s v="05001333302320120034700"/>
    <s v="ADMINISTRATIVA"/>
    <s v="DORA FATIMA RESTREPO PEREZ"/>
    <s v="NORELA BELLA DIAZ AGUDELO "/>
    <n v="60716"/>
    <x v="2"/>
    <s v="RELIQUIDACIÓN DE LA PENSIÓN"/>
    <s v="ALTO"/>
    <s v="ALTO"/>
    <s v="ALTO"/>
    <s v="ALTO"/>
    <n v="1"/>
    <s v="ALTA"/>
    <m/>
    <n v="1"/>
    <x v="7"/>
    <m/>
    <s v="NO"/>
    <s v="NO"/>
    <s v="6 años"/>
    <s v="ELIANA ROSA BOTERO LONDOÑO"/>
    <d v="2013-02-01T00:00:00"/>
    <d v="2013-02-01T00:00:00"/>
    <n v="108663"/>
    <s v="GESTION HUMANA Y DLLO ORGANIZACIONAL"/>
    <s v="PENSIONES DE ANTIOQUIA"/>
    <d v="2018-06-30T00:00:00"/>
    <s v="2012-11"/>
    <s v="6"/>
    <s v="2018-05"/>
    <n v="1.2716132928642219"/>
    <n v="0"/>
    <n v="0"/>
    <d v="2018-11-20T00:00:00"/>
    <n v="0.39178082191780822"/>
    <n v="6.1463324365931937E-2"/>
    <n v="0"/>
    <n v="1"/>
    <s v="ALTA"/>
    <s v="PROVISIÓN CONTABLE"/>
    <n v="0"/>
  </r>
  <r>
    <n v="970"/>
    <d v="2013-07-09T00:00:00"/>
    <d v="2013-06-12T00:00:00"/>
    <s v="JUZGADO 16 ADMINISTRATIVO ORAL DE MEDELLIN"/>
    <s v="05001333301620130053300"/>
    <s v="ADMINISTRATIVA"/>
    <s v="LUZ MARINA TRUJILLO BENTACUR"/>
    <s v="RAUL CATAÑO ARANGO "/>
    <n v="171522"/>
    <x v="2"/>
    <s v="PRIMA DE SERVICIOS"/>
    <s v="BAJO"/>
    <s v="BAJO"/>
    <s v="BAJO"/>
    <s v="BAJO"/>
    <n v="0.05"/>
    <s v="REMOTA"/>
    <m/>
    <n v="0"/>
    <x v="6"/>
    <m/>
    <s v="NO"/>
    <s v="NO"/>
    <s v="2 años"/>
    <s v="ELIANA ROSA BOTERO LONDOÑO"/>
    <d v="2013-02-01T00:00:00"/>
    <d v="2013-02-01T00:00:00"/>
    <n v="108663"/>
    <s v="EDUCACION"/>
    <m/>
    <d v="2018-06-30T00:00:00"/>
    <s v="2013-07"/>
    <s v="2"/>
    <s v="2018-05"/>
    <n v="1.2483617226191199"/>
    <n v="0"/>
    <n v="0"/>
    <d v="2015-07-09T00:00:00"/>
    <n v="-2.978082191780822"/>
    <n v="6.1463324365931937E-2"/>
    <n v="0"/>
    <n v="0.05"/>
    <s v="REMOTA"/>
    <s v="NO SE REGISTRA"/>
    <n v="0"/>
  </r>
  <r>
    <n v="971"/>
    <d v="2013-07-24T00:00:00"/>
    <d v="2012-11-26T00:00:00"/>
    <s v="JUZGADO 23 ADMINISTRATIVO ORAL DE MEDELLIN"/>
    <s v="05001333302320120040700"/>
    <s v="ADMINISTRATIVA"/>
    <s v="FRANCISCO JAVIER GOMEZ GOMEZ"/>
    <s v="FRANCISCO JAVIER GOMEZ GOMEZ"/>
    <n v="63678"/>
    <x v="2"/>
    <s v="RELIQUIDACIÓN DE LA PENSIÓN"/>
    <s v="ALTO"/>
    <s v="ALTO"/>
    <s v="ALTO"/>
    <s v="ALTO"/>
    <n v="1"/>
    <s v="ALTA"/>
    <m/>
    <n v="1"/>
    <x v="7"/>
    <m/>
    <s v="NO"/>
    <s v="NO"/>
    <s v="6 años"/>
    <s v="ELIANA ROSA BOTERO LONDOÑO"/>
    <d v="2013-02-01T00:00:00"/>
    <d v="2013-02-01T00:00:00"/>
    <n v="108663"/>
    <s v="GESTION HUMANA Y DLLO ORGANIZACIONAL"/>
    <s v="PENSIONES DE ANTIOQUIA"/>
    <d v="2018-06-30T00:00:00"/>
    <s v="2013-07"/>
    <s v="6"/>
    <s v="2018-05"/>
    <n v="1.2483617226191199"/>
    <n v="0"/>
    <n v="0"/>
    <d v="2019-07-23T00:00:00"/>
    <n v="1.0630136986301371"/>
    <n v="6.1463324365931937E-2"/>
    <n v="0"/>
    <n v="1"/>
    <s v="ALTA"/>
    <s v="PROVISIÓN CONTABLE"/>
    <n v="0"/>
  </r>
  <r>
    <n v="972"/>
    <d v="2013-09-20T00:00:00"/>
    <d v="2013-08-05T00:00:00"/>
    <s v="JUZGADO 4o ADMINISTRATIVO ORAL DE MEDELLIN"/>
    <s v="05001333300420130031100"/>
    <s v="ADMINISTRATIVA"/>
    <s v="AMPARO DE LOS DOLORES RENDON"/>
    <s v="LUZ ELENA GALLEGO CORDOBA "/>
    <n v="39931"/>
    <x v="2"/>
    <s v="RELIQUIDACIÓN DE LA PENSIÓN"/>
    <s v="ALTO"/>
    <s v="ALTO"/>
    <s v="ALTO"/>
    <s v="ALTO"/>
    <n v="1"/>
    <s v="ALTA"/>
    <m/>
    <n v="1"/>
    <x v="0"/>
    <n v="77387143"/>
    <s v="NO"/>
    <s v="NO"/>
    <s v="6 años"/>
    <s v="ELIANA ROSA BOTERO LONDOÑO"/>
    <d v="2013-02-01T00:00:00"/>
    <d v="2013-02-01T00:00:00"/>
    <n v="108663"/>
    <s v="GESTION HUMANA Y DLLO ORGANIZACIONAL"/>
    <s v="PENSIONES DE ANTIOQUIA"/>
    <d v="2018-06-30T00:00:00"/>
    <s v="2013-09"/>
    <s v="6"/>
    <s v="2018-05"/>
    <n v="1.243678570473383"/>
    <n v="0"/>
    <n v="0"/>
    <d v="2019-09-19T00:00:00"/>
    <n v="1.2219178082191782"/>
    <n v="6.1463324365931937E-2"/>
    <n v="0"/>
    <n v="1"/>
    <s v="ALTA"/>
    <s v="PROVISIÓN CONTABLE"/>
    <n v="77387143"/>
  </r>
  <r>
    <n v="973"/>
    <d v="2013-10-18T00:00:00"/>
    <d v="2013-07-25T00:00:00"/>
    <s v="JUZGADO 4o ADMINISTRATIVO ORAL DE MEDELLIN"/>
    <s v="05001333300420130027400"/>
    <s v="ADMINISTRATIVA"/>
    <s v="MARIA CONSUELO CASTAÑO, SEBASTIAN GAVIRIA CASTAÑO (MENOR), MARIA CRUZANA OCAMPO DE CASTAÑO Y CARLOS ALBEIRO GAVIRIA BERMUDEZ."/>
    <s v="JOSE LUIS VIVEROS ABISAMBRA "/>
    <n v="22592"/>
    <x v="0"/>
    <s v="FALLA EN EL SERVICIO OTRAS CAUSAS"/>
    <s v="BAJO"/>
    <s v="BAJO"/>
    <s v="BAJO"/>
    <s v="BAJO"/>
    <n v="0.05"/>
    <s v="REMOTA"/>
    <m/>
    <n v="0"/>
    <x v="16"/>
    <m/>
    <s v="NO"/>
    <s v="NO"/>
    <s v="5 años"/>
    <s v="ELIANA ROSA BOTERO LONDOÑO"/>
    <d v="2013-02-01T00:00:00"/>
    <d v="2013-02-01T00:00:00"/>
    <n v="108663"/>
    <s v="GOBIERNO"/>
    <m/>
    <d v="2018-06-30T00:00:00"/>
    <s v="2013-10"/>
    <s v="5"/>
    <s v="2018-05"/>
    <n v="1.2469152881506842"/>
    <n v="0"/>
    <n v="0"/>
    <d v="2018-10-17T00:00:00"/>
    <n v="0.29863013698630136"/>
    <n v="6.1463324365931937E-2"/>
    <n v="0"/>
    <n v="0.05"/>
    <s v="REMOTA"/>
    <s v="NO SE REGISTRA"/>
    <n v="0"/>
  </r>
  <r>
    <n v="974"/>
    <d v="2013-11-27T00:00:00"/>
    <d v="2013-10-16T00:00:00"/>
    <s v="TRIBUNAL ADMINISTRATIVO DE ANTIOQUIA"/>
    <s v="05001233300020130166200"/>
    <s v="ADMINISTRATIVA"/>
    <s v="JAIRO GIRALDO GIRALDO"/>
    <s v="FRANKLIN ANDERSON ISAZA LONDOÑO "/>
    <n v="176482"/>
    <x v="2"/>
    <s v="PENSIÓN DE SOBREVIVIENTES"/>
    <s v="BAJO"/>
    <s v="BAJO"/>
    <s v="BAJO"/>
    <s v="BAJO"/>
    <n v="0.05"/>
    <s v="REMOTA"/>
    <m/>
    <n v="0"/>
    <x v="1"/>
    <m/>
    <s v="NO"/>
    <s v="NO"/>
    <s v="6 años"/>
    <s v="ELIANA ROSA BOTERO LONDOÑO"/>
    <d v="2013-02-01T00:00:00"/>
    <d v="2013-02-01T00:00:00"/>
    <n v="108663"/>
    <s v="EDUCACION"/>
    <s v="FONPREMAG"/>
    <d v="2018-06-30T00:00:00"/>
    <s v="2013-11"/>
    <s v="6"/>
    <s v="2018-05"/>
    <n v="1.2496174865041507"/>
    <n v="0"/>
    <n v="0"/>
    <d v="2019-11-26T00:00:00"/>
    <n v="1.4082191780821918"/>
    <n v="6.1463324365931937E-2"/>
    <n v="0"/>
    <n v="0.05"/>
    <s v="REMOTA"/>
    <s v="NO SE REGISTRA"/>
    <n v="0"/>
  </r>
  <r>
    <n v="975"/>
    <d v="2014-03-14T00:00:00"/>
    <d v="2014-03-01T00:00:00"/>
    <s v="JUZGADO LABORAL DEL CIRCUITO DE  SANTA BARBARA"/>
    <s v="05679318900120140003800"/>
    <s v="LABORAL"/>
    <s v="DIEGO ARMANDO LOPEZ RUIZ , JOHN FREDY RAMIREZ ATEHORTUA, OMAR DE JESUS CUARTAS BETANCOUR, LORENZO POSSO Y ALEXANDER PUERTA BEDOYA."/>
    <s v="DIEGO LEON TAMAYO CASTRO "/>
    <n v="205370"/>
    <x v="3"/>
    <s v="RECONOCIMIENTO Y PAGO DE OTRAS PRESTACIONES SALARIALES, SOLCIALES Y SALARIOS"/>
    <s v="ALTO"/>
    <s v="ALTO"/>
    <s v="ALTO"/>
    <s v="ALTO"/>
    <n v="1"/>
    <s v="ALTA"/>
    <m/>
    <n v="1"/>
    <x v="7"/>
    <m/>
    <s v="NO"/>
    <s v="NO"/>
    <s v="3 años"/>
    <s v="ELIANA ROSA BOTERO LONDOÑO"/>
    <d v="2013-02-01T00:00:00"/>
    <d v="2013-02-01T00:00:00"/>
    <n v="108663"/>
    <s v="EDUCACION"/>
    <s v="ESTA CONDENA YA SE PAGO LA SUMA DE $169,095,576 /SANTA BARBARA"/>
    <d v="2018-06-30T00:00:00"/>
    <s v="2014-03"/>
    <s v="3"/>
    <s v="2018-05"/>
    <n v="1.2276878910841753"/>
    <n v="0"/>
    <n v="0"/>
    <d v="2017-03-13T00:00:00"/>
    <n v="-1.2986301369863014"/>
    <n v="6.1463324365931937E-2"/>
    <n v="0"/>
    <n v="1"/>
    <s v="ALTA"/>
    <s v="PROVISIÓN CONTABLE"/>
    <n v="0"/>
  </r>
  <r>
    <n v="976"/>
    <d v="2014-03-10T00:00:00"/>
    <d v="2013-10-24T00:00:00"/>
    <s v="JUZGADO 11 ADMINISTRATIVO ORAL DE MEDELLIN"/>
    <s v="05001333301120130067900"/>
    <s v="ADMINISTRATIVA"/>
    <s v="AZ CONSTRUCCIONES SAS Y CONSULTORIAS Y CONSTRUCCIONES ACTUAL SAS"/>
    <s v="ANDRES MAURICIO MENESES OQUENDO "/>
    <n v="229384"/>
    <x v="5"/>
    <s v="OTRAS"/>
    <s v="ALTO"/>
    <s v="ALTO"/>
    <s v="ALTO"/>
    <s v="ALTO"/>
    <n v="1"/>
    <s v="ALTA"/>
    <n v="201436884"/>
    <n v="1"/>
    <x v="9"/>
    <m/>
    <s v="NO"/>
    <s v="NO"/>
    <s v="5 años"/>
    <s v="ELIANA ROSA BOTERO LONDOÑO"/>
    <d v="2013-02-01T00:00:00"/>
    <d v="2013-02-01T00:00:00"/>
    <n v="108663"/>
    <s v="INFRAESTRUCTURA"/>
    <s v="NULIDAD ACTO DE ADJUDICACION"/>
    <d v="2018-06-30T00:00:00"/>
    <s v="2014-03"/>
    <s v="5"/>
    <s v="2018-05"/>
    <n v="1.2276878910841753"/>
    <n v="247301623.30452767"/>
    <n v="247301623.30452767"/>
    <d v="2019-03-09T00:00:00"/>
    <n v="0.69041095890410964"/>
    <n v="6.1463324365931937E-2"/>
    <n v="243136370.76652017"/>
    <n v="1"/>
    <s v="ALTA"/>
    <s v="PROVISIÓN CONTABLE"/>
    <n v="243136370.76652017"/>
  </r>
  <r>
    <n v="977"/>
    <d v="2013-11-20T00:00:00"/>
    <d v="2013-10-01T00:00:00"/>
    <s v="TRIBUNAL ADMINISTRATIVO DE ANTIOQUIA"/>
    <s v="05001233300020130157700"/>
    <s v="ADMINISTRATIVA"/>
    <s v="ADA S.A."/>
    <s v="JUAN FERNANDO BETANCOURTH GONZALEZ "/>
    <n v="98060"/>
    <x v="1"/>
    <s v="INCUMPLIMIENTO"/>
    <s v="BAJO"/>
    <s v="BAJO"/>
    <s v="BAJO"/>
    <s v="BAJO"/>
    <n v="0.05"/>
    <s v="REMOTA"/>
    <m/>
    <n v="0"/>
    <x v="1"/>
    <m/>
    <s v="NO"/>
    <s v="NO"/>
    <s v="5 años"/>
    <s v="ELIANA ROSA BOTERO LONDOÑO"/>
    <d v="2013-02-01T00:00:00"/>
    <d v="2013-02-01T00:00:00"/>
    <n v="108663"/>
    <s v="EDUCACION"/>
    <s v="LLAMAMIENTO EN GARANTIA"/>
    <d v="2018-06-30T00:00:00"/>
    <s v="2013-11"/>
    <s v="5"/>
    <s v="2018-05"/>
    <n v="1.2496174865041507"/>
    <n v="0"/>
    <n v="0"/>
    <d v="2018-11-19T00:00:00"/>
    <n v="0.38904109589041097"/>
    <n v="6.1463324365931937E-2"/>
    <n v="0"/>
    <n v="0.05"/>
    <s v="REMOTA"/>
    <s v="NO SE REGISTRA"/>
    <n v="0"/>
  </r>
  <r>
    <n v="978"/>
    <d v="2014-09-04T00:00:00"/>
    <d v="2014-07-07T00:00:00"/>
    <s v="JUZGADO CIVIL LABORAL DE CAUSASIA"/>
    <s v="05154311300120140014100"/>
    <s v="LABORAL"/>
    <s v="CESAR TULIO RICO RAMOS Y OTROS"/>
    <s v="SIGIFREDO MANUEL CORDOBA JULIO "/>
    <n v="18137"/>
    <x v="3"/>
    <s v="RECONOCIMIENTO Y PAGO DE OTRAS PRESTACIONES SALARIALES, SOLCIALES Y SALARIOS"/>
    <s v="ALTO"/>
    <s v="ALTO"/>
    <s v="ALTO"/>
    <s v="ALTO"/>
    <n v="1"/>
    <s v="ALTA"/>
    <m/>
    <n v="1"/>
    <x v="7"/>
    <m/>
    <s v="NO"/>
    <s v="NO"/>
    <s v="3 años"/>
    <s v="ELIANA ROSA BOTERO LONDOÑO"/>
    <d v="2013-02-01T00:00:00"/>
    <d v="2013-02-01T00:00:00"/>
    <n v="108663"/>
    <s v="INFRAESTRUCTURA"/>
    <s v="YA SE PAGO /CAUCASIA"/>
    <d v="2018-06-30T00:00:00"/>
    <s v="2014-09"/>
    <s v="3"/>
    <s v="2018-05"/>
    <n v="1.2091401649419884"/>
    <n v="0"/>
    <n v="0"/>
    <d v="2017-09-03T00:00:00"/>
    <n v="-0.82191780821917804"/>
    <n v="6.1463324365931937E-2"/>
    <n v="0"/>
    <n v="1"/>
    <s v="ALTA"/>
    <s v="PROVISIÓN CONTABLE"/>
    <n v="0"/>
  </r>
  <r>
    <n v="979"/>
    <d v="2014-05-05T00:00:00"/>
    <d v="2014-03-05T00:00:00"/>
    <s v="JUZGADO 12 ADMINISTRATIVO ORAL DE MEDELLIN"/>
    <s v="05001333301220140026400"/>
    <s v="ADMINISTRATIVA"/>
    <s v="CRUZ MERCEDES SALAZAR SOTO Y OTROS"/>
    <s v="JOSE LUIS VIVEROS ABISAMBRA "/>
    <n v="22592"/>
    <x v="0"/>
    <s v="FALLA EN EL SERVICIO OTRAS CAUSAS"/>
    <s v="BAJO"/>
    <s v="BAJO"/>
    <s v="BAJO"/>
    <s v="BAJO"/>
    <n v="0.05"/>
    <s v="REMOTA"/>
    <m/>
    <n v="0"/>
    <x v="1"/>
    <m/>
    <s v="NO"/>
    <s v="NO"/>
    <s v="4 años"/>
    <s v="ELIANA ROSA BOTERO LONDOÑO"/>
    <d v="2013-02-01T00:00:00"/>
    <d v="2013-02-01T00:00:00"/>
    <n v="108663"/>
    <s v="GOBIERNO"/>
    <s v="FRONTERAS"/>
    <d v="2018-06-30T00:00:00"/>
    <s v="2014-05"/>
    <s v="4"/>
    <s v="2018-05"/>
    <n v="1.2162106900535001"/>
    <n v="0"/>
    <n v="0"/>
    <d v="2018-05-04T00:00:00"/>
    <n v="-0.15616438356164383"/>
    <n v="6.1463324365931937E-2"/>
    <n v="0"/>
    <n v="0.05"/>
    <s v="REMOTA"/>
    <s v="NO SE REGISTRA"/>
    <n v="0"/>
  </r>
  <r>
    <n v="980"/>
    <d v="2014-09-15T00:00:00"/>
    <d v="2014-08-29T00:00:00"/>
    <s v="JUZGADO 10  ADMINISTRATIVO ORAL  DE MEDELLIN"/>
    <s v="05001333301020140127600"/>
    <s v="ADMINISTRATIVA"/>
    <s v="PATRICIA EDILIA GIRALDO VILLA"/>
    <s v="ALVARO DE JESUS ALVAREZ "/>
    <n v="199391"/>
    <x v="2"/>
    <s v="PRIMA DE SERVICIOS"/>
    <s v="BAJO"/>
    <s v="BAJO"/>
    <s v="BAJO"/>
    <s v="BAJO"/>
    <n v="0.05"/>
    <s v="REMOTA"/>
    <m/>
    <n v="0"/>
    <x v="0"/>
    <m/>
    <s v="NO"/>
    <s v="NO"/>
    <s v="2 años"/>
    <s v="ELIANA ROSA BOTERO LONDOÑO"/>
    <d v="2013-02-01T00:00:00"/>
    <d v="2013-02-01T00:00:00"/>
    <n v="108663"/>
    <s v="EDUCACION"/>
    <s v="PRIMA"/>
    <d v="2018-06-30T00:00:00"/>
    <s v="2014-09"/>
    <s v="2"/>
    <s v="2018-05"/>
    <n v="1.2091401649419884"/>
    <n v="0"/>
    <n v="0"/>
    <d v="2016-09-14T00:00:00"/>
    <n v="-1.7917808219178082"/>
    <n v="6.1463324365931937E-2"/>
    <n v="0"/>
    <n v="0.05"/>
    <s v="REMOTA"/>
    <s v="NO SE REGISTRA"/>
    <n v="0"/>
  </r>
  <r>
    <n v="981"/>
    <d v="2014-12-01T00:00:00"/>
    <d v="2014-09-01T00:00:00"/>
    <s v="JUZGADO 12 ADMINISTRATIVO ORAL DE MEDELLIN"/>
    <s v="05001333301220140129100"/>
    <s v="ADMINISTRATIVA"/>
    <s v="CAROL YINETH LOPEZ Y OTROS"/>
    <s v="JOSE LUIS VIVEROS ABISAMBRA "/>
    <n v="22592"/>
    <x v="0"/>
    <s v="FALLA EN EL SERVICIO OTRAS CAUSAS"/>
    <s v="BAJO"/>
    <s v="BAJO"/>
    <s v="BAJO"/>
    <s v="BAJO"/>
    <n v="0.05"/>
    <s v="REMOTA"/>
    <m/>
    <n v="0"/>
    <x v="16"/>
    <m/>
    <s v="NO"/>
    <s v="NO"/>
    <s v="6 años"/>
    <s v="ELIANA ROSA BOTERO LONDOÑO"/>
    <d v="2013-02-01T00:00:00"/>
    <d v="2013-02-01T00:00:00"/>
    <n v="108663"/>
    <s v="GOBIERNO"/>
    <s v="FRONTERAS"/>
    <d v="2018-06-30T00:00:00"/>
    <s v="2014-12"/>
    <s v="6"/>
    <s v="2018-05"/>
    <n v="1.2023543588359971"/>
    <n v="0"/>
    <n v="0"/>
    <d v="2020-11-29T00:00:00"/>
    <n v="2.419178082191781"/>
    <n v="6.1463324365931937E-2"/>
    <n v="0"/>
    <n v="0.05"/>
    <s v="REMOTA"/>
    <s v="NO SE REGISTRA"/>
    <n v="0"/>
  </r>
  <r>
    <n v="982"/>
    <d v="2014-09-11T00:00:00"/>
    <d v="2014-08-15T00:00:00"/>
    <s v="JUZGADO 27  ADMINISTRATIVO ORAL DE MEDELLIN"/>
    <s v="05001333302720140119400"/>
    <s v="ADMINISTRATIVA"/>
    <s v="DORA EUGENIA GOMEZ  ZULUAGA"/>
    <s v="GABRIEL RAUL MANRIQUE BERRIO"/>
    <n v="115922"/>
    <x v="2"/>
    <s v="OTRAS"/>
    <s v="BAJO"/>
    <s v="BAJO"/>
    <s v="BAJO"/>
    <s v="BAJO"/>
    <n v="0.05"/>
    <s v="REMOTA"/>
    <m/>
    <n v="0"/>
    <x v="9"/>
    <m/>
    <s v="NO"/>
    <s v="NO"/>
    <s v="4 años"/>
    <s v="ELIANA ROSA BOTERO LONDOÑO"/>
    <d v="2013-02-01T00:00:00"/>
    <d v="2013-02-01T00:00:00"/>
    <n v="108663"/>
    <s v="EDUCACION"/>
    <s v="FONPREMAG"/>
    <d v="2018-06-30T00:00:00"/>
    <s v="2014-09"/>
    <s v="4"/>
    <s v="2018-05"/>
    <n v="1.2091401649419884"/>
    <n v="0"/>
    <n v="0"/>
    <d v="2018-09-10T00:00:00"/>
    <n v="0.19726027397260273"/>
    <n v="6.1463324365931937E-2"/>
    <n v="0"/>
    <n v="0.05"/>
    <s v="REMOTA"/>
    <s v="NO SE REGISTRA"/>
    <n v="0"/>
  </r>
  <r>
    <n v="983"/>
    <d v="2014-08-29T00:00:00"/>
    <d v="2013-01-16T00:00:00"/>
    <s v="TRIBUNAL ADMINISTRATIVO DE ANTIOQUIA"/>
    <s v="05001233100020130000200"/>
    <s v="ADMINISTRATIVA"/>
    <s v="MIRIAM GUTIERREZ VASQUEZ Y OTROS"/>
    <s v="OSCAR DARIO VILLEGAS POSADA "/>
    <n v="66848"/>
    <x v="0"/>
    <s v="FALLA EN EL SERVICIO OTRAS CAUSAS"/>
    <s v="BAJO"/>
    <s v="BAJO"/>
    <s v="BAJO"/>
    <s v="BAJO"/>
    <n v="0.05"/>
    <s v="REMOTA"/>
    <m/>
    <n v="0"/>
    <x v="10"/>
    <m/>
    <s v="NO"/>
    <s v="NO"/>
    <s v="6 años"/>
    <s v="ELIANA ROSA BOTERO LONDOÑO"/>
    <d v="2013-02-01T00:00:00"/>
    <d v="2013-02-01T00:00:00"/>
    <n v="108663"/>
    <s v="GOBIERNO"/>
    <m/>
    <d v="2018-06-30T00:00:00"/>
    <s v="2014-08"/>
    <s v="6"/>
    <s v="2018-05"/>
    <n v="1.2107827849281629"/>
    <n v="0"/>
    <n v="0"/>
    <d v="2020-08-27T00:00:00"/>
    <n v="2.1616438356164385"/>
    <n v="6.1463324365931937E-2"/>
    <n v="0"/>
    <n v="0.05"/>
    <s v="REMOTA"/>
    <s v="NO SE REGISTRA"/>
    <n v="0"/>
  </r>
  <r>
    <n v="984"/>
    <d v="2014-12-18T00:00:00"/>
    <d v="2014-10-24T00:00:00"/>
    <s v="JUZGADO 30  ADMINISTRATIVO ORAL DE MEDELLIN"/>
    <s v="05001333303020140160200"/>
    <s v="ADMINISTRATIVA"/>
    <s v="JUAN MAURICIO HINCAPIE BONILLA"/>
    <s v="CHARLES FIGUEROA LOPERA "/>
    <n v="183665"/>
    <x v="2"/>
    <s v="PRIMA DE SERVICIOS"/>
    <s v="BAJO"/>
    <s v="BAJO"/>
    <s v="BAJO"/>
    <s v="BAJO"/>
    <n v="0.05"/>
    <s v="REMOTA"/>
    <m/>
    <n v="0"/>
    <x v="1"/>
    <m/>
    <s v="NO"/>
    <s v="NO"/>
    <s v="4 años"/>
    <s v="ELIANA ROSA BOTERO LONDOÑO"/>
    <d v="2013-02-01T00:00:00"/>
    <d v="2013-02-01T00:00:00"/>
    <n v="108663"/>
    <s v="EDUCACION"/>
    <m/>
    <d v="2018-06-30T00:00:00"/>
    <s v="2014-12"/>
    <s v="4"/>
    <s v="2018-05"/>
    <n v="1.2023543588359971"/>
    <n v="0"/>
    <n v="0"/>
    <d v="2018-12-17T00:00:00"/>
    <n v="0.46575342465753422"/>
    <n v="6.1463324365931937E-2"/>
    <n v="0"/>
    <n v="0.05"/>
    <s v="REMOTA"/>
    <s v="NO SE REGISTRA"/>
    <n v="0"/>
  </r>
  <r>
    <n v="985"/>
    <d v="2014-12-16T00:00:00"/>
    <d v="2014-11-13T00:00:00"/>
    <s v="JUZGADO 21 ADMINISTRATIVO ORAL DE MEDELLIN"/>
    <s v="05001333302120140020100"/>
    <s v="ADMINISTRATIVA"/>
    <s v="MANUEL BERNARDO MONDRAGON SERNA"/>
    <s v="ALVARO DE J ALVAREZ"/>
    <n v="199391"/>
    <x v="2"/>
    <s v="PRIMA DE SERVICIOS"/>
    <s v="BAJO"/>
    <s v="BAJO"/>
    <s v="BAJO"/>
    <s v="BAJO"/>
    <n v="0.05"/>
    <s v="REMOTA"/>
    <m/>
    <n v="0"/>
    <x v="1"/>
    <m/>
    <s v="NO"/>
    <s v="NO"/>
    <s v="4 años"/>
    <s v="ELIANA ROSA BOTERO LONDOÑO"/>
    <d v="2013-02-01T00:00:00"/>
    <d v="2013-02-01T00:00:00"/>
    <n v="108663"/>
    <s v="EDUCACION"/>
    <m/>
    <d v="2018-06-30T00:00:00"/>
    <s v="2014-12"/>
    <s v="4"/>
    <s v="2018-05"/>
    <n v="1.2023543588359971"/>
    <n v="0"/>
    <n v="0"/>
    <d v="2018-12-15T00:00:00"/>
    <n v="0.46027397260273972"/>
    <n v="6.1463324365931937E-2"/>
    <n v="0"/>
    <n v="0.05"/>
    <s v="REMOTA"/>
    <s v="NO SE REGISTRA"/>
    <n v="0"/>
  </r>
  <r>
    <n v="986"/>
    <d v="2014-11-11T00:00:00"/>
    <d v="2014-09-18T00:00:00"/>
    <s v="JUZGADO 17 ADMINISTRATIVO ORAL DE MEDELLIN"/>
    <s v="05001333301720140049300"/>
    <s v="ADMINISTRATIVA"/>
    <s v="ROSA INES ARANGO MARTINEZ"/>
    <s v="DIANA CAROLINA ALZATE QUINTERO "/>
    <n v="165819"/>
    <x v="2"/>
    <s v="PRIMA DE SERVICIOS"/>
    <s v="BAJO"/>
    <s v="BAJO"/>
    <s v="BAJO"/>
    <s v="BAJO"/>
    <n v="0.05"/>
    <s v="REMOTA"/>
    <m/>
    <n v="0"/>
    <x v="6"/>
    <m/>
    <s v="NO"/>
    <s v="NO"/>
    <s v="4 años"/>
    <s v="ELIANA ROSA BOTERO LONDOÑO"/>
    <d v="2013-02-01T00:00:00"/>
    <d v="2013-02-01T00:00:00"/>
    <n v="108663"/>
    <s v="EDUCACION"/>
    <m/>
    <d v="2018-06-30T00:00:00"/>
    <s v="2014-11"/>
    <s v="4"/>
    <s v="2018-05"/>
    <n v="1.205561935067452"/>
    <n v="0"/>
    <n v="0"/>
    <d v="2018-11-10T00:00:00"/>
    <n v="0.36438356164383562"/>
    <n v="6.1463324365931937E-2"/>
    <n v="0"/>
    <n v="0.05"/>
    <s v="REMOTA"/>
    <s v="NO SE REGISTRA"/>
    <n v="0"/>
  </r>
  <r>
    <n v="987"/>
    <d v="2014-04-28T00:00:00"/>
    <d v="2014-03-10T00:00:00"/>
    <s v="JUZGADO 8 ADMINISTRATIVO ORAL DE MEDELLIN"/>
    <s v="05001333300820140028100"/>
    <s v="ADMINISTRATIVA"/>
    <s v="LILIAM ANDREA FRANCO MUÑETON"/>
    <s v="HERNAN DARIO ZAPATA LONDOÑO "/>
    <n v="180371"/>
    <x v="2"/>
    <s v="PRIMA DE SERVICIOS"/>
    <s v="BAJO"/>
    <s v="BAJO"/>
    <s v="BAJO"/>
    <s v="BAJO"/>
    <n v="0.05"/>
    <s v="REMOTA"/>
    <m/>
    <n v="0"/>
    <x v="6"/>
    <m/>
    <s v="NO"/>
    <s v="NO"/>
    <s v="4 años"/>
    <s v="ELIANA ROSA BOTERO LONDOÑO"/>
    <d v="2013-02-01T00:00:00"/>
    <d v="2013-02-01T00:00:00"/>
    <n v="108663"/>
    <s v="EDUCACION"/>
    <m/>
    <d v="2018-06-30T00:00:00"/>
    <s v="2014-04"/>
    <s v="4"/>
    <s v="2018-05"/>
    <n v="1.222094239600896"/>
    <n v="0"/>
    <n v="0"/>
    <d v="2018-04-27T00:00:00"/>
    <n v="-0.17534246575342466"/>
    <n v="6.1463324365931937E-2"/>
    <n v="0"/>
    <n v="0.05"/>
    <s v="REMOTA"/>
    <s v="NO SE REGISTRA"/>
    <n v="0"/>
  </r>
  <r>
    <n v="988"/>
    <d v="2014-03-27T00:00:00"/>
    <d v="2014-03-11T00:00:00"/>
    <s v="JUZGADO 25 ADMINISTRATIVO ORAL DE MEDELLIN"/>
    <s v="05001333302520140027800"/>
    <s v="ADMINISTRATIVA"/>
    <s v="DELIO DE JESUS RAMIREZ GALEANO"/>
    <s v="PAULA ANDREA ESCOBAR SÁNCHEZ "/>
    <n v="108843"/>
    <x v="2"/>
    <s v="RELIQUIDACIÓN DE LA PENSIÓN"/>
    <s v="ALTO"/>
    <s v="ALTO"/>
    <s v="ALTO"/>
    <s v="ALTO"/>
    <n v="1"/>
    <s v="ALTA"/>
    <m/>
    <n v="1"/>
    <x v="1"/>
    <m/>
    <s v="NO"/>
    <s v="NO"/>
    <s v="4 años"/>
    <s v="ELIANA ROSA BOTERO LONDOÑO"/>
    <d v="2013-02-01T00:00:00"/>
    <d v="2013-02-01T00:00:00"/>
    <n v="108663"/>
    <s v="EDUCACION"/>
    <s v="PENSIONES DE ANTIOQUIA"/>
    <d v="2018-06-30T00:00:00"/>
    <s v="2014-03"/>
    <s v="4"/>
    <s v="2018-05"/>
    <n v="1.2276878910841753"/>
    <n v="0"/>
    <n v="0"/>
    <d v="2018-03-26T00:00:00"/>
    <n v="-0.26301369863013696"/>
    <n v="6.1463324365931937E-2"/>
    <n v="0"/>
    <n v="1"/>
    <s v="ALTA"/>
    <s v="PROVISIÓN CONTABLE"/>
    <n v="0"/>
  </r>
  <r>
    <n v="989"/>
    <d v="2015-02-25T00:00:00"/>
    <d v="2014-12-10T00:00:00"/>
    <s v="JUZGADO 23 ADMINISTRATIVO ORAL DE MEDELLIN"/>
    <s v="05001333302320140184600"/>
    <s v="ADMINISTRATIVA"/>
    <s v="GLORIA CECILIA ARBOLEDA PEREAÑEZ"/>
    <s v="LEIDY VIVIANA JIMENEZ SANCHEZ "/>
    <n v="160495"/>
    <x v="2"/>
    <s v="RELIQUIDACIÓN DE LA PENSIÓN"/>
    <s v="BAJO"/>
    <s v="BAJO"/>
    <s v="BAJO"/>
    <s v="BAJO"/>
    <n v="0.05"/>
    <s v="REMOTA"/>
    <m/>
    <n v="0"/>
    <x v="0"/>
    <m/>
    <s v="NO"/>
    <s v="NO"/>
    <s v="4 años"/>
    <s v="ELIANA ROSA BOTERO LONDOÑO"/>
    <d v="2013-02-01T00:00:00"/>
    <d v="2013-02-01T00:00:00"/>
    <n v="108663"/>
    <s v="EDUCACION"/>
    <s v="FONPREMAG"/>
    <d v="2018-06-30T00:00:00"/>
    <s v="2015-02"/>
    <s v="4"/>
    <s v="2018-05"/>
    <n v="1.1810795412271908"/>
    <n v="0"/>
    <n v="0"/>
    <d v="2019-02-24T00:00:00"/>
    <n v="0.65479452054794518"/>
    <n v="6.1463324365931937E-2"/>
    <n v="0"/>
    <n v="0.05"/>
    <s v="REMOTA"/>
    <s v="NO SE REGISTRA"/>
    <n v="0"/>
  </r>
  <r>
    <n v="990"/>
    <d v="2014-03-19T00:00:00"/>
    <d v="2014-02-17T00:00:00"/>
    <s v="JUZGADO 20 ADMINISTRATIVO ORAL DE MEDELLIN"/>
    <s v="05001333302020140017800"/>
    <s v="ADMINISTRATIVA"/>
    <s v="JHOANA RENTERIA MENA"/>
    <s v="HERNAN DARIO ZAPATA LONDOÑO "/>
    <n v="180371"/>
    <x v="2"/>
    <s v="PRIMA DE SERVICIOS"/>
    <s v="BAJO"/>
    <s v="BAJO"/>
    <s v="BAJO"/>
    <s v="BAJO"/>
    <n v="0.05"/>
    <s v="REMOTA"/>
    <m/>
    <n v="0"/>
    <x v="6"/>
    <m/>
    <s v="NO"/>
    <s v="NO"/>
    <s v="4 años"/>
    <s v="ELIANA ROSA BOTERO LONDOÑO"/>
    <d v="2013-02-01T00:00:00"/>
    <d v="2013-02-01T00:00:00"/>
    <n v="108663"/>
    <s v="EDUCACION"/>
    <m/>
    <d v="2018-06-30T00:00:00"/>
    <s v="2014-03"/>
    <s v="4"/>
    <s v="2018-05"/>
    <n v="1.2276878910841753"/>
    <n v="0"/>
    <n v="0"/>
    <d v="2018-03-18T00:00:00"/>
    <n v="-0.28493150684931506"/>
    <n v="6.1463324365931937E-2"/>
    <n v="0"/>
    <n v="0.05"/>
    <s v="REMOTA"/>
    <s v="NO SE REGISTRA"/>
    <n v="0"/>
  </r>
  <r>
    <n v="991"/>
    <d v="2015-02-20T00:00:00"/>
    <d v="2014-11-05T00:00:00"/>
    <s v="JUZGADO 1 ADMINISTRATIVO ORAL DE MEDELLIN"/>
    <s v="05001333300120140009400"/>
    <s v="ADMINISTRATIVA"/>
    <s v="GLORIA ELENA VALDES JIMENEZ"/>
    <s v="DIANA CAROLINA ALZATE QUINTERO "/>
    <n v="165819"/>
    <x v="2"/>
    <s v="PRIMA DE SERVICIOS"/>
    <s v="BAJO"/>
    <s v="BAJO"/>
    <s v="BAJO"/>
    <s v="BAJO"/>
    <n v="0.05"/>
    <s v="REMOTA"/>
    <m/>
    <n v="0"/>
    <x v="1"/>
    <m/>
    <s v="NO"/>
    <s v="NO"/>
    <s v="4 años"/>
    <s v="ELIANA ROSA BOTERO LONDOÑO"/>
    <d v="2013-02-01T00:00:00"/>
    <d v="2013-02-01T00:00:00"/>
    <n v="108663"/>
    <s v="EDUCACION"/>
    <m/>
    <d v="2018-06-30T00:00:00"/>
    <s v="2015-02"/>
    <s v="4"/>
    <s v="2018-05"/>
    <n v="1.1810795412271908"/>
    <n v="0"/>
    <n v="0"/>
    <d v="2019-02-19T00:00:00"/>
    <n v="0.64109589041095894"/>
    <n v="6.1463324365931937E-2"/>
    <n v="0"/>
    <n v="0.05"/>
    <s v="REMOTA"/>
    <s v="NO SE REGISTRA"/>
    <n v="0"/>
  </r>
  <r>
    <n v="992"/>
    <d v="2015-02-11T00:00:00"/>
    <d v="2014-12-16T00:00:00"/>
    <s v="JUZGADO 19 ADMINISTRATIVO ORAL DE MEDELLIN"/>
    <s v="05001333301920140046000"/>
    <s v="ADMINISTRATIVA"/>
    <s v="FABIOLA ALVAREZ VASQUEZ"/>
    <s v="GLORIA PATRICIA MOLINA ZAPATA "/>
    <n v="94096"/>
    <x v="2"/>
    <s v="RELIQUIDACIÓN DE LA PENSIÓN"/>
    <s v="BAJO"/>
    <s v="BAJO"/>
    <s v="BAJO"/>
    <s v="BAJO"/>
    <n v="0.05"/>
    <s v="REMOTA"/>
    <m/>
    <n v="0"/>
    <x v="6"/>
    <m/>
    <s v="NO"/>
    <s v="NO"/>
    <s v="4 años"/>
    <s v="ELIANA ROSA BOTERO LONDOÑO"/>
    <d v="2013-02-01T00:00:00"/>
    <d v="2013-02-01T00:00:00"/>
    <n v="108663"/>
    <s v="GESTION HUMANA Y DLLO ORGANIZACIONAL"/>
    <s v="PENSIONES DE ANTIOQUIA"/>
    <d v="2018-06-30T00:00:00"/>
    <s v="2015-02"/>
    <s v="4"/>
    <s v="2018-05"/>
    <n v="1.1810795412271908"/>
    <n v="0"/>
    <n v="0"/>
    <d v="2019-02-10T00:00:00"/>
    <n v="0.61643835616438358"/>
    <n v="6.1463324365931937E-2"/>
    <n v="0"/>
    <n v="0.05"/>
    <s v="REMOTA"/>
    <s v="NO SE REGISTRA"/>
    <n v="0"/>
  </r>
  <r>
    <n v="993"/>
    <d v="2015-03-05T00:00:00"/>
    <d v="2015-02-04T00:00:00"/>
    <s v="JUZGADO 29 ADMINISTRATIVO ORAL DE MEDELLIN"/>
    <s v="05001333302920150009500"/>
    <s v="ADMINISTRATIVA"/>
    <s v="CLAUDIA PATRICIA RAMIREZ MORENO"/>
    <s v="HERNAN DARIO ZAPATA LONDOÑO "/>
    <n v="180371"/>
    <x v="2"/>
    <s v="RECONOCIMIENTO Y PAGO DE OTRAS PRESTACIONES SALARIALES, SOLCIALES Y SALARIOS"/>
    <s v="BAJO"/>
    <s v="BAJO"/>
    <s v="BAJO"/>
    <s v="BAJO"/>
    <n v="0.05"/>
    <s v="REMOTA"/>
    <m/>
    <n v="0"/>
    <x v="1"/>
    <m/>
    <s v="NO"/>
    <s v="NO"/>
    <s v="4 años"/>
    <s v="ELIANA ROSA BOTERO LONDOÑO"/>
    <d v="2013-02-01T00:00:00"/>
    <d v="2013-02-01T00:00:00"/>
    <n v="108663"/>
    <s v="EDUCACION"/>
    <s v="BONIFICACION"/>
    <d v="2018-06-30T00:00:00"/>
    <s v="2015-03"/>
    <s v="4"/>
    <s v="2018-05"/>
    <n v="1.1742007104311256"/>
    <n v="0"/>
    <n v="0"/>
    <d v="2019-03-04T00:00:00"/>
    <n v="0.67671232876712328"/>
    <n v="6.1463324365931937E-2"/>
    <n v="0"/>
    <n v="0.05"/>
    <s v="REMOTA"/>
    <s v="NO SE REGISTRA"/>
    <n v="0"/>
  </r>
  <r>
    <n v="994"/>
    <d v="2015-04-30T00:00:00"/>
    <d v="2014-12-02T00:00:00"/>
    <s v="JUZGADO 4 ADMINISTRATIVO ORAL DE MEDELLIN"/>
    <s v="05001333300420140180100"/>
    <s v="ADMINISTRATIVA"/>
    <s v="LUZ MARINA JARAMILLO ARANGO"/>
    <s v="LUZ ELENA GALLEGO "/>
    <n v="39931"/>
    <x v="2"/>
    <s v="RELIQUIDACIÓN DE LA PENSIÓN"/>
    <s v="ALTO"/>
    <s v="ALTO"/>
    <s v="ALTO"/>
    <s v="ALTO"/>
    <n v="1"/>
    <s v="ALTA"/>
    <m/>
    <n v="1"/>
    <x v="0"/>
    <n v="5748424"/>
    <s v="NO"/>
    <s v="NO"/>
    <s v="4 años"/>
    <s v="ELIANA ROSA BOTERO LONDOÑO"/>
    <d v="2013-02-01T00:00:00"/>
    <d v="2013-02-01T00:00:00"/>
    <n v="108663"/>
    <s v="EDUCACION"/>
    <m/>
    <d v="2018-06-30T00:00:00"/>
    <s v="2015-04"/>
    <s v="4"/>
    <s v="2018-05"/>
    <n v="1.1679278288834916"/>
    <n v="0"/>
    <n v="0"/>
    <d v="2019-04-29T00:00:00"/>
    <n v="0.83013698630136989"/>
    <n v="6.1463324365931937E-2"/>
    <n v="0"/>
    <n v="1"/>
    <s v="ALTA"/>
    <s v="PROVISIÓN CONTABLE"/>
    <n v="5748424"/>
  </r>
  <r>
    <n v="995"/>
    <d v="2015-05-20T00:00:00"/>
    <d v="2015-04-15T00:00:00"/>
    <s v="JUZGADO 21 ADMINISTRATIVO ORAL DE MEDELLIN"/>
    <s v="05001333302120150050200"/>
    <s v="ADMINISTRATIVA"/>
    <s v="ROSA MARIA VERGARA GOMEZ"/>
    <s v="HERNAN DARIO ZAPATA LONDOÑO "/>
    <n v="180371"/>
    <x v="2"/>
    <s v="OTRAS"/>
    <s v="BAJO"/>
    <s v="BAJO"/>
    <s v="BAJO"/>
    <s v="BAJO"/>
    <n v="0.05"/>
    <s v="REMOTA"/>
    <m/>
    <n v="0"/>
    <x v="1"/>
    <m/>
    <s v="NO"/>
    <s v="NO"/>
    <s v="4 años"/>
    <s v="ELIANA ROSA BOTERO LONDOÑO"/>
    <d v="2013-02-01T00:00:00"/>
    <d v="2013-02-01T00:00:00"/>
    <n v="108663"/>
    <s v="EDUCACION"/>
    <s v="BONIFICACION"/>
    <d v="2018-06-30T00:00:00"/>
    <s v="2015-05"/>
    <s v="4"/>
    <s v="2018-05"/>
    <n v="1.1648635709822333"/>
    <n v="0"/>
    <n v="0"/>
    <d v="2019-05-19T00:00:00"/>
    <n v="0.8849315068493151"/>
    <n v="6.1463324365931937E-2"/>
    <n v="0"/>
    <n v="0.05"/>
    <s v="REMOTA"/>
    <s v="NO SE REGISTRA"/>
    <n v="0"/>
  </r>
  <r>
    <n v="996"/>
    <d v="2015-03-19T00:00:00"/>
    <m/>
    <s v="JUZGADO 1 ADMINISTRATIVO ORAL DE TURBO"/>
    <s v="05837333300120150015200"/>
    <s v="ADMINISTRATIVA"/>
    <s v="LEOMAR RAMOS RENTERIA"/>
    <s v="ANDRES CAMILO URIBE PARDO "/>
    <n v="141330"/>
    <x v="2"/>
    <s v="RELIQUIDACIÓN DE LA PENSIÓN"/>
    <s v="BAJO"/>
    <s v="BAJO"/>
    <s v="BAJO"/>
    <s v="BAJO"/>
    <n v="0.05"/>
    <s v="REMOTA"/>
    <m/>
    <n v="0"/>
    <x v="1"/>
    <m/>
    <s v="NO"/>
    <s v="NO"/>
    <s v="4 años"/>
    <s v="ELIANA ROSA BOTERO LONDOÑO"/>
    <d v="2013-02-01T00:00:00"/>
    <d v="2013-02-01T00:00:00"/>
    <n v="108663"/>
    <s v="EDUCACION"/>
    <s v="FONPREMAG"/>
    <d v="2018-06-30T00:00:00"/>
    <s v="2015-03"/>
    <s v="4"/>
    <s v="2018-05"/>
    <n v="1.1742007104311256"/>
    <n v="0"/>
    <n v="0"/>
    <d v="2019-03-18T00:00:00"/>
    <n v="0.71506849315068488"/>
    <n v="6.1463324365931937E-2"/>
    <n v="0"/>
    <n v="0.05"/>
    <s v="REMOTA"/>
    <s v="NO SE REGISTRA"/>
    <n v="0"/>
  </r>
  <r>
    <n v="997"/>
    <d v="2015-06-16T00:00:00"/>
    <d v="2014-11-26T00:00:00"/>
    <s v="TRIBUNAL ADMINSITRATIVO DE ANTIOQUIA"/>
    <s v="05001233300020140207600"/>
    <s v="ADMINISTRATIVA"/>
    <s v="FRANCISCO JOSE DUQUE BECERRA"/>
    <s v="GLORIA CECILIA GALLEGO "/>
    <n v="15803"/>
    <x v="2"/>
    <s v="RELIQUIDACIÓN DE LA PENSIÓN"/>
    <s v="ALTO"/>
    <s v="ALTO"/>
    <s v="ALTO"/>
    <s v="ALTO"/>
    <n v="1"/>
    <s v="ALTA"/>
    <m/>
    <n v="1"/>
    <x v="4"/>
    <m/>
    <s v="NO"/>
    <s v="NO"/>
    <s v="4 años"/>
    <s v="ELIANA ROSA BOTERO LONDOÑO"/>
    <d v="2013-02-01T00:00:00"/>
    <d v="2013-02-01T00:00:00"/>
    <n v="108663"/>
    <s v="GESTION HUMANA Y DLLO ORGANIZACIONAL"/>
    <s v="PENSIONES DE ANTIOQUIA /PAGO DE APORTES"/>
    <d v="2018-06-30T00:00:00"/>
    <s v="2015-06"/>
    <s v="4"/>
    <s v="2018-05"/>
    <n v="1.1636420335793649"/>
    <n v="0"/>
    <n v="0"/>
    <d v="2019-06-15T00:00:00"/>
    <n v="0.95890410958904104"/>
    <n v="6.1463324365931937E-2"/>
    <n v="0"/>
    <n v="1"/>
    <s v="ALTA"/>
    <s v="PROVISIÓN CONTABLE"/>
    <n v="0"/>
  </r>
  <r>
    <n v="998"/>
    <d v="2015-07-09T00:00:00"/>
    <d v="2014-08-04T00:00:00"/>
    <s v="JUZGADO 30 ADMINISTRATIVO ORAL DE MEDELLIN"/>
    <s v="05001333303020140112500"/>
    <s v="ADMINISTRATIVA"/>
    <s v="MARIA DE LAS MERCEDES ARANGO DE MOLINA"/>
    <s v="GLORIA FANNY RIOS BOTERO "/>
    <n v="187914"/>
    <x v="2"/>
    <s v="PENSIÓN DE SOBREVIVIENTES"/>
    <s v="BAJO"/>
    <s v="BAJO"/>
    <s v="BAJO"/>
    <s v="BAJO"/>
    <n v="0.05"/>
    <s v="REMOTA"/>
    <m/>
    <n v="0"/>
    <x v="1"/>
    <m/>
    <s v="NO"/>
    <s v="NO"/>
    <s v="4 años"/>
    <s v="ELIANA ROSA BOTERO LONDOÑO"/>
    <d v="2013-02-01T00:00:00"/>
    <d v="2013-02-01T00:00:00"/>
    <n v="108663"/>
    <s v="GESTION HUMANA Y DLLO ORGANIZACIONAL"/>
    <m/>
    <d v="2018-06-30T00:00:00"/>
    <s v="2015-07"/>
    <s v="4"/>
    <s v="2018-05"/>
    <n v="1.1614904444994203"/>
    <n v="0"/>
    <n v="0"/>
    <d v="2019-07-08T00:00:00"/>
    <n v="1.021917808219178"/>
    <n v="6.1463324365931937E-2"/>
    <n v="0"/>
    <n v="0.05"/>
    <s v="REMOTA"/>
    <s v="NO SE REGISTRA"/>
    <n v="0"/>
  </r>
  <r>
    <n v="999"/>
    <d v="2014-07-16T00:00:00"/>
    <d v="2014-06-10T00:00:00"/>
    <s v="TRIBUNAL ADMINSITRATIVO DE ANTIOQUIA"/>
    <s v="05001233300020140100700"/>
    <s v="ADMINISTRATIVA"/>
    <s v="MINISTERIO DE VIVIENDA, CIUDAD Y TERRITORIO"/>
    <s v="MANUEL VICENTE CRUZ ALARCON"/>
    <n v="57151"/>
    <x v="1"/>
    <s v="LIQUIDACIÓN"/>
    <s v="BAJO"/>
    <s v="BAJO"/>
    <s v="BAJO"/>
    <s v="BAJO"/>
    <n v="0.05"/>
    <s v="REMOTA"/>
    <m/>
    <n v="0"/>
    <x v="4"/>
    <m/>
    <s v="NO"/>
    <s v="NO"/>
    <s v="4 años"/>
    <s v="ELIANA ROSA BOTERO LONDOÑO"/>
    <d v="2013-02-01T00:00:00"/>
    <d v="2013-02-01T00:00:00"/>
    <n v="108663"/>
    <s v="HACIENDA"/>
    <m/>
    <d v="2018-06-30T00:00:00"/>
    <s v="2014-07"/>
    <s v="4"/>
    <s v="2018-05"/>
    <n v="1.2132427076390033"/>
    <n v="0"/>
    <n v="0"/>
    <d v="2018-07-15T00:00:00"/>
    <n v="4.1095890410958902E-2"/>
    <n v="6.1463324365931937E-2"/>
    <n v="0"/>
    <n v="0.05"/>
    <s v="REMOTA"/>
    <s v="NO SE REGISTRA"/>
    <n v="0"/>
  </r>
  <r>
    <n v="1000"/>
    <d v="2015-03-25T00:00:00"/>
    <d v="2014-12-15T00:00:00"/>
    <s v="JUZGADO 21 ADMINISTRATIVO ORAL DE MEDELLIN"/>
    <s v="05001333302120140043900"/>
    <s v="ADMINISTRATIVA"/>
    <s v="INES ALCIDIA MARIN AGUDELO"/>
    <s v="CHARLES FIGUEROA LOPERA "/>
    <n v="183665"/>
    <x v="2"/>
    <s v="PRIMA DE SERVICIOS"/>
    <s v="BAJO"/>
    <s v="BAJO"/>
    <s v="BAJO"/>
    <s v="BAJO"/>
    <n v="0.05"/>
    <s v="REMOTA"/>
    <m/>
    <n v="0"/>
    <x v="6"/>
    <m/>
    <s v="NO"/>
    <s v="NO"/>
    <s v="4 años"/>
    <s v="ELIANA ROSA BOTERO LONDOÑO"/>
    <d v="2013-02-01T00:00:00"/>
    <d v="2013-02-01T00:00:00"/>
    <n v="108663"/>
    <s v="EDUCACION"/>
    <m/>
    <d v="2018-06-30T00:00:00"/>
    <s v="2015-03"/>
    <s v="4"/>
    <s v="2018-05"/>
    <n v="1.1742007104311256"/>
    <n v="0"/>
    <n v="0"/>
    <d v="2019-03-24T00:00:00"/>
    <n v="0.73150684931506849"/>
    <n v="6.1463324365931937E-2"/>
    <n v="0"/>
    <n v="0.05"/>
    <s v="REMOTA"/>
    <s v="NO SE REGISTRA"/>
    <n v="0"/>
  </r>
  <r>
    <n v="1001"/>
    <d v="2014-10-30T00:00:00"/>
    <d v="2014-10-01T00:00:00"/>
    <s v="JUZGADO 28 ADMINISTRATIVO ORAL DE MEDELLIN"/>
    <s v="05001333302820140142100"/>
    <s v="ADMINISTRATIVA"/>
    <s v="EVELIO ANTONIO ZAPATA SAMPEDRO"/>
    <s v="MARTHA LUZ MENESES GARCIA "/>
    <n v="93574"/>
    <x v="2"/>
    <s v="RELIQUIDACIÓN DE LA PENSIÓN"/>
    <s v="BAJO"/>
    <s v="BAJO"/>
    <s v="BAJO"/>
    <s v="BAJO"/>
    <n v="0.05"/>
    <s v="REMOTA"/>
    <m/>
    <n v="0"/>
    <x v="1"/>
    <m/>
    <s v="NO"/>
    <s v="NO"/>
    <s v="4 años"/>
    <s v="ELIANA ROSA BOTERO LONDOÑO"/>
    <d v="2013-02-01T00:00:00"/>
    <d v="2013-02-01T00:00:00"/>
    <n v="108663"/>
    <s v="GESTION HUMANA Y DLLO ORGANIZACIONAL"/>
    <m/>
    <d v="2018-06-30T00:00:00"/>
    <s v="2014-10"/>
    <s v="4"/>
    <s v="2018-05"/>
    <n v="1.2071508541045726"/>
    <n v="0"/>
    <n v="0"/>
    <d v="2018-10-29T00:00:00"/>
    <n v="0.33150684931506852"/>
    <n v="6.1463324365931937E-2"/>
    <n v="0"/>
    <n v="0.05"/>
    <s v="REMOTA"/>
    <s v="NO SE REGISTRA"/>
    <n v="0"/>
  </r>
  <r>
    <n v="1002"/>
    <d v="2014-10-10T00:00:00"/>
    <d v="2014-08-06T00:00:00"/>
    <s v="JUZGADO 4 ADMINISTRATIVO ORAL DE MEDELLIN"/>
    <s v="05001333300420140113500"/>
    <s v="ADMINISTRATIVA"/>
    <s v="BIVIANA ANDREA MUNERA"/>
    <s v="DIANA CAROLINA ALZATE QUINTERO "/>
    <n v="165819"/>
    <x v="2"/>
    <s v="PRIMA DE SERVICIOS"/>
    <s v="BAJO"/>
    <s v="BAJO"/>
    <s v="BAJO"/>
    <s v="BAJO"/>
    <n v="0.05"/>
    <s v="REMOTA"/>
    <m/>
    <n v="0"/>
    <x v="1"/>
    <m/>
    <s v="NO"/>
    <s v="NO"/>
    <s v="4 años"/>
    <s v="ELIANA ROSA BOTERO LONDOÑO"/>
    <d v="2013-02-01T00:00:00"/>
    <d v="2013-02-01T00:00:00"/>
    <n v="108663"/>
    <s v="EDUCACION"/>
    <m/>
    <d v="2018-06-30T00:00:00"/>
    <s v="2014-10"/>
    <s v="4"/>
    <s v="2018-05"/>
    <n v="1.2071508541045726"/>
    <n v="0"/>
    <n v="0"/>
    <d v="2018-10-09T00:00:00"/>
    <n v="0.27671232876712326"/>
    <n v="6.1463324365931937E-2"/>
    <n v="0"/>
    <n v="0.05"/>
    <s v="REMOTA"/>
    <s v="NO SE REGISTRA"/>
    <n v="0"/>
  </r>
  <r>
    <n v="1003"/>
    <d v="2015-01-14T00:00:00"/>
    <d v="2014-10-27T00:00:00"/>
    <s v="JUZGADO 21 ADMINISTRATIVO ORAL DE MEDELLIN"/>
    <s v="05001333302120140002500"/>
    <s v="ADMINISTRATIVA"/>
    <s v="RIGOBERTO PABON PABON"/>
    <s v="JUAN DE LA CRUZ NOREÑA OBANDO "/>
    <n v="49260"/>
    <x v="2"/>
    <s v="RELIQUIDACIÓN DE LA PENSIÓN"/>
    <s v="ALTO"/>
    <s v="ALTO"/>
    <s v="ALTO"/>
    <s v="ALTO"/>
    <n v="1"/>
    <s v="ALTA"/>
    <m/>
    <n v="1"/>
    <x v="0"/>
    <n v="0"/>
    <s v="NO"/>
    <s v="NO"/>
    <s v="4 años"/>
    <s v="ELIANA ROSA BOTERO LONDOÑO"/>
    <d v="2013-02-01T00:00:00"/>
    <d v="2013-02-01T00:00:00"/>
    <n v="108663"/>
    <s v="GESTION HUMANA Y DLLO ORGANIZACIONAL"/>
    <s v="PENSIONES DE ANTIOQUIA/ PAGO DE APORTES"/>
    <d v="2018-06-30T00:00:00"/>
    <s v="2015-01"/>
    <s v="4"/>
    <s v="2018-05"/>
    <n v="1.1946573245904071"/>
    <n v="0"/>
    <n v="0"/>
    <d v="2019-01-13T00:00:00"/>
    <n v="0.53972602739726028"/>
    <n v="6.1463324365931937E-2"/>
    <n v="0"/>
    <n v="1"/>
    <s v="ALTA"/>
    <s v="PROVISIÓN CONTABLE"/>
    <n v="0"/>
  </r>
  <r>
    <n v="1004"/>
    <d v="2015-07-24T00:00:00"/>
    <d v="2015-06-04T00:00:00"/>
    <s v="JUZGADO 6o ADMINISTRATIVO DE MEDELLIN"/>
    <s v="05001333300620150037000"/>
    <s v="ADMINISTRATIVA"/>
    <s v="YANED AMPARO YEPES "/>
    <s v="HERNAN DARIO ZAPATA LONDOÑO "/>
    <n v="108371"/>
    <x v="2"/>
    <s v="OTRAS"/>
    <s v="BAJO"/>
    <s v="BAJO"/>
    <s v="BAJO"/>
    <s v="BAJO"/>
    <n v="0.05"/>
    <s v="REMOTA"/>
    <m/>
    <n v="0"/>
    <x v="1"/>
    <m/>
    <s v="NO"/>
    <s v="NO"/>
    <s v="4 años"/>
    <s v="ELIANA ROSA BOTERO LONDOÑO"/>
    <d v="2013-02-01T00:00:00"/>
    <d v="2013-02-01T00:00:00"/>
    <n v="108663"/>
    <s v="EDUCACION"/>
    <s v="BONIFICACION"/>
    <d v="2018-06-30T00:00:00"/>
    <s v="2015-07"/>
    <s v="4"/>
    <s v="2018-05"/>
    <n v="1.1614904444994203"/>
    <n v="0"/>
    <n v="0"/>
    <d v="2019-07-23T00:00:00"/>
    <n v="1.0630136986301371"/>
    <n v="6.1463324365931937E-2"/>
    <n v="0"/>
    <n v="0.05"/>
    <s v="REMOTA"/>
    <s v="NO SE REGISTRA"/>
    <n v="0"/>
  </r>
  <r>
    <n v="1005"/>
    <d v="2015-08-14T00:00:00"/>
    <d v="2015-06-24T00:00:00"/>
    <s v="JUZGADO 3 ADMINISTRATIVO ORAL  DE MEDELLIN"/>
    <s v="05001333300320150077000"/>
    <s v="ADMINISTRATIVA"/>
    <s v="GLORIA EUGENIA POSADA DUQUE"/>
    <s v="GLORIA PATRICIA MOLINA "/>
    <n v="94096"/>
    <x v="2"/>
    <s v="RELIQUIDACIÓN DE LA PENSIÓN"/>
    <s v="ALTO"/>
    <s v="ALTO"/>
    <s v="ALTO"/>
    <s v="ALTO"/>
    <n v="1"/>
    <s v="ALTA"/>
    <m/>
    <n v="1"/>
    <x v="4"/>
    <m/>
    <s v="NO"/>
    <s v="NO"/>
    <s v="4 años"/>
    <s v="ELIANA ROSA BOTERO LONDOÑO"/>
    <d v="2013-02-01T00:00:00"/>
    <d v="2013-02-01T00:00:00"/>
    <n v="108663"/>
    <s v="GESTION HUMANA Y DLLO ORGANIZACIONAL"/>
    <s v="PENSIONES DE ANTIOQUIA/ PAGO DE APORTES"/>
    <d v="2018-06-30T00:00:00"/>
    <s v="2015-08"/>
    <s v="4"/>
    <s v="2018-05"/>
    <n v="1.1559417147279851"/>
    <n v="0"/>
    <n v="0"/>
    <d v="2019-08-13T00:00:00"/>
    <n v="1.1205479452054794"/>
    <n v="6.1463324365931937E-2"/>
    <n v="0"/>
    <n v="1"/>
    <s v="ALTA"/>
    <s v="PROVISIÓN CONTABLE"/>
    <n v="0"/>
  </r>
  <r>
    <n v="1006"/>
    <d v="2015-08-14T00:00:00"/>
    <d v="2015-06-19T00:00:00"/>
    <s v="JUZGADO 9 ADMINISTRATIVO ORAL  DE MEDELLIN"/>
    <s v="05001333300920150069000"/>
    <s v="ADMINISTRATIVA"/>
    <s v="LUZ MARINA QUINTERO MESA"/>
    <s v="HERNAN DARIO BETANCOURTH"/>
    <n v="77266"/>
    <x v="2"/>
    <s v="PENSIÓN DE SOBREVIVIENTES"/>
    <s v="BAJO"/>
    <s v="BAJO"/>
    <s v="BAJO"/>
    <s v="BAJO"/>
    <n v="0.05"/>
    <s v="REMOTA"/>
    <m/>
    <n v="0"/>
    <x v="9"/>
    <m/>
    <s v="NO"/>
    <s v="NO"/>
    <s v="4 años"/>
    <s v="ELIANA ROSA BOTERO LONDOÑO"/>
    <d v="2013-02-01T00:00:00"/>
    <d v="2013-02-01T00:00:00"/>
    <n v="108663"/>
    <s v="GESTION HUMANA Y DLLO ORGANIZACIONAL"/>
    <m/>
    <d v="2018-06-30T00:00:00"/>
    <s v="2015-08"/>
    <s v="4"/>
    <s v="2018-05"/>
    <n v="1.1559417147279851"/>
    <n v="0"/>
    <n v="0"/>
    <d v="2019-08-13T00:00:00"/>
    <n v="1.1205479452054794"/>
    <n v="6.1463324365931937E-2"/>
    <n v="0"/>
    <n v="0.05"/>
    <s v="REMOTA"/>
    <s v="NO SE REGISTRA"/>
    <n v="0"/>
  </r>
  <r>
    <n v="1007"/>
    <d v="2014-09-25T00:00:00"/>
    <d v="2014-05-02T00:00:00"/>
    <s v="JUZGADO 29 ADMINISTRATIVO ORAL DE MEDELLIN"/>
    <s v="05001333302920140053600"/>
    <s v="ADMINISTRATIVA"/>
    <s v="LUZ ROSALBA ZAPATA CONGOTE"/>
    <s v="MARTHA LUZ MENESES GARCIA"/>
    <n v="93574"/>
    <x v="2"/>
    <s v="RELIQUIDACIÓN DE LA PENSIÓN"/>
    <s v="ALTO"/>
    <s v="ALTO"/>
    <s v="ALTO"/>
    <s v="ALTO"/>
    <n v="1"/>
    <s v="ALTA"/>
    <m/>
    <n v="1"/>
    <x v="9"/>
    <m/>
    <s v="NO"/>
    <s v="NO"/>
    <s v="4 años"/>
    <s v="ELIANA ROSA BOTERO LONDOÑO"/>
    <d v="2013-02-01T00:00:00"/>
    <d v="2013-02-01T00:00:00"/>
    <n v="108663"/>
    <s v="GESTION HUMANA Y DLLO ORGANIZACIONAL"/>
    <s v="PENSIONES DE ANTIOQUIA/ PAGO DE APORTES"/>
    <d v="2018-06-30T00:00:00"/>
    <s v="2014-09"/>
    <s v="4"/>
    <s v="2018-05"/>
    <n v="1.2091401649419884"/>
    <n v="0"/>
    <n v="0"/>
    <d v="2018-09-24T00:00:00"/>
    <n v="0.23561643835616439"/>
    <n v="6.1463324365931937E-2"/>
    <n v="0"/>
    <n v="1"/>
    <s v="ALTA"/>
    <s v="PROVISIÓN CONTABLE"/>
    <n v="0"/>
  </r>
  <r>
    <n v="1008"/>
    <d v="2015-09-09T00:00:00"/>
    <d v="2015-08-19T00:00:00"/>
    <s v="JUZGADO 24 ADMINISTRATIVO ORAL DE MEDELLIN"/>
    <s v="05001333302420150091500"/>
    <s v="ADMINISTRATIVA"/>
    <s v="ALEIDA DEL CARMEN MORENO"/>
    <s v="GABRIEL RAUL MANRIQUE BERRIO"/>
    <n v="115922"/>
    <x v="2"/>
    <s v="PENSIÓN DE SOBREVIVIENTES"/>
    <s v="BAJO"/>
    <s v="BAJO"/>
    <s v="BAJO"/>
    <s v="BAJO"/>
    <n v="0.05"/>
    <s v="REMOTA"/>
    <m/>
    <n v="0"/>
    <x v="1"/>
    <m/>
    <s v="NO"/>
    <s v="NO"/>
    <s v="4 años"/>
    <s v="ELIANA ROSA BOTERO LONDOÑO"/>
    <d v="2013-02-01T00:00:00"/>
    <d v="2013-02-01T00:00:00"/>
    <n v="108663"/>
    <s v="EDUCACION"/>
    <s v="FONPREMAG"/>
    <d v="2018-06-30T00:00:00"/>
    <s v="2015-09"/>
    <s v="4"/>
    <s v="2018-05"/>
    <n v="1.147728976882457"/>
    <n v="0"/>
    <n v="0"/>
    <d v="2019-09-08T00:00:00"/>
    <n v="1.1917808219178083"/>
    <n v="6.1463324365931937E-2"/>
    <n v="0"/>
    <n v="0.05"/>
    <s v="REMOTA"/>
    <s v="NO SE REGISTRA"/>
    <n v="0"/>
  </r>
  <r>
    <n v="1009"/>
    <d v="2014-12-11T00:00:00"/>
    <d v="2014-11-29T00:00:00"/>
    <s v="TRIBUNAL ADMINISTRATIVO DE ANTIOQUIA"/>
    <s v="05001233300020140214300"/>
    <s v="ADMINISTRATIVA"/>
    <s v="HECTOR FRANCISCO MURIEL ARANGO"/>
    <s v="MARTHA LUZ MENESES GARCIA"/>
    <n v="93574"/>
    <x v="2"/>
    <s v="RELIQUIDACIÓN DE LA PENSIÓN"/>
    <s v="ALTO"/>
    <s v="ALTO"/>
    <s v="ALTO"/>
    <s v="ALTO"/>
    <n v="1"/>
    <s v="ALTA"/>
    <m/>
    <n v="1"/>
    <x v="0"/>
    <n v="3227873"/>
    <s v="NO"/>
    <s v="NO"/>
    <s v="4 años"/>
    <s v="ELIANA ROSA BOTERO LONDOÑO"/>
    <d v="2013-02-01T00:00:00"/>
    <d v="2013-02-01T00:00:00"/>
    <n v="108663"/>
    <s v="GESTION HUMANA Y DLLO ORGANIZACIONAL"/>
    <m/>
    <d v="2018-06-30T00:00:00"/>
    <s v="2014-12"/>
    <s v="4"/>
    <s v="2018-05"/>
    <n v="1.2023543588359971"/>
    <n v="0"/>
    <n v="0"/>
    <d v="2018-12-10T00:00:00"/>
    <n v="0.44657534246575342"/>
    <n v="6.1463324365931937E-2"/>
    <n v="0"/>
    <n v="1"/>
    <s v="ALTA"/>
    <s v="PROVISIÓN CONTABLE"/>
    <n v="3227873"/>
  </r>
  <r>
    <n v="1010"/>
    <d v="2015-10-14T00:00:00"/>
    <d v="2015-09-25T00:00:00"/>
    <s v="JUZGADO 6 ADMINISTRATIVO ORAL DE MEDELLIN"/>
    <s v="05001333300620150085601"/>
    <s v="ADMINISTRATIVA"/>
    <s v="AMANDA MARTINEZ OLIVO"/>
    <s v="GLORIA MATILDE MONTYA CUSSO"/>
    <n v="96742"/>
    <x v="2"/>
    <s v="PENSIÓN DE SOBREVIVIENTES"/>
    <s v="BAJO"/>
    <s v="BAJO"/>
    <s v="BAJO"/>
    <s v="BAJO"/>
    <n v="0.05"/>
    <s v="REMOTA"/>
    <m/>
    <n v="0"/>
    <x v="1"/>
    <m/>
    <s v="NO"/>
    <s v="NO"/>
    <s v="4 años"/>
    <s v="ELIANA ROSA BOTERO LONDOÑO"/>
    <d v="2013-02-01T00:00:00"/>
    <d v="2013-02-01T00:00:00"/>
    <n v="108663"/>
    <s v="EDUCACION"/>
    <m/>
    <d v="2018-06-30T00:00:00"/>
    <s v="2015-10"/>
    <s v="4"/>
    <s v="2018-05"/>
    <n v="1.1399532390202711"/>
    <n v="0"/>
    <n v="0"/>
    <d v="2019-10-13T00:00:00"/>
    <n v="1.2876712328767124"/>
    <n v="6.1463324365931937E-2"/>
    <n v="0"/>
    <n v="0.05"/>
    <s v="REMOTA"/>
    <s v="NO SE REGISTRA"/>
    <n v="0"/>
  </r>
  <r>
    <n v="1011"/>
    <d v="2015-10-21T00:00:00"/>
    <d v="2015-09-02T00:00:00"/>
    <s v="JUZGADO 3 ADMINISTRATIVO DE DESCONGESTION DE MEDELLIN"/>
    <s v="05001333370320150011600"/>
    <s v="ADMINISTRATIVA"/>
    <s v="HECTOR ALONSO CASTAÑEDA ARIAS"/>
    <s v="SANDRO SANCHEZ SALAZAR"/>
    <n v="95351"/>
    <x v="2"/>
    <s v="RELIQUIDACIÓN DE LA PENSIÓN"/>
    <s v="ALTO"/>
    <s v="ALTO"/>
    <s v="ALTO"/>
    <s v="ALTO"/>
    <n v="1"/>
    <s v="ALTA"/>
    <m/>
    <n v="1"/>
    <x v="1"/>
    <m/>
    <s v="NO"/>
    <s v="NO"/>
    <s v="4 años"/>
    <s v="ELIANA ROSA BOTERO LONDOÑO"/>
    <d v="2013-02-01T00:00:00"/>
    <d v="2013-02-01T00:00:00"/>
    <n v="108663"/>
    <s v="GESTION HUMANA Y DLLO ORGANIZACIONAL"/>
    <s v="SENTENCIA NIEGA PRETENSIONES/ PENSIONES DE ANTIOQUIA"/>
    <d v="2018-06-30T00:00:00"/>
    <s v="2015-10"/>
    <s v="4"/>
    <s v="2018-05"/>
    <n v="1.1399532390202711"/>
    <n v="0"/>
    <n v="0"/>
    <d v="2019-10-20T00:00:00"/>
    <n v="1.3068493150684932"/>
    <n v="6.1463324365931937E-2"/>
    <n v="0"/>
    <n v="1"/>
    <s v="ALTA"/>
    <s v="PROVISIÓN CONTABLE"/>
    <n v="0"/>
  </r>
  <r>
    <n v="1012"/>
    <d v="2015-11-18T00:00:00"/>
    <d v="2015-11-06T00:00:00"/>
    <s v="JUZGADO 25 ADMINISTRATIVO ORAL DE MEDELLIN"/>
    <s v="05001333302520150118000"/>
    <s v="ADMINISTRATIVA"/>
    <s v="OSCAR ANIBAL QUINTERO BEDOYA"/>
    <s v="GLORIA PATRICIA MOLINA ZAPATA "/>
    <n v="94096"/>
    <x v="2"/>
    <s v="RELIQUIDACIÓN DE LA PENSIÓN"/>
    <s v="ALTO"/>
    <s v="ALTO"/>
    <s v="ALTO"/>
    <s v="ALTO"/>
    <n v="1"/>
    <s v="ALTA"/>
    <m/>
    <n v="1"/>
    <x v="1"/>
    <m/>
    <s v="NO"/>
    <s v="NO"/>
    <s v="4 años"/>
    <s v="ELIANA ROSA BOTERO LONDOÑO"/>
    <d v="2013-02-01T00:00:00"/>
    <d v="2013-02-01T00:00:00"/>
    <n v="108663"/>
    <s v="GESTION HUMANA Y DLLO ORGANIZACIONAL"/>
    <s v="SENTENCIA NIEGA PRETENSIONES/ PENSIONES DE ANTIOQUIA"/>
    <d v="2018-06-30T00:00:00"/>
    <s v="2015-11"/>
    <s v="4"/>
    <s v="2018-05"/>
    <n v="1.1331204979279654"/>
    <n v="0"/>
    <n v="0"/>
    <d v="2019-11-17T00:00:00"/>
    <n v="1.3835616438356164"/>
    <n v="6.1463324365931937E-2"/>
    <n v="0"/>
    <n v="1"/>
    <s v="ALTA"/>
    <s v="PROVISIÓN CONTABLE"/>
    <n v="0"/>
  </r>
  <r>
    <n v="1013"/>
    <d v="2015-11-23T00:00:00"/>
    <d v="2015-10-21T00:00:00"/>
    <s v="JUZGADO 8 ADMINISTRATIVO ORAL DE MEDELLIN"/>
    <s v="05001333300820150114200"/>
    <s v="ADMINISTRATIVA"/>
    <s v="BEATRIZ ATEHORTUA GOMEZ"/>
    <s v="CARLOS ANDRES RESTREPO GIRALDO"/>
    <n v="242719"/>
    <x v="2"/>
    <s v="RELIQUIDACIÓN DE LA PENSIÓN"/>
    <s v="BAJO"/>
    <s v="BAJO"/>
    <s v="BAJO"/>
    <s v="BAJO"/>
    <n v="0.05"/>
    <s v="REMOTA"/>
    <m/>
    <n v="0"/>
    <x v="9"/>
    <m/>
    <s v="NO"/>
    <s v="NO"/>
    <s v="4 años"/>
    <s v="ELIANA ROSA BOTERO LONDOÑO"/>
    <d v="2013-02-01T00:00:00"/>
    <d v="2013-02-01T00:00:00"/>
    <n v="108663"/>
    <s v="EDUCACION"/>
    <m/>
    <d v="2018-06-30T00:00:00"/>
    <s v="2015-11"/>
    <s v="4"/>
    <s v="2018-05"/>
    <n v="1.1331204979279654"/>
    <n v="0"/>
    <n v="0"/>
    <d v="2019-11-22T00:00:00"/>
    <n v="1.3972602739726028"/>
    <n v="6.1463324365931937E-2"/>
    <n v="0"/>
    <n v="0.05"/>
    <s v="REMOTA"/>
    <s v="NO SE REGISTRA"/>
    <n v="0"/>
  </r>
  <r>
    <n v="1014"/>
    <d v="2015-09-24T00:00:00"/>
    <d v="2015-09-02T00:00:00"/>
    <s v="JUZGADO 4 ADMINISTRATIVO ORAL DE DESCONGESTION"/>
    <s v="05001333370420150011600"/>
    <s v="ADMINISTRATIVA"/>
    <s v="MYRIAM DEL SOCORRO GOMEZ NOREÑA"/>
    <s v="HERNAN DARIO ZAPATA LONDOÑO "/>
    <n v="108371"/>
    <x v="2"/>
    <s v="OTRAS"/>
    <s v="BAJO"/>
    <s v="BAJO"/>
    <s v="BAJO"/>
    <s v="BAJO"/>
    <n v="0.05"/>
    <s v="REMOTA"/>
    <m/>
    <n v="0"/>
    <x v="1"/>
    <m/>
    <s v="NO"/>
    <s v="NO"/>
    <s v="4 años"/>
    <s v="ELIANA ROSA BOTERO LONDOÑO"/>
    <d v="2013-02-01T00:00:00"/>
    <d v="2013-02-01T00:00:00"/>
    <n v="108663"/>
    <s v="EDUCACION"/>
    <s v="BONIFICACION"/>
    <d v="2018-06-30T00:00:00"/>
    <s v="2015-09"/>
    <s v="4"/>
    <s v="2018-05"/>
    <n v="1.147728976882457"/>
    <n v="0"/>
    <n v="0"/>
    <d v="2019-09-23T00:00:00"/>
    <n v="1.2328767123287672"/>
    <n v="6.1463324365931937E-2"/>
    <n v="0"/>
    <n v="0.05"/>
    <s v="REMOTA"/>
    <s v="NO SE REGISTRA"/>
    <n v="0"/>
  </r>
  <r>
    <n v="1015"/>
    <d v="2016-01-25T00:00:00"/>
    <d v="2015-11-30T00:00:00"/>
    <s v="JUZGADO 7 ADMINISTRATIVO ORAL DE MEDELLIN"/>
    <s v="05001333300720150129400"/>
    <s v="ADMINISTRATIVA"/>
    <s v="CARLOS ALBERTO URREGO QUIROZ"/>
    <s v="ALBERTO CARDENAS DE LA ROSA"/>
    <n v="50746"/>
    <x v="2"/>
    <s v="OTRAS"/>
    <s v="BAJO"/>
    <s v="BAJO"/>
    <s v="BAJO"/>
    <s v="BAJO"/>
    <n v="0.05"/>
    <s v="REMOTA"/>
    <m/>
    <n v="0"/>
    <x v="0"/>
    <m/>
    <s v="NO"/>
    <s v="NO"/>
    <s v="4 años"/>
    <s v="ELIANA ROSA BOTERO LONDOÑO"/>
    <d v="2013-02-01T00:00:00"/>
    <d v="2013-02-01T00:00:00"/>
    <n v="108663"/>
    <s v="EDUCACION"/>
    <s v="SANCION MORATORIA CESANTIAS FONPREMAG"/>
    <d v="2018-06-30T00:00:00"/>
    <s v="2016-01"/>
    <s v="4"/>
    <s v="2018-05"/>
    <n v="1.1117772158132671"/>
    <n v="0"/>
    <n v="0"/>
    <d v="2020-01-24T00:00:00"/>
    <n v="1.5698630136986302"/>
    <n v="6.1463324365931937E-2"/>
    <n v="0"/>
    <n v="0.05"/>
    <s v="REMOTA"/>
    <s v="NO SE REGISTRA"/>
    <n v="0"/>
  </r>
  <r>
    <n v="1016"/>
    <d v="2012-12-13T00:00:00"/>
    <d v="2012-10-17T00:00:00"/>
    <s v="JUZGADO 28 ADMINISTRATIVO ORAL DE MEDELLIN"/>
    <s v="05001333302820120030600"/>
    <s v="ADMINISTRATIVA"/>
    <s v="ANA LUZ SÁNCHEZ ALZATE"/>
    <s v="GILBERTO ALONSO GARCIA BERRIO"/>
    <n v="133866"/>
    <x v="2"/>
    <s v="RELIQUIDACIÓN DE LA PENSIÓN"/>
    <s v="ALTO"/>
    <s v="ALTO"/>
    <s v="ALTO"/>
    <s v="ALTO"/>
    <n v="1"/>
    <s v="ALTA"/>
    <m/>
    <n v="1"/>
    <x v="7"/>
    <n v="345000"/>
    <s v="NO"/>
    <s v="NO"/>
    <s v="8 años"/>
    <s v="ELIANA ROSA BOTERO LONDOÑO"/>
    <d v="2013-02-01T00:00:00"/>
    <d v="2014-10-08T00:00:00"/>
    <n v="170967"/>
    <m/>
    <s v="MONIK"/>
    <d v="2018-06-30T00:00:00"/>
    <s v="2012-12"/>
    <s v="8"/>
    <s v="2018-05"/>
    <n v="1.2704842525819637"/>
    <n v="0"/>
    <n v="0"/>
    <d v="2020-12-11T00:00:00"/>
    <n v="2.452054794520548"/>
    <n v="6.1463324365931937E-2"/>
    <n v="0"/>
    <n v="1"/>
    <s v="ALTA"/>
    <s v="PROVISIÓN CONTABLE"/>
    <n v="345000"/>
  </r>
  <r>
    <n v="1017"/>
    <d v="2011-11-09T00:00:00"/>
    <d v="2011-11-22T00:00:00"/>
    <s v="JUZGADO 16 LABORAL DEL CIRCUITO DE MEDELLIN"/>
    <s v="05001310501620110128100"/>
    <s v="LABORAL"/>
    <s v="ATANAEL LOAIZA ÚSUGA"/>
    <s v="LEON OVIDIO MEDINA PEREZ"/>
    <n v="22067"/>
    <x v="3"/>
    <s v="OTRAS"/>
    <s v="ALTO"/>
    <s v="ALTO"/>
    <s v="ALTO"/>
    <s v="ALTO"/>
    <n v="1"/>
    <s v="ALTA"/>
    <m/>
    <n v="1"/>
    <x v="0"/>
    <n v="55721150"/>
    <s v="NO"/>
    <s v="NO"/>
    <s v="7 años"/>
    <s v="ELIANA ROSA BOTERO LONDOÑO"/>
    <d v="2013-02-01T00:00:00"/>
    <d v="2013-02-01T00:00:00"/>
    <n v="108663"/>
    <s v="EDUCACION"/>
    <s v="MONIK"/>
    <d v="2018-06-30T00:00:00"/>
    <s v="2011-11"/>
    <s v="7"/>
    <s v="2018-05"/>
    <n v="1.3068765464232133"/>
    <n v="0"/>
    <n v="0"/>
    <d v="2018-11-07T00:00:00"/>
    <n v="0.35616438356164382"/>
    <n v="6.1463324365931937E-2"/>
    <n v="0"/>
    <n v="1"/>
    <s v="ALTA"/>
    <s v="PROVISIÓN CONTABLE"/>
    <n v="55721150"/>
  </r>
  <r>
    <n v="1018"/>
    <d v="2016-02-25T00:00:00"/>
    <d v="2017-04-01T00:00:00"/>
    <s v="JUZGADO PRIMERO CIVIL DEL CIRCUITO ESPECIALIZADO EN RESTITUTION DE TIERRAS DE QUIBDO"/>
    <s v="27001312100120140009900"/>
    <s v="CIVIL"/>
    <s v="UNIDAD ADMINISTRATIVA ESPECIAL DE GESTION DE RESTITUCION DE TIERRAS DESPOJADAS"/>
    <s v="X"/>
    <s v="X"/>
    <x v="3"/>
    <s v="OTRAS"/>
    <s v="BAJO"/>
    <s v="BAJO"/>
    <s v="BAJO"/>
    <s v="BAJO"/>
    <n v="0.05"/>
    <s v="REMOTA"/>
    <m/>
    <n v="0"/>
    <x v="4"/>
    <m/>
    <s v="NO"/>
    <s v="NO"/>
    <s v="4 años"/>
    <s v="ELIANA ROSA BOTERO LONDOÑO"/>
    <d v="2013-02-01T00:00:00"/>
    <d v="2013-02-01T00:00:00"/>
    <n v="108663"/>
    <s v="MINAS"/>
    <s v="RESTITUCION DE TIERRAS"/>
    <d v="2018-06-30T00:00:00"/>
    <s v="2016-02"/>
    <s v="4"/>
    <s v="2018-05"/>
    <n v="1.0977304545164563"/>
    <n v="0"/>
    <n v="0"/>
    <d v="2020-02-24T00:00:00"/>
    <n v="1.6547945205479453"/>
    <n v="6.1463324365931937E-2"/>
    <n v="0"/>
    <n v="0.05"/>
    <s v="REMOTA"/>
    <s v="NO SE REGISTRA"/>
    <n v="0"/>
  </r>
  <r>
    <n v="1019"/>
    <d v="2016-03-17T00:00:00"/>
    <d v="2016-03-17T00:00:00"/>
    <s v="JUZGADO SEGUNDO CIVIL DEL CIRCUITO ESPECIALIZADO EN RESTITUCION DE TIERRAS DE APARTADO"/>
    <s v="05045312100220150000100"/>
    <s v="CIVIL"/>
    <s v="UAEGRTD - ABELARDO MENDOZA CASARRUBIA"/>
    <s v="X"/>
    <s v="X"/>
    <x v="3"/>
    <s v="OTRAS"/>
    <s v="BAJO"/>
    <s v="BAJO"/>
    <s v="BAJO"/>
    <s v="BAJO"/>
    <n v="0.05"/>
    <s v="REMOTA"/>
    <m/>
    <n v="0"/>
    <x v="9"/>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0"/>
    <d v="2016-03-17T00:00:00"/>
    <d v="2016-03-17T00:00:00"/>
    <s v="JUZGADO SEGUNDO CIVIL DEL CIRCUITO ESPECIALIZADO EN RESTITUCION DE TIERRAS DE APARTADO"/>
    <s v="05045312100220140000600"/>
    <s v="CIVIL"/>
    <s v="UAEGRTD - SINFORIANO HINCAPIE Y OTROS                                                                                                                                                                                                                                                                                                                                                                                                                                                                                                                                                                                                                                                                                                                                                                                                                                   "/>
    <s v="HUGO NEL JIMENEZ HERRERA"/>
    <n v="195713"/>
    <x v="3"/>
    <s v="OTRAS"/>
    <s v="BAJO"/>
    <s v="BAJO"/>
    <s v="BAJO"/>
    <s v="BAJO"/>
    <n v="0.05"/>
    <s v="REMOTA"/>
    <m/>
    <n v="0"/>
    <x v="16"/>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1"/>
    <d v="2016-03-17T00:00:00"/>
    <d v="2016-03-17T00:00:00"/>
    <s v="JUZGADO SEGUNDO CIVIL DEL CIRCUITO ESPECIALIZADO EN RESTITUCION DE TIERRAS DE APARTADO"/>
    <s v="05045312100220140004200"/>
    <s v="CIVIL"/>
    <s v="UAEGRTD"/>
    <s v="MARCOS ARANGO GUTIERREZ"/>
    <n v="183353"/>
    <x v="3"/>
    <s v="OTRAS"/>
    <s v="BAJO"/>
    <s v="BAJO"/>
    <s v="BAJO"/>
    <s v="BAJO"/>
    <n v="0.05"/>
    <s v="REMOTA"/>
    <m/>
    <n v="0"/>
    <x v="16"/>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2"/>
    <d v="2016-03-17T00:00:00"/>
    <d v="2016-03-17T00:00:00"/>
    <s v="JUZGADO SEGUNDO CIVIL DEL CIRCUITO ESPECIALIZADO EN RESTITUCION DE TIERRAS DE APARTADO"/>
    <s v="05045312100220140005700"/>
    <s v="CIVIL"/>
    <s v="CARLOS WILDER E OSORNO"/>
    <s v="HECTOR GIOVANNY DAZA FIGUEREDO"/>
    <n v="132112"/>
    <x v="3"/>
    <s v="OTRAS"/>
    <s v="BAJO"/>
    <s v="BAJO"/>
    <s v="BAJO"/>
    <s v="BAJO"/>
    <n v="0.05"/>
    <s v="REMOTA"/>
    <m/>
    <n v="0"/>
    <x v="4"/>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3"/>
    <d v="2016-03-17T00:00:00"/>
    <d v="2016-03-17T00:00:00"/>
    <s v="JUZGADO SEGUNDO CIVIL DEL CIRCUITO ESPECIALIZADO EN RESTITUCION DE TIERRAS DE APARTADO"/>
    <s v="05045312100220140006000"/>
    <s v="CIVIL"/>
    <s v="ANTONIO DAVID ROYED DIAZ"/>
    <m/>
    <m/>
    <x v="3"/>
    <s v="OTRAS"/>
    <s v="BAJO"/>
    <s v="BAJO"/>
    <s v="BAJO"/>
    <s v="BAJO"/>
    <n v="0.05"/>
    <s v="REMOTA"/>
    <m/>
    <n v="0"/>
    <x v="1"/>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4"/>
    <d v="2016-03-17T00:00:00"/>
    <d v="2016-03-17T00:00:00"/>
    <s v="JUZGADO SEGUNDO CIVIL DEL CIRCUITO ESPECIALIZADO EN RESTITUCION DE TIERRAS DE APARTADO"/>
    <s v="05045312100220140006200"/>
    <s v="CIVIL"/>
    <s v="UAEGRTD"/>
    <s v="CARLOS FERNANDO ROLDAN PEREZ"/>
    <n v="192958"/>
    <x v="3"/>
    <s v="OTRAS"/>
    <s v="BAJO"/>
    <s v="BAJO"/>
    <s v="BAJO"/>
    <s v="BAJO"/>
    <n v="0.05"/>
    <s v="REMOTA"/>
    <m/>
    <n v="0"/>
    <x v="9"/>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5"/>
    <d v="2016-03-17T00:00:00"/>
    <d v="2016-03-17T00:00:00"/>
    <s v="JUZGADO PRIMERO CIVIL DEL CIRCUITO ESPECIALIZADO EN RESTITUTION DE TIERRAS DE APARTADO"/>
    <s v="05045312100120140072100"/>
    <s v="CIVIL"/>
    <s v="HILDA ISABEL TAPIAS DE DIAZ Y NESTOR DIAZ NORIEGA"/>
    <s v="ANTONIO DAVID ROYET DIAZ"/>
    <n v="206159"/>
    <x v="3"/>
    <s v="OTRAS"/>
    <s v="BAJO"/>
    <s v="BAJO"/>
    <s v="BAJO"/>
    <s v="BAJO"/>
    <n v="0.05"/>
    <s v="REMOTA"/>
    <m/>
    <n v="0"/>
    <x v="16"/>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6"/>
    <d v="2016-03-17T00:00:00"/>
    <d v="2016-03-17T00:00:00"/>
    <s v="JUZGADO PRIMERO CIVIL DEL CIRCUITO ESPECIALIZADO EN RESTITUTION DE TIERRAS DE APARTADO"/>
    <s v="05045312100120140118700"/>
    <s v="CIVIL"/>
    <s v="HERNANDO USUGA TORRES"/>
    <s v="MARIA PAULINA VERGARA SOTO"/>
    <n v="192021"/>
    <x v="3"/>
    <s v="OTRAS"/>
    <s v="BAJO"/>
    <s v="BAJO"/>
    <s v="BAJO"/>
    <s v="BAJO"/>
    <n v="0.05"/>
    <s v="REMOTA"/>
    <m/>
    <n v="0"/>
    <x v="16"/>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7"/>
    <d v="2016-03-17T00:00:00"/>
    <d v="2016-03-17T00:00:00"/>
    <s v="JUZGADO PRIMERO CIVIL DEL CIRCUITO ESPECIALIZADO EN RESTITUTION DE TIERRAS DE APARTADO"/>
    <s v="05045312100120140119100"/>
    <s v="CIVIL"/>
    <s v="UAEGRTD"/>
    <s v="MARIA PAULINA VERGARA SOTO"/>
    <n v="192021"/>
    <x v="3"/>
    <s v="OTRAS"/>
    <s v="BAJO"/>
    <s v="BAJO"/>
    <s v="BAJO"/>
    <s v="BAJO"/>
    <n v="0.05"/>
    <s v="REMOTA"/>
    <m/>
    <n v="0"/>
    <x v="9"/>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8"/>
    <d v="2016-03-17T00:00:00"/>
    <d v="2016-03-17T00:00:00"/>
    <s v="JUZGADO PRIMERO CIVIL DEL CIRCUITO ESPECIALIZADO EN RESTITUTION DE TIERRAS DE APARTADO"/>
    <s v="05045312100120140119300"/>
    <s v="CIVIL"/>
    <s v="ABELARDO MENDOZA CASARRUBIA Y OTROS"/>
    <s v="MARCOS ARANGO GUTIERREZ"/>
    <n v="183353"/>
    <x v="3"/>
    <s v="OTRAS"/>
    <s v="BAJO"/>
    <s v="BAJO"/>
    <s v="BAJO"/>
    <s v="BAJO"/>
    <n v="0.05"/>
    <s v="REMOTA"/>
    <m/>
    <n v="0"/>
    <x v="16"/>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29"/>
    <d v="2016-03-17T00:00:00"/>
    <d v="2016-03-17T00:00:00"/>
    <s v="JUZGADO PRIMERO CIVIL DEL CIRCUITO ESPECIALIZADO EN RESTITUTION DE TIERRAS DE APARTADO"/>
    <s v="05045312100120140119400"/>
    <s v="CIVIL"/>
    <s v="ROSALBA CALZADA HURTADO"/>
    <s v="MARCOS ARANGO GUTIERREZ"/>
    <n v="183353"/>
    <x v="3"/>
    <s v="OTRAS"/>
    <s v="BAJO"/>
    <s v="BAJO"/>
    <s v="BAJO"/>
    <s v="BAJO"/>
    <n v="0.05"/>
    <s v="REMOTA"/>
    <m/>
    <n v="0"/>
    <x v="16"/>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30"/>
    <d v="2016-03-17T00:00:00"/>
    <d v="2016-03-17T00:00:00"/>
    <s v="JUZGADO SEGUNDO CIVIL DEL CIRCUITO ESPECIALIZADO EN RESTITUCION DE TIERRAS DE APARTADO"/>
    <s v="05045312100220150000300"/>
    <s v="CIVIL"/>
    <s v="ABELARDO ANTONIO CARDONA LOPEZ"/>
    <s v="MARCOS ARANGO GUTIERREZ"/>
    <n v="183353"/>
    <x v="3"/>
    <s v="OTRAS"/>
    <s v="BAJO"/>
    <s v="BAJO"/>
    <s v="BAJO"/>
    <s v="BAJO"/>
    <n v="0.05"/>
    <s v="REMOTA"/>
    <m/>
    <n v="0"/>
    <x v="9"/>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31"/>
    <d v="2016-03-17T00:00:00"/>
    <d v="2016-03-17T00:00:00"/>
    <s v="JUZGADO SEGUNDO CIVIL DEL CIRCUITO ESPECIALIZADO EN RESTITUCION DE TIERRAS DE APARTADO"/>
    <s v="05045312100220150000400"/>
    <s v="CIVIL"/>
    <s v="MARIA PAULINA VERGARA SOTO"/>
    <s v="MARIA PAULINA VERGARA SOTO"/>
    <n v="192021"/>
    <x v="3"/>
    <s v="OTRAS"/>
    <s v="BAJO"/>
    <s v="BAJO"/>
    <s v="BAJO"/>
    <s v="BAJO"/>
    <n v="0.05"/>
    <s v="REMOTA"/>
    <m/>
    <n v="0"/>
    <x v="9"/>
    <m/>
    <s v="NO"/>
    <s v="NO"/>
    <s v="4 años"/>
    <s v="ELIANA ROSA BOTERO LONDOÑO"/>
    <d v="2013-02-01T00:00:00"/>
    <d v="2013-02-01T00:00:00"/>
    <n v="108663"/>
    <s v="MINAS"/>
    <s v="RESTITUCION DE TIERRAS"/>
    <d v="2018-06-30T00:00:00"/>
    <s v="2016-03"/>
    <s v="4"/>
    <s v="2018-05"/>
    <n v="1.0874682251192933"/>
    <n v="0"/>
    <n v="0"/>
    <d v="2020-03-16T00:00:00"/>
    <n v="1.7123287671232876"/>
    <n v="6.1463324365931937E-2"/>
    <n v="0"/>
    <n v="0.05"/>
    <s v="REMOTA"/>
    <s v="NO SE REGISTRA"/>
    <n v="0"/>
  </r>
  <r>
    <n v="1032"/>
    <d v="2016-02-24T00:00:00"/>
    <d v="2016-03-02T00:00:00"/>
    <s v="JUZGADO 34 ADMINISTRATIVO ORAL DE MEDELLIN"/>
    <s v="05001333303420160022100"/>
    <s v="ADMINISTRATIVA"/>
    <s v="JOHN JAIRO CALLE GALLO"/>
    <s v="JORGE HUMBERTO VALERO RODRIGUEZ"/>
    <n v="44498"/>
    <x v="2"/>
    <s v="RELIQUIDACIÓN DE LA PENSIÓN"/>
    <s v="BAJO"/>
    <s v="BAJO"/>
    <s v="BAJO"/>
    <s v="BAJO"/>
    <n v="0.05"/>
    <s v="REMOTA"/>
    <m/>
    <n v="0"/>
    <x v="1"/>
    <m/>
    <s v="NO"/>
    <s v="NO"/>
    <s v="4 años"/>
    <s v="ELIANA ROSA BOTERO LONDOÑO"/>
    <d v="2013-02-01T00:00:00"/>
    <d v="2013-02-01T00:00:00"/>
    <n v="108663"/>
    <s v="EDUCACION"/>
    <s v="FONPREMAG"/>
    <d v="2018-06-30T00:00:00"/>
    <s v="2016-02"/>
    <s v="4"/>
    <s v="2018-05"/>
    <n v="1.0977304545164563"/>
    <n v="0"/>
    <n v="0"/>
    <d v="2020-02-23T00:00:00"/>
    <n v="1.6520547945205479"/>
    <n v="6.1463324365931937E-2"/>
    <n v="0"/>
    <n v="0.05"/>
    <s v="REMOTA"/>
    <s v="NO SE REGISTRA"/>
    <n v="0"/>
  </r>
  <r>
    <n v="1033"/>
    <d v="2016-02-24T00:00:00"/>
    <d v="2016-01-22T00:00:00"/>
    <s v="JUZGADO 23 ADMINISTRATIVO ORAL DE MEDELLIN"/>
    <s v="05001333302320160005700"/>
    <s v="ADMINISTRATIVA"/>
    <s v="FRANCISCO DORIA FUENTES"/>
    <s v="CELINDA ISABEL BRITTO CRUZ"/>
    <n v="204645"/>
    <x v="2"/>
    <s v="OTRAS"/>
    <s v="BAJO"/>
    <s v="BAJO"/>
    <s v="BAJO"/>
    <s v="BAJO"/>
    <n v="0.05"/>
    <s v="REMOTA"/>
    <m/>
    <n v="0"/>
    <x v="1"/>
    <m/>
    <s v="NO"/>
    <s v="NO"/>
    <s v="4 años"/>
    <s v="ELIANA ROSA BOTERO LONDOÑO"/>
    <d v="2013-02-01T00:00:00"/>
    <d v="2013-02-01T00:00:00"/>
    <n v="108663"/>
    <s v="EDUCACION"/>
    <s v="SANCION MORATORIA CESANTIAS FONPREMAG"/>
    <d v="2018-06-30T00:00:00"/>
    <s v="2016-02"/>
    <s v="4"/>
    <s v="2018-05"/>
    <n v="1.0977304545164563"/>
    <n v="0"/>
    <n v="0"/>
    <d v="2020-02-23T00:00:00"/>
    <n v="1.6520547945205479"/>
    <n v="6.1463324365931937E-2"/>
    <n v="0"/>
    <n v="0.05"/>
    <s v="REMOTA"/>
    <s v="NO SE REGISTRA"/>
    <n v="0"/>
  </r>
  <r>
    <n v="1034"/>
    <d v="2015-08-25T00:00:00"/>
    <d v="2015-04-21T00:00:00"/>
    <s v="JUZGADO 16 ADMINISTRATIVO ORAL DE MEDELLIN"/>
    <s v="05001333301620140095200"/>
    <s v="ADMINISTRATIVA"/>
    <s v="LUZ HELENA TORO VALENCIA"/>
    <s v="JUAN DE LA CRUZ NOREÑA OBANDO "/>
    <n v="49260"/>
    <x v="2"/>
    <s v="RELIQUIDACIÓN DE LA PENSIÓN"/>
    <s v="BAJO"/>
    <s v="BAJO"/>
    <s v="BAJO"/>
    <s v="BAJO"/>
    <n v="0.05"/>
    <s v="REMOTA"/>
    <m/>
    <n v="0"/>
    <x v="1"/>
    <m/>
    <s v="NO"/>
    <s v="NO"/>
    <s v="4 años"/>
    <s v="ELIANA ROSA BOTERO LONDOÑO"/>
    <d v="2013-02-01T00:00:00"/>
    <d v="2013-02-01T00:00:00"/>
    <n v="108663"/>
    <s v="EDUCACION"/>
    <s v="PENSIONES DE ANTIOQUIA"/>
    <d v="2018-06-30T00:00:00"/>
    <s v="2015-08"/>
    <s v="4"/>
    <s v="2018-05"/>
    <n v="1.1559417147279851"/>
    <n v="0"/>
    <n v="0"/>
    <d v="2019-08-24T00:00:00"/>
    <n v="1.1506849315068493"/>
    <n v="6.1463324365931937E-2"/>
    <n v="0"/>
    <n v="0.05"/>
    <s v="REMOTA"/>
    <s v="NO SE REGISTRA"/>
    <n v="0"/>
  </r>
  <r>
    <n v="1035"/>
    <d v="2015-12-09T00:00:00"/>
    <d v="2015-09-28T00:00:00"/>
    <s v="JUZGADO PRIMERO ADMINISTRATIVO ORAL DE MEDELLIN"/>
    <s v="05001333300120150115600"/>
    <s v="ADMINISTRATIVA"/>
    <s v="LILIAM DE JESUS CARVAJAL"/>
    <s v="HERNAN DARIO ZAPATA LONDOÑO"/>
    <n v="108371"/>
    <x v="2"/>
    <s v="OTRAS"/>
    <s v="BAJO"/>
    <s v="BAJO"/>
    <s v="BAJO"/>
    <s v="BAJO"/>
    <n v="0.05"/>
    <s v="REMOTA"/>
    <m/>
    <n v="0"/>
    <x v="1"/>
    <m/>
    <s v="NO"/>
    <s v="NO"/>
    <s v="4 años"/>
    <s v="ELIANA ROSA BOTERO LONDOÑO"/>
    <d v="2013-02-01T00:00:00"/>
    <d v="2013-02-01T00:00:00"/>
    <n v="108663"/>
    <s v="EDUCACION"/>
    <s v="BONIFICACION"/>
    <d v="2018-06-30T00:00:00"/>
    <s v="2015-12"/>
    <s v="4"/>
    <s v="2018-05"/>
    <n v="1.1261258937405267"/>
    <n v="0"/>
    <n v="0"/>
    <d v="2019-12-08T00:00:00"/>
    <n v="1.441095890410959"/>
    <n v="6.1463324365931937E-2"/>
    <n v="0"/>
    <n v="0.05"/>
    <s v="REMOTA"/>
    <s v="NO SE REGISTRA"/>
    <n v="0"/>
  </r>
  <r>
    <n v="1036"/>
    <d v="2015-06-17T00:00:00"/>
    <d v="2015-03-18T00:00:00"/>
    <s v="JUZGADO PRIMERO ADMINISTRATIVO ORAL DE MEDELLIN"/>
    <s v=" 05001333300120150038800"/>
    <s v="ADMINISTRATIVA"/>
    <s v="HUGO CORDOBA"/>
    <s v="HERNAN DARIO ZAPATA LONDOÑO"/>
    <n v="108371"/>
    <x v="2"/>
    <s v="OTRAS"/>
    <s v="BAJO"/>
    <s v="BAJO"/>
    <s v="BAJO"/>
    <s v="BAJO"/>
    <n v="0.05"/>
    <s v="REMOTA"/>
    <m/>
    <n v="0"/>
    <x v="1"/>
    <m/>
    <s v="NO"/>
    <s v="NO"/>
    <s v="4 años"/>
    <s v="ELIANA ROSA BOTERO LONDOÑO"/>
    <d v="2013-02-01T00:00:00"/>
    <d v="2013-02-01T00:00:00"/>
    <n v="108663"/>
    <s v="EDUCACION"/>
    <s v="BONIFICACION"/>
    <d v="2018-06-30T00:00:00"/>
    <s v="2015-06"/>
    <s v="4"/>
    <s v="2018-05"/>
    <n v="1.1636420335793649"/>
    <n v="0"/>
    <n v="0"/>
    <d v="2019-06-16T00:00:00"/>
    <n v="0.9616438356164384"/>
    <n v="6.1463324365931937E-2"/>
    <n v="0"/>
    <n v="0.05"/>
    <s v="REMOTA"/>
    <s v="NO SE REGISTRA"/>
    <n v="0"/>
  </r>
  <r>
    <n v="1037"/>
    <d v="2016-03-09T00:00:00"/>
    <d v="2016-03-02T00:00:00"/>
    <s v="JUZGADO 1 ADMINISTRATIVO ORAL DE MEDELLIN"/>
    <s v="05001333300120160024400"/>
    <s v="ADMINISTRATIVA"/>
    <s v="OLIVER MOSQUERA ASPRILLA"/>
    <s v="JORGE HUMBERTO VALERO RODRIGUEZ"/>
    <n v="44498"/>
    <x v="2"/>
    <s v="OTRAS"/>
    <s v="BAJO"/>
    <s v="BAJO"/>
    <s v="BAJO"/>
    <s v="BAJO"/>
    <n v="0.05"/>
    <s v="REMOTA"/>
    <m/>
    <n v="0"/>
    <x v="1"/>
    <m/>
    <s v="NO"/>
    <s v="NO"/>
    <s v="4 años"/>
    <s v="ELIANA ROSA BOTERO LONDOÑO"/>
    <d v="2013-02-01T00:00:00"/>
    <d v="2013-02-01T00:00:00"/>
    <n v="108663"/>
    <s v="EDUCACION"/>
    <s v="PRIMA DE CLIMA"/>
    <d v="2018-06-30T00:00:00"/>
    <s v="2016-03"/>
    <s v="4"/>
    <s v="2018-05"/>
    <n v="1.0874682251192933"/>
    <n v="0"/>
    <n v="0"/>
    <d v="2020-03-08T00:00:00"/>
    <n v="1.6904109589041096"/>
    <n v="6.1463324365931937E-2"/>
    <n v="0"/>
    <n v="0.05"/>
    <s v="REMOTA"/>
    <s v="NO SE REGISTRA"/>
    <n v="0"/>
  </r>
  <r>
    <n v="1038"/>
    <d v="2015-07-13T00:00:00"/>
    <d v="2015-04-09T00:00:00"/>
    <s v="TRIBUNAL ADMINISTRATIVO DE ANTIOQUIA"/>
    <s v="05001233300020150073200"/>
    <s v="ADMINISTRATIVA"/>
    <s v="MINISTERIO DE VIVIENDA, CIUDAD Y TERRITORIO"/>
    <s v="ANDRES FABIAN FUENTES"/>
    <n v="87553"/>
    <x v="1"/>
    <s v="INCUMPLIMIENTO"/>
    <s v="BAJO"/>
    <s v="BAJO"/>
    <s v="BAJO"/>
    <s v="BAJO"/>
    <n v="0.05"/>
    <s v="REMOTA"/>
    <m/>
    <n v="0"/>
    <x v="4"/>
    <m/>
    <s v="NO"/>
    <s v="NO"/>
    <s v="4 años"/>
    <s v="ELIANA ROSA BOTERO LONDOÑO"/>
    <d v="2013-02-01T00:00:00"/>
    <d v="2013-02-01T00:00:00"/>
    <n v="108663"/>
    <s v="INFRAESTRUCTURA"/>
    <m/>
    <d v="2018-06-30T00:00:00"/>
    <s v="2015-07"/>
    <s v="4"/>
    <s v="2018-05"/>
    <n v="1.1614904444994203"/>
    <n v="0"/>
    <n v="0"/>
    <d v="2019-07-12T00:00:00"/>
    <n v="1.0328767123287672"/>
    <n v="6.1463324365931937E-2"/>
    <n v="0"/>
    <n v="0.05"/>
    <s v="REMOTA"/>
    <s v="NO SE REGISTRA"/>
    <n v="0"/>
  </r>
  <r>
    <n v="1039"/>
    <d v="2016-03-02T00:00:00"/>
    <d v="2016-03-14T00:00:00"/>
    <s v="JUZGADO 18 ADMINISTRATIVO ORAL DE MEDELLIN"/>
    <s v="05001333301820160036100"/>
    <s v="ADMINISTRATIVA"/>
    <s v="MARIA WITER VILLA LONDOÑO"/>
    <s v="PAULA ANDREA LOPEZ SUAREZ"/>
    <n v="177420"/>
    <x v="2"/>
    <s v="RELIQUIDACIÓN DE LA PENSIÓN"/>
    <s v="BAJO"/>
    <s v="BAJO"/>
    <s v="BAJO"/>
    <s v="BAJO"/>
    <n v="0.05"/>
    <s v="REMOTA"/>
    <m/>
    <n v="0"/>
    <x v="1"/>
    <m/>
    <s v="NO"/>
    <s v="NO"/>
    <s v="4 años"/>
    <s v="ELIANA ROSA BOTERO LONDOÑO"/>
    <d v="2013-02-01T00:00:00"/>
    <d v="2013-02-01T00:00:00"/>
    <n v="108663"/>
    <s v="EDUCACION"/>
    <s v="FONPREMAG "/>
    <d v="2018-06-30T00:00:00"/>
    <s v="2016-03"/>
    <s v="4"/>
    <s v="2018-05"/>
    <n v="1.0874682251192933"/>
    <n v="0"/>
    <n v="0"/>
    <d v="2020-03-01T00:00:00"/>
    <n v="1.6712328767123288"/>
    <n v="6.1463324365931937E-2"/>
    <n v="0"/>
    <n v="0.05"/>
    <s v="REMOTA"/>
    <s v="NO SE REGISTRA"/>
    <n v="0"/>
  </r>
  <r>
    <n v="1040"/>
    <d v="2016-04-14T00:00:00"/>
    <d v="2016-04-25T00:00:00"/>
    <s v="JUZGADO 17 ADMINISTRATIVO ORAL DE MEDELLIN"/>
    <s v="05001333301720160021200"/>
    <s v="ADMINISTRATIVA"/>
    <s v="MARIA GEORGINA CIRO GARCIA"/>
    <s v="JORGE HUMBERTO VALERO RODRIGUEZ"/>
    <n v="44498"/>
    <x v="2"/>
    <s v="OTRAS"/>
    <s v="BAJO"/>
    <s v="BAJO"/>
    <s v="BAJO"/>
    <s v="BAJO"/>
    <n v="0.05"/>
    <s v="REMOTA"/>
    <m/>
    <n v="0"/>
    <x v="4"/>
    <m/>
    <s v="NO"/>
    <s v="NO"/>
    <s v="4 años"/>
    <s v="ELIANA ROSA BOTERO LONDOÑO"/>
    <d v="2013-02-01T00:00:00"/>
    <d v="2013-02-01T00:00:00"/>
    <n v="108663"/>
    <s v="EDUCACION"/>
    <s v="PRIMA DE CLIMA"/>
    <d v="2018-06-30T00:00:00"/>
    <s v="2016-04"/>
    <s v="4"/>
    <s v="2018-05"/>
    <n v="1.0820999482320193"/>
    <n v="0"/>
    <n v="0"/>
    <d v="2020-04-13T00:00:00"/>
    <n v="1.789041095890411"/>
    <n v="6.1463324365931937E-2"/>
    <n v="0"/>
    <n v="0.05"/>
    <s v="REMOTA"/>
    <s v="NO SE REGISTRA"/>
    <n v="0"/>
  </r>
  <r>
    <n v="1041"/>
    <d v="2016-05-04T00:00:00"/>
    <d v="2016-05-04T00:00:00"/>
    <s v="JUZGADO 24 ADMINISTRATIVO ORAL DE MEDELLIN"/>
    <s v="05001333302420160027800"/>
    <s v="ADMINISTRATIVA"/>
    <s v="MARLENY DE JESUS MARIN BETANCOUR , HANS ESNEIDER GOMEZ MARIN "/>
    <s v="GABRIEL JAIME VILLADA CIFUENTES"/>
    <n v="153263"/>
    <x v="0"/>
    <s v="FALLA EN EL SERVICIO OTRAS CAUSAS"/>
    <s v="MEDIO   "/>
    <s v="MEDIO   "/>
    <s v="MEDIO   "/>
    <s v="MEDIO   "/>
    <n v="0.5"/>
    <s v="MEDIA"/>
    <n v="320702500"/>
    <n v="1"/>
    <x v="9"/>
    <m/>
    <s v="NO"/>
    <s v="NO"/>
    <s v="4 años"/>
    <s v="ELIANA ROSA BOTERO LONDOÑO"/>
    <d v="2013-02-01T00:00:00"/>
    <d v="2013-02-01T00:00:00"/>
    <n v="108663"/>
    <m/>
    <m/>
    <d v="2018-06-30T00:00:00"/>
    <s v="2016-05"/>
    <s v="4"/>
    <s v="2018-05"/>
    <n v="1.0766114832542049"/>
    <n v="345271994.20833164"/>
    <n v="345271994.20833164"/>
    <d v="2020-05-03T00:00:00"/>
    <n v="1.8438356164383563"/>
    <n v="6.1463324365931937E-2"/>
    <n v="329959000.77522564"/>
    <n v="0.5"/>
    <s v="MEDIA"/>
    <s v="CUENTAS DE ORDEN"/>
    <n v="329959000.77522564"/>
  </r>
  <r>
    <n v="1042"/>
    <d v="2016-03-08T00:00:00"/>
    <d v="2016-03-08T00:00:00"/>
    <s v="JUZGADO 2 CIVIL DEL CIRCUITO ESPECIALIZADO EN RESTITUCION DE TIERRAS DE APARTADO"/>
    <s v="05045312100220150241000"/>
    <s v="ADMINISTRATIVA"/>
    <s v="UNIDAD DE RESTITUCION DE TIERRAS DE APARTADO"/>
    <s v="GABRIEL JAIME VILLADA CIFUENTES"/>
    <n v="153263"/>
    <x v="3"/>
    <s v="OTRAS"/>
    <s v="BAJO"/>
    <s v="BAJO"/>
    <s v="BAJO"/>
    <s v="BAJO"/>
    <n v="0.05"/>
    <s v="REMOTA"/>
    <m/>
    <n v="0"/>
    <x v="16"/>
    <m/>
    <s v="NO"/>
    <s v="NO"/>
    <s v="4 años"/>
    <s v="ELIANA ROSA BOTERO LONDOÑO"/>
    <d v="2013-02-01T00:00:00"/>
    <d v="2013-02-01T00:00:00"/>
    <n v="108663"/>
    <s v="MINAS"/>
    <s v="RESTITUCION DE TIERRAS"/>
    <d v="2018-06-30T00:00:00"/>
    <s v="2016-03"/>
    <s v="4"/>
    <s v="2018-05"/>
    <n v="1.0874682251192933"/>
    <n v="0"/>
    <n v="0"/>
    <d v="2020-03-07T00:00:00"/>
    <n v="1.6876712328767123"/>
    <n v="6.1463324365931937E-2"/>
    <n v="0"/>
    <n v="0.05"/>
    <s v="REMOTA"/>
    <s v="NO SE REGISTRA"/>
    <n v="0"/>
  </r>
  <r>
    <n v="1043"/>
    <d v="2016-05-10T00:00:00"/>
    <d v="2016-05-10T00:00:00"/>
    <s v="JUZGADO PROMISCUO DEL CIRCUITO DE CISNEROS"/>
    <s v="05190318900120160006400"/>
    <s v="LABORAL"/>
    <s v="MARIA ISABEL VALENCIA QUINTANA Y OTRA"/>
    <s v="RAUL DE JESUS MONTAÑO ORTEGA"/>
    <n v="105828"/>
    <x v="3"/>
    <s v="RECONOCIMIENTO Y PAGO DE OTRAS PRESTACIONES SALARIALES, SOLCIALES Y SALARIOS"/>
    <s v="ALTO"/>
    <s v="ALTO"/>
    <s v="ALTO"/>
    <s v="ALTO"/>
    <n v="1"/>
    <s v="ALTA"/>
    <n v="16905600"/>
    <n v="1"/>
    <x v="7"/>
    <m/>
    <s v="NO"/>
    <s v="NO"/>
    <s v="4 años"/>
    <s v="ELIANA ROSA BOTERO LONDOÑO"/>
    <d v="2013-02-01T00:00:00"/>
    <d v="2013-02-01T00:00:00"/>
    <n v="108663"/>
    <m/>
    <m/>
    <d v="2018-06-30T00:00:00"/>
    <s v="2016-05"/>
    <s v="4"/>
    <s v="2018-05"/>
    <n v="1.0766114832542049"/>
    <n v="18200763.091302287"/>
    <n v="18200763.091302287"/>
    <d v="2020-05-09T00:00:00"/>
    <n v="1.8602739726027397"/>
    <n v="6.1463324365931937E-2"/>
    <n v="17386516.601584829"/>
    <n v="1"/>
    <s v="ALTA"/>
    <s v="PROVISIÓN CONTABLE"/>
    <n v="17386516.601584829"/>
  </r>
  <r>
    <n v="1044"/>
    <d v="2016-04-22T00:00:00"/>
    <d v="2016-05-16T00:00:00"/>
    <s v="JUZGADO PRIMERO ADMINISTRATIVO ORAL DE MEDELLIN"/>
    <s v="05001333300120160041000"/>
    <s v="ADMINISTRATIVA"/>
    <s v="LUZ GLORIA YEPES VALLEJO"/>
    <s v="PAULA ANDREA LOPEZ SUAREZ"/>
    <n v="177420"/>
    <x v="2"/>
    <s v="RELIQUIDACIÓN DE LA PENSIÓN"/>
    <s v="ALTO"/>
    <s v="ALTO"/>
    <s v="ALTO"/>
    <s v="ALTO"/>
    <n v="1"/>
    <s v="ALTA"/>
    <n v="3637203"/>
    <n v="1"/>
    <x v="0"/>
    <m/>
    <s v="NO"/>
    <s v="NO"/>
    <s v="4 años"/>
    <s v="ELIANA ROSA BOTERO LONDOÑO"/>
    <d v="2013-02-01T00:00:00"/>
    <d v="2013-02-01T00:00:00"/>
    <n v="108663"/>
    <s v="EDUCACION"/>
    <s v="FONPREMAG"/>
    <d v="2018-06-30T00:00:00"/>
    <s v="2016-04"/>
    <s v="4"/>
    <s v="2018-05"/>
    <n v="1.0820999482320193"/>
    <n v="3935817.1780093452"/>
    <n v="3935817.1780093452"/>
    <d v="2020-04-21T00:00:00"/>
    <n v="1.810958904109589"/>
    <n v="6.1463324365931937E-2"/>
    <n v="3764305.2287058393"/>
    <n v="1"/>
    <s v="ALTA"/>
    <s v="PROVISIÓN CONTABLE"/>
    <n v="3764305.2287058393"/>
  </r>
  <r>
    <n v="1045"/>
    <d v="2016-03-16T00:00:00"/>
    <d v="2016-03-16T00:00:00"/>
    <s v="JUZGADO 22 ADMINISTRATIVO ORAL DE MEDELLIN"/>
    <s v="05001333302220150124800"/>
    <s v="ADMINISTRATIVA"/>
    <s v="MANUEL ANTONIO YEPES RUDA"/>
    <s v="JOHN FREDY NANCLARES RODRIGUEZ"/>
    <n v="187685"/>
    <x v="2"/>
    <s v="INDEMNIZACIÓN SUSTITUTIVA DE LA PENSIÓN"/>
    <s v="MEDIO   "/>
    <s v="MEDIO   "/>
    <s v="MEDIO   "/>
    <s v="MEDIO   "/>
    <n v="0.5"/>
    <s v="MEDIA"/>
    <n v="8000000"/>
    <n v="1"/>
    <x v="1"/>
    <m/>
    <s v="NO"/>
    <s v="NO"/>
    <s v="4 años"/>
    <s v="ELIANA ROSA BOTERO LONDOÑO"/>
    <d v="2013-02-01T00:00:00"/>
    <d v="2013-02-01T00:00:00"/>
    <n v="108663"/>
    <s v="GESTION HUMANA Y DLLO ORGANIZACIONAL"/>
    <m/>
    <d v="2018-06-30T00:00:00"/>
    <s v="2016-03"/>
    <s v="4"/>
    <s v="2018-05"/>
    <n v="1.0874682251192933"/>
    <n v="8699745.8009543456"/>
    <n v="8699745.8009543456"/>
    <d v="2020-03-15T00:00:00"/>
    <n v="1.7095890410958905"/>
    <n v="6.1463324365931937E-2"/>
    <n v="8341412.7901929067"/>
    <n v="0.5"/>
    <s v="MEDIA"/>
    <s v="CUENTAS DE ORDEN"/>
    <n v="8341412.7901929067"/>
  </r>
  <r>
    <n v="1046"/>
    <d v="2016-06-13T00:00:00"/>
    <d v="2016-06-10T00:00:00"/>
    <s v="JUZGADO 10 ADMINISTRATIVO DEL CIRCUITO DE MEDELLIN"/>
    <s v="05001333301020160043800"/>
    <s v="ADMINISTRATIVA"/>
    <s v="MARIA LILIANA CATAÑO RUIZ"/>
    <s v="CARLOS ALBERTO BALLESTEROS BARON"/>
    <n v="33513"/>
    <x v="2"/>
    <s v="DECLARATORIA DE INSUBSISTENCIA"/>
    <s v="BAJO"/>
    <s v="BAJO"/>
    <s v="BAJO"/>
    <s v="BAJO"/>
    <n v="0.05"/>
    <s v="REMOTA"/>
    <m/>
    <n v="0"/>
    <x v="8"/>
    <m/>
    <s v="NO"/>
    <s v="NO"/>
    <s v="4 años"/>
    <s v="ELIANA ROSA BOTERO LONDOÑO"/>
    <d v="2013-02-01T00:00:00"/>
    <d v="2013-02-01T00:00:00"/>
    <n v="108663"/>
    <s v="GESTION HUMANA Y DLLO ORGANIZACIONAL"/>
    <m/>
    <d v="2018-06-30T00:00:00"/>
    <s v="2016-06"/>
    <s v="4"/>
    <s v="2018-05"/>
    <n v="1.0714719557467347"/>
    <n v="0"/>
    <n v="0"/>
    <d v="2020-06-12T00:00:00"/>
    <n v="1.9534246575342467"/>
    <n v="6.1463324365931937E-2"/>
    <n v="0"/>
    <n v="0.05"/>
    <s v="REMOTA"/>
    <s v="NO SE REGISTRA"/>
    <n v="0"/>
  </r>
  <r>
    <n v="1047"/>
    <d v="2016-06-07T00:00:00"/>
    <d v="2016-06-10T00:00:00"/>
    <s v="JUZGADO 13 ADMINISTRATIVO ORAL DE MEDELLIN"/>
    <s v="05001333300720170042200"/>
    <s v="ADMINISTRATIVA"/>
    <s v="ALVARO DE JESUS MUÑOZ GOMEZ"/>
    <s v="CARLOS ALBERTO BALLESTEROS BARON"/>
    <n v="33513"/>
    <x v="4"/>
    <s v="PAGO DE SENTENCIA/CONCILIACIÓN"/>
    <s v="BAJO"/>
    <s v="BAJO"/>
    <s v="BAJO"/>
    <s v="BAJO"/>
    <n v="0.05"/>
    <s v="REMOTA"/>
    <m/>
    <n v="0"/>
    <x v="9"/>
    <m/>
    <s v="NO"/>
    <s v="NO"/>
    <s v="4 años"/>
    <s v="ELIANA ROSA BOTERO LONDOÑO"/>
    <d v="2013-02-01T00:00:00"/>
    <d v="2013-02-01T00:00:00"/>
    <n v="108663"/>
    <s v="GESTION HUMANA Y DLLO ORGANIZACIONAL"/>
    <m/>
    <d v="2018-06-30T00:00:00"/>
    <s v="2016-06"/>
    <s v="4"/>
    <s v="2018-05"/>
    <n v="1.0714719557467347"/>
    <n v="0"/>
    <n v="0"/>
    <d v="2020-06-06T00:00:00"/>
    <n v="1.9369863013698629"/>
    <n v="6.1463324365931937E-2"/>
    <n v="0"/>
    <n v="0.05"/>
    <s v="REMOTA"/>
    <s v="NO SE REGISTRA"/>
    <n v="0"/>
  </r>
  <r>
    <n v="1048"/>
    <d v="2016-07-26T00:00:00"/>
    <d v="2016-08-25T00:00:00"/>
    <s v="JUZGADO 17 ADMINISTRATIVO ORAL DE MEDELLIN"/>
    <s v="05001333301720160060100"/>
    <s v="ADMINISTRATIVA"/>
    <s v="NOHEMY DEL SOCORRO GOMEZ ALZATE"/>
    <s v="ANDRES CAMILO URIBE PARDO "/>
    <n v="141330"/>
    <x v="2"/>
    <s v="RELIQUIDACIÓN DE LA PENSIÓN"/>
    <s v="BAJO"/>
    <s v="BAJO"/>
    <s v="BAJO"/>
    <s v="BAJO"/>
    <n v="0.05"/>
    <s v="REMOTA"/>
    <m/>
    <n v="0"/>
    <x v="1"/>
    <m/>
    <s v="NO"/>
    <s v="NO"/>
    <s v="4 años"/>
    <s v="ELIANA ROSA BOTERO LONDOÑO"/>
    <d v="2013-02-01T00:00:00"/>
    <d v="2013-02-01T00:00:00"/>
    <n v="108663"/>
    <s v="EDUCACION"/>
    <s v="FONPREMAG"/>
    <d v="2018-06-30T00:00:00"/>
    <s v="2016-07"/>
    <s v="4"/>
    <s v="2018-05"/>
    <n v="1.0659293514291706"/>
    <n v="0"/>
    <n v="0"/>
    <d v="2020-07-25T00:00:00"/>
    <n v="2.0712328767123287"/>
    <n v="6.1463324365931937E-2"/>
    <n v="0"/>
    <n v="0.05"/>
    <s v="REMOTA"/>
    <s v="NO SE REGISTRA"/>
    <n v="0"/>
  </r>
  <r>
    <n v="1049"/>
    <d v="2016-07-13T00:00:00"/>
    <d v="2016-07-01T00:00:00"/>
    <s v="JUZGADO LABORAL DEL CIRCUITO DE APARTADO"/>
    <s v="05045310500120160102400"/>
    <s v="LABORAL"/>
    <s v="ALFREDO DE JESUS GUISAO"/>
    <s v="EMMA TAPIAS CHAVERRA"/>
    <n v="146622"/>
    <x v="3"/>
    <s v="RECONOCIMIENTO Y PAGO DE OTRAS PRESTACIONES SALARIALES, SOLCIALES Y SALARIOS"/>
    <s v="ALTO"/>
    <s v="ALTO"/>
    <s v="ALTO"/>
    <s v="ALTO"/>
    <n v="1"/>
    <s v="ALTA"/>
    <n v="16302225"/>
    <n v="1"/>
    <x v="9"/>
    <m/>
    <s v="NO"/>
    <s v="NO"/>
    <s v="4 años"/>
    <s v="ELIANA ROSA BOTERO LONDOÑO"/>
    <d v="2013-02-01T00:00:00"/>
    <d v="2013-02-01T00:00:00"/>
    <n v="108663"/>
    <s v="EDUCACION"/>
    <s v="BRILLADORA"/>
    <d v="2018-06-30T00:00:00"/>
    <s v="2016-07"/>
    <s v="4"/>
    <s v="2018-05"/>
    <n v="1.0659293514291706"/>
    <n v="17377020.121102411"/>
    <n v="17377020.121102411"/>
    <d v="2020-07-12T00:00:00"/>
    <n v="2.0356164383561643"/>
    <n v="6.1463324365931937E-2"/>
    <n v="16528169.330924574"/>
    <n v="1"/>
    <s v="ALTA"/>
    <s v="PROVISIÓN CONTABLE"/>
    <n v="16528169.330924574"/>
  </r>
  <r>
    <n v="1050"/>
    <d v="2016-09-06T00:00:00"/>
    <d v="2016-09-19T00:00:00"/>
    <s v="JUZGADO 1 LABORAL DEL CIRCUITO DE MEDELLIN"/>
    <s v="05001310500120160105400"/>
    <s v="LABORAL"/>
    <s v="CINDY JOHANA MORALES MONSALVE"/>
    <s v="JUAN EVANGELISTA GOMEZ MORENO"/>
    <n v="65818"/>
    <x v="3"/>
    <s v="RECONOCIMIENTO Y PAGO DE OTRAS PRESTACIONES SALARIALES, SOLCIALES Y SALARIOS"/>
    <s v="ALTO"/>
    <s v="ALTO"/>
    <s v="ALTO"/>
    <s v="ALTO"/>
    <n v="1"/>
    <s v="ALTA"/>
    <n v="29260000"/>
    <n v="1"/>
    <x v="9"/>
    <m/>
    <s v="NO"/>
    <s v="NO"/>
    <s v="4 años"/>
    <s v="ELIANA ROSA BOTERO LONDOÑO"/>
    <d v="2013-02-01T00:00:00"/>
    <d v="2013-02-01T00:00:00"/>
    <n v="108663"/>
    <s v="INFRAESTRUCTURA"/>
    <s v="SERVICIOS PUBLICOS"/>
    <d v="2018-06-30T00:00:00"/>
    <s v="2016-09"/>
    <s v="4"/>
    <s v="2018-05"/>
    <n v="1.0699155988478994"/>
    <n v="31305730.422289539"/>
    <n v="31305730.422289539"/>
    <d v="2020-09-05T00:00:00"/>
    <n v="2.1863013698630138"/>
    <n v="6.1463324365931937E-2"/>
    <n v="29666288.99074712"/>
    <n v="1"/>
    <s v="ALTA"/>
    <s v="PROVISIÓN CONTABLE"/>
    <n v="29666288.99074712"/>
  </r>
  <r>
    <n v="1051"/>
    <d v="2016-09-21T00:00:00"/>
    <d v="2016-09-21T00:00:00"/>
    <s v="JUZGADO 23 ADMINISTRATIVO ORAL DE MEDELLIN"/>
    <s v="05001333302320160070000"/>
    <s v="ADMINISTRATIVA"/>
    <s v="ALBA LUCIA OTALVARO CARDONA"/>
    <s v="LUZ ELENA GALLEGO CORDOBA "/>
    <n v="39931"/>
    <x v="2"/>
    <s v="RELIQUIDACIÓN DE LA PENSIÓN"/>
    <s v="ALTO"/>
    <s v="ALTO"/>
    <s v="ALTO"/>
    <s v="ALTO"/>
    <n v="1"/>
    <s v="ALTA"/>
    <m/>
    <n v="1"/>
    <x v="8"/>
    <m/>
    <s v="NO"/>
    <s v="NO"/>
    <s v="4 años"/>
    <s v="ELIANA ROSA BOTERO LONDOÑO"/>
    <d v="2013-02-01T00:00:00"/>
    <d v="2013-02-01T00:00:00"/>
    <n v="108663"/>
    <s v="GESTION HUMANA Y DLLO ORGANIZACIONAL"/>
    <s v="PAGO APORTES PENSIONES DE ANTIOQUIA"/>
    <d v="2018-06-30T00:00:00"/>
    <s v="2016-09"/>
    <s v="4"/>
    <s v="2018-05"/>
    <n v="1.0699155988478994"/>
    <n v="0"/>
    <n v="0"/>
    <d v="2020-09-20T00:00:00"/>
    <n v="2.2273972602739724"/>
    <n v="6.1463324365931937E-2"/>
    <n v="0"/>
    <n v="1"/>
    <s v="ALTA"/>
    <s v="PROVISIÓN CONTABLE"/>
    <n v="0"/>
  </r>
  <r>
    <n v="1052"/>
    <d v="2016-04-19T00:00:00"/>
    <d v="2016-03-28T00:00:00"/>
    <s v="JUZGADO 16 ADMINISTRATIVO ORAL DE MEDELLIN"/>
    <s v="05001333301620160026300"/>
    <s v="ADMINISTRATIVA"/>
    <s v="MARIA NOEMI ARISTIZABAL CARDONA"/>
    <s v="HERNAN DARIO ZAPATA"/>
    <n v="108371"/>
    <x v="2"/>
    <s v="RELIQUIDACIÓN DE LA PENSIÓN"/>
    <s v="BAJO"/>
    <s v="BAJO"/>
    <s v="BAJO"/>
    <s v="BAJO"/>
    <n v="0.05"/>
    <s v="REMOTA"/>
    <m/>
    <n v="0"/>
    <x v="8"/>
    <m/>
    <s v="NO"/>
    <s v="NO"/>
    <s v="4 años"/>
    <s v="ELIANA ROSA BOTERO LONDOÑO"/>
    <d v="2013-02-01T00:00:00"/>
    <d v="2013-02-01T00:00:00"/>
    <n v="108663"/>
    <s v="EDUCACION"/>
    <s v="FONPREMAG"/>
    <d v="2018-06-30T00:00:00"/>
    <s v="2016-04"/>
    <s v="4"/>
    <s v="2018-05"/>
    <n v="1.0820999482320193"/>
    <n v="0"/>
    <n v="0"/>
    <d v="2020-04-18T00:00:00"/>
    <n v="1.8027397260273972"/>
    <n v="6.1463324365931937E-2"/>
    <n v="0"/>
    <n v="0.05"/>
    <s v="REMOTA"/>
    <s v="NO SE REGISTRA"/>
    <n v="0"/>
  </r>
  <r>
    <n v="1053"/>
    <d v="2014-09-22T00:00:00"/>
    <d v="2014-09-25T00:00:00"/>
    <s v="JUZGADO 29 ADMINISTRATIVO ORAL DE MEDELLIN"/>
    <s v="05001333302920140076700"/>
    <s v="ADMINISTRATIVA"/>
    <s v="HILDA INES SIERRA AGUIRRE"/>
    <s v="CATALINA TORO GOMEZ "/>
    <n v="149178"/>
    <x v="2"/>
    <s v="RELIQUIDACIÓN DE LA PENSIÓN"/>
    <s v="ALTO"/>
    <s v="ALTO"/>
    <s v="ALTO"/>
    <s v="ALTO"/>
    <n v="1"/>
    <s v="ALTA"/>
    <m/>
    <n v="1"/>
    <x v="1"/>
    <m/>
    <s v="NO"/>
    <s v="NO"/>
    <s v="4 años"/>
    <s v="ELIANA ROSA BOTERO LONDOÑO"/>
    <d v="2013-02-01T00:00:00"/>
    <d v="2013-02-01T00:00:00"/>
    <n v="108663"/>
    <m/>
    <s v="COLPENSIONES"/>
    <d v="2018-06-30T00:00:00"/>
    <s v="2014-09"/>
    <s v="4"/>
    <s v="2018-05"/>
    <n v="1.2091401649419884"/>
    <n v="0"/>
    <n v="0"/>
    <d v="2018-09-21T00:00:00"/>
    <n v="0.22739726027397261"/>
    <n v="6.1463324365931937E-2"/>
    <n v="0"/>
    <n v="1"/>
    <s v="ALTA"/>
    <s v="PROVISIÓN CONTABLE"/>
    <n v="0"/>
  </r>
  <r>
    <n v="1054"/>
    <d v="2016-10-04T00:00:00"/>
    <d v="2016-08-14T00:00:00"/>
    <s v="JUZGADO SEGUNDO LABORAL DEL CIRCUITO DE ITAGUI"/>
    <s v="05360310500220160044600"/>
    <s v="LABORAL"/>
    <s v="CESAR AUGUSTO MUÑOZ SANCHEZ"/>
    <s v="JULIA FERNANDA  MUÑOZ RINCON"/>
    <n v="215278"/>
    <x v="3"/>
    <s v="RECONOCIMIENTO Y PAGO DE OTRAS PRESTACIONES SALARIALES, SOLCIALES Y SALARIOS"/>
    <s v="ALTO"/>
    <s v="ALTO"/>
    <s v="ALTO"/>
    <s v="ALTO"/>
    <n v="1"/>
    <s v="ALTA"/>
    <n v="41537739"/>
    <n v="1"/>
    <x v="9"/>
    <m/>
    <s v="NO"/>
    <s v="NO"/>
    <s v="4 años"/>
    <s v="ELIANA ROSA BOTERO LONDOÑO"/>
    <d v="2013-02-01T00:00:00"/>
    <d v="2013-02-01T00:00:00"/>
    <n v="108663"/>
    <s v="EDUCACION"/>
    <s v="BRILLADORA"/>
    <d v="2018-06-30T00:00:00"/>
    <s v="2016-10"/>
    <s v="4"/>
    <s v="2018-05"/>
    <n v="1.0705568752326533"/>
    <n v="44468512.068069518"/>
    <n v="44468512.068069518"/>
    <d v="2020-10-03T00:00:00"/>
    <n v="2.2630136986301368"/>
    <n v="6.1463324365931937E-2"/>
    <n v="42060294.489539906"/>
    <n v="1"/>
    <s v="ALTA"/>
    <s v="PROVISIÓN CONTABLE"/>
    <n v="42060294.489539906"/>
  </r>
  <r>
    <n v="1055"/>
    <d v="2016-10-06T00:00:00"/>
    <d v="2016-10-06T00:00:00"/>
    <s v=" JUZGADO 19 ADMINISTRATIVO ORAL DE MEDELLIN"/>
    <s v="05001333301920160077700"/>
    <s v="ADMINISTRATIVA"/>
    <s v="ANGIE PAOLA PEREZ RODRIGUEZ Y OTROS"/>
    <s v="VILMA INES LEZCANO MIRANDA"/>
    <n v="29212"/>
    <x v="0"/>
    <s v="FALLA EN EL SERVICIO OTRAS CAUSAS"/>
    <s v="ALTO"/>
    <s v="ALTO"/>
    <s v="ALTO"/>
    <s v="ALTO"/>
    <n v="1"/>
    <s v="ALTA"/>
    <n v="586035900"/>
    <n v="1"/>
    <x v="9"/>
    <m/>
    <s v="NO"/>
    <s v="NO"/>
    <s v="4 años"/>
    <s v="ELIANA ROSA BOTERO LONDOÑO"/>
    <d v="2013-02-01T00:00:00"/>
    <d v="2013-02-01T00:00:00"/>
    <n v="108663"/>
    <s v="INFRAESTRUCTURA"/>
    <m/>
    <d v="2018-06-30T00:00:00"/>
    <s v="2016-10"/>
    <s v="4"/>
    <s v="2018-05"/>
    <n v="1.0705568752326533"/>
    <n v="627384761.87815571"/>
    <n v="627384761.87815571"/>
    <d v="2020-10-05T00:00:00"/>
    <n v="2.2684931506849315"/>
    <n v="6.1463324365931937E-2"/>
    <n v="593328390.13193727"/>
    <n v="1"/>
    <s v="ALTA"/>
    <s v="PROVISIÓN CONTABLE"/>
    <n v="593328390.13193727"/>
  </r>
  <r>
    <n v="1056"/>
    <d v="2016-10-31T00:00:00"/>
    <d v="2016-10-26T00:00:00"/>
    <s v="JUZGADO 21 ADMINISTRATIVO ORAL DE MEDELLIN"/>
    <s v="05001333302120160084600"/>
    <s v="ADMINISTRATIVA"/>
    <s v="JOSE LOICEL PEREZ MONTOYA"/>
    <s v="ALBERTO DE JESUS RAMOS ECHEVERRI"/>
    <n v="255137"/>
    <x v="2"/>
    <s v="RECONOCIMIENTO Y PAGO DE OTRAS PRESTACIONES SALARIALES, SOLCIALES Y SALARIOS"/>
    <s v="BAJO"/>
    <s v="BAJO"/>
    <s v="BAJO"/>
    <s v="BAJO"/>
    <n v="0.05"/>
    <s v="REMOTA"/>
    <m/>
    <n v="0"/>
    <x v="8"/>
    <m/>
    <s v="NO"/>
    <s v="NO"/>
    <s v="4 años"/>
    <s v="ELIANA ROSA BOTERO LONDOÑO"/>
    <d v="2013-02-01T00:00:00"/>
    <d v="2013-02-01T00:00:00"/>
    <n v="108663"/>
    <s v="EDUCACION"/>
    <s v="DOCENTE ESCALAFON"/>
    <d v="2018-06-30T00:00:00"/>
    <s v="2016-10"/>
    <s v="4"/>
    <s v="2018-05"/>
    <n v="1.0705568752326533"/>
    <n v="0"/>
    <n v="0"/>
    <d v="2020-10-30T00:00:00"/>
    <n v="2.3369863013698629"/>
    <n v="6.1463324365931937E-2"/>
    <n v="0"/>
    <n v="0.05"/>
    <s v="REMOTA"/>
    <s v="NO SE REGISTRA"/>
    <n v="0"/>
  </r>
  <r>
    <n v="1057"/>
    <d v="2015-09-11T00:00:00"/>
    <d v="2015-03-02T00:00:00"/>
    <s v="JUZGADO 13 ADMINISTRATIVO ORAL DE MEDELLIN"/>
    <s v="05001333301320150042300"/>
    <s v="ADMINISTRATIVA"/>
    <s v="BERTA LUCIA RUIZ AMAYA"/>
    <s v="DIANA CAROLINA ALZATE QUINTERO"/>
    <n v="165819"/>
    <x v="2"/>
    <s v="RELIQUIDACIÓN DE LA PENSIÓN"/>
    <s v="ALTO"/>
    <s v="ALTO"/>
    <s v="ALTO"/>
    <s v="ALTO"/>
    <n v="1"/>
    <s v="ALTA"/>
    <m/>
    <n v="1"/>
    <x v="0"/>
    <m/>
    <s v="NO"/>
    <s v="NO"/>
    <s v="4 años"/>
    <s v="ELIANA ROSA BOTERO LONDOÑO"/>
    <d v="2013-02-01T00:00:00"/>
    <d v="2013-02-01T00:00:00"/>
    <n v="108663"/>
    <s v="EDUCACION"/>
    <s v="SE CONDENA AL PAGO DE APORTE A COLPENSIONES"/>
    <d v="2018-06-30T00:00:00"/>
    <s v="2015-09"/>
    <s v="4"/>
    <s v="2018-05"/>
    <n v="1.147728976882457"/>
    <n v="0"/>
    <n v="0"/>
    <d v="2019-09-10T00:00:00"/>
    <n v="1.1972602739726028"/>
    <n v="6.1463324365931937E-2"/>
    <n v="0"/>
    <n v="1"/>
    <s v="ALTA"/>
    <s v="PROVISIÓN CONTABLE"/>
    <n v="0"/>
  </r>
  <r>
    <n v="1058"/>
    <d v="2016-02-15T00:00:00"/>
    <d v="2016-12-19T00:00:00"/>
    <s v="JUZGADO ONCE ADMINISTRATIVO ORAL DE MEDELLIN"/>
    <s v="05001333301120160010700"/>
    <s v="ADMINISTRATIVA"/>
    <s v="MARTHA ELENA BEDOYA PALACIOS"/>
    <s v="ELIZABETH MONTOYA MONTOYA"/>
    <n v="176079"/>
    <x v="2"/>
    <s v="RECONOCIMIENTO Y PAGO DE PENSIÓN"/>
    <s v="BAJO"/>
    <s v="BAJO"/>
    <s v="ALTO"/>
    <s v="BAJO"/>
    <n v="0.14499999999999999"/>
    <s v="BAJA"/>
    <m/>
    <n v="1"/>
    <x v="1"/>
    <m/>
    <s v="NO"/>
    <s v="NO"/>
    <s v="4 años"/>
    <s v="ELIANA ROSA BOTERO LONDOÑO"/>
    <d v="2013-02-01T00:00:00"/>
    <d v="2013-02-01T00:00:00"/>
    <n v="108663"/>
    <s v="EDUCACION"/>
    <s v="APORTES COLPENSIONES"/>
    <d v="2018-06-30T00:00:00"/>
    <s v="2016-02"/>
    <s v="4"/>
    <s v="2018-05"/>
    <n v="1.0977304545164563"/>
    <n v="0"/>
    <n v="0"/>
    <d v="2020-02-14T00:00:00"/>
    <n v="1.6273972602739726"/>
    <n v="6.1463324365931937E-2"/>
    <n v="0"/>
    <n v="0.14499999999999999"/>
    <s v="BAJA"/>
    <s v="CUENTAS DE ORDEN"/>
    <n v="0"/>
  </r>
  <r>
    <n v="1059"/>
    <d v="2017-01-16T00:00:00"/>
    <d v="2016-12-15T00:00:00"/>
    <s v="JUZGADO ONCE ADMINISTRATIVO ORAL DE MEDELLIN"/>
    <s v="05001333301120160089700"/>
    <s v="ADMINISTRATIVA"/>
    <s v="JOSE FENIBAL GAVIRIA GALLEGO"/>
    <s v="GLORIA CECILIA GALLEGO C"/>
    <n v="15803"/>
    <x v="4"/>
    <s v="PAGO DE SENTENCIA/CONCILIACIÓN"/>
    <s v="BAJO"/>
    <s v="BAJO"/>
    <s v="BAJO"/>
    <s v="BAJO"/>
    <n v="0.05"/>
    <s v="REMOTA"/>
    <m/>
    <n v="0"/>
    <x v="6"/>
    <m/>
    <s v="NO"/>
    <s v="NO"/>
    <s v="4 años"/>
    <s v="ELIANA ROSA BOTERO LONDOÑO"/>
    <d v="2013-02-01T00:00:00"/>
    <d v="2013-02-01T00:00:00"/>
    <n v="108663"/>
    <s v="GESTION HUMANA Y DLLO ORGANIZACIONAL"/>
    <m/>
    <d v="2018-06-30T00:00:00"/>
    <s v="2017-01"/>
    <s v="4"/>
    <s v="2018-05"/>
    <n v="1.0541251232191919"/>
    <n v="0"/>
    <n v="0"/>
    <d v="2021-01-15T00:00:00"/>
    <n v="2.547945205479452"/>
    <n v="6.1463324365931937E-2"/>
    <n v="0"/>
    <n v="0.05"/>
    <s v="REMOTA"/>
    <s v="NO SE REGISTRA"/>
    <n v="0"/>
  </r>
  <r>
    <n v="1060"/>
    <d v="2016-01-19T00:00:00"/>
    <d v="2015-10-16T00:00:00"/>
    <s v="TRIBUNAL ADMINISTRATIVO DEL HUILA"/>
    <s v="41001233300020150085800"/>
    <s v="ADMINISTRATIVA"/>
    <s v="LICORSA"/>
    <s v="ZAMIR ALONSO BERMEO"/>
    <n v="117766"/>
    <x v="2"/>
    <s v="OTRAS"/>
    <s v="BAJO"/>
    <s v="BAJO"/>
    <s v="BAJO"/>
    <s v="BAJO"/>
    <n v="0.05"/>
    <s v="REMOTA"/>
    <m/>
    <n v="0"/>
    <x v="4"/>
    <m/>
    <s v="NO"/>
    <s v="NO"/>
    <s v="4 años"/>
    <s v="ELIANA ROSA BOTERO LONDOÑO"/>
    <d v="2013-02-01T00:00:00"/>
    <d v="2013-02-01T00:00:00"/>
    <n v="108663"/>
    <s v="FABRICA DE LICORES DE ANTIOQUIA"/>
    <m/>
    <d v="2018-06-30T00:00:00"/>
    <s v="2016-01"/>
    <s v="4"/>
    <s v="2018-05"/>
    <n v="1.1117772158132671"/>
    <n v="0"/>
    <n v="0"/>
    <d v="2020-01-18T00:00:00"/>
    <n v="1.5534246575342465"/>
    <n v="6.1463324365931937E-2"/>
    <n v="0"/>
    <n v="0.05"/>
    <s v="REMOTA"/>
    <s v="NO SE REGISTRA"/>
    <n v="0"/>
  </r>
  <r>
    <n v="1061"/>
    <d v="2017-01-30T00:00:00"/>
    <d v="2016-12-05T00:00:00"/>
    <s v="JUZGADO 1 ADMINISTRATIVO ORAL DE TURBO"/>
    <s v="053837333300120160110900"/>
    <s v="ADMINISTRATIVA"/>
    <s v="MERCEDES DEL CARMEN GARCIA MARTINEZ"/>
    <s v="DIANA CAROLINA ALZATE QUINTERO"/>
    <n v="165819"/>
    <x v="2"/>
    <s v="RECONOCIMIENTO Y PAGO DE OTRAS PRESTACIONES SALARIALES, SOLCIALES Y SALARIOS"/>
    <s v="BAJO"/>
    <s v="BAJO"/>
    <s v="BAJO"/>
    <s v="BAJO"/>
    <n v="0.05"/>
    <s v="REMOTA"/>
    <m/>
    <n v="0"/>
    <x v="4"/>
    <m/>
    <s v="NO"/>
    <s v="NO"/>
    <s v="4 años"/>
    <s v="ELIANA ROSA BOTERO LONDOÑO"/>
    <d v="2013-02-01T00:00:00"/>
    <d v="2013-02-01T00:00:00"/>
    <n v="108663"/>
    <s v="EDUCACION"/>
    <s v="CESANTIAS ANUALIZADAS"/>
    <d v="2018-06-30T00:00:00"/>
    <s v="2017-01"/>
    <s v="4"/>
    <s v="2018-05"/>
    <n v="1.0541251232191919"/>
    <n v="0"/>
    <n v="0"/>
    <d v="2021-01-29T00:00:00"/>
    <n v="2.5863013698630137"/>
    <n v="6.1463324365931937E-2"/>
    <n v="0"/>
    <n v="0.05"/>
    <s v="REMOTA"/>
    <s v="NO SE REGISTRA"/>
    <n v="0"/>
  </r>
  <r>
    <n v="1062"/>
    <d v="2017-01-30T00:00:00"/>
    <d v="2016-12-05T00:00:00"/>
    <s v="JUZGADO 1 ADMINISTRATIVO ORAL DE TURBO"/>
    <s v="053837333300120160111000"/>
    <s v="ADMINISTRATIVA"/>
    <s v="MARITZA ARBOLEDA MURILLO"/>
    <s v="DIANA CAROLINA ALZATE QUINTERO"/>
    <n v="165819"/>
    <x v="2"/>
    <s v="RECONOCIMIENTO Y PAGO DE OTRAS PRESTACIONES SALARIALES, SOLCIALES Y SALARIOS"/>
    <s v="BAJO"/>
    <s v="BAJO"/>
    <s v="BAJO"/>
    <s v="BAJO"/>
    <n v="0.05"/>
    <s v="REMOTA"/>
    <m/>
    <n v="0"/>
    <x v="4"/>
    <m/>
    <s v="NO"/>
    <s v="NO"/>
    <s v="2 años"/>
    <s v="ELIANA ROSA BOTERO LONDOÑO"/>
    <d v="2013-02-01T00:00:00"/>
    <d v="2013-02-01T00:00:00"/>
    <n v="108663"/>
    <s v="EDUCACION"/>
    <s v="CESANTIAS ANUALIZADAS"/>
    <d v="2018-06-30T00:00:00"/>
    <s v="2017-01"/>
    <s v="2"/>
    <s v="2018-05"/>
    <n v="1.0541251232191919"/>
    <n v="0"/>
    <n v="0"/>
    <d v="2019-01-30T00:00:00"/>
    <n v="0.58630136986301373"/>
    <n v="6.1463324365931937E-2"/>
    <n v="0"/>
    <n v="0.05"/>
    <s v="REMOTA"/>
    <s v="NO SE REGISTRA"/>
    <n v="0"/>
  </r>
  <r>
    <n v="1063"/>
    <d v="2017-02-21T00:00:00"/>
    <d v="2017-01-27T00:00:00"/>
    <s v="JUZGADO 18 ADMINISTRATIVO ORAL DE MEDELLIN"/>
    <s v="05001333301820170004300"/>
    <s v="ADMINISTRATIVA"/>
    <s v="MUNICIPIO DE ITAGUI"/>
    <s v="DISNEY ANDREA VARELAS VALENZUELA"/>
    <n v="172604"/>
    <x v="2"/>
    <s v="IMPUESTOS"/>
    <s v="ALTO"/>
    <s v="ALTO"/>
    <s v="ALTO"/>
    <s v="ALTO"/>
    <n v="1"/>
    <s v="ALTA"/>
    <m/>
    <n v="1"/>
    <x v="11"/>
    <m/>
    <s v="NO"/>
    <s v="NO"/>
    <s v="4 años"/>
    <s v="ELIANA ROSA BOTERO LONDOÑO"/>
    <d v="2013-02-01T00:00:00"/>
    <d v="2013-02-01T00:00:00"/>
    <n v="108663"/>
    <s v="HACIENDA"/>
    <s v="IMPUESTO VEHICULOS/ SIN CUANTIA"/>
    <d v="2018-06-30T00:00:00"/>
    <s v="2017-02"/>
    <s v="4"/>
    <s v="2018-05"/>
    <n v="1.0436289368664127"/>
    <n v="0"/>
    <n v="0"/>
    <d v="2021-02-20T00:00:00"/>
    <n v="2.6465753424657534"/>
    <n v="6.1463324365931937E-2"/>
    <n v="0"/>
    <n v="1"/>
    <s v="ALTA"/>
    <s v="PROVISIÓN CONTABLE"/>
    <n v="0"/>
  </r>
  <r>
    <n v="1064"/>
    <d v="2017-01-17T00:00:00"/>
    <d v="2016-12-16T00:00:00"/>
    <s v="JUZGADO 17 ADMINISTRATIVO ORAL DE MEDELLIN"/>
    <s v="05001333301720160095800"/>
    <s v="ADMINISTRATIVA"/>
    <s v="MARIA CONSUELO RAMIREZ GIRALDO"/>
    <s v="HERNAN DARIO ZAPATA"/>
    <n v="108371"/>
    <x v="2"/>
    <s v="RELIQUIDACIÓN DE LA PENSIÓN"/>
    <s v="BAJO"/>
    <s v="BAJO"/>
    <s v="BAJO"/>
    <s v="BAJO"/>
    <n v="0.05"/>
    <s v="REMOTA"/>
    <m/>
    <n v="0"/>
    <x v="1"/>
    <m/>
    <s v="NO"/>
    <s v="NO"/>
    <s v="4 años"/>
    <s v="ELIANA ROSA BOTERO LONDOÑO"/>
    <d v="2013-02-01T00:00:00"/>
    <d v="2013-02-01T00:00:00"/>
    <n v="108663"/>
    <s v="EDUCACION"/>
    <s v="FONPREMAG "/>
    <d v="2018-06-30T00:00:00"/>
    <s v="2017-01"/>
    <s v="4"/>
    <s v="2018-05"/>
    <n v="1.0541251232191919"/>
    <n v="0"/>
    <n v="0"/>
    <d v="2021-01-16T00:00:00"/>
    <n v="2.5506849315068494"/>
    <n v="6.1463324365931937E-2"/>
    <n v="0"/>
    <n v="0.05"/>
    <s v="REMOTA"/>
    <s v="NO SE REGISTRA"/>
    <n v="0"/>
  </r>
  <r>
    <n v="1065"/>
    <d v="2016-08-10T00:00:00"/>
    <d v="2016-12-06T00:00:00"/>
    <s v="JUZGADO SEGUNDO ADMINISTRATIVO ORAL DEL CIRCUITO DE TURBO"/>
    <s v="058373333300220160048800"/>
    <s v="ADMINISTRATIVA"/>
    <s v="ISAAC ASPRILLA MOSQUERA"/>
    <s v="GABRIEL RAUL MANRIQUE BERRIO"/>
    <n v="115922"/>
    <x v="2"/>
    <s v="RELIQUIDACIÓN DE LA PENSIÓN"/>
    <s v="BAJO"/>
    <s v="BAJO"/>
    <s v="BAJO"/>
    <s v="BAJO"/>
    <n v="0.05"/>
    <s v="REMOTA"/>
    <m/>
    <n v="0"/>
    <x v="1"/>
    <m/>
    <s v="NO"/>
    <s v="NO"/>
    <s v="4 años"/>
    <s v="ELIANA ROSA BOTERO LONDOÑO"/>
    <d v="2013-02-01T00:00:00"/>
    <d v="2013-02-01T00:00:00"/>
    <n v="108663"/>
    <s v="EDUCACION"/>
    <s v="FONPREMAG "/>
    <d v="2018-06-30T00:00:00"/>
    <s v="2016-08"/>
    <s v="4"/>
    <s v="2018-05"/>
    <n v="1.0693503636908706"/>
    <n v="0"/>
    <n v="0"/>
    <d v="2020-08-09T00:00:00"/>
    <n v="2.1123287671232878"/>
    <n v="6.1463324365931937E-2"/>
    <n v="0"/>
    <n v="0.05"/>
    <s v="REMOTA"/>
    <s v="NO SE REGISTRA"/>
    <n v="0"/>
  </r>
  <r>
    <n v="1066"/>
    <d v="2017-05-05T00:00:00"/>
    <d v="2017-01-31T00:00:00"/>
    <s v="JUZGADO QUINTO ADMINISTRTIVO ORAL DE MEDELLIN"/>
    <s v="050013333005201700035"/>
    <s v="ADMINISTRATIVA"/>
    <s v="OCTAVIO ALONSO CARO QUICENO"/>
    <s v="JOSE FERNANDO VELEZ RAMIREZ"/>
    <n v="146612"/>
    <x v="2"/>
    <s v="RECONOCIMIENTO Y PAGO DE OTRAS PRESTACIONES SALARIALES, SOLCIALES Y SALARIOS"/>
    <s v="ALTO"/>
    <s v="ALTO"/>
    <s v="ALTO"/>
    <s v="ALTO"/>
    <n v="1"/>
    <s v="ALTA"/>
    <n v="37097658"/>
    <n v="1"/>
    <x v="9"/>
    <m/>
    <s v="NO"/>
    <s v="NO"/>
    <s v="4 años"/>
    <s v="ELIANA ROSA BOTERO LONDOÑO"/>
    <d v="2013-02-01T00:00:00"/>
    <d v="2013-02-01T00:00:00"/>
    <n v="108663"/>
    <s v="EDUCACION"/>
    <s v="PASCUAL BRAVO"/>
    <d v="2018-06-30T00:00:00"/>
    <s v="2017-05"/>
    <s v="4"/>
    <s v="2018-05"/>
    <n v="1.0315678427221429"/>
    <n v="38268751.033103846"/>
    <n v="38268751.033103846"/>
    <d v="2021-05-04T00:00:00"/>
    <n v="2.8465753424657536"/>
    <n v="6.1463324365931937E-2"/>
    <n v="35680312.270306297"/>
    <n v="1"/>
    <s v="ALTA"/>
    <s v="PROVISIÓN CONTABLE"/>
    <n v="35680312.270306297"/>
  </r>
  <r>
    <n v="1067"/>
    <d v="2017-03-02T00:00:00"/>
    <d v="2017-05-25T00:00:00"/>
    <s v="JUZGADO 2 ADMINISTRATIVO ORAL DE TURBO"/>
    <s v="05837333300220170009600"/>
    <s v="ADMINISTRATIVA"/>
    <s v="MARY LUZ TORRES CUESTA"/>
    <s v="ILDER ALFONSO CHAVERRA MOYA"/>
    <n v="137089"/>
    <x v="2"/>
    <s v="PENSIÓN DE SOBREVIVIENTES"/>
    <s v="BAJO"/>
    <s v="BAJO"/>
    <s v="BAJO"/>
    <s v="BAJO"/>
    <n v="0.05"/>
    <s v="REMOTA"/>
    <m/>
    <n v="0"/>
    <x v="9"/>
    <m/>
    <s v="NO"/>
    <s v="NO"/>
    <s v="4 años"/>
    <s v="ELIANA ROSA BOTERO LONDOÑO"/>
    <d v="2013-02-01T00:00:00"/>
    <d v="2013-02-01T00:00:00"/>
    <n v="108663"/>
    <s v="EDUCACION"/>
    <s v="FONPREMAG"/>
    <d v="2018-06-30T00:00:00"/>
    <s v="2017-03"/>
    <s v="4"/>
    <s v="2018-05"/>
    <n v="1.0387899416875788"/>
    <n v="0"/>
    <n v="0"/>
    <d v="2021-03-01T00:00:00"/>
    <n v="2.6712328767123288"/>
    <n v="6.1463324365931937E-2"/>
    <n v="0"/>
    <n v="0.05"/>
    <s v="REMOTA"/>
    <s v="NO SE REGISTRA"/>
    <n v="0"/>
  </r>
  <r>
    <n v="1068"/>
    <d v="2017-03-02T00:00:00"/>
    <d v="2017-03-02T00:00:00"/>
    <s v="JUZGADO 2 ADMINISTRATIVO ORAL DE TURBO"/>
    <s v="05837333300220160056600"/>
    <s v="ADMINISTRATIVA"/>
    <s v="RUTH ELENA GUERRA GUERRA"/>
    <s v="GABRIEL RAUL MANRIQUE BERRIO"/>
    <n v="115922"/>
    <x v="2"/>
    <s v="RELIQUIDACIÓN DE LA PENSIÓN"/>
    <s v="BAJO"/>
    <s v="BAJO"/>
    <s v="BAJO"/>
    <s v="BAJO"/>
    <n v="0.05"/>
    <s v="REMOTA"/>
    <m/>
    <n v="0"/>
    <x v="1"/>
    <m/>
    <s v="NO"/>
    <s v="NO"/>
    <s v="4 años"/>
    <s v="ELIANA ROSA BOTERO LONDOÑO"/>
    <d v="2013-02-01T00:00:00"/>
    <d v="2013-02-01T00:00:00"/>
    <n v="108663"/>
    <s v="EDUCACION"/>
    <s v="FONPREMAG"/>
    <d v="2018-06-30T00:00:00"/>
    <s v="2017-03"/>
    <s v="4"/>
    <s v="2018-05"/>
    <n v="1.0387899416875788"/>
    <n v="0"/>
    <n v="0"/>
    <d v="2021-03-01T00:00:00"/>
    <n v="2.6712328767123288"/>
    <n v="6.1463324365931937E-2"/>
    <n v="0"/>
    <n v="0.05"/>
    <s v="REMOTA"/>
    <s v="NO SE REGISTRA"/>
    <n v="0"/>
  </r>
  <r>
    <n v="1069"/>
    <d v="2017-03-15T00:00:00"/>
    <d v="2017-02-02T00:00:00"/>
    <s v="JUZGADO 8 LABORAL DEL CIRCUITO DE MEDELLIN"/>
    <s v="05001310500820170008200"/>
    <s v="LABORAL"/>
    <s v="JORGE ALBERTO CORREA RESTREPO"/>
    <s v="FRANCISCO ALBERTO GIRALDO LUNA"/>
    <n v="122621"/>
    <x v="3"/>
    <s v="PENSIÓN DE SOBREVIVIENTES"/>
    <s v="BAJO"/>
    <s v="BAJO"/>
    <s v="BAJO"/>
    <s v="BAJO"/>
    <n v="0.05"/>
    <s v="REMOTA"/>
    <m/>
    <n v="0"/>
    <x v="9"/>
    <m/>
    <s v="NO"/>
    <s v="NO"/>
    <s v="4 años"/>
    <s v="ELIANA ROSA BOTERO LONDOÑO"/>
    <d v="2013-02-01T00:00:00"/>
    <d v="2013-02-01T00:00:00"/>
    <n v="108663"/>
    <s v="EDUCACION"/>
    <s v="DIRECCIÓN DE PRESTACIONES SUSTITUCION PENSIONAL"/>
    <d v="2018-06-30T00:00:00"/>
    <s v="2017-03"/>
    <s v="4"/>
    <s v="2018-05"/>
    <n v="1.0387899416875788"/>
    <n v="0"/>
    <n v="0"/>
    <d v="2021-03-14T00:00:00"/>
    <n v="2.7068493150684931"/>
    <n v="6.1463324365931937E-2"/>
    <n v="0"/>
    <n v="0.05"/>
    <s v="REMOTA"/>
    <s v="NO SE REGISTRA"/>
    <n v="0"/>
  </r>
  <r>
    <n v="1070"/>
    <d v="2017-04-05T00:00:00"/>
    <d v="2017-03-09T00:00:00"/>
    <s v="JUZGADO 1 ADMINISTRATIVO ORAL DE TURBO "/>
    <s v="05837333300120170047100"/>
    <s v="ADMINISTRATIVA"/>
    <s v="BERNARDO DE JESUS DURANGO OSORIO"/>
    <s v="GLASSBEIDY NARANJO SANCHEZ "/>
    <n v="245546"/>
    <x v="0"/>
    <s v="FALLA EN EL SERVICIO OTRAS CAUSAS"/>
    <s v="BAJO"/>
    <s v="BAJO"/>
    <s v="BAJO"/>
    <s v="BAJO"/>
    <n v="0.05"/>
    <s v="REMOTA"/>
    <m/>
    <n v="0"/>
    <x v="9"/>
    <m/>
    <s v="NO"/>
    <s v="NO"/>
    <s v="4 años"/>
    <s v="ELIANA ROSA BOTERO LONDOÑO"/>
    <d v="2013-02-01T00:00:00"/>
    <d v="2013-02-01T00:00:00"/>
    <n v="108663"/>
    <s v="INFRAESTRUCTURA"/>
    <m/>
    <d v="2018-06-30T00:00:00"/>
    <s v="2017-04"/>
    <s v="4"/>
    <s v="2018-05"/>
    <n v="1.0338921485194068"/>
    <n v="0"/>
    <n v="0"/>
    <d v="2021-04-04T00:00:00"/>
    <n v="2.7643835616438355"/>
    <n v="6.1463324365931937E-2"/>
    <n v="0"/>
    <n v="0.05"/>
    <s v="REMOTA"/>
    <s v="NO SE REGISTRA"/>
    <n v="0"/>
  </r>
  <r>
    <n v="1071"/>
    <d v="2017-08-18T00:00:00"/>
    <d v="2017-07-28T00:00:00"/>
    <s v="JUZGADO 19 LABORAL DEL CIRCUITO DE MEDELLIN"/>
    <s v="05001310501920170061100"/>
    <s v="LABORAL"/>
    <s v="OLGA CECILIA VARGAS URIBE"/>
    <s v="JULIA FERNANDA  MUÑOZ RINCON"/>
    <n v="215278"/>
    <x v="3"/>
    <s v="RECONOCIMIENTO Y PAGO DE OTRAS PRESTACIONES SALARIALES, SOLCIALES Y SALARIOS"/>
    <s v="ALTO"/>
    <s v="ALTO"/>
    <s v="ALTO"/>
    <s v="ALTO"/>
    <n v="1"/>
    <s v="ALTA"/>
    <n v="63405720"/>
    <n v="1"/>
    <x v="9"/>
    <m/>
    <s v="NO"/>
    <s v="NO"/>
    <s v="4 años"/>
    <s v="ELIANA ROSA BOTERO LONDOÑO"/>
    <d v="2013-02-01T00:00:00"/>
    <d v="2013-02-01T00:00:00"/>
    <n v="108663"/>
    <s v="EDUCACION"/>
    <s v="BRILLADORA"/>
    <d v="2018-06-30T00:00:00"/>
    <s v="2017-08"/>
    <s v="4"/>
    <s v="2018-05"/>
    <n v="1.029472087152576"/>
    <n v="65274418.905811831"/>
    <n v="65274418.905811831"/>
    <d v="2021-08-17T00:00:00"/>
    <n v="3.1342465753424658"/>
    <n v="6.1463324365931937E-2"/>
    <n v="60430140.899538718"/>
    <n v="1"/>
    <s v="ALTA"/>
    <s v="PROVISIÓN CONTABLE"/>
    <n v="60430140.899538718"/>
  </r>
  <r>
    <n v="1072"/>
    <d v="2017-09-18T00:00:00"/>
    <d v="2017-08-29T00:00:00"/>
    <s v="JUZGADO 9 ADMINISTRATIVO ORAL  DE MEDELLIN"/>
    <s v="05001333300920170043200"/>
    <s v="ADMINISTRATIVA"/>
    <s v="MARIBEL GARCES CASTRILLON"/>
    <s v="HUBER ANTONIO DURANGO JIMENEZ"/>
    <n v="163961"/>
    <x v="2"/>
    <s v="PENSIÓN DE SOBREVIVIENTES"/>
    <s v="BAJO"/>
    <s v="BAJO"/>
    <s v="BAJO"/>
    <s v="BAJO"/>
    <n v="0.05"/>
    <s v="REMOTA"/>
    <m/>
    <n v="0"/>
    <x v="9"/>
    <m/>
    <s v="NO"/>
    <s v="NO"/>
    <s v="4 años"/>
    <s v="ELIANA ROSA BOTERO LONDOÑO"/>
    <d v="2013-02-01T00:00:00"/>
    <d v="2013-02-01T00:00:00"/>
    <n v="108663"/>
    <s v="GESTION HUMANA Y DLLO ORGANIZACIONAL"/>
    <m/>
    <d v="2018-06-30T00:00:00"/>
    <s v="2017-09"/>
    <s v="4"/>
    <s v="2018-05"/>
    <n v="1.0290576324500924"/>
    <n v="0"/>
    <n v="0"/>
    <d v="2021-09-17T00:00:00"/>
    <n v="3.2191780821917808"/>
    <n v="6.1463324365931937E-2"/>
    <n v="0"/>
    <n v="0.05"/>
    <s v="REMOTA"/>
    <s v="NO SE REGISTRA"/>
    <n v="0"/>
  </r>
  <r>
    <n v="1073"/>
    <d v="2017-09-29T00:00:00"/>
    <d v="2017-09-21T00:00:00"/>
    <s v="JUZGADO 2 ADMINISTRATIVO ORAL  DE MEDELLIN"/>
    <s v="0500133330020170054600"/>
    <s v="ADMINISTRATIVA"/>
    <s v="ALEXANDER STEVEN COLORADO RAMIREZ"/>
    <s v="MARIA NATALI ARBELAEZ RESTREPO"/>
    <n v="176839"/>
    <x v="2"/>
    <s v="RECONOCIMIENTO Y PAGO DE OTRAS PRESTACIONES SALARIALES, SOLCIALES Y SALARIOS"/>
    <s v="MEDIO   "/>
    <s v="MEDIO   "/>
    <s v="MEDIO   "/>
    <s v="MEDIO   "/>
    <n v="0.5"/>
    <s v="MEDIA"/>
    <n v="398885735"/>
    <n v="1"/>
    <x v="9"/>
    <m/>
    <s v="NO"/>
    <s v="NO"/>
    <s v="4 años"/>
    <s v="ELIANA ROSA BOTERO LONDOÑO"/>
    <d v="2013-02-01T00:00:00"/>
    <d v="2013-02-01T00:00:00"/>
    <n v="108663"/>
    <s v="FABRICA DE LICORES DE ANTIOQUIA"/>
    <s v="MERCADERISTAS FLA"/>
    <d v="2018-06-30T00:00:00"/>
    <s v="2017-09"/>
    <s v="4"/>
    <s v="2018-05"/>
    <n v="1.0290576324500924"/>
    <n v="410476410.07721496"/>
    <n v="410476410.07721496"/>
    <d v="2021-09-28T00:00:00"/>
    <n v="3.2493150684931509"/>
    <n v="6.1463324365931937E-2"/>
    <n v="378938986.98966348"/>
    <n v="0.5"/>
    <s v="MEDIA"/>
    <s v="CUENTAS DE ORDEN"/>
    <n v="378938986.98966348"/>
  </r>
  <r>
    <n v="1074"/>
    <d v="2017-10-05T00:00:00"/>
    <d v="2017-09-18T00:00:00"/>
    <s v="JUZGADO 1 ADMINISTRATIVO ORAL DE TURBO "/>
    <s v="05837333300120170084500"/>
    <s v="ADMINISTRATIVA"/>
    <s v="ASCENETH ARIAS GONZALEZ"/>
    <s v="GABRIEL RAUL MANRIQUE BERRIO"/>
    <n v="115922"/>
    <x v="2"/>
    <s v="RELIQUIDACIÓN DE LA PENSIÓN"/>
    <s v="BAJO"/>
    <s v="BAJO"/>
    <s v="BAJO"/>
    <s v="BAJO"/>
    <n v="0.05"/>
    <s v="REMOTA"/>
    <m/>
    <n v="0"/>
    <x v="13"/>
    <m/>
    <s v="NO"/>
    <s v="NO"/>
    <s v="4 años"/>
    <s v="ELIANA ROSA BOTERO LONDOÑO"/>
    <d v="2013-02-01T00:00:00"/>
    <d v="2013-02-01T00:00:00"/>
    <n v="108663"/>
    <s v="EDUCACION"/>
    <m/>
    <d v="2018-06-30T00:00:00"/>
    <s v="2017-10"/>
    <s v="4"/>
    <s v="2018-05"/>
    <n v="1.0288856084234566"/>
    <n v="0"/>
    <n v="0"/>
    <d v="2021-10-04T00:00:00"/>
    <n v="3.2657534246575342"/>
    <n v="6.1463324365931937E-2"/>
    <n v="0"/>
    <n v="0.05"/>
    <s v="REMOTA"/>
    <s v="NO SE REGISTRA"/>
    <n v="0"/>
  </r>
  <r>
    <n v="1075"/>
    <d v="2017-10-25T00:00:00"/>
    <d v="2017-10-25T00:00:00"/>
    <s v="CONSEJO DE ESTADO"/>
    <s v="11001030600020170018100"/>
    <s v="ADMINISTRATIVA"/>
    <s v="MARIA EMILSE MORA CATAÑO"/>
    <s v="NA"/>
    <s v="NA"/>
    <x v="5"/>
    <s v="OTRAS"/>
    <s v="BAJO"/>
    <s v="BAJO"/>
    <s v="BAJO"/>
    <s v="BAJO"/>
    <n v="0.05"/>
    <s v="REMOTA"/>
    <m/>
    <n v="0"/>
    <x v="0"/>
    <m/>
    <s v="NO"/>
    <s v="NO"/>
    <s v="4 años"/>
    <s v="ELIANA ROSA BOTERO LONDOÑO"/>
    <d v="2013-02-01T00:00:00"/>
    <d v="2013-02-01T00:00:00"/>
    <n v="108663"/>
    <s v="EDUCACION"/>
    <s v="CONFLICTO DE COMPETENCIAS"/>
    <d v="2018-06-30T00:00:00"/>
    <s v="2017-10"/>
    <s v="4"/>
    <s v="2018-05"/>
    <n v="1.0288856084234566"/>
    <n v="0"/>
    <n v="0"/>
    <d v="2021-10-24T00:00:00"/>
    <n v="3.3205479452054796"/>
    <n v="6.1463324365931937E-2"/>
    <n v="0"/>
    <n v="0.05"/>
    <s v="REMOTA"/>
    <s v="NO SE REGISTRA"/>
    <n v="0"/>
  </r>
  <r>
    <n v="1076"/>
    <d v="2017-11-21T00:00:00"/>
    <d v="2017-12-01T00:00:00"/>
    <s v="JUZGADO 1 ADMINISTRATIVO ORAL DE TURBO"/>
    <s v="05837333300120170096100"/>
    <s v="ADMINISTRATIVA"/>
    <s v="SILVIA YANED MALDONADO GUERRA Y OTROS"/>
    <s v="MARTHA BEATRIZ MATURANA PEÑA"/>
    <n v="144397"/>
    <x v="0"/>
    <s v="FALLA EN EL SERVICIO OTRAS CAUSAS"/>
    <s v="ALTO"/>
    <s v="ALTO"/>
    <s v="ALTO"/>
    <s v="ALTO"/>
    <n v="1"/>
    <s v="ALTA"/>
    <n v="229793270"/>
    <n v="1"/>
    <x v="9"/>
    <m/>
    <s v="NO"/>
    <s v="NO"/>
    <s v="4 años"/>
    <s v="ELIANA ROSA BOTERO LONDOÑO"/>
    <d v="2013-02-01T00:00:00"/>
    <d v="2013-02-01T00:00:00"/>
    <n v="108663"/>
    <s v="EDUCACION"/>
    <s v=" "/>
    <d v="2018-06-30T00:00:00"/>
    <s v="2017-11"/>
    <s v="4"/>
    <s v="2018-05"/>
    <n v="1.0270283465141419"/>
    <n v="236004202.12817776"/>
    <n v="236004202.12817776"/>
    <d v="2021-11-20T00:00:00"/>
    <n v="3.3945205479452056"/>
    <n v="6.1463324365931937E-2"/>
    <n v="217094740.67848286"/>
    <n v="1"/>
    <s v="ALTA"/>
    <s v="PROVISIÓN CONTABLE"/>
    <n v="217094740.67848286"/>
  </r>
  <r>
    <n v="1077"/>
    <d v="2018-02-01T00:00:00"/>
    <d v="2017-11-09T00:00:00"/>
    <s v="JUZGADO 2 ADMINISTRATIVO ORAL DE TURBO"/>
    <s v="05837333300220170057300"/>
    <s v="ADMINISTRATIVA"/>
    <s v="JORGE LEONEL MARQUEZ VARGAS"/>
    <s v="GABRIEL RAUL MANRIQUE BERRIO"/>
    <n v="115922"/>
    <x v="2"/>
    <s v="RELIQUIDACIÓN DE LA PENSIÓN"/>
    <s v="BAJO"/>
    <s v="BAJO"/>
    <s v="BAJO"/>
    <s v="BAJO"/>
    <n v="0.05"/>
    <s v="REMOTA"/>
    <m/>
    <n v="0"/>
    <x v="13"/>
    <m/>
    <s v="NO"/>
    <s v="NO"/>
    <s v="4 años"/>
    <s v="ELIANA ROSA BOTERO LONDOÑO"/>
    <d v="2013-02-01T00:00:00"/>
    <d v="2013-02-01T00:00:00"/>
    <n v="108663"/>
    <s v="EDUCACION"/>
    <s v="TURBO"/>
    <d v="2018-06-30T00:00:00"/>
    <s v="2018-02"/>
    <s v="4"/>
    <s v="2018-05"/>
    <n v="1.0095845467646729"/>
    <n v="0"/>
    <n v="0"/>
    <d v="2022-01-31T00:00:00"/>
    <n v="3.591780821917808"/>
    <n v="6.1463324365931937E-2"/>
    <n v="0"/>
    <n v="0.05"/>
    <s v="REMOTA"/>
    <s v="NO SE REGISTRA"/>
    <n v="0"/>
  </r>
  <r>
    <n v="1078"/>
    <d v="2018-01-25T00:00:00"/>
    <d v="2018-01-25T00:00:00"/>
    <s v="JUZGADO 2 ADMINISTRATIVO ORAL DE TURBO"/>
    <s v="05837333300220170045800"/>
    <s v="ADMINISTRATIVA"/>
    <s v="LUIS CARLOS TORRES LONDOÑO"/>
    <s v="JOHN FREDY VELASQUEZ CORTES"/>
    <n v="116336"/>
    <x v="2"/>
    <s v="PENSIÓN DE SOBREVIVIENTES"/>
    <s v="MEDIO   "/>
    <s v="MEDIO   "/>
    <s v="MEDIO   "/>
    <s v="MEDIO   "/>
    <n v="0.5"/>
    <s v="MEDIA"/>
    <n v="1000000"/>
    <n v="1"/>
    <x v="13"/>
    <m/>
    <s v="NO"/>
    <s v="NO"/>
    <s v="4 años"/>
    <s v="ELIANA ROSA BOTERO LONDOÑO"/>
    <d v="2013-02-01T00:00:00"/>
    <d v="2013-02-01T00:00:00"/>
    <n v="108663"/>
    <s v="GESTION HUMANA Y DLLO ORGANIZACIONAL"/>
    <s v="TURBO"/>
    <d v="2018-06-30T00:00:00"/>
    <s v="2018-01"/>
    <s v="4"/>
    <s v="2018-05"/>
    <n v="1.0167148199321798"/>
    <n v="1016714.8199321799"/>
    <n v="1016714.8199321799"/>
    <d v="2022-01-24T00:00:00"/>
    <n v="3.5726027397260274"/>
    <n v="6.1463324365931937E-2"/>
    <n v="931163.43423646328"/>
    <n v="0.5"/>
    <s v="MEDIA"/>
    <s v="CUENTAS DE ORDEN"/>
    <n v="931163.43423646328"/>
  </r>
  <r>
    <n v="1079"/>
    <d v="2018-02-16T00:00:00"/>
    <d v="2017-12-18T00:00:00"/>
    <s v="JUZGADO 8 ADMINSITRATIVO ORAL DE MEDELLIN"/>
    <s v="05001333300820180062900"/>
    <s v="ADMINISTRATIVA"/>
    <s v="OLIVER TORO PORTILLO"/>
    <s v="JANNES IBERIA VIANA PADILLA"/>
    <n v="234153"/>
    <x v="2"/>
    <s v="RELIQUIDACIÓN DE LA PENSIÓN"/>
    <s v="BAJO"/>
    <s v="BAJO"/>
    <s v="BAJO"/>
    <s v="BAJO"/>
    <n v="0.05"/>
    <s v="REMOTA"/>
    <m/>
    <n v="0"/>
    <x v="9"/>
    <m/>
    <s v="NO"/>
    <s v="NO"/>
    <s v="4 años"/>
    <s v="ELIANA ROSA BOTERO LONDOÑO"/>
    <d v="2013-02-01T00:00:00"/>
    <d v="2013-02-01T00:00:00"/>
    <n v="108663"/>
    <s v="EDUCACION"/>
    <s v="RELIQUIDACION FONPREMAG"/>
    <d v="2018-06-30T00:00:00"/>
    <s v="2018-02"/>
    <s v="4"/>
    <s v="2018-05"/>
    <n v="1.0095845467646729"/>
    <n v="0"/>
    <n v="0"/>
    <d v="2022-02-15T00:00:00"/>
    <n v="3.6328767123287671"/>
    <n v="6.1463324365931937E-2"/>
    <n v="0"/>
    <n v="0.05"/>
    <s v="REMOTA"/>
    <s v="NO SE REGISTRA"/>
    <n v="0"/>
  </r>
  <r>
    <n v="1080"/>
    <d v="2018-02-02T00:00:00"/>
    <d v="2018-04-30T00:00:00"/>
    <s v="JUZGADO 36 ADMINSITRATIVO ORAL DE MEDELLIN"/>
    <s v="05001333303620180016400"/>
    <s v="CONSTITUCIONAL"/>
    <s v="JESICA STEPHENSON PUERTA"/>
    <s v="GUSTAVO ARBOLEDA ALVAREZ"/>
    <n v="113467"/>
    <x v="9"/>
    <s v="VIOLACIÓN DERECHOS COLECTIVOS"/>
    <s v="BAJO"/>
    <s v="BAJO"/>
    <s v="BAJO"/>
    <s v="BAJO"/>
    <n v="0.05"/>
    <s v="REMOTA"/>
    <m/>
    <n v="0"/>
    <x v="9"/>
    <m/>
    <s v="NO"/>
    <s v="NO"/>
    <s v="4 años"/>
    <s v="ELIANA ROSA BOTERO LONDOÑO"/>
    <d v="2013-02-01T00:00:00"/>
    <d v="2013-02-01T00:00:00"/>
    <n v="108663"/>
    <s v="EDUCACION"/>
    <s v="POPULAR PARQUE EDUCATIVO ARGELIA"/>
    <d v="2018-06-30T00:00:00"/>
    <s v="2018-02"/>
    <s v="4"/>
    <s v="2018-05"/>
    <n v="1.0095845467646729"/>
    <n v="0"/>
    <n v="0"/>
    <d v="2022-02-01T00:00:00"/>
    <n v="3.5945205479452054"/>
    <n v="6.1463324365931937E-2"/>
    <n v="0"/>
    <n v="0.05"/>
    <s v="REMOTA"/>
    <s v="NO SE REGISTRA"/>
    <n v="0"/>
  </r>
  <r>
    <n v="1081"/>
    <d v="2018-05-08T00:00:00"/>
    <d v="2018-04-16T00:00:00"/>
    <s v="JUZGADO 1 ADMINISTRATIVO ORAL DE TURBO"/>
    <s v="05837333300120180023000"/>
    <s v="ADMINISTRATIVA"/>
    <s v="EDELSI HIGUITA BERRIO"/>
    <s v="GABRIEL RAUL MANRIQUE BERRIO"/>
    <n v="115922"/>
    <x v="2"/>
    <s v="RELIQUIDACIÓN DE LA PENSIÓN"/>
    <s v="BAJO"/>
    <s v="BAJO"/>
    <s v="BAJO"/>
    <s v="BAJO"/>
    <n v="0.05"/>
    <s v="REMOTA"/>
    <m/>
    <n v="0"/>
    <x v="13"/>
    <m/>
    <s v="NO"/>
    <s v="NO"/>
    <s v="4 años"/>
    <s v="ELIANA ROSA BOTERO LONDOÑO"/>
    <d v="2013-02-01T00:00:00"/>
    <d v="2013-02-01T00:00:00"/>
    <n v="108663"/>
    <s v="EDUCACION"/>
    <s v="TURBO"/>
    <d v="2018-06-30T00:00:00"/>
    <s v="2018-05"/>
    <s v="4"/>
    <s v="2018-05"/>
    <n v="1"/>
    <n v="0"/>
    <n v="0"/>
    <d v="2022-05-07T00:00:00"/>
    <n v="3.8547945205479452"/>
    <n v="6.1463324365931937E-2"/>
    <n v="0"/>
    <n v="0.05"/>
    <s v="REMOTA"/>
    <s v="NO SE REGISTRA"/>
    <n v="0"/>
  </r>
  <r>
    <n v="1082"/>
    <d v="2018-05-31T00:00:00"/>
    <d v="2018-04-16T00:00:00"/>
    <s v="JUZGADO 2 ADMINISTRATIVO ORAL DE TURBO"/>
    <s v="058373333002201800186000"/>
    <s v="ADMINISTRATIVA"/>
    <s v="DIGNA ROSA SIBAJA VERGARA"/>
    <s v="GABRIEL RAUL MANRIQUE BERRIO"/>
    <n v="115922"/>
    <x v="2"/>
    <s v="RELIQUIDACIÓN DE LA PENSIÓN"/>
    <s v="BAJO"/>
    <s v="BAJO"/>
    <s v="BAJO"/>
    <s v="BAJO"/>
    <n v="0.05"/>
    <s v="REMOTA"/>
    <n v="0"/>
    <n v="0"/>
    <x v="13"/>
    <m/>
    <s v="NO"/>
    <s v="NO"/>
    <s v="4 años"/>
    <s v="ELIANA ROSA BOTERO LONDOÑO"/>
    <d v="2013-02-01T00:00:00"/>
    <d v="2013-02-01T00:00:00"/>
    <n v="108663"/>
    <s v="EDUCACION"/>
    <s v="TURBO"/>
    <d v="2018-06-30T00:00:00"/>
    <s v="2018-05"/>
    <s v="4"/>
    <s v="2018-05"/>
    <n v="1"/>
    <n v="0"/>
    <n v="0"/>
    <d v="2022-05-30T00:00:00"/>
    <n v="3.9178082191780823"/>
    <n v="6.1463324365931937E-2"/>
    <n v="0"/>
    <n v="0.05"/>
    <s v="REMOTA"/>
    <s v="NO SE REGISTRA"/>
    <n v="0"/>
  </r>
  <r>
    <n v="1083"/>
    <d v="2011-07-13T00:00:00"/>
    <d v="2014-06-24T00:00:00"/>
    <s v="Juzgado 28 Administrativo Oral de Medellín"/>
    <s v="05001333302320140103700"/>
    <s v="ADMINISTRATIVA"/>
    <s v="GLORIA LIBIA LOPEZ Y OTROS "/>
    <s v="OSCAR DARIO VILLEGAS POSADA"/>
    <n v="66848"/>
    <x v="0"/>
    <s v="FALLA EN EL SERVICIO DE SALUD"/>
    <s v="MEDIO   "/>
    <s v="MEDIO   "/>
    <s v="MEDIO   "/>
    <s v="MEDIO   "/>
    <n v="0.5"/>
    <s v="MEDIA"/>
    <n v="530550000"/>
    <n v="0.6"/>
    <x v="10"/>
    <n v="0"/>
    <s v="NO"/>
    <s v="NO"/>
    <s v="5 AÑOS "/>
    <s v="ERIKA HERNANDEZ  BOLIVAR"/>
    <n v="2784"/>
    <d v="2014-08-28T00:00:00"/>
    <n v="170192"/>
    <s v="SECCIONAL DE SALUD Y PROTECCION SOCIAL"/>
    <m/>
    <d v="2018-06-30T00:00:00"/>
    <s v="2011-07"/>
    <s v="5"/>
    <s v="2018-05"/>
    <n v="1.3148195151721909"/>
    <n v="697577493.77460587"/>
    <n v="418546496.26476353"/>
    <d v="2016-07-11T00:00:00"/>
    <n v="-1.9698630136986301"/>
    <n v="6.1463324365931937E-2"/>
    <n v="439330835.33832884"/>
    <n v="0.5"/>
    <s v="MEDIA"/>
    <s v="CUENTAS DE ORDEN"/>
    <n v="439330835.33832884"/>
  </r>
  <r>
    <n v="1084"/>
    <d v="2014-11-05T00:00:00"/>
    <d v="2014-06-28T00:00:00"/>
    <s v="JUZGADO PRIMERO LABORAL DEL CIRCUITO DE MEDELLIN "/>
    <s v="05001310500120140082100"/>
    <s v="LABORAL"/>
    <s v="CARMEN TULIA ESCOBAR GALEANO "/>
    <s v="VIVIANA ISABEL CHAVERRA ACEVEDO "/>
    <n v="162346"/>
    <x v="3"/>
    <s v="RECONOCIMIENTO Y PAGO DE PENSIÓN"/>
    <s v="BAJO"/>
    <s v="BAJO"/>
    <s v="MEDIO   "/>
    <s v="ALTO"/>
    <n v="0.42749999999999999"/>
    <s v="MEDIA"/>
    <n v="50000000"/>
    <n v="0.6"/>
    <x v="1"/>
    <m/>
    <s v="NO"/>
    <s v="NO"/>
    <s v="3 AÑOS "/>
    <s v="ERIKA HERNANDEZ  BOLIVAR"/>
    <n v="2784"/>
    <d v="2014-08-28T00:00:00"/>
    <n v="170192"/>
    <s v="SECCIONAL DE SALUD Y PROTECCION SOCIAL"/>
    <s v="FALLO A FAVOR DE LA SECRETARIA "/>
    <d v="2018-06-30T00:00:00"/>
    <s v="2014-11"/>
    <s v="3"/>
    <s v="2018-05"/>
    <n v="1.205561935067452"/>
    <n v="60278096.753372602"/>
    <n v="36166858.05202356"/>
    <d v="2017-11-04T00:00:00"/>
    <n v="-0.65205479452054793"/>
    <n v="6.1463324365931937E-2"/>
    <n v="36751746.60814184"/>
    <n v="0.42749999999999999"/>
    <s v="MEDIA"/>
    <s v="CUENTAS DE ORDEN"/>
    <n v="36751746.60814184"/>
  </r>
  <r>
    <n v="1085"/>
    <d v="2013-02-04T00:00:00"/>
    <d v="2012-10-10T00:00:00"/>
    <s v="Juzgado 9o Administrativo Oral de medellin "/>
    <s v="05001333302720140120900"/>
    <s v="ADMINISTRATIVA"/>
    <s v="ALBA LUCIA CARTAGENA"/>
    <s v="DIEGO FERNANDO URIB ARANGO "/>
    <n v="204189"/>
    <x v="0"/>
    <s v="FALLA EN EL SERVICIO DE SALUD"/>
    <s v="MEDIO   "/>
    <s v="MEDIO   "/>
    <s v="MEDIO   "/>
    <s v="MEDIO   "/>
    <n v="0.5"/>
    <s v="MEDIA"/>
    <n v="561869400"/>
    <n v="0.6"/>
    <x v="5"/>
    <m/>
    <s v="NO"/>
    <s v="NO"/>
    <s v="2 AÑOS "/>
    <s v="ERIKA HERNANDEZ  BOLIVAR"/>
    <n v="2784"/>
    <d v="2014-08-28T00:00:00"/>
    <n v="170192"/>
    <s v="SECCIONAL DE SALUD Y PROTECCION SOCIAL"/>
    <s v="FALLO A FAVOR DE LA SECRETARIA "/>
    <d v="2018-06-30T00:00:00"/>
    <s v="2013-02"/>
    <s v="2"/>
    <s v="2018-05"/>
    <n v="1.261108566437305"/>
    <n v="708578313.55898869"/>
    <n v="425146988.1353932"/>
    <d v="2015-02-04T00:00:00"/>
    <n v="-3.4027397260273973"/>
    <n v="6.1463324365931937E-2"/>
    <n v="462271758.56382036"/>
    <n v="0.5"/>
    <s v="MEDIA"/>
    <s v="CUENTAS DE ORDEN"/>
    <n v="462271758.56382036"/>
  </r>
  <r>
    <n v="1086"/>
    <d v="2012-07-10T00:00:00"/>
    <d v="2012-01-24T00:00:00"/>
    <s v="Tribunal Administrativo de Descongestión de Antioquia"/>
    <s v="05001333301620140091700"/>
    <s v="ADMINISTRATIVA"/>
    <s v="DEISY NATALIA MUNERA ARIAS "/>
    <s v="OSCAR DARIO VILLEGAS POSADA"/>
    <n v="66848"/>
    <x v="0"/>
    <s v="FALLA EN EL SERVICIO DE SALUD"/>
    <s v="MEDIO   "/>
    <s v="MEDIO   "/>
    <s v="MEDIO   "/>
    <s v="MEDIO   "/>
    <n v="0.5"/>
    <s v="MEDIA"/>
    <n v="696963700"/>
    <n v="0.6"/>
    <x v="9"/>
    <m/>
    <s v="NO"/>
    <s v="NO"/>
    <s v="6 AÑOS "/>
    <s v="ERIKA HERNANDEZ  BOLIVAR"/>
    <n v="2784"/>
    <d v="2014-08-28T00:00:00"/>
    <n v="170192"/>
    <s v="SECCIONAL DE SALUD Y PROTECCION SOCIAL"/>
    <m/>
    <d v="2018-06-30T00:00:00"/>
    <s v="2012-07"/>
    <s v="6"/>
    <s v="2018-05"/>
    <n v="1.2761146286317506"/>
    <n v="889405573.19531083"/>
    <n v="533643343.9171865"/>
    <d v="2018-07-09T00:00:00"/>
    <n v="2.4657534246575342E-2"/>
    <n v="6.1463324365931937E-2"/>
    <n v="533319706.29070324"/>
    <n v="0.5"/>
    <s v="MEDIA"/>
    <s v="CUENTAS DE ORDEN"/>
    <n v="533319706.29070324"/>
  </r>
  <r>
    <n v="1087"/>
    <d v="2003-03-03T00:00:00"/>
    <d v="2003-01-30T00:00:00"/>
    <s v="Juzgado 2o Administrativo de Descongestión Medellín"/>
    <s v="05001233100020030041501"/>
    <s v="ADMINISTRATIVA"/>
    <s v="Edilma del Socorro, Sergio de Js., Jorge Eliecer, Ana María y Erica Milena  Agudelo Lopez, Alex Gregorio y M ará Alejandra Uribe Agudelo, Johan Alexis López Agudelo, Anderson, Yeferson, Rolans Adrian y Yohan David Agudelo Suarez."/>
    <s v="FABIO CARTAGENA PAMPLONA "/>
    <n v="672465"/>
    <x v="0"/>
    <s v="FALLA EN EL SERVICIO DE SALUD"/>
    <s v="ALTO"/>
    <s v="MEDIO   "/>
    <s v="MEDIO   "/>
    <s v="ALTO"/>
    <n v="0.77499999999999991"/>
    <s v="ALTA"/>
    <n v="4000400000"/>
    <n v="0.8"/>
    <x v="1"/>
    <m/>
    <s v="NO"/>
    <s v="NO"/>
    <s v="5 AÑOS "/>
    <s v="ERIKA HERNANDEZ  BOLIVAR"/>
    <n v="2784"/>
    <d v="2014-08-28T00:00:00"/>
    <n v="170192"/>
    <s v="SECCIONAL DE SALUD Y PROTECCION SOCIAL"/>
    <m/>
    <d v="2018-06-30T00:00:00"/>
    <s v="2003-03"/>
    <s v="5"/>
    <s v="2018-05"/>
    <n v="1.9249252235961527"/>
    <n v="7700470864.4740496"/>
    <n v="6160376691.5792398"/>
    <d v="2008-03-01T00:00:00"/>
    <n v="-10.336986301369864"/>
    <n v="6.1463324365931937E-2"/>
    <n v="7944341611.1040783"/>
    <n v="0.77499999999999991"/>
    <s v="ALTA"/>
    <s v="PROVISIÓN CONTABLE"/>
    <n v="7944341611.1040783"/>
  </r>
  <r>
    <n v="1088"/>
    <d v="2010-11-09T00:00:00"/>
    <d v="2010-11-04T00:00:00"/>
    <s v="JUZGADO TRECE ADMINISTRATIVO DE MEDELLINN"/>
    <s v="05001333101320100051200"/>
    <s v="ADMINISTRATIVA"/>
    <s v="LAZARO ALBERTO CADAVID "/>
    <s v="OSCAR DARIO VILLEGAS POSADA"/>
    <n v="66848"/>
    <x v="0"/>
    <s v="FALLA EN EL SERVICIO DE SALUD"/>
    <s v="MEDIO   "/>
    <s v="MEDIO   "/>
    <s v="MEDIO   "/>
    <s v="MEDIO   "/>
    <n v="0.5"/>
    <s v="MEDIA"/>
    <n v="1606800000"/>
    <n v="0.6"/>
    <x v="1"/>
    <m/>
    <s v="NO"/>
    <s v="NO"/>
    <s v="3 AÑOS "/>
    <s v="ERIKA HERNANDEZ  BOLIVAR"/>
    <n v="2784"/>
    <d v="2014-08-28T00:00:00"/>
    <n v="170192"/>
    <s v="SECCIONAL DE SALUD Y PROTECCION SOCIAL"/>
    <s v="FALLO A FAVOR DE LA SECRETARIA "/>
    <d v="2018-06-30T00:00:00"/>
    <s v="2010-11"/>
    <s v="3"/>
    <s v="2018-05"/>
    <n v="1.3586677202147681"/>
    <n v="2183107292.8410892"/>
    <n v="1309864375.7046535"/>
    <d v="2013-11-08T00:00:00"/>
    <n v="-4.6438356164383565"/>
    <n v="6.1463324365931937E-2"/>
    <n v="1468404439.480799"/>
    <n v="0.5"/>
    <s v="MEDIA"/>
    <s v="CUENTAS DE ORDEN"/>
    <n v="1468404439.480799"/>
  </r>
  <r>
    <n v="1089"/>
    <d v="2008-06-24T00:00:00"/>
    <d v="2008-04-10T00:00:00"/>
    <s v="Tribunal Administrativo de Descongestión de Antioquia"/>
    <s v="05001233100020080005400"/>
    <s v="ADMINISTRATIVA"/>
    <s v="Claudia Eveli Correa Jaramillo, Renson de Js.Gonzalez Ramirez, Carolina Andrea Correa, Laura María y María Camila Gonzalez Correa"/>
    <s v="JOSE ROLDAN CASTAÑO RENDON "/>
    <n v="102836"/>
    <x v="0"/>
    <s v="FALLA EN EL SERVICIO DE SALUD"/>
    <s v="MEDIO   "/>
    <s v="MEDIO   "/>
    <s v="MEDIO   "/>
    <s v="MEDIO   "/>
    <n v="0.5"/>
    <s v="MEDIA"/>
    <n v="1321437432"/>
    <n v="0.6"/>
    <x v="1"/>
    <m/>
    <s v="NO"/>
    <s v="NO"/>
    <s v="5 AÑOS "/>
    <s v="ERIKA HERNANDEZ  BOLIVAR"/>
    <n v="2784"/>
    <d v="2014-08-28T00:00:00"/>
    <n v="170192"/>
    <s v="SECCIONAL DE SALUD Y PROTECCION SOCIAL"/>
    <m/>
    <d v="2018-06-30T00:00:00"/>
    <s v="2008-06"/>
    <s v="5"/>
    <s v="2018-05"/>
    <n v="1.4427404770477017"/>
    <n v="1906491271.0323699"/>
    <n v="1143894762.619422"/>
    <d v="2013-06-23T00:00:00"/>
    <n v="-5.021917808219178"/>
    <n v="6.1463324365931937E-2"/>
    <n v="1294330650.7654223"/>
    <n v="0.5"/>
    <s v="MEDIA"/>
    <s v="CUENTAS DE ORDEN"/>
    <n v="1294330650.7654223"/>
  </r>
  <r>
    <n v="1090"/>
    <d v="2010-05-12T00:00:00"/>
    <d v="2010-04-27T00:00:00"/>
    <s v="Tribunal Administrativo de Descongestión de Antioquia"/>
    <s v="05001233100020100075200"/>
    <s v="ADMINISTRATIVA"/>
    <s v="David Camilo Santamaria Alzate,Paula Cristina de Js Velasquez Arias, Hugo Fernando Santamará Zuluaga, Teresa Alzate Vargas y Pablo Santamará Alzate. "/>
    <s v="JAVIER LEONIDAS VILLEGAS POSADA "/>
    <n v="20944"/>
    <x v="0"/>
    <s v="FALLA EN EL SERVICIO DE SALUD"/>
    <s v="MEDIO   "/>
    <s v="MEDIO   "/>
    <s v="MEDIO   "/>
    <s v="MEDIO   "/>
    <n v="0.5"/>
    <s v="MEDIA"/>
    <n v="2687733911"/>
    <n v="0.6"/>
    <x v="4"/>
    <m/>
    <s v="NO"/>
    <s v="NO"/>
    <s v="3 AÑOS "/>
    <s v="ERIKA HERNANDEZ  BOLIVAR"/>
    <n v="2784"/>
    <d v="2014-08-28T00:00:00"/>
    <n v="170192"/>
    <s v="SECCIONAL DE SALUD Y PROTECCION SOCIAL"/>
    <m/>
    <d v="2018-06-30T00:00:00"/>
    <s v="2010-05"/>
    <s v="3"/>
    <s v="2018-05"/>
    <n v="1.3607536896369183"/>
    <n v="3657343836.1555147"/>
    <n v="2194406301.6933088"/>
    <d v="2013-05-11T00:00:00"/>
    <n v="-5.13972602739726"/>
    <n v="6.1463324365931937E-2"/>
    <n v="2490204342.4238796"/>
    <n v="0.5"/>
    <s v="MEDIA"/>
    <s v="CUENTAS DE ORDEN"/>
    <n v="2490204342.4238796"/>
  </r>
  <r>
    <n v="1091"/>
    <d v="2011-11-24T00:00:00"/>
    <d v="2011-10-26T00:00:00"/>
    <s v="Juzgado 20 Administrativo oral de Medellín"/>
    <s v="05001333100220110060400"/>
    <s v="ADMINISTRATIVA"/>
    <s v="Claudia Eveli CorreA Jaramillo, Renson de Js. Gonzalez Ramirez, Carolina Andrea  Gonzalez Correa, Laura María y María Camila Gonzalez Correa, Diego Armando Gonzalez Correa, Renson Arlex Gonzalez Correa, Andres Felipe Osorio García"/>
    <s v="JOSE ROLDAN CASTAÑO RENDON "/>
    <n v="102836"/>
    <x v="0"/>
    <s v="FALLA EN EL SERVICIO DE SALUD"/>
    <s v="MEDIO   "/>
    <s v="MEDIO   "/>
    <s v="MEDIO   "/>
    <s v="MEDIO   "/>
    <n v="0.5"/>
    <s v="MEDIA"/>
    <n v="2968566926"/>
    <n v="0.6"/>
    <x v="10"/>
    <m/>
    <s v="NO"/>
    <s v="NO"/>
    <s v="5 AÑOS "/>
    <s v="ERIKA HERNANDEZ  BOLIVAR"/>
    <n v="2784"/>
    <d v="2014-08-28T00:00:00"/>
    <n v="170192"/>
    <s v="SECCIONAL DE SALUD Y PROTECCION SOCIAL"/>
    <m/>
    <d v="2018-06-30T00:00:00"/>
    <s v="2011-11"/>
    <s v="5"/>
    <s v="2018-05"/>
    <n v="1.3068765464232133"/>
    <n v="3879550492.0770545"/>
    <n v="2327730295.2462325"/>
    <d v="2016-11-22T00:00:00"/>
    <n v="-1.6027397260273972"/>
    <n v="6.1463324365931937E-2"/>
    <n v="2421351973.4163251"/>
    <n v="0.5"/>
    <s v="MEDIA"/>
    <s v="CUENTAS DE ORDEN"/>
    <n v="2421351973.4163251"/>
  </r>
  <r>
    <n v="1092"/>
    <d v="2012-01-17T00:00:00"/>
    <d v="2011-10-06T00:00:00"/>
    <s v="JUZGADO VEINTIDOS ADMINISTRATIVO ORAL DE MEDELLIN "/>
    <s v="05001333102220110061000"/>
    <s v="ADMINISTRATIVA"/>
    <s v="Jhon Jairo Florez Serna, María Leonelia Monsalve Florez, Juan Diego, Yeison Aleande Florez Monsalve, MaríaDelfa Serna, Yudi Marcela Serna Ruiz, María Lude Florez Serna, Luis Eduardo Florez Serna, Jhon Dairo Serna, JHON Fredy Serna RUIZ, Alexis de Js. Serna Ruiz y M aría Marleny Florez."/>
    <s v="LUZ ESTELA BURITICA CASTAÑO "/>
    <n v="167794"/>
    <x v="0"/>
    <s v="FALLA EN EL SERVICIO DE SALUD"/>
    <s v="ALTO"/>
    <s v="MEDIO   "/>
    <s v="MEDIO   "/>
    <s v="ALTO"/>
    <n v="0.77499999999999991"/>
    <s v="ALTA"/>
    <n v="944798400"/>
    <n v="0.7"/>
    <x v="5"/>
    <m/>
    <s v="NO"/>
    <s v="NO"/>
    <s v="3 AÑOS "/>
    <s v="ERIKA HERNANDEZ  BOLIVAR"/>
    <n v="2784"/>
    <d v="2014-08-28T00:00:00"/>
    <n v="170192"/>
    <s v="SECCIONAL DE SALUD Y PROTECCION SOCIAL"/>
    <s v="FALLO DE PRIMERA INSTANCIA A FAVOR DE LA ENTIDAD TERRITORIAL"/>
    <d v="2018-06-30T00:00:00"/>
    <s v="2012-01"/>
    <s v="3"/>
    <s v="2018-05"/>
    <n v="1.291984183970627"/>
    <n v="1220664589.840754"/>
    <n v="854465212.88852775"/>
    <d v="2015-01-16T00:00:00"/>
    <n v="-3.4547945205479453"/>
    <n v="6.1463324365931937E-2"/>
    <n v="930269638.13763273"/>
    <n v="0.77499999999999991"/>
    <s v="ALTA"/>
    <s v="PROVISIÓN CONTABLE"/>
    <n v="930269638.13763273"/>
  </r>
  <r>
    <n v="1093"/>
    <d v="2011-11-25T00:00:00"/>
    <d v="2011-09-06T00:00:00"/>
    <s v="JUZGADO ONCE ADMINISTRATIVO ORAL DE MEDELLIN "/>
    <s v="05001333101120110049400"/>
    <s v="ADMINISTRATIVA"/>
    <s v="Jorge Alirio Salazar García, Omar de Js., Flor María, Aracelly, Sonia Patricia Y Carlos Alberto Salazar Aristizabal, Lina Yaneth Hincapié Raminrez, Astrid Lorena y Santiago Salazar Hincapié."/>
    <s v="ALEJANDRO MUNERA SANIN"/>
    <n v="68171"/>
    <x v="0"/>
    <s v="FALLA EN EL SERVICIO DE SALUD"/>
    <s v="MEDIO   "/>
    <s v="MEDIO   "/>
    <s v="MEDIO   "/>
    <s v="MEDIO   "/>
    <n v="0.5"/>
    <s v="MEDIA"/>
    <n v="624993600"/>
    <n v="0.6"/>
    <x v="10"/>
    <m/>
    <s v="NO"/>
    <s v="NO"/>
    <s v="5 AÑOS "/>
    <s v="ERIKA HERNANDEZ  BOLIVAR"/>
    <n v="2784"/>
    <d v="2014-08-28T00:00:00"/>
    <n v="170192"/>
    <s v="SECCIONAL DE SALUD Y PROTECCION SOCIAL"/>
    <s v="APRUEBEN CONTRATO DE TRANSACCIÓN - INTERPONEN RECURSO "/>
    <d v="2018-06-30T00:00:00"/>
    <s v="2011-11"/>
    <s v="5"/>
    <s v="2018-05"/>
    <n v="1.3068765464232133"/>
    <n v="816789477.50461113"/>
    <n v="490073686.50276667"/>
    <d v="2016-11-23T00:00:00"/>
    <n v="-1.6"/>
    <n v="6.1463324365931937E-2"/>
    <n v="509750165.90164542"/>
    <n v="0.5"/>
    <s v="MEDIA"/>
    <s v="CUENTAS DE ORDEN"/>
    <n v="509750165.90164542"/>
  </r>
  <r>
    <n v="1094"/>
    <d v="2012-03-15T00:00:00"/>
    <d v="2011-08-29T00:00:00"/>
    <s v="TRIBUNAL ADMINISTRATIVO DE ANTIOQUIA "/>
    <s v="05001233100020110181300"/>
    <s v="ADMINISTRATIVA"/>
    <s v="Gloria Elena Monsalve Pulgarin,María Licinia Villegas Muñoz, María Enit Villegas Muñoz Mario Elian Villegas Muñoz, María Girlesa Aidee Villegas Muñoz, y John Fernando Villegas Muñoz"/>
    <s v="LUIS RAMIRO GONZALEZ ROLDAN "/>
    <n v="116961"/>
    <x v="0"/>
    <s v="FALLA EN EL SERVICIO DE SALUD"/>
    <s v="MEDIO   "/>
    <s v="MEDIO   "/>
    <s v="MEDIO   "/>
    <s v="MEDIO   "/>
    <n v="0.5"/>
    <s v="MEDIA"/>
    <n v="12498131314"/>
    <n v="0.6"/>
    <x v="5"/>
    <m/>
    <s v="NO"/>
    <s v="NO"/>
    <s v="5 AÑOS "/>
    <s v="ERIKA HERNANDEZ  BOLIVAR"/>
    <n v="2784"/>
    <d v="2014-08-28T00:00:00"/>
    <n v="170192"/>
    <s v="SECCIONAL DE SALUD Y PROTECCION SOCIAL"/>
    <m/>
    <d v="2018-06-30T00:00:00"/>
    <s v="2012-03"/>
    <s v="5"/>
    <s v="2018-05"/>
    <n v="1.2825755029476091"/>
    <n v="16029797055.958813"/>
    <n v="9617878233.5752869"/>
    <d v="2017-03-14T00:00:00"/>
    <n v="-1.295890410958904"/>
    <n v="6.1463324365931937E-2"/>
    <n v="9929465160.40835"/>
    <n v="0.5"/>
    <s v="MEDIA"/>
    <s v="CUENTAS DE ORDEN"/>
    <n v="9929465160.40835"/>
  </r>
  <r>
    <n v="1095"/>
    <d v="2010-11-26T00:00:00"/>
    <d v="2010-11-24T00:00:00"/>
    <s v="JUZGADO OSTAVO CIVIL DEL CIRCUITO DE MEDELLIN "/>
    <s v="05001310300820100079700"/>
    <s v="CIVIL"/>
    <s v="Mauricio Uribe Coulson"/>
    <s v="Mauricio Uribe Coulson"/>
    <m/>
    <x v="9"/>
    <s v="FALLA EN EL SERVICIO OTRAS CAUSAS"/>
    <s v="MEDIO   "/>
    <s v="MEDIO   "/>
    <s v="MEDIO   "/>
    <s v="BAJO"/>
    <n v="0.34250000000000003"/>
    <s v="MEDIA"/>
    <n v="0"/>
    <n v="1"/>
    <x v="1"/>
    <m/>
    <s v="NO"/>
    <s v="NO"/>
    <s v="5 AÑOS "/>
    <s v="ERIKA HERNANDEZ  BOLIVAR"/>
    <n v="2784"/>
    <d v="2014-08-28T00:00:00"/>
    <n v="170192"/>
    <s v="SECCIONAL DE SALUD Y PROTECCION SOCIAL"/>
    <m/>
    <d v="2018-06-30T00:00:00"/>
    <s v="2010-11"/>
    <s v="5"/>
    <s v="2018-05"/>
    <n v="1.3586677202147681"/>
    <n v="0"/>
    <n v="0"/>
    <d v="2015-11-25T00:00:00"/>
    <n v="-2.5972602739726027"/>
    <n v="6.1463324365931937E-2"/>
    <n v="0"/>
    <n v="0.34250000000000003"/>
    <s v="MEDIA"/>
    <s v="CUENTAS DE ORDEN"/>
    <n v="0"/>
  </r>
  <r>
    <n v="1096"/>
    <d v="2013-04-10T00:00:00"/>
    <d v="2013-02-20T00:00:00"/>
    <s v="Juzgado 16 Laboral del Circuito"/>
    <s v="05001333302420130016600"/>
    <s v="ADMINISTRATIVA"/>
    <s v="Alonso de Js, Liria del Socorro, Horacio de JS. Giraldo Montoya,"/>
    <s v="JOSE FERNANDO MARTINEZ A"/>
    <n v="182391"/>
    <x v="0"/>
    <s v="FALLA EN EL SERVICIO DE SALUD"/>
    <s v="ALTO"/>
    <s v="MEDIO   "/>
    <s v="MEDIO   "/>
    <s v="ALTO"/>
    <n v="0.77499999999999991"/>
    <s v="ALTA"/>
    <n v="240820162"/>
    <n v="0.7"/>
    <x v="5"/>
    <m/>
    <s v="NO"/>
    <s v="NO"/>
    <s v="5 AÑOS "/>
    <s v="ERIKA HERNANDEZ  BOLIVAR"/>
    <n v="2784"/>
    <d v="2014-08-28T00:00:00"/>
    <n v="170192"/>
    <s v="SECCIONAL DE SALUD Y PROTECCION SOCIAL"/>
    <s v="FALLO DE PRIMERA INSTANCIAEN CONTRA DE LA ENTIDAD TERRITORIAL / APLICACIÓN DE TEORIA DE PERDIDA DE OPORTUNIDAD "/>
    <d v="2018-06-30T00:00:00"/>
    <s v="2013-04"/>
    <s v="5"/>
    <s v="2018-05"/>
    <n v="1.2553440517172179"/>
    <n v="302312157.90027678"/>
    <n v="211618510.53019375"/>
    <d v="2018-04-09T00:00:00"/>
    <n v="-0.22465753424657534"/>
    <n v="6.1463324365931937E-2"/>
    <n v="212791422.49913725"/>
    <n v="0.77499999999999991"/>
    <s v="ALTA"/>
    <s v="PROVISIÓN CONTABLE"/>
    <n v="212791422.49913725"/>
  </r>
  <r>
    <n v="1097"/>
    <d v="2013-04-22T00:00:00"/>
    <d v="2011-12-01T00:00:00"/>
    <s v="TRIBUNAL ADMINISTRATIVO DE ANTIOQUIA "/>
    <s v="05001233100020110190700"/>
    <s v="ADMINISTRATIVA"/>
    <s v="Sociedad Rucadavid Ecomandita Simple."/>
    <s v="PAULA ANDREA SANCHEZ CEBALLOS"/>
    <n v="127859"/>
    <x v="0"/>
    <s v="FALLA EN EL SERVICIO OTRAS CAUSAS"/>
    <s v="ALTO"/>
    <s v="MEDIO   "/>
    <s v="MEDIO   "/>
    <s v="ALTO"/>
    <n v="0.77499999999999991"/>
    <s v="ALTA"/>
    <n v="79288234334"/>
    <n v="0.4"/>
    <x v="5"/>
    <m/>
    <s v="NO"/>
    <s v="NO"/>
    <s v="5 AÑOS "/>
    <s v="ERIKA HERNANDEZ  BOLIVAR"/>
    <n v="2784"/>
    <d v="2014-08-28T00:00:00"/>
    <n v="170192"/>
    <s v="SECCIONAL DE SALUD Y PROTECCION SOCIAL"/>
    <s v="PRIMERA INSTANCIA EN EL CUAL SE CONDENO A LA ENTIDAD TERRITORIAL AL RECONOCIMIENTO DE LOS PERJUICIOS DESDE EL MOMENTO LA CADUCIDAD DE LA FACULTAD SANCIONATORIA HASTA LA FECHA DE REGISTRO DE HABILITACIN DE PRESTACIÓN DE SERVICIOS DE SALUD "/>
    <d v="2018-06-30T00:00:00"/>
    <s v="2013-04"/>
    <s v="5"/>
    <s v="2018-05"/>
    <n v="1.2553440517172179"/>
    <n v="99534013342.347778"/>
    <n v="39813605336.93911"/>
    <d v="2018-04-21T00:00:00"/>
    <n v="-0.19178082191780821"/>
    <n v="6.1463324365931937E-2"/>
    <n v="40001905920.419556"/>
    <n v="0.77499999999999991"/>
    <s v="ALTA"/>
    <s v="PROVISIÓN CONTABLE"/>
    <n v="40001905920.419556"/>
  </r>
  <r>
    <n v="1098"/>
    <d v="2002-01-28T00:00:00"/>
    <d v="2002-07-19T00:00:00"/>
    <s v="TRIBUNAL ADMINISTRATIVO DE ANTIOQUIA "/>
    <s v="05001233300020130127800"/>
    <s v="ADMINISTRATIVA"/>
    <s v="HERNANDO OSPINA CARDONA"/>
    <s v="HERNANDO OSPINA CARDONA"/>
    <n v="273273"/>
    <x v="9"/>
    <s v="FALLA EN EL SERVICIO OTRAS CAUSAS"/>
    <s v="MEDIO   "/>
    <s v="MEDIO   "/>
    <s v="MEDIO   "/>
    <s v="MEDIO   "/>
    <n v="0.5"/>
    <s v="MEDIA"/>
    <n v="0"/>
    <n v="0"/>
    <x v="6"/>
    <m/>
    <s v="NO"/>
    <s v="NO"/>
    <s v="5 AÑOS "/>
    <s v="ERIKA HERNANDEZ  BOLIVAR"/>
    <n v="2784"/>
    <d v="2014-08-28T00:00:00"/>
    <n v="170192"/>
    <s v="SECCIONAL DE SALUD Y PROTECCION SOCIAL"/>
    <m/>
    <d v="2018-06-30T00:00:00"/>
    <s v="2002-01"/>
    <s v="5"/>
    <s v="2018-05"/>
    <n v="2.1121041808851193"/>
    <n v="0"/>
    <n v="0"/>
    <d v="2007-01-27T00:00:00"/>
    <n v="-11.43013698630137"/>
    <n v="6.1463324365931937E-2"/>
    <n v="0"/>
    <n v="0.5"/>
    <s v="MEDIA"/>
    <s v="CUENTAS DE ORDEN"/>
    <n v="0"/>
  </r>
  <r>
    <n v="1099"/>
    <d v="2011-11-21T00:00:00"/>
    <d v="2011-10-25T00:00:00"/>
    <s v="JUZGADO VEINTITRES ADMINISTRATIVO DE MEDELLIN "/>
    <s v="05001333102320110058100"/>
    <s v="ADMINISTRATIVA"/>
    <s v="FABIO DE Js. MUÑETON CIFUENTES"/>
    <s v="JOVANNY BOSS AGUDELO "/>
    <n v="172617"/>
    <x v="0"/>
    <s v="FALLA EN EL SERVICIO DE SALUD"/>
    <s v="MEDIO   "/>
    <s v="MEDIO   "/>
    <s v="MEDIO   "/>
    <s v="MEDIO   "/>
    <n v="0.5"/>
    <s v="MEDIA"/>
    <n v="28902762"/>
    <n v="1"/>
    <x v="5"/>
    <m/>
    <s v="NO"/>
    <s v="NO"/>
    <s v="5 AÑOS "/>
    <s v="ERIKA HERNANDEZ  BOLIVAR"/>
    <n v="2784"/>
    <d v="2014-08-28T00:00:00"/>
    <n v="170192"/>
    <s v="SECCIONAL DE SALUD Y PROTECCION SOCIAL"/>
    <s v="FALLO DE PRIMERA INSTANCIA A FAVOR DE LA ENTIDAD TERRITORIAL"/>
    <d v="2018-06-30T00:00:00"/>
    <s v="2011-11"/>
    <s v="5"/>
    <s v="2018-05"/>
    <n v="1.3068765464232133"/>
    <n v="37772341.784652084"/>
    <n v="37772341.784652084"/>
    <d v="2016-11-19T00:00:00"/>
    <n v="-1.6109589041095891"/>
    <n v="6.1463324365931937E-2"/>
    <n v="39299497.541598268"/>
    <n v="0.5"/>
    <s v="MEDIA"/>
    <s v="CUENTAS DE ORDEN"/>
    <n v="39299497.541598268"/>
  </r>
  <r>
    <n v="1100"/>
    <d v="2014-02-20T00:00:00"/>
    <d v="2013-10-01T00:00:00"/>
    <s v="JUZGADO VEINTISIETE ADMINISTRATIVO DE MEDELLIN "/>
    <s v="05001333302720130091000"/>
    <s v="ADMINISTRATIVA"/>
    <s v="Ramón Guillermo Patiño Piedrahita, Lucía del S. Santamaría de Patiño, Beatriz Elena , Luis Daniel y Carlos Ignacio Patiño Santamaría, David Alonso, Frank Tamayo Patiño, José Julían Ramiro Tamayo Patiño"/>
    <s v="BIBIANA INES VILLEGAS GUTIERREZ "/>
    <n v="162777"/>
    <x v="0"/>
    <s v="FALLA EN EL SERVICIO DE SALUD"/>
    <s v="MEDIO   "/>
    <s v="MEDIO   "/>
    <s v="MEDIO   "/>
    <s v="MEDIO   "/>
    <n v="0.5"/>
    <s v="MEDIA"/>
    <n v="325090900"/>
    <n v="0.6"/>
    <x v="5"/>
    <m/>
    <s v="NO"/>
    <s v="NO"/>
    <s v="3 AÑOS "/>
    <s v="ERIKA HERNANDEZ  BOLIVAR"/>
    <n v="2784"/>
    <d v="2014-08-28T00:00:00"/>
    <n v="170192"/>
    <s v="SECCIONAL DE SALUD Y PROTECCION SOCIAL"/>
    <s v="FALLO DE PRIMERA INSTANCIA A FAVOR DE LA ENTIDAD TERRITORIAL"/>
    <d v="2018-06-30T00:00:00"/>
    <s v="2014-02"/>
    <s v="3"/>
    <s v="2018-05"/>
    <n v="1.2325273204345901"/>
    <n v="400683415.87466931"/>
    <n v="240410049.52480158"/>
    <d v="2017-02-19T00:00:00"/>
    <n v="-1.3589041095890411"/>
    <n v="6.1463324365931937E-2"/>
    <n v="248583615.82798475"/>
    <n v="0.5"/>
    <s v="MEDIA"/>
    <s v="CUENTAS DE ORDEN"/>
    <n v="248583615.82798475"/>
  </r>
  <r>
    <n v="1101"/>
    <d v="2013-05-17T00:00:00"/>
    <d v="2013-03-11T00:00:00"/>
    <s v="JUZGADO NOVENO ADMINISTRATIVO DE MEDELLIN "/>
    <s v="05001333300920130024000"/>
    <s v="ADMINISTRATIVA"/>
    <s v="María Rosmira Muñoz Montoya, Jorge Alfredo Sierra Muñoz y María Rosmini Preciado de Daza"/>
    <s v="ROBERTO FERNANDO PAZ SALAS "/>
    <n v="20958"/>
    <x v="0"/>
    <s v="FALLA EN EL SERVICIO DE SALUD"/>
    <s v="MEDIO   "/>
    <s v="MEDIO   "/>
    <s v="MEDIO   "/>
    <s v="MEDIO   "/>
    <n v="0.5"/>
    <s v="MEDIA"/>
    <n v="471946000"/>
    <n v="0.7"/>
    <x v="4"/>
    <m/>
    <s v="NO"/>
    <s v="NO"/>
    <s v="4 AÑOS "/>
    <s v="ERIKA HERNANDEZ  BOLIVAR"/>
    <n v="2784"/>
    <d v="2014-08-28T00:00:00"/>
    <n v="170192"/>
    <s v="SECCIONAL DE SALUD Y PROTECCION SOCIAL"/>
    <m/>
    <d v="2018-06-30T00:00:00"/>
    <s v="2013-05"/>
    <s v="4"/>
    <s v="2018-05"/>
    <n v="1.2518549767043412"/>
    <n v="590807948.83570707"/>
    <n v="413565564.18499494"/>
    <d v="2017-05-16T00:00:00"/>
    <n v="-1.1232876712328768"/>
    <n v="6.1463324365931937E-2"/>
    <n v="425154414.0306223"/>
    <n v="0.5"/>
    <s v="MEDIA"/>
    <s v="CUENTAS DE ORDEN"/>
    <n v="425154414.0306223"/>
  </r>
  <r>
    <n v="1102"/>
    <d v="2012-03-12T00:00:00"/>
    <d v="2012-03-07T00:00:00"/>
    <s v="Juzgado 4o Administrativo de Descongestión Medellín"/>
    <s v="05001333101720120014400"/>
    <s v="ADMINISTRATIVA"/>
    <s v="JOSE MARTIN GOMEZ MOLINA; JOSE LUCAS GOMEZ; MARIA DEL CARMEN MOLINA; GUILLERMO DE JESUS GOMEZ MOLINA; JORGE IVAN GOMEZ MOLINA; JOSE NICOLAS GOMEZ MOLINA; MARGARITA MARIA GOMEZ MOLINA; GLORIA YANNETTE GOMEZ MOLINA; MARIA DEL SOCORRO GOMEZ MOLINA"/>
    <s v="LUISA FERNANDA CORREA MARIN"/>
    <n v="188359"/>
    <x v="0"/>
    <s v="FALLA EN EL SERVICIO DE SALUD"/>
    <s v="MEDIO   "/>
    <s v="MEDIO   "/>
    <s v="MEDIO   "/>
    <s v="MEDIO   "/>
    <n v="0.5"/>
    <s v="MEDIA"/>
    <n v="4296831000"/>
    <n v="0.6"/>
    <x v="10"/>
    <m/>
    <s v="NO"/>
    <s v="NO"/>
    <s v="3 AÑOS "/>
    <s v="ERIKA HERNANDEZ  BOLIVAR"/>
    <n v="2784"/>
    <d v="2014-08-28T00:00:00"/>
    <n v="170192"/>
    <s v="SECCIONAL DE SALUD Y PROTECCION SOCIAL"/>
    <m/>
    <d v="2018-06-30T00:00:00"/>
    <s v="2012-03"/>
    <s v="3"/>
    <s v="2018-05"/>
    <n v="1.2825755029476091"/>
    <n v="5511010180.9058781"/>
    <n v="3306606108.5435266"/>
    <d v="2015-03-12T00:00:00"/>
    <n v="-3.3041095890410959"/>
    <n v="6.1463324365931937E-2"/>
    <n v="3586632310.186831"/>
    <n v="0.5"/>
    <s v="MEDIA"/>
    <s v="CUENTAS DE ORDEN"/>
    <n v="3586632310.186831"/>
  </r>
  <r>
    <n v="1103"/>
    <d v="2008-05-20T00:00:00"/>
    <d v="2008-05-14T00:00:00"/>
    <s v="Juzgado 3o Administrativo de Descongestión Medellín"/>
    <s v="05001233100020080066901"/>
    <s v="ADMINISTRATIVA"/>
    <s v="MARIA NOHEMY VILLADA; DARIO DE JESUS MONCADA ALZATE"/>
    <s v="GLORIA DEL SOCORRO URREGO ZAPATA "/>
    <n v="128967"/>
    <x v="0"/>
    <s v="FALLA EN EL SERVICIO DE SALUD"/>
    <s v="ALTO"/>
    <s v="MEDIO   "/>
    <s v="MEDIO   "/>
    <s v="ALTO"/>
    <n v="0.77499999999999991"/>
    <s v="ALTA"/>
    <n v="1390308000"/>
    <n v="0.7"/>
    <x v="0"/>
    <n v="23437260"/>
    <s v="NO"/>
    <s v="NO"/>
    <s v="5 AÑOS "/>
    <s v="ERIKA HERNANDEZ  BOLIVAR"/>
    <n v="2784"/>
    <d v="2014-08-28T00:00:00"/>
    <n v="170192"/>
    <s v="SECCIONAL DE SALUD Y PROTECCION SOCIAL"/>
    <m/>
    <d v="2018-06-30T00:00:00"/>
    <s v="2008-05"/>
    <s v="5"/>
    <s v="2018-05"/>
    <n v="1.455179333952902"/>
    <n v="2023147469.4293914"/>
    <n v="1416203228.6005738"/>
    <d v="2013-05-19T00:00:00"/>
    <n v="-5.117808219178082"/>
    <n v="6.1463324365931937E-2"/>
    <n v="1606235916.6153898"/>
    <n v="0.77499999999999991"/>
    <s v="ALTA"/>
    <s v="PROVISIÓN CONTABLE"/>
    <n v="23437260"/>
  </r>
  <r>
    <n v="1104"/>
    <d v="2012-05-30T00:00:00"/>
    <d v="2012-05-18T00:00:00"/>
    <s v="JUZGADO TRECE ADMINISTRATIVO DE MEDELLINN"/>
    <s v="05001333102220120034100"/>
    <s v="ADMINISTRATIVA"/>
    <s v="STELLA MARIA RESTREPO ORREGO"/>
    <s v="JUAN DAVID VIVEROS MONTOYA"/>
    <n v="156484"/>
    <x v="0"/>
    <s v="FALLA EN EL SERVICIO DE SALUD"/>
    <s v="ALTO"/>
    <s v="MEDIO   "/>
    <s v="MEDIO   "/>
    <s v="ALTO"/>
    <n v="0.77499999999999991"/>
    <s v="ALTA"/>
    <n v="234372600"/>
    <n v="1"/>
    <x v="11"/>
    <m/>
    <s v="NO"/>
    <s v="NO"/>
    <s v="5 AÑOS "/>
    <s v="ERIKA HERNANDEZ  BOLIVAR"/>
    <n v="2784"/>
    <d v="2014-08-28T00:00:00"/>
    <n v="170192"/>
    <s v="SECCIONAL DE SALUD Y PROTECCION SOCIAL"/>
    <s v="FALLO A FAVOR DE LA SECRETARIA "/>
    <d v="2018-06-30T00:00:00"/>
    <s v="2012-05"/>
    <s v="5"/>
    <s v="2018-05"/>
    <n v="1.2768952705096777"/>
    <n v="299269264.4770565"/>
    <n v="299269264.4770565"/>
    <d v="2017-05-29T00:00:00"/>
    <n v="-1.0876712328767124"/>
    <n v="6.1463324365931937E-2"/>
    <n v="307385854.11189562"/>
    <n v="0.77499999999999991"/>
    <s v="ALTA"/>
    <s v="PROVISIÓN CONTABLE"/>
    <n v="307385854.11189562"/>
  </r>
  <r>
    <n v="1105"/>
    <d v="2011-07-13T00:00:00"/>
    <m/>
    <s v="Juzgado 28 Administrativo Oral de Medellín"/>
    <s v="05001233300020140053300"/>
    <s v="ADMINISTRATIVA"/>
    <s v="INDEPORTES ANTIOQUIA"/>
    <s v="BEATRIZ ELENA ESTRADA TOBON "/>
    <n v="63383"/>
    <x v="1"/>
    <s v="OTRAS"/>
    <s v="ALTO"/>
    <s v="MEDIO   "/>
    <s v="MEDIO   "/>
    <s v="ALTO"/>
    <n v="0.77499999999999991"/>
    <s v="ALTA"/>
    <n v="733000000"/>
    <n v="1"/>
    <x v="4"/>
    <m/>
    <s v="NO"/>
    <s v="NO"/>
    <s v="3 AÑOS "/>
    <s v="ERIKA HERNANDEZ  BOLIVAR"/>
    <n v="2784"/>
    <d v="2014-08-28T00:00:00"/>
    <n v="170192"/>
    <s v="SECCIONAL DE SALUD Y PROTECCION SOCIAL"/>
    <s v="NULIDAD ACTO ADMINISTRATIVO DE LIQUIDACION UNILATERAL"/>
    <d v="2018-06-30T00:00:00"/>
    <s v="2011-07"/>
    <s v="3"/>
    <s v="2018-05"/>
    <n v="1.3148195151721909"/>
    <n v="963762704.62121594"/>
    <n v="963762704.62121594"/>
    <d v="2014-07-12T00:00:00"/>
    <n v="-3.9698630136986299"/>
    <n v="6.1463324365931937E-2"/>
    <n v="1062644700.2044207"/>
    <n v="0.77499999999999991"/>
    <s v="ALTA"/>
    <s v="PROVISIÓN CONTABLE"/>
    <n v="1062644700.2044207"/>
  </r>
  <r>
    <n v="1106"/>
    <d v="2002-08-06T00:00:00"/>
    <d v="2001-12-18T00:00:00"/>
    <s v="TRIBUNAL ADMINISTRATIVO DE ANTIOQUIA "/>
    <s v="05001233100020020037700"/>
    <s v="ADMINISTRATIVA"/>
    <s v="MARGARITA HINCAPIE HINCAPIE"/>
    <s v="OSCAR DARIO VILLEGAS POSADA"/>
    <n v="66848"/>
    <x v="0"/>
    <s v="FALLA EN EL SERVICIO DE SALUD"/>
    <s v="MEDIO   "/>
    <s v="ALTO"/>
    <s v="MEDIO   "/>
    <s v="MEDIO   "/>
    <n v="0.67499999999999993"/>
    <s v="ALTA"/>
    <n v="286600000"/>
    <n v="0.8"/>
    <x v="1"/>
    <m/>
    <s v="NO"/>
    <s v="NO"/>
    <s v="4 AÑOS "/>
    <s v="ERIKA HERNANDEZ  BOLIVAR"/>
    <n v="2784"/>
    <d v="2014-08-28T00:00:00"/>
    <n v="170192"/>
    <s v="SECCIONAL DE SALUD Y PROTECCION SOCIAL"/>
    <m/>
    <d v="2018-06-30T00:00:00"/>
    <s v="2002-08"/>
    <s v="4"/>
    <s v="2018-05"/>
    <n v="2.02914061735712"/>
    <n v="581551700.93455064"/>
    <n v="465241360.74764055"/>
    <d v="2006-08-05T00:00:00"/>
    <n v="-11.90958904109589"/>
    <n v="6.1463324365931937E-2"/>
    <n v="623637483.94011092"/>
    <n v="0.67499999999999993"/>
    <s v="ALTA"/>
    <s v="PROVISIÓN CONTABLE"/>
    <n v="623637483.94011092"/>
  </r>
  <r>
    <n v="1107"/>
    <d v="2014-06-25T00:00:00"/>
    <d v="2014-04-23T00:00:00"/>
    <s v="JUZGADO TREINTA ADMINISTRATIVO DE MEDELLIN "/>
    <s v="05001333303020140049400"/>
    <s v="ADMINISTRATIVA"/>
    <s v="DEIVY AELXANDER VANEGAS RESTREPO Y AMPARO VANEGAS RESTREPO "/>
    <s v="OSCAR DARIO VILLEGAS POSADA"/>
    <n v="66848"/>
    <x v="0"/>
    <s v="FALLA EN EL SERVICIO DE SALUD"/>
    <s v="MEDIO   "/>
    <s v="MEDIO   "/>
    <s v="MEDIO   "/>
    <s v="MEDIO   "/>
    <n v="0.5"/>
    <s v="MEDIA"/>
    <n v="889030100"/>
    <n v="0.6"/>
    <x v="10"/>
    <m/>
    <s v="NO"/>
    <s v="NO"/>
    <s v="5 AÑOS "/>
    <s v="ERIKA HERNANDEZ  BOLIVAR"/>
    <n v="2784"/>
    <d v="2014-08-28T00:00:00"/>
    <n v="170192"/>
    <s v="SECCIONAL DE SALUD Y PROTECCION SOCIAL"/>
    <m/>
    <d v="2018-06-30T00:00:00"/>
    <s v="2014-06"/>
    <s v="5"/>
    <s v="2018-05"/>
    <n v="1.2150782971498404"/>
    <n v="1080241180.0229523"/>
    <n v="648144708.01377141"/>
    <d v="2019-06-24T00:00:00"/>
    <n v="0.98356164383561639"/>
    <n v="6.1463324365931937E-2"/>
    <n v="632648712.7054621"/>
    <n v="0.5"/>
    <s v="MEDIA"/>
    <s v="CUENTAS DE ORDEN"/>
    <n v="632648712.7054621"/>
  </r>
  <r>
    <n v="1108"/>
    <d v="2010-10-11T00:00:00"/>
    <d v="2010-06-23T00:00:00"/>
    <s v="TRIBUNAL ADMINISTRATIVO DE ANTIOQUIA "/>
    <s v="05001233100020100173500"/>
    <s v="ADMINISTRATIVA"/>
    <s v="LEON ALBERTO CORREA Y OTROS "/>
    <s v="MARVIN ALBERTO ACEVEDO DE LA OSA"/>
    <n v="113258"/>
    <x v="0"/>
    <s v="FALLA EN EL SERVICIO DE SALUD"/>
    <s v="MEDIO   "/>
    <s v="MEDIO   "/>
    <s v="MEDIO   "/>
    <s v="MEDIO   "/>
    <n v="0.5"/>
    <s v="MEDIA"/>
    <n v="4635000000"/>
    <n v="0.6"/>
    <x v="5"/>
    <m/>
    <s v="NO"/>
    <s v="NO"/>
    <s v="5 AÑOS "/>
    <s v="ERIKA HERNANDEZ  BOLIVAR"/>
    <n v="2784"/>
    <d v="2014-08-28T00:00:00"/>
    <n v="170192"/>
    <s v="SECCIONAL DE SALUD Y PROTECCION SOCIAL"/>
    <m/>
    <d v="2018-06-30T00:00:00"/>
    <s v="2010-10"/>
    <s v="5"/>
    <s v="2018-05"/>
    <n v="1.3613039582938948"/>
    <n v="6309643846.6922026"/>
    <n v="3785786308.0153213"/>
    <d v="2015-10-10T00:00:00"/>
    <n v="-2.7232876712328768"/>
    <n v="6.1463324365931937E-2"/>
    <n v="4048129619.4588375"/>
    <n v="0.5"/>
    <s v="MEDIA"/>
    <s v="CUENTAS DE ORDEN"/>
    <n v="4048129619.4588375"/>
  </r>
  <r>
    <n v="1109"/>
    <d v="2015-02-09T00:00:00"/>
    <d v="4334-01-29T00:00:00"/>
    <s v="JUZGADO DIECISIETE ADMINISTRATIVO DE MEDELLIN "/>
    <s v="05001333301720140071100"/>
    <s v="ADMINISTRATIVA"/>
    <s v="FROILAN DE JESUS ARCILA MONSALVE,  JORGE HUMBERTO ARCILA, CARLOS AJVIER TABARES ARCILA, HERNAN DARIO ARCILA, DEICI  CATALINA AGUDELO MESA, ANA FABIOLA AGUDELO, RODOLFO AGUDELO ARCILA, JOSE MIGUEL RAMIREZ AGUDELO "/>
    <s v="JORGE HUMBERTO ARCILA HERRERA "/>
    <n v="1661810"/>
    <x v="0"/>
    <s v="FALLA EN EL SERVICIO DE SALUD"/>
    <s v="MEDIO   "/>
    <s v="MEDIO   "/>
    <s v="MEDIO   "/>
    <s v="MEDIO   "/>
    <n v="0.5"/>
    <s v="MEDIA"/>
    <n v="703117800"/>
    <n v="0.9"/>
    <x v="1"/>
    <m/>
    <s v="NO"/>
    <s v="NO"/>
    <s v="4 AÑOS "/>
    <s v="ERIKA HERNANDEZ  BOLIVAR"/>
    <n v="2784"/>
    <d v="2014-08-28T00:00:00"/>
    <n v="170192"/>
    <s v="SECCIONAL DE SALUD Y PROTECCION SOCIAL"/>
    <m/>
    <d v="2018-06-30T00:00:00"/>
    <s v="2015-02"/>
    <s v="4"/>
    <s v="2018-05"/>
    <n v="1.1810795412271908"/>
    <n v="830438048.65267169"/>
    <n v="747394243.78740454"/>
    <d v="2019-02-08T00:00:00"/>
    <n v="0.61095890410958908"/>
    <n v="6.1463324365931937E-2"/>
    <n v="736243809.53162479"/>
    <n v="0.5"/>
    <s v="MEDIA"/>
    <s v="CUENTAS DE ORDEN"/>
    <n v="736243809.53162479"/>
  </r>
  <r>
    <n v="1110"/>
    <d v="2015-01-23T00:00:00"/>
    <d v="2014-06-10T00:00:00"/>
    <s v="TRIBUNAL ADMINISTRATIVO DE ANTIOQUIA "/>
    <s v="05001233300020140100500"/>
    <s v="ADMINISTRATIVA"/>
    <s v="COMFENALCO ANTIOQUIA"/>
    <s v="JORGE EDUARDO VALLEJO BRAVO "/>
    <n v="40134"/>
    <x v="0"/>
    <s v="FALLA EN EL SERVICIO DE SALUD"/>
    <s v="ALTO"/>
    <s v="MEDIO   "/>
    <s v="MEDIO   "/>
    <s v="MEDIO   "/>
    <n v="0.6"/>
    <s v="ALTA"/>
    <n v="116842578719"/>
    <n v="0.8"/>
    <x v="12"/>
    <m/>
    <s v="NO"/>
    <s v="NO"/>
    <s v="5 AÑOS "/>
    <s v="ERIKA HERNANDEZ  BOLIVAR"/>
    <n v="2784"/>
    <d v="2014-08-28T00:00:00"/>
    <n v="170192"/>
    <s v="SECCIONAL DE SALUD Y PROTECCION SOCIAL"/>
    <m/>
    <d v="2018-06-30T00:00:00"/>
    <s v="2015-01"/>
    <s v="5"/>
    <s v="2018-05"/>
    <n v="1.1946573245904071"/>
    <n v="139586842490.68457"/>
    <n v="111669473992.54767"/>
    <d v="2020-01-22T00:00:00"/>
    <n v="1.5643835616438355"/>
    <n v="6.1463324365931937E-2"/>
    <n v="107453122607.54234"/>
    <n v="0.6"/>
    <s v="ALTA"/>
    <s v="PROVISIÓN CONTABLE"/>
    <n v="107453122607.54234"/>
  </r>
  <r>
    <n v="1111"/>
    <d v="2015-07-29T00:00:00"/>
    <d v="2015-06-01T00:00:00"/>
    <s v="Juzgado sexto Administrativo "/>
    <s v="05001333300620150028000"/>
    <s v="ADMINISTRATIVA"/>
    <s v="CARLOS JULIO DURAN "/>
    <s v="IVETTE JOSEFINA GARDEAZABAL MICOLTA"/>
    <n v="68101"/>
    <x v="2"/>
    <s v="RELIQUIDACIÓN DE LA PENSIÓN"/>
    <s v="ALTO"/>
    <s v="MEDIO   "/>
    <s v="MEDIO   "/>
    <s v="BAJO"/>
    <n v="0.4425"/>
    <s v="MEDIA"/>
    <n v="79017206"/>
    <n v="0.9"/>
    <x v="1"/>
    <m/>
    <s v="NO"/>
    <s v="NO"/>
    <s v="3 AÑOS "/>
    <s v="ERIKA HERNANDEZ  BOLIVAR"/>
    <n v="2784"/>
    <d v="2014-08-28T00:00:00"/>
    <n v="170192"/>
    <s v="SECCIONAL DE SALUD Y PROTECCION SOCIAL"/>
    <m/>
    <d v="2018-06-30T00:00:00"/>
    <s v="2015-07"/>
    <s v="3"/>
    <s v="2018-05"/>
    <n v="1.1614904444994203"/>
    <n v="91777729.720042259"/>
    <n v="82599956.748038039"/>
    <d v="2018-07-28T00:00:00"/>
    <n v="7.6712328767123292E-2"/>
    <n v="6.1463324365931937E-2"/>
    <n v="82444207.7693149"/>
    <n v="0.4425"/>
    <s v="MEDIA"/>
    <s v="CUENTAS DE ORDEN"/>
    <n v="82444207.7693149"/>
  </r>
  <r>
    <n v="1112"/>
    <d v="2015-01-22T00:00:00"/>
    <d v="2014-07-22T00:00:00"/>
    <s v="TRIBUNAL ADMINISTRATIVO "/>
    <s v="05001233300020140120500"/>
    <s v="ADMINISTRATIVA"/>
    <s v="CCF COMFAMA"/>
    <s v="Hernando Yepes Arcila"/>
    <n v="10009"/>
    <x v="1"/>
    <s v="INCUMPLIMIENTO"/>
    <s v="ALTO"/>
    <s v="MEDIO   "/>
    <s v="MEDIO   "/>
    <s v="ALTO"/>
    <n v="0.77499999999999991"/>
    <s v="ALTA"/>
    <n v="219000000000"/>
    <n v="0.4"/>
    <x v="5"/>
    <m/>
    <s v="NO"/>
    <s v="NO"/>
    <s v="5 AÑOS "/>
    <s v="ERIKA HERNANDEZ  BOLIVAR"/>
    <n v="2784"/>
    <d v="2014-08-28T00:00:00"/>
    <n v="170192"/>
    <s v="SECCIONAL DE SALUD Y PROTECCION SOCIAL"/>
    <m/>
    <d v="2018-06-30T00:00:00"/>
    <s v="2015-01"/>
    <s v="5"/>
    <s v="2018-05"/>
    <n v="1.1946573245904071"/>
    <n v="261629954085.29916"/>
    <n v="104651981634.11967"/>
    <d v="2020-01-21T00:00:00"/>
    <n v="1.5616438356164384"/>
    <n v="6.1463324365931937E-2"/>
    <n v="100707380695.72606"/>
    <n v="0.77499999999999991"/>
    <s v="ALTA"/>
    <s v="PROVISIÓN CONTABLE"/>
    <n v="100707380695.72606"/>
  </r>
  <r>
    <n v="1113"/>
    <d v="2015-12-11T00:00:00"/>
    <d v="2015-10-01T00:00:00"/>
    <s v="Juzgado 5o Administrativo Oral de Medellín"/>
    <s v="05001333300520150109200"/>
    <s v="ADMINISTRATIVA"/>
    <s v="OSCAR DARIO VELASQUEZ "/>
    <s v="AIBAN DARIO HERRERA VILLA "/>
    <n v="185517"/>
    <x v="0"/>
    <s v="FALLA EN EL SERVICIO DE SALUD"/>
    <s v="MEDIO   "/>
    <s v="MEDIO   "/>
    <s v="MEDIO   "/>
    <s v="MEDIO   "/>
    <n v="0.5"/>
    <s v="MEDIA"/>
    <n v="156248400"/>
    <n v="0.8"/>
    <x v="8"/>
    <m/>
    <s v="NO"/>
    <s v="NO"/>
    <s v="5 AÑOS "/>
    <s v="ERIKA HERNANDEZ  BOLIVAR"/>
    <n v="2784"/>
    <d v="2014-08-28T00:00:00"/>
    <n v="170192"/>
    <s v="SECCIONAL DE SALUD Y PROTECCION SOCIAL"/>
    <m/>
    <d v="2018-06-30T00:00:00"/>
    <s v="2015-12"/>
    <s v="5"/>
    <s v="2018-05"/>
    <n v="1.1261258937405267"/>
    <n v="175955369.09552732"/>
    <n v="140764295.27642187"/>
    <d v="2020-12-09T00:00:00"/>
    <n v="2.4465753424657533"/>
    <n v="6.1463324365931937E-2"/>
    <n v="132541190.24753009"/>
    <n v="0.5"/>
    <s v="MEDIA"/>
    <s v="CUENTAS DE ORDEN"/>
    <n v="132541190.24753009"/>
  </r>
  <r>
    <n v="1114"/>
    <d v="2016-01-26T00:00:00"/>
    <d v="2016-04-25T00:00:00"/>
    <s v="JUZGADO DECIMO LABORAL DEL CIRCUITO DE MEDELLIN "/>
    <s v="050013105010201501870"/>
    <s v="LABORAL"/>
    <s v="FUNDACIÓN HOSPITALARIA SAN VICENTE DE PAUL - RIONEGRO"/>
    <s v="CAMILO AUGUSTO RODRIGUEZ MONTOYA "/>
    <n v="162014"/>
    <x v="3"/>
    <s v="OTRAS"/>
    <s v="ALTO"/>
    <s v="MEDIO   "/>
    <s v="MEDIO   "/>
    <s v="ALTO"/>
    <n v="0.77499999999999991"/>
    <s v="ALTA"/>
    <n v="302322627"/>
    <n v="1"/>
    <x v="2"/>
    <m/>
    <s v="NO"/>
    <s v="NO"/>
    <s v="5 AÑOS "/>
    <s v="ERIKA HERNANDEZ  BOLIVAR"/>
    <n v="2784"/>
    <d v="2014-08-28T00:00:00"/>
    <n v="170192"/>
    <s v="SECCIONAL DE SALUD Y PROTECCION SOCIAL"/>
    <s v="MEDIANTE AUTO DEL 18 DE JUNIO DE 2018 EL DESPACHO ACEPTA DESISTIMIENTO Y DA POR TERMINADO EL PROCESO "/>
    <d v="2018-06-30T00:00:00"/>
    <s v="2016-01"/>
    <s v="5"/>
    <s v="2018-05"/>
    <n v="1.1117772158132671"/>
    <n v="336115408.52341282"/>
    <n v="336115408.52341282"/>
    <d v="2021-01-24T00:00:00"/>
    <n v="2.5726027397260274"/>
    <n v="6.1463324365931937E-2"/>
    <n v="315500590.29584879"/>
    <n v="0.77499999999999991"/>
    <s v="ALTA"/>
    <s v="PROVISIÓN CONTABLE"/>
    <n v="315500590.29584879"/>
  </r>
  <r>
    <n v="1115"/>
    <d v="2015-12-11T00:00:00"/>
    <d v="2015-09-10T00:00:00"/>
    <s v="JUZGADO VEINTIUNO ADMINISTRATIVO ORAL DE MEDELLIN "/>
    <s v="05001333302120150107500"/>
    <s v="ADMINISTRATIVA"/>
    <s v="JHON FRANCISCO GIRALDO Y OTROS "/>
    <s v="ADIEL GOMEZ CHICA "/>
    <n v="168530"/>
    <x v="0"/>
    <s v="FALLA EN EL SERVICIO DE SALUD"/>
    <s v="MEDIO   "/>
    <s v="MEDIO   "/>
    <s v="MEDIO   "/>
    <s v="MEDIO   "/>
    <n v="0.5"/>
    <s v="MEDIA"/>
    <n v="618631143"/>
    <n v="0.6"/>
    <x v="12"/>
    <m/>
    <s v="NO"/>
    <s v="NO"/>
    <s v="5 AÑOS "/>
    <s v="ERIKA HERNANDEZ  BOLIVAR"/>
    <n v="2784"/>
    <d v="2014-08-28T00:00:00"/>
    <n v="170192"/>
    <s v="SECCIONAL DE SALUD Y PROTECCION SOCIAL"/>
    <m/>
    <d v="2018-06-30T00:00:00"/>
    <s v="2015-12"/>
    <s v="5"/>
    <s v="2018-05"/>
    <n v="1.1261258937405267"/>
    <n v="696656548.80659854"/>
    <n v="417993929.28395909"/>
    <d v="2020-12-09T00:00:00"/>
    <n v="2.4465753424657533"/>
    <n v="6.1463324365931937E-2"/>
    <n v="393575748.69923449"/>
    <n v="0.5"/>
    <s v="MEDIA"/>
    <s v="CUENTAS DE ORDEN"/>
    <n v="393575748.69923449"/>
  </r>
  <r>
    <n v="1116"/>
    <d v="2016-05-23T00:00:00"/>
    <d v="2016-06-09T00:00:00"/>
    <s v="SEPTIMO ADMINISTRATIVO ORAL DE MEDELLIN "/>
    <s v="05001333300720160041600"/>
    <s v="ADMINISTRATIVA"/>
    <s v="ROSA ALEIDA LLANOS GONZALEZ "/>
    <s v="GLORIA ELENA JARAMILLO"/>
    <n v="180676"/>
    <x v="0"/>
    <s v="FALLA EN EL SERVICIO DE SALUD"/>
    <s v="MEDIO   "/>
    <s v="MEDIO   "/>
    <s v="MEDIO   "/>
    <s v="MEDIO   "/>
    <n v="0.5"/>
    <s v="MEDIA"/>
    <n v="759091013"/>
    <n v="0.6"/>
    <x v="9"/>
    <m/>
    <s v="NO"/>
    <s v="NO"/>
    <s v="5 AÑOS "/>
    <s v="ERIKA HERNANDEZ  BOLIVAR"/>
    <n v="2784"/>
    <d v="2014-08-28T00:00:00"/>
    <n v="170192"/>
    <s v="SECCIONAL DE SALUD Y PROTECCION SOCIAL"/>
    <m/>
    <d v="2018-06-30T00:00:00"/>
    <s v="2016-05"/>
    <s v="5"/>
    <s v="2018-05"/>
    <n v="1.0766114832542049"/>
    <n v="817246101.43086696"/>
    <n v="490347660.85852015"/>
    <d v="2021-05-22T00:00:00"/>
    <n v="2.8958904109589043"/>
    <n v="6.1463324365931937E-2"/>
    <n v="456626944.65869343"/>
    <n v="0.5"/>
    <s v="MEDIA"/>
    <s v="CUENTAS DE ORDEN"/>
    <n v="456626944.65869343"/>
  </r>
  <r>
    <n v="1117"/>
    <d v="2016-10-19T00:00:00"/>
    <d v="2016-10-10T00:00:00"/>
    <s v="JUZGADO QUINCE ADMINISTRATIVO DE MEDELLIN "/>
    <s v="05001333301520160076600"/>
    <s v="ADMINISTRATIVA"/>
    <s v="COOPERTIVA DE HOSPITALES COHAN "/>
    <s v="CLAUDIA MARIA VELEZ VELEZ "/>
    <n v="94935"/>
    <x v="5"/>
    <s v="OTRAS"/>
    <s v="BAJO"/>
    <s v="BAJO"/>
    <s v="BAJO"/>
    <s v="BAJO"/>
    <n v="0.05"/>
    <s v="REMOTA"/>
    <n v="179077146"/>
    <n v="1"/>
    <x v="8"/>
    <m/>
    <s v="NO"/>
    <s v="NO"/>
    <s v="5 AÑOS "/>
    <s v="ERIKA HERNANDEZ  BOLIVAR"/>
    <n v="2784"/>
    <d v="2014-08-28T00:00:00"/>
    <n v="170192"/>
    <s v="SECCIONAL DE SALUD Y PROTECCION SOCIAL"/>
    <m/>
    <d v="2018-06-30T00:00:00"/>
    <s v="2016-10"/>
    <s v="5"/>
    <s v="2018-05"/>
    <n v="1.0705568752326533"/>
    <n v="191712269.84734163"/>
    <n v="191712269.84734163"/>
    <d v="2021-10-18T00:00:00"/>
    <n v="3.3041095890410959"/>
    <n v="6.1463324365931937E-2"/>
    <n v="176744340.5780682"/>
    <n v="0.05"/>
    <s v="REMOTA"/>
    <s v="NO SE REGISTRA"/>
    <n v="0"/>
  </r>
  <r>
    <n v="1118"/>
    <d v="2016-10-19T00:00:00"/>
    <d v="2016-10-10T00:00:00"/>
    <s v="JUZGADO QUINCE ADMINISTRATIVO DE MEDELLIN "/>
    <s v="05001333301520160076500"/>
    <s v="ADMINISTRATIVA"/>
    <s v="COOPERTIVA DE HOSPITALES COHAN "/>
    <s v="CLAUDIA MARIA VELEZ VELEZ "/>
    <n v="94935"/>
    <x v="5"/>
    <s v="OTRAS"/>
    <s v="BAJO"/>
    <s v="BAJO"/>
    <s v="BAJO"/>
    <s v="BAJO"/>
    <n v="0.05"/>
    <s v="REMOTA"/>
    <n v="193953486"/>
    <n v="1"/>
    <x v="8"/>
    <m/>
    <s v="NO"/>
    <s v="NO"/>
    <s v="5 AÑOS "/>
    <s v="ERIKA HERNANDEZ  BOLIVAR"/>
    <n v="2784"/>
    <d v="2014-08-28T00:00:00"/>
    <n v="170192"/>
    <s v="SECCIONAL DE SALUD Y PROTECCION SOCIAL"/>
    <m/>
    <d v="2018-06-30T00:00:00"/>
    <s v="2016-10"/>
    <s v="5"/>
    <s v="2018-05"/>
    <n v="1.0705568752326533"/>
    <n v="207638237.91264018"/>
    <n v="207638237.91264018"/>
    <d v="2021-10-18T00:00:00"/>
    <n v="3.3041095890410959"/>
    <n v="6.1463324365931937E-2"/>
    <n v="191426889.20163819"/>
    <n v="0.05"/>
    <s v="REMOTA"/>
    <s v="NO SE REGISTRA"/>
    <n v="0"/>
  </r>
  <r>
    <n v="1119"/>
    <d v="2017-01-17T00:00:00"/>
    <d v="2016-11-21T00:00:00"/>
    <s v="JUZGADO TREINTA Y CUATRO ADMINISTRATIVO ORAL DEL CIRCUITO DE MEDELLIN"/>
    <s v="05001333303420160112100"/>
    <s v="ADMINISTRATIVA"/>
    <s v="HENRY DE JESUS MESA GRANADA Y OTRA"/>
    <s v="CARLOS ANDREZ LATORRE PEREZ "/>
    <n v="162329"/>
    <x v="0"/>
    <s v="FALLA EN EL SERVICIO DE SALUD"/>
    <s v="ALTO"/>
    <s v="MEDIO   "/>
    <s v="MEDIO   "/>
    <s v="ALTO"/>
    <n v="0.77499999999999991"/>
    <s v="ALTA"/>
    <n v="316150722"/>
    <n v="1"/>
    <x v="5"/>
    <m/>
    <s v="NO"/>
    <s v="NO"/>
    <s v="6 AÑOS "/>
    <s v="ERIKA HERNANDEZ  BOLIVAR"/>
    <n v="2784"/>
    <d v="2014-08-28T00:00:00"/>
    <n v="170192"/>
    <s v="SECCIONAL DE SALUD Y PROTECCION SOCIAL"/>
    <m/>
    <d v="2018-06-30T00:00:00"/>
    <s v="2017-01"/>
    <s v="6"/>
    <s v="2018-05"/>
    <n v="1.0541251232191919"/>
    <n v="333262418.78408653"/>
    <n v="333262418.78408653"/>
    <d v="2023-01-16T00:00:00"/>
    <n v="4.5506849315068489"/>
    <n v="6.1463324365931937E-2"/>
    <n v="297962972.77985013"/>
    <n v="0.77499999999999991"/>
    <s v="ALTA"/>
    <s v="PROVISIÓN CONTABLE"/>
    <n v="297962972.77985013"/>
  </r>
  <r>
    <n v="1120"/>
    <d v="2014-12-16T00:00:00"/>
    <d v="2014-09-08T00:00:00"/>
    <s v="JUZGADO VEINTE ADMINISTRATIVO ORAL DEL CIRCUITO DE MEDELLIN "/>
    <s v="05001333302020140130500"/>
    <s v="ADMINISTRATIVA"/>
    <s v="LUZ MARINA PEREZ PEREZ"/>
    <s v="ALEJANDRO MORQALES DUSSAN"/>
    <n v="117635"/>
    <x v="5"/>
    <s v="RELIQUIDACIÓN DE LA PENSIÓN"/>
    <s v="ALTO"/>
    <s v="MEDIO   "/>
    <s v="MEDIO   "/>
    <s v="BAJO"/>
    <n v="0.4425"/>
    <s v="MEDIA"/>
    <n v="15023631"/>
    <n v="1"/>
    <x v="5"/>
    <m/>
    <s v="NO"/>
    <s v="NO"/>
    <s v="5 AÑOS "/>
    <s v="ERIKA HERNANDEZ  BOLIVAR"/>
    <n v="2784"/>
    <d v="2014-08-28T00:00:00"/>
    <n v="170192"/>
    <s v="SECCIONAL DE SALUD Y PROTECCION SOCIAL"/>
    <s v="FALLO A FAVOR DE LA SECRETARIA "/>
    <d v="2018-06-30T00:00:00"/>
    <s v="2014-12"/>
    <s v="5"/>
    <s v="2018-05"/>
    <n v="1.2023543588359971"/>
    <n v="18063728.218393609"/>
    <n v="18063728.218393609"/>
    <d v="2019-12-15T00:00:00"/>
    <n v="1.4602739726027398"/>
    <n v="6.1463324365931937E-2"/>
    <n v="17426267.285480499"/>
    <n v="0.4425"/>
    <s v="MEDIA"/>
    <s v="CUENTAS DE ORDEN"/>
    <n v="17426267.285480499"/>
  </r>
  <r>
    <n v="1121"/>
    <d v="2017-01-24T00:00:00"/>
    <d v="2017-02-17T00:00:00"/>
    <s v="JUZGADO CUARTO ADMINISTRATIVO ORAL DE MEDELLIN "/>
    <s v="05001333300420170006900"/>
    <s v="ADMINISTRATIVA"/>
    <s v="COOPERTIVA DE HOSPITALES COHAN "/>
    <s v="CLAUDIA MARIA VELEZ VELEZ "/>
    <n v="94935"/>
    <x v="5"/>
    <s v="OTRAS"/>
    <s v="BAJO"/>
    <s v="BAJO"/>
    <s v="BAJO"/>
    <s v="BAJO"/>
    <n v="0.05"/>
    <s v="REMOTA"/>
    <n v="214501387"/>
    <n v="1"/>
    <x v="9"/>
    <m/>
    <s v="NO"/>
    <s v="NO"/>
    <s v="6 AÑOS "/>
    <s v="ERIKA HERNANDEZ  BOLIVAR"/>
    <n v="2784"/>
    <d v="2014-08-28T00:00:00"/>
    <n v="170192"/>
    <s v="SECCIONAL DE SALUD Y PROTECCION SOCIAL"/>
    <m/>
    <d v="2018-06-30T00:00:00"/>
    <s v="2017-01"/>
    <s v="6"/>
    <s v="2018-05"/>
    <n v="1.0541251232191919"/>
    <n v="226111301.00206259"/>
    <n v="226111301.00206259"/>
    <d v="2023-01-23T00:00:00"/>
    <n v="4.5698630136986305"/>
    <n v="6.1463324365931937E-2"/>
    <n v="202066029.40700519"/>
    <n v="0.05"/>
    <s v="REMOTA"/>
    <s v="NO SE REGISTRA"/>
    <n v="0"/>
  </r>
  <r>
    <n v="1122"/>
    <d v="2017-03-30T00:00:00"/>
    <d v="2017-02-28T00:00:00"/>
    <s v="JUZGADO TREINTA Y SEIS ADMINISTRATIVO ORAL DE MEDELLIN "/>
    <s v="05001333303620170010200"/>
    <s v="ADMINISTRATIVA"/>
    <s v="EMMA CENETH GAVIRIA VASQUEZ Y OTROS "/>
    <s v="JAIME ALBERTO TABARES OSSA"/>
    <n v="144524"/>
    <x v="0"/>
    <s v="FALLA EN EL SERVICIO DE SALUD"/>
    <s v="MEDIO   "/>
    <s v="MEDIO   "/>
    <s v="MEDIO   "/>
    <s v="MEDIO   "/>
    <n v="0.5"/>
    <s v="MEDIA"/>
    <n v="1415797200"/>
    <n v="0.6"/>
    <x v="12"/>
    <m/>
    <s v="NO"/>
    <s v="NO"/>
    <s v="5 AÑOS "/>
    <s v="ERIKA HERNANDEZ  BOLIVAR"/>
    <n v="2784"/>
    <d v="2014-08-28T00:00:00"/>
    <n v="170192"/>
    <s v="SECCIONAL DE SALUD Y PROTECCION SOCIAL"/>
    <s v="SE DECLARA PROBADA DE LA EXCEPCION DE FALTA DE LEGITIMACIÓN EN LA CAUSA POR PASIVA DEL DEPARTAMENTO "/>
    <d v="2018-06-30T00:00:00"/>
    <s v="2017-03"/>
    <s v="5"/>
    <s v="2018-05"/>
    <n v="1.0387899416875788"/>
    <n v="1470715890.8294373"/>
    <n v="882429534.49766231"/>
    <d v="2022-03-29T00:00:00"/>
    <n v="3.7479452054794522"/>
    <n v="6.1463324365931937E-2"/>
    <n v="804698628.98067617"/>
    <n v="0.5"/>
    <s v="MEDIA"/>
    <s v="CUENTAS DE ORDEN"/>
    <n v="804698628.98067617"/>
  </r>
  <r>
    <n v="1123"/>
    <d v="2017-06-08T00:00:00"/>
    <d v="2017-06-05T00:00:00"/>
    <s v="JUZGADO QUINTO LABORAL DEL CIRCUITO "/>
    <s v="05001310500520170048900"/>
    <s v="LABORAL"/>
    <s v="MARTHA CECILIA ARISTIZABAL VARELA "/>
    <s v="ELKIN URIEL ALZATE GIRALDO "/>
    <n v="246700"/>
    <x v="3"/>
    <s v="INDEMNIZACIÓN SUSTITUTIVA DE LA PENSIÓN"/>
    <s v="ALTO"/>
    <s v="MEDIO   "/>
    <s v="MEDIO   "/>
    <s v="ALTO"/>
    <n v="0.77499999999999991"/>
    <s v="ALTA"/>
    <n v="8358032"/>
    <n v="1"/>
    <x v="8"/>
    <m/>
    <s v="NO"/>
    <s v="NO"/>
    <s v="5 AÑOS "/>
    <s v="ERIKA HERNANDEZ  BOLIVAR"/>
    <n v="2784"/>
    <d v="2014-08-28T00:00:00"/>
    <n v="170192"/>
    <s v="SECCIONAL DE SALUD Y PROTECCION SOCIAL"/>
    <m/>
    <d v="2018-06-30T00:00:00"/>
    <s v="2017-06"/>
    <s v="5"/>
    <s v="2018-05"/>
    <n v="1.0303866002371005"/>
    <n v="8612004.1771528926"/>
    <n v="8612004.1771528926"/>
    <d v="2022-06-07T00:00:00"/>
    <n v="3.9397260273972603"/>
    <n v="6.1463324365931937E-2"/>
    <n v="7816427.0832572225"/>
    <n v="0.77499999999999991"/>
    <s v="ALTA"/>
    <s v="PROVISIÓN CONTABLE"/>
    <n v="7816427.0832572225"/>
  </r>
  <r>
    <n v="1124"/>
    <d v="2016-11-21T00:00:00"/>
    <d v="2016-10-26T00:00:00"/>
    <s v="TRIBUNAL ADMINISTRATIVO DE ANTIOQUIA "/>
    <s v="05001233100020160240300"/>
    <s v="ADMINISTRATIVA"/>
    <s v="DOLLY ESPERANZA GUZMAN MORALES "/>
    <s v="NICOLAS RESTREPO CORREA"/>
    <n v="244435"/>
    <x v="2"/>
    <s v="RELIQUIDACIÓN DE LA PENSIÓN"/>
    <s v="ALTO"/>
    <s v="MEDIO   "/>
    <s v="MEDIO   "/>
    <s v="BAJO"/>
    <n v="0.4425"/>
    <s v="MEDIA"/>
    <n v="106798072"/>
    <n v="0.95"/>
    <x v="4"/>
    <m/>
    <s v="NO"/>
    <s v="NO"/>
    <s v="5 AÑOS "/>
    <s v="ERIKA HERNANDEZ  BOLIVAR"/>
    <n v="2784"/>
    <d v="2014-08-28T00:00:00"/>
    <n v="170192"/>
    <s v="SECCIONAL DE SALUD Y PROTECCION SOCIAL"/>
    <m/>
    <d v="2018-06-30T00:00:00"/>
    <s v="2016-11"/>
    <s v="5"/>
    <s v="2018-05"/>
    <n v="1.0693598782590183"/>
    <n v="114205573.27221787"/>
    <n v="108495294.60860696"/>
    <d v="2021-11-20T00:00:00"/>
    <n v="3.3945205479452056"/>
    <n v="6.1463324365931937E-2"/>
    <n v="99802281.63521722"/>
    <n v="0.4425"/>
    <s v="MEDIA"/>
    <s v="CUENTAS DE ORDEN"/>
    <n v="99802281.63521722"/>
  </r>
  <r>
    <n v="1125"/>
    <d v="2017-09-05T00:00:00"/>
    <d v="2017-06-21T00:00:00"/>
    <s v="JUZGADO OCTAVO ADMINISTRATIVO ORAL DEL CIRCUITO"/>
    <s v="05001333300820170031700"/>
    <s v="ADMINISTRATIVA"/>
    <s v="OSCAR DE JESUS MONTOYA SANMARTIN "/>
    <s v="CARLOS ALBERTO VARGAS FLOREZ "/>
    <n v="81576"/>
    <x v="5"/>
    <s v="RELIQUIDACIÓN DE LA PENSIÓN"/>
    <s v="ALTO"/>
    <s v="MEDIO   "/>
    <s v="MEDIO   "/>
    <s v="BAJO"/>
    <n v="0.4425"/>
    <s v="MEDIA"/>
    <n v="39344603"/>
    <n v="0.95"/>
    <x v="9"/>
    <m/>
    <s v="NO"/>
    <s v="NO"/>
    <s v="5 AÑOS "/>
    <s v="ERIKA HERNANDEZ  BOLIVAR"/>
    <n v="2784"/>
    <d v="2014-08-28T00:00:00"/>
    <n v="170192"/>
    <s v="SECCIONAL DE SALUD Y PROTECCION SOCIAL"/>
    <m/>
    <d v="2018-06-30T00:00:00"/>
    <s v="2017-09"/>
    <s v="5"/>
    <s v="2018-05"/>
    <n v="1.0290576324500924"/>
    <n v="40487864.012868807"/>
    <n v="38463470.812225364"/>
    <d v="2022-09-04T00:00:00"/>
    <n v="4.183561643835616"/>
    <n v="6.1463324365931937E-2"/>
    <n v="34701411.294497587"/>
    <n v="0.4425"/>
    <s v="MEDIA"/>
    <s v="CUENTAS DE ORDEN"/>
    <n v="34701411.294497587"/>
  </r>
  <r>
    <n v="1126"/>
    <d v="2017-10-24T00:00:00"/>
    <d v="2017-11-03T00:00:00"/>
    <s v="JUZGADO OCTAVO ADMINISTRATIVO ORAL DEL CIRCUITO"/>
    <s v="05001333300820170048300"/>
    <s v="ADMINISTRATIVA"/>
    <s v="TECNOMEDICA MD SAS"/>
    <s v="JUAN FELIPE MADRIGAL LOPEZ"/>
    <n v="91702"/>
    <x v="5"/>
    <s v="OTRAS"/>
    <s v="MEDIO   "/>
    <s v="MEDIO   "/>
    <s v="MEDIO   "/>
    <s v="BAJO"/>
    <n v="0.34250000000000003"/>
    <s v="MEDIA"/>
    <n v="184266407"/>
    <n v="1"/>
    <x v="18"/>
    <m/>
    <s v="NO"/>
    <s v="NO"/>
    <s v="5 AÑOS "/>
    <s v="ERIKA HERNANDEZ  BOLIVAR"/>
    <n v="2784"/>
    <d v="2014-08-28T00:00:00"/>
    <n v="170192"/>
    <s v="SECCIONAL DE SALUD Y PROTECCION SOCIAL"/>
    <m/>
    <d v="2018-06-30T00:00:00"/>
    <s v="2017-10"/>
    <s v="5"/>
    <s v="2018-05"/>
    <n v="1.0288856084234566"/>
    <n v="189589054.27819929"/>
    <n v="189589054.27819929"/>
    <d v="2022-10-23T00:00:00"/>
    <n v="4.3178082191780822"/>
    <n v="6.1463324365931937E-2"/>
    <n v="170481596.25439087"/>
    <n v="0.34250000000000003"/>
    <s v="MEDIA"/>
    <s v="CUENTAS DE ORDEN"/>
    <n v="170481596.25439087"/>
  </r>
  <r>
    <n v="1127"/>
    <d v="2017-09-20T00:00:00"/>
    <d v="2017-07-07T00:00:00"/>
    <s v="JUZGADO VEINTITRES ADMINISTRATIVO DEL CIRCUITO DE MEDELLIN "/>
    <s v="05001333302320170034500"/>
    <s v="ADMINISTRATIVA"/>
    <s v="DROGUERIA BIOENERGETICA ARCO IRIS SAS"/>
    <s v="JOSE LIBARDO LOPEZ MONTES "/>
    <n v="31911"/>
    <x v="5"/>
    <s v="OTRAS"/>
    <s v="MEDIO   "/>
    <s v="MEDIO   "/>
    <s v="MEDIO   "/>
    <s v="MEDIO   "/>
    <n v="0.5"/>
    <s v="MEDIA"/>
    <n v="168383009"/>
    <n v="1"/>
    <x v="9"/>
    <m/>
    <s v="NO"/>
    <s v="NO"/>
    <s v="5 AÑOS "/>
    <s v="ERIKA HERNANDEZ  BOLIVAR"/>
    <n v="2784"/>
    <d v="2014-08-28T00:00:00"/>
    <n v="170192"/>
    <s v="SECCIONAL DE SALUD Y PROTECCION SOCIAL"/>
    <m/>
    <d v="2018-06-30T00:00:00"/>
    <s v="2017-09"/>
    <s v="5"/>
    <s v="2018-05"/>
    <n v="1.0290576324500924"/>
    <n v="173275820.5863626"/>
    <n v="173275820.5863626"/>
    <d v="2022-09-19T00:00:00"/>
    <n v="4.2246575342465755"/>
    <n v="6.1463324365931937E-2"/>
    <n v="156169968.13909304"/>
    <n v="0.5"/>
    <s v="MEDIA"/>
    <s v="CUENTAS DE ORDEN"/>
    <n v="156169968.13909304"/>
  </r>
  <r>
    <n v="1128"/>
    <d v="2018-01-22T00:00:00"/>
    <d v="2017-12-05T00:00:00"/>
    <s v="JUZGADO PRIMERO ADMINISTRATIVO DEL CIRCUITO DE MEDELLIN"/>
    <s v="05001333300120170064200"/>
    <s v="ADMINISTRATIVA"/>
    <s v="LUIS FELIPE MONTOYA MORALES "/>
    <s v="CARLOS ALBERTO VARGAS FLOREZ "/>
    <n v="81576"/>
    <x v="5"/>
    <s v="RELIQUIDACIÓN DE LA PENSIÓN"/>
    <s v="ALTO"/>
    <s v="MEDIO   "/>
    <s v="MEDIO   "/>
    <s v="ALTO"/>
    <n v="0.77499999999999991"/>
    <s v="ALTA"/>
    <n v="11715058"/>
    <n v="1"/>
    <x v="9"/>
    <m/>
    <s v="NO"/>
    <s v="NO"/>
    <s v="5 AÑOS "/>
    <s v="ERIKA HERNANDEZ  BOLIVAR"/>
    <n v="2784"/>
    <d v="2014-08-28T00:00:00"/>
    <n v="170192"/>
    <s v="SECCIONAL DE SALUD Y PROTECCION SOCIAL"/>
    <m/>
    <d v="2018-06-30T00:00:00"/>
    <s v="2018-01"/>
    <s v="5"/>
    <s v="2018-05"/>
    <n v="1.0167148199321798"/>
    <n v="11910873.084965043"/>
    <n v="11910873.084965043"/>
    <d v="2023-01-21T00:00:00"/>
    <n v="4.5643835616438357"/>
    <n v="6.1463324365931937E-2"/>
    <n v="10645674.516900355"/>
    <n v="0.77499999999999991"/>
    <s v="ALTA"/>
    <s v="PROVISIÓN CONTABLE"/>
    <n v="10645674.516900355"/>
  </r>
  <r>
    <n v="1129"/>
    <d v="2000-03-23T00:00:00"/>
    <d v="2000-03-23T00:00:00"/>
    <s v="CONCEJO DE ESTADO SECCIÓN TERCERA"/>
    <s v="05001233100020000073801"/>
    <s v="ADMINISTRATIVA"/>
    <s v="CONSORCIO LUIS HÉCTOR SOLARTE  Y CARLOS ALBERTO SOLARTE"/>
    <s v="FERNANDO AUGUSTO GARCIA MATAMOROS"/>
    <n v="37464"/>
    <x v="1"/>
    <s v="INCUMPLIMIENTO"/>
    <s v="BAJO"/>
    <s v="BAJO"/>
    <s v="BAJO"/>
    <s v="BAJO"/>
    <n v="0.05"/>
    <s v="REMOTA"/>
    <n v="14000000000"/>
    <n v="0"/>
    <x v="6"/>
    <n v="0"/>
    <s v="NO"/>
    <s v="NO"/>
    <n v="13"/>
    <s v="FRANCISCO JAVIER BAENA GOMEZ"/>
    <s v="Decreto 3316"/>
    <s v="02 de Diciembre del año 2011"/>
    <n v="168127"/>
    <s v="INFRAESTRUCTURA"/>
    <s v="Se Aprueba Liquidación de Costas Abril 11 de 2018"/>
    <d v="2018-06-30T00:00:00"/>
    <s v="2000-03"/>
    <s v="13"/>
    <s v="2018-05"/>
    <n v="2.3646357587850546"/>
    <n v="33104900622.990765"/>
    <n v="0"/>
    <d v="2013-03-20T00:00:00"/>
    <n v="-5.2821917808219174"/>
    <n v="6.1463324365931937E-2"/>
    <n v="0"/>
    <n v="0.05"/>
    <s v="REMOTA"/>
    <s v="NO SE REGISTRA"/>
    <n v="0"/>
  </r>
  <r>
    <n v="1130"/>
    <d v="2003-07-03T00:00:00"/>
    <d v="2002-11-12T00:00:00"/>
    <s v="JUZGADOS ADMINISTRATIVOS DE MEDELLIN, REVISAR NUEVO PROCESO"/>
    <s v="05001233100020020067900"/>
    <s v="LABORAL"/>
    <s v="OLGA LUCÍA HINCAPIÉ CASTAÑEDA"/>
    <s v="LUIS FERNANDO ALVAREZ JARAMILLO"/>
    <n v="16424"/>
    <x v="3"/>
    <s v="REINTEGRO POR REESTRUCTURACIÓN"/>
    <s v="BAJO"/>
    <s v="BAJO"/>
    <s v="BAJO"/>
    <s v="BAJO"/>
    <n v="0.05"/>
    <s v="REMOTA"/>
    <n v="4592000"/>
    <n v="0"/>
    <x v="19"/>
    <n v="0"/>
    <s v="NO"/>
    <s v="NO"/>
    <n v="13"/>
    <s v="FRANCISCO JAVIER BAENA GOMEZ"/>
    <s v="Decreto 3316"/>
    <s v="Julio 13 de 2013 Decreta Nulidad, pasa a juzgados Administrativos"/>
    <n v="168127"/>
    <s v="CONTRALORIA DEPARTAMENTAL"/>
    <s v="13 Ago 2013 , 701 - SE REMITE A LOS JUZGADOS ADMINISTRATIVOS DEL CIRCUITO DE MEDELLÍN (REPARTO), POR COMPETENCIA, SE DECRETA LA NULIDAD DE TODO LO ACTUADO "/>
    <d v="2018-06-30T00:00:00"/>
    <s v="2003-07"/>
    <s v="13"/>
    <s v="2018-05"/>
    <n v="1.8975599178309133"/>
    <n v="8713595.1426795535"/>
    <n v="0"/>
    <d v="2016-06-29T00:00:00"/>
    <n v="-2.0027397260273974"/>
    <n v="6.1463324365931937E-2"/>
    <n v="0"/>
    <n v="0.05"/>
    <s v="REMOTA"/>
    <s v="NO SE REGISTRA"/>
    <n v="0"/>
  </r>
  <r>
    <n v="1131"/>
    <d v="2003-03-07T00:00:00"/>
    <d v="2002-12-12T00:00:00"/>
    <s v="CONCEJO DE ESTADO SECCIÓN PRIMERA"/>
    <s v="05001233100020020492201"/>
    <s v="ADMINISTRATIVA"/>
    <s v="LUIS ALBERTO CASTAÑEDA HERNÁNDEZ - JORGE WILLIAM TORO MEJÍA"/>
    <s v="LUIS ALBERTO CASTAÑEDA HERNADEZ"/>
    <n v="89889"/>
    <x v="5"/>
    <s v="OTRAS"/>
    <s v="BAJO"/>
    <s v="BAJO"/>
    <s v="BAJO"/>
    <s v="BAJO"/>
    <n v="0.05"/>
    <s v="REMOTA"/>
    <n v="320000000"/>
    <n v="0"/>
    <x v="1"/>
    <n v="0"/>
    <s v="NO"/>
    <s v="NO"/>
    <n v="13"/>
    <s v="FRANCISCO JAVIER BAENA GOMEZ"/>
    <s v="Decreto 3316"/>
    <s v="02 de Diciembre del año 2011"/>
    <n v="168127"/>
    <s v="GENERAL"/>
    <s v="Anotación: EL 22 DE SEPTIEMBRE DE 2016, EL PROCESO INGRESO AL DESPACHO PARA ELABORAR PROYECTO DE SENTENCIA EL 7 DE MAYO DE 2012 Y EN LA ACTUALIDAD ESTÁN PARA DECISIÓN LOS PROCESOS QUE INGRESARON PARA TAL FIN EN EL AÑO 2009."/>
    <d v="2018-06-30T00:00:00"/>
    <s v="2003-03"/>
    <s v="13"/>
    <s v="2018-05"/>
    <n v="1.9249252235961527"/>
    <n v="615976071.55076885"/>
    <n v="0"/>
    <d v="2016-03-03T00:00:00"/>
    <n v="-2.3260273972602739"/>
    <n v="6.1463324365931937E-2"/>
    <n v="0"/>
    <n v="0.05"/>
    <s v="REMOTA"/>
    <s v="NO SE REGISTRA"/>
    <n v="0"/>
  </r>
  <r>
    <n v="1132"/>
    <d v="2003-07-03T00:00:00"/>
    <d v="2003-06-17T00:00:00"/>
    <s v="CONCEJO DE ESTADO SECCIÓN PRIMERA"/>
    <s v="05001233100020030189101"/>
    <s v="ADMINISTRATIVA"/>
    <s v="LICOANTIOQUIA S.A."/>
    <s v="FERNANDO AUGUSTO GARCIA MATAMOROS"/>
    <n v="37464"/>
    <x v="5"/>
    <s v="FALLO DE RESPONSABILIDAD FISCAL"/>
    <s v="BAJO"/>
    <s v="BAJO"/>
    <s v="BAJO"/>
    <s v="BAJO"/>
    <n v="0.05"/>
    <s v="REMOTA"/>
    <n v="1000000000"/>
    <n v="0"/>
    <x v="11"/>
    <n v="0"/>
    <s v="NO"/>
    <s v="NO"/>
    <n v="13"/>
    <s v="FRANCISCO JAVIER BAENA GOMEZ"/>
    <s v="Decreto 3316"/>
    <s v="02 de Diciembre del año 2011"/>
    <n v="168127"/>
    <s v="CONTRALORIA DEPARTAMENTAL"/>
    <s v="Recurso de Reposición Febrero 2 de 2018 por la parte demandante"/>
    <d v="2018-06-30T00:00:00"/>
    <s v="2003-07"/>
    <s v="13"/>
    <s v="2018-05"/>
    <n v="1.8975599178309133"/>
    <n v="1897559917.8309133"/>
    <n v="0"/>
    <d v="2016-06-29T00:00:00"/>
    <n v="-2.0027397260273974"/>
    <n v="6.1463324365931937E-2"/>
    <n v="0"/>
    <n v="0.05"/>
    <s v="REMOTA"/>
    <s v="NO SE REGISTRA"/>
    <n v="0"/>
  </r>
  <r>
    <n v="1133"/>
    <d v="2003-09-22T00:00:00"/>
    <d v="2003-06-20T00:00:00"/>
    <s v="CONCEJO DE ESTADO SECCIÓN PRIMERA"/>
    <s v="05001233100020030197001"/>
    <s v="ADMINISTRATIVA"/>
    <s v="AV VILLAS S.A."/>
    <s v="LUIS FERNANDO ALVAREZ JARAMILLO"/>
    <n v="16424"/>
    <x v="5"/>
    <s v="FALLO DE RESPONSABILIDAD FISCAL"/>
    <s v="BAJO"/>
    <s v="BAJO"/>
    <s v="BAJO"/>
    <s v="BAJO"/>
    <n v="0.05"/>
    <s v="REMOTA"/>
    <n v="58000000"/>
    <n v="0"/>
    <x v="5"/>
    <n v="0"/>
    <s v="NO"/>
    <s v="NO"/>
    <n v="13"/>
    <s v="FRANCISCO JAVIER BAENA GOMEZ"/>
    <s v="Decreto 3316"/>
    <s v="02 de Diciembre del año 2011"/>
    <n v="168127"/>
    <s v="CONTRALORIA DEPARTAMENTAL"/>
    <s v="ALEGATOS FINALES, PARA FALLO"/>
    <d v="2018-06-30T00:00:00"/>
    <s v="2003-09"/>
    <s v="13"/>
    <s v="2018-05"/>
    <n v="1.8875612551532017"/>
    <n v="109478552.7988857"/>
    <n v="0"/>
    <d v="2016-09-18T00:00:00"/>
    <n v="-1.7808219178082192"/>
    <n v="6.1463324365931937E-2"/>
    <n v="0"/>
    <n v="0.05"/>
    <s v="REMOTA"/>
    <s v="NO SE REGISTRA"/>
    <n v="0"/>
  </r>
  <r>
    <n v="1134"/>
    <d v="2006-03-23T00:00:00"/>
    <d v="2005-06-05T00:00:00"/>
    <s v="Juzgado 7º laboral del circuito de Medellín"/>
    <s v="05001310500720050071202"/>
    <s v="LABORAL"/>
    <s v="ARMINDA BRITTO PINZÓN"/>
    <s v="ASTRID JULIETH LOPEZ USME"/>
    <n v="138602"/>
    <x v="3"/>
    <s v="PENSIÓN DE SOBREVIVIENTES"/>
    <s v="ALTO"/>
    <s v="BAJO"/>
    <s v="MEDIO   "/>
    <s v="ALTO"/>
    <n v="0.61749999999999994"/>
    <s v="ALTA"/>
    <n v="86449113"/>
    <n v="1"/>
    <x v="7"/>
    <n v="96449113"/>
    <s v="NO"/>
    <s v="NO"/>
    <n v="13"/>
    <s v="FRANCISCO JAVIER BAENA GOMEZ"/>
    <s v="Decreto 3316"/>
    <s v="02 de Diciembre del año 2011"/>
    <n v="168127"/>
    <s v="AGRICULTURA Y DLLO RURAL"/>
    <s v="SENTENCIA, CONDENA PARCIALMENTE"/>
    <d v="2018-06-30T00:00:00"/>
    <s v="2006-03"/>
    <s v="13"/>
    <s v="2018-05"/>
    <n v="1.6574073089946117"/>
    <n v="143281391.74230111"/>
    <n v="143281391.74230111"/>
    <d v="2019-03-20T00:00:00"/>
    <n v="0.72054794520547949"/>
    <n v="6.1463324365931937E-2"/>
    <n v="140763721.60535336"/>
    <n v="0.61749999999999994"/>
    <s v="ALTA"/>
    <s v="PROVISIÓN CONTABLE"/>
    <n v="96449113"/>
  </r>
  <r>
    <n v="1135"/>
    <d v="2007-07-28T00:00:00"/>
    <d v="2007-09-25T00:00:00"/>
    <s v="JUZGADO CIVIL DEL CIRCUITO DE GIRARDOTA"/>
    <s v="05308310000120070025200"/>
    <s v="CIVIL"/>
    <s v="REINALDO AGUDELO SALINAS"/>
    <s v="MAGNOLIA AGUDELO SALINAS"/>
    <n v="33889"/>
    <x v="3"/>
    <s v="OTRAS"/>
    <s v="BAJO"/>
    <s v="BAJO"/>
    <s v="BAJO"/>
    <s v="BAJO"/>
    <n v="0.05"/>
    <s v="REMOTA"/>
    <n v="2020313"/>
    <n v="0"/>
    <x v="20"/>
    <n v="0"/>
    <s v="NO"/>
    <s v="NO"/>
    <s v="8 años"/>
    <s v="FRANCISCO JAVIER BAENA GOMEZ"/>
    <s v="Decreto 3316"/>
    <s v="02 de Diciembre del año 2011"/>
    <n v="168127"/>
    <s v="INFRAESTRUCTURA"/>
    <s v="ORDENAN INTEGRACIÓN DE DEPOSITO JUDICIAL"/>
    <d v="2018-06-30T00:00:00"/>
    <s v="2007-07"/>
    <s v="8"/>
    <s v="2018-05"/>
    <n v="1.543788456926612"/>
    <n v="3118935.8887787745"/>
    <n v="0"/>
    <d v="2015-07-26T00:00:00"/>
    <n v="-2.9315068493150687"/>
    <n v="6.1463324365931937E-2"/>
    <n v="0"/>
    <n v="0.05"/>
    <s v="REMOTA"/>
    <s v="NO SE REGISTRA"/>
    <n v="0"/>
  </r>
  <r>
    <n v="1136"/>
    <d v="2017-07-28T00:00:00"/>
    <d v="2017-09-25T00:00:00"/>
    <s v="JUZGADO CIVIL DEL CIRCUITO DE GIRARDOTA"/>
    <s v="05308310300120150002600"/>
    <s v="LABORAL"/>
    <s v="LUZ ELENA BUSTAMANTE FORONDA"/>
    <s v="Diego Uribe Villa"/>
    <n v="157362"/>
    <x v="2"/>
    <s v="RECONOCIMIENTO Y PAGO DE OTRAS PRESTACIONES SALARIALES, SOLCIALES Y SALARIOS"/>
    <s v="BAJO"/>
    <s v="BAJO"/>
    <s v="BAJO"/>
    <s v="BAJO"/>
    <n v="0.05"/>
    <s v="REMOTA"/>
    <n v="24963321"/>
    <n v="0"/>
    <x v="1"/>
    <n v="0"/>
    <s v="NO"/>
    <s v="NO"/>
    <s v="3 años"/>
    <s v="FRANCISCO JAVIER BAENA GOMEZ"/>
    <s v="Decreto 3316"/>
    <s v="02 de Diciembre del año 2011"/>
    <n v="168127"/>
    <s v="EDUCACION"/>
    <s v="En Apelación 23/10/2017"/>
    <d v="2018-06-30T00:00:00"/>
    <s v="2017-07"/>
    <s v="3"/>
    <s v="2018-05"/>
    <n v="1.0309139285450315"/>
    <n v="25735035.321640685"/>
    <n v="0"/>
    <d v="2020-07-27T00:00:00"/>
    <n v="2.0767123287671234"/>
    <n v="6.1463324365931937E-2"/>
    <n v="0"/>
    <n v="0.05"/>
    <s v="REMOTA"/>
    <s v="NO SE REGISTRA"/>
    <n v="0"/>
  </r>
  <r>
    <n v="1137"/>
    <d v="2008-02-05T00:00:00"/>
    <d v="2007-12-14T00:00:00"/>
    <s v="JUZGADO 1° ADMINSITRATIVO DEL CIRCUITO DE MEDELLÍN"/>
    <s v="05001333100120070029700"/>
    <s v="CONSTITUCIONAL"/>
    <s v="BERNARDO ABEL HOYOS MARTÍNEZ"/>
    <s v="CARLOS MARIO ALVAREZ MARTINEZ"/>
    <n v="84244"/>
    <x v="6"/>
    <s v="FALLA EN EL SERVICIO OTRAS CAUSAS"/>
    <s v="BAJO"/>
    <s v="BAJO"/>
    <s v="BAJO"/>
    <s v="BAJO"/>
    <n v="0.05"/>
    <s v="REMOTA"/>
    <n v="1030000"/>
    <n v="0"/>
    <x v="20"/>
    <n v="0"/>
    <s v="NO"/>
    <s v="NO"/>
    <s v="8 años"/>
    <s v="FRANCISCO JAVIER BAENA GOMEZ"/>
    <s v="Decreto 3316"/>
    <s v="02 de Diciembre del año 2011"/>
    <n v="168127"/>
    <s v="INFRAESTRUCTURA"/>
    <s v="AUTO QUE APRUEBA COSTAS"/>
    <d v="2018-06-30T00:00:00"/>
    <s v="2008-02"/>
    <s v="8"/>
    <s v="2018-05"/>
    <n v="1.4911260571096643"/>
    <n v="1535859.8388229541"/>
    <n v="0"/>
    <d v="2016-02-03T00:00:00"/>
    <n v="-2.4054794520547946"/>
    <n v="6.1463324365931937E-2"/>
    <n v="0"/>
    <n v="0.05"/>
    <s v="REMOTA"/>
    <s v="NO SE REGISTRA"/>
    <n v="0"/>
  </r>
  <r>
    <n v="1138"/>
    <d v="2009-05-21T00:00:00"/>
    <d v="2009-05-21T00:00:00"/>
    <s v="TRIBUNAL ADMINISTRATIVO DE SANTADER"/>
    <s v="68001333100720080021701"/>
    <s v="CONSTITUCIONAL"/>
    <s v="JOSÉ DAVID RUDMAN GUTIERREZ Y CARLOS JAVIER GUERRERO GUTIERREZ"/>
    <s v="RAFAEL MERIÑO MEJIA"/>
    <n v="75854"/>
    <x v="6"/>
    <s v="FALLA EN EL SERVICIO OTRAS CAUSAS"/>
    <s v="ALTO"/>
    <s v="ALTO"/>
    <s v="ALTO"/>
    <s v="BAJO"/>
    <n v="0.66749999999999998"/>
    <s v="ALTA"/>
    <n v="182843711"/>
    <n v="0"/>
    <x v="0"/>
    <n v="182843711"/>
    <s v="NO"/>
    <s v="NO"/>
    <s v="8 años"/>
    <s v="FRANCISCO JAVIER BAENA GOMEZ"/>
    <s v="Decreto 3316"/>
    <s v="02 de Diciembre del año 2011"/>
    <n v="168127"/>
    <s v="INFRAESTRUCTURA"/>
    <s v="Ya se pago lo que le corresponde al departamento de Antioquia"/>
    <d v="2018-06-30T00:00:00"/>
    <s v="2009-05"/>
    <s v="8"/>
    <s v="2018-05"/>
    <n v="1.3889457447374234"/>
    <n v="253959994.34544921"/>
    <n v="0"/>
    <d v="2017-05-19T00:00:00"/>
    <n v="-1.1150684931506849"/>
    <n v="6.1463324365931937E-2"/>
    <n v="0"/>
    <n v="0.66749999999999998"/>
    <s v="ALTA"/>
    <s v="PROVISIÓN CONTABLE"/>
    <n v="182843711"/>
  </r>
  <r>
    <n v="1139"/>
    <d v="2008-10-16T00:00:00"/>
    <d v="2008-07-21T00:00:00"/>
    <s v="Tribunal Superior de Medellín Sala laboral de Descongestión"/>
    <s v="05001310501420080072601"/>
    <s v="LABORAL"/>
    <s v="EDGAR GALLO VÉLEZ, JONAS RUTILIO ZAPATA MARIN, MARCO TULIO ARBOLEDA."/>
    <s v="LEÓN OVIDIO MEDINA PÉREZ "/>
    <n v="22067"/>
    <x v="3"/>
    <s v="RELIQUIDACIÓN DE LA PENSIÓN"/>
    <s v="BAJO"/>
    <s v="BAJO"/>
    <s v="BAJO"/>
    <s v="BAJO"/>
    <n v="0.05"/>
    <s v="REMOTA"/>
    <n v="10000000"/>
    <n v="0"/>
    <x v="6"/>
    <n v="0"/>
    <s v="NO"/>
    <s v="NO"/>
    <s v="8 años"/>
    <s v="FRANCISCO JAVIER BAENA GOMEZ"/>
    <s v="Decreto 3316"/>
    <s v="02 de Diciembre del año 2011"/>
    <n v="168127"/>
    <s v="INFRAESTRUCTURA"/>
    <s v="NOV 16/2012. CONFIRMA SENTENCIA DE PRIMERA ABSUELVE, En Corte Suprema de Justicia Casación"/>
    <d v="2018-06-30T00:00:00"/>
    <s v="2008-10"/>
    <s v="8"/>
    <s v="2018-05"/>
    <n v="1.4308658690771905"/>
    <n v="14308658.690771906"/>
    <n v="0"/>
    <d v="2016-10-14T00:00:00"/>
    <n v="-1.7095890410958905"/>
    <n v="6.1463324365931937E-2"/>
    <n v="0"/>
    <n v="0.05"/>
    <s v="REMOTA"/>
    <s v="NO SE REGISTRA"/>
    <n v="0"/>
  </r>
  <r>
    <n v="1140"/>
    <d v="2009-01-20T00:00:00"/>
    <d v="2008-12-12T00:00:00"/>
    <s v="CORTE SUPREMA DE JUSTICIA "/>
    <s v="05001310500120080133601"/>
    <s v="LABORAL"/>
    <s v="HÉCTOR EMILIO ARISTIZABAL NOREÑA"/>
    <s v="GLORIA CECILIA GALLEGO C."/>
    <n v="15803"/>
    <x v="3"/>
    <s v="FUERO SINDICAL"/>
    <s v="BAJO"/>
    <s v="BAJO"/>
    <s v="BAJO"/>
    <s v="BAJO"/>
    <n v="0.05"/>
    <s v="REMOTA"/>
    <n v="1000000"/>
    <n v="0"/>
    <x v="11"/>
    <n v="0"/>
    <s v="NO"/>
    <s v="NO"/>
    <s v="9 años"/>
    <s v="FRANCISCO JAVIER BAENA GOMEZ"/>
    <s v="Decreto 3316"/>
    <s v="02 de Diciembre del año 2011"/>
    <n v="168127"/>
    <s v="INFRAESTRUCTURA"/>
    <s v="Corte Suprema de Justicia Sala de Csación Laboral Jorge Mauricio Burgos, Magistrado Ponente"/>
    <d v="2018-06-30T00:00:00"/>
    <s v="2009-01"/>
    <s v="9"/>
    <s v="2018-05"/>
    <n v="1.4122786564395777"/>
    <n v="1412278.6564395777"/>
    <n v="0"/>
    <d v="2018-01-18T00:00:00"/>
    <n v="-0.44657534246575342"/>
    <n v="6.1463324365931937E-2"/>
    <n v="0"/>
    <n v="0.05"/>
    <s v="REMOTA"/>
    <s v="NO SE REGISTRA"/>
    <n v="0"/>
  </r>
  <r>
    <n v="1141"/>
    <d v="2009-01-20T00:00:00"/>
    <d v="2009-01-19T00:00:00"/>
    <s v="JUEZ DOCE LABORAL"/>
    <s v="05001310501220090004101"/>
    <s v="LABORAL"/>
    <s v="ÁNGEL ALDEMAR OSSA PUERTA"/>
    <s v="CATALINA TORO GOMEZ"/>
    <n v="149178"/>
    <x v="3"/>
    <s v="RELIQUIDACIÓN DE LA PENSIÓN"/>
    <s v="BAJO"/>
    <s v="BAJO"/>
    <s v="BAJO"/>
    <s v="BAJO"/>
    <n v="0.05"/>
    <s v="REMOTA"/>
    <n v="25000000"/>
    <n v="0"/>
    <x v="6"/>
    <n v="0"/>
    <s v="NO"/>
    <s v="NO"/>
    <s v="8 años"/>
    <s v="FRANCISCO JAVIER BAENA GOMEZ"/>
    <s v="Decreto 3316"/>
    <s v="02 de Diciembre del año 2011"/>
    <d v="2360-04-24T00:00:00"/>
    <s v="AGRICULTURA Y DLLO RURAL"/>
    <s v="Juzgado 12 Laboral del Circuito de Medellín; Se ordena el Archivo"/>
    <d v="2018-06-30T00:00:00"/>
    <s v="2009-01"/>
    <s v="8"/>
    <s v="2018-05"/>
    <n v="1.4122786564395777"/>
    <n v="35306966.410989441"/>
    <n v="0"/>
    <d v="2017-01-18T00:00:00"/>
    <n v="-1.4465753424657535"/>
    <n v="6.1463324365931937E-2"/>
    <n v="0"/>
    <n v="0.05"/>
    <s v="REMOTA"/>
    <s v="NO SE REGISTRA"/>
    <n v="0"/>
  </r>
  <r>
    <n v="1142"/>
    <d v="2009-03-03T00:00:00"/>
    <s v="22 Jan 2009 "/>
    <s v="CORTE SUPREMA DE JUSTICIA "/>
    <s v="05001310501520090005101"/>
    <s v="LABORAL"/>
    <s v="JORGE ABELARDO MOLINA MONTAÑO"/>
    <s v="GLORIA CECILIA GALLEGO C."/>
    <n v="15803"/>
    <x v="3"/>
    <s v="FUERO SINDICAL"/>
    <s v="BAJO"/>
    <s v="BAJO"/>
    <s v="BAJO"/>
    <s v="BAJO"/>
    <n v="0.05"/>
    <s v="REMOTA"/>
    <n v="20000000"/>
    <n v="0"/>
    <x v="6"/>
    <n v="0"/>
    <s v="NO"/>
    <s v="NO"/>
    <s v="8 años"/>
    <s v="FRANCISCO JAVIER BAENA GOMEZ"/>
    <s v="Decreto 3316"/>
    <s v="02 de Diciembre del año 2011"/>
    <n v="168127"/>
    <s v="INFRAESTRUCTURA"/>
    <s v="31/10/2011. CONFIRMA SENTENCIA ABSOLUTORIA, En Corte Suprema de Justicia Casación"/>
    <d v="2018-06-30T00:00:00"/>
    <s v="2009-03"/>
    <s v="8"/>
    <s v="2018-05"/>
    <n v="1.3936030181997225"/>
    <n v="27872060.363994449"/>
    <n v="0"/>
    <d v="2017-03-01T00:00:00"/>
    <n v="-1.3315068493150686"/>
    <n v="6.1463324365931937E-2"/>
    <n v="0"/>
    <n v="0.05"/>
    <s v="REMOTA"/>
    <s v="NO SE REGISTRA"/>
    <n v="0"/>
  </r>
  <r>
    <n v="1143"/>
    <d v="2009-07-16T00:00:00"/>
    <d v="2009-02-16T00:00:00"/>
    <s v="JUEZ SEXTO LABORAL"/>
    <s v="05001310500620090014201"/>
    <s v="LABORAL"/>
    <s v="JOSÉ LUBÍN MARÍN CARDONA"/>
    <s v="ALBERTO FERNANDEZ OCHOA"/>
    <n v="162157"/>
    <x v="3"/>
    <s v="INDEMNIZACIÓN SUSTITUTIVA DE LA PENSIÓN"/>
    <s v="BAJO"/>
    <s v="BAJO"/>
    <s v="BAJO"/>
    <s v="BAJO"/>
    <n v="0.05"/>
    <s v="REMOTA"/>
    <n v="25000000"/>
    <n v="0"/>
    <x v="6"/>
    <n v="0"/>
    <s v="NO"/>
    <s v="NO"/>
    <s v="7 años"/>
    <s v="FRANCISCO JAVIER BAENA GOMEZ"/>
    <s v="Decreto 3316"/>
    <s v="02 de Diciembre del año 2011"/>
    <n v="168127"/>
    <s v="INFRAESTRUCTURA"/>
    <s v="NOV, 19/12. REVOCA SENTENCIA Y EN SU LUGAR CONDENA. (HÉCTOR), En espera de Orden de Archivo, Se encuentra en Ejetutivo Conexo contra Colpensiones Ya se pago."/>
    <d v="2018-06-30T00:00:00"/>
    <s v="2009-07"/>
    <s v="7"/>
    <s v="2018-05"/>
    <n v="1.3902650261388316"/>
    <n v="34756625.653470792"/>
    <n v="0"/>
    <d v="2016-07-14T00:00:00"/>
    <n v="-1.9616438356164383"/>
    <n v="6.1463324365931937E-2"/>
    <n v="0"/>
    <n v="0.05"/>
    <s v="REMOTA"/>
    <s v="NO SE REGISTRA"/>
    <n v="0"/>
  </r>
  <r>
    <n v="1144"/>
    <d v="2009-04-02T00:00:00"/>
    <d v="2009-03-31T00:00:00"/>
    <s v="CORTE SUPREMA DE JUSTICIA "/>
    <s v="05001310501020090027901"/>
    <s v="LABORAL"/>
    <s v="JOSÉ OTONIEL GIRALDO ARIAS"/>
    <s v="DRA GLORIA C GALLEGO"/>
    <n v="15809"/>
    <x v="3"/>
    <s v="FUERO SINDICAL"/>
    <s v="BAJO"/>
    <s v="BAJO"/>
    <s v="BAJO"/>
    <s v="BAJO"/>
    <n v="0.05"/>
    <s v="REMOTA"/>
    <n v="20000000"/>
    <n v="0"/>
    <x v="6"/>
    <n v="0"/>
    <s v="NO"/>
    <s v="NO"/>
    <s v="7 años"/>
    <s v="FRANCISCO JAVIER BAENA GOMEZ"/>
    <s v="Decreto 3316"/>
    <s v="02 de Diciembre del año 2011"/>
    <n v="168127"/>
    <s v="INFRAESTRUCTURA"/>
    <s v="ANOTACIÓN: ARCHIVADO CAJA NRO. 2004 (H.D.)"/>
    <d v="2018-06-30T00:00:00"/>
    <s v="2009-04"/>
    <s v="7"/>
    <s v="2018-05"/>
    <n v="1.3891412692584841"/>
    <n v="27782825.385169681"/>
    <n v="0"/>
    <d v="2016-03-31T00:00:00"/>
    <n v="-2.2493150684931509"/>
    <n v="6.1463324365931937E-2"/>
    <n v="0"/>
    <n v="0.05"/>
    <s v="REMOTA"/>
    <s v="NO SE REGISTRA"/>
    <n v="0"/>
  </r>
  <r>
    <n v="1145"/>
    <d v="2009-07-21T00:00:00"/>
    <d v="2009-06-01T00:00:00"/>
    <s v="CORTE SUPREMA DE JUSTICIA "/>
    <s v="05001310501620090049501"/>
    <s v="LABORAL"/>
    <s v="GLORIA LUCÍA ROBLEDO GONZALEZ"/>
    <s v="DRA GLORIA C GALLEGO"/>
    <n v="15809"/>
    <x v="3"/>
    <s v="RECONOCIMIENTO Y PAGO DE OTRAS PRESTACIONES SALARIALES, SOLCIALES Y SALARIOS"/>
    <s v="BAJO"/>
    <s v="BAJO"/>
    <s v="BAJO"/>
    <s v="BAJO"/>
    <n v="0.05"/>
    <s v="REMOTA"/>
    <n v="7000000"/>
    <n v="0"/>
    <x v="6"/>
    <n v="0"/>
    <s v="NO"/>
    <s v="NO"/>
    <s v="7 años"/>
    <s v="FRANCISCO JAVIER BAENA GOMEZ"/>
    <s v="Decreto 3316"/>
    <s v="02 de Diciembre del año 2011"/>
    <n v="168127"/>
    <s v="AGRICULTURA Y DLLO RURAL"/>
    <s v="AL DESPACHO PARA SENTENCIA En Corte Casación"/>
    <d v="2018-06-30T00:00:00"/>
    <s v="2009-07"/>
    <s v="7"/>
    <s v="2018-05"/>
    <n v="1.3902650261388316"/>
    <n v="9731855.1829718221"/>
    <n v="0"/>
    <d v="2016-07-19T00:00:00"/>
    <n v="-1.9479452054794522"/>
    <n v="6.1463324365931937E-2"/>
    <n v="0"/>
    <n v="0.05"/>
    <s v="REMOTA"/>
    <s v="NO SE REGISTRA"/>
    <n v="0"/>
  </r>
  <r>
    <n v="1146"/>
    <d v="2009-11-05T00:00:00"/>
    <d v="2009-09-21T00:00:00"/>
    <s v="CORTE SUPREMA DE JUSTICIA "/>
    <s v="05001310500220090094701"/>
    <s v="LABORAL"/>
    <s v="ALBERTO OLAYA VILLA,_x000a_GUSTAVO DE JESÚS MEJÍA HENAO, ADONIS_x000a_ANTONIO MARTÍNEZ PACHECO, JOSÉ AUGUSTO_x000a_MARÍN E CHEVERRI, WI LLIAN DE JESÚS MARÍN_x000a_ÁNGEL, JESÚS ANTONIO MADRIGAL ALZATE,_x000a_MARZO EUCARI S LONDOÑO RE STRE PO, RUBÉN_x000a_DARÍO LONDOÑO JARAMILLO, LUIS JAVIER LARA_x000a_ARBELÁEZ, URIEL DE JESÚS ARANGO BERRÍO,_x000a_WILLIAM DE JESÚS OSPINA PIEDRAHITA,_x000a_ARGIRO DE JESÚS PADIENA PIEDRAHITA,_x000a_RODOLFO ANTONIO PIÑEREZ LUNA, JULIO CÉSAR_x000a_PÉREZ MACACÍAS, LUIS FERNANDO RAMÍREZ_x000a_RESTREPO, GUSTAVO ADOLFO RAyE TORO,_x000a_HERNÁN RE STRE PO RE STRE PO, NI COLÁS ALBERTO_x000a_RÍOS JIMÉNEZ, IJUVINO VARGAS CARO, oiw_x000a_JAIRO VÉLE Z , FELIX ARTURO VILLEGAS_x000a_EUSSE, HERNANDO DE JESÚS ZAPATA VÁSQUEZ,_x000a_HORACIO BERRÍO CASTAÑO, PEDRO MARÍA_x000a_CARVAJAL VARELA, GUIDO ANTONIO ROJAS_x000a_REGINO y RODRIGO DE JESÚS ESCOBAR_x000a_CASTAÑEDA."/>
    <s v="DRA GLORIA C GALLEGO"/>
    <n v="15803"/>
    <x v="3"/>
    <s v="RECONOCIMIENTO Y PAGO DE OTRAS PRESTACIONES SALARIALES, SOLCIALES Y SALARIOS"/>
    <s v="BAJO"/>
    <s v="BAJO"/>
    <s v="BAJO"/>
    <s v="BAJO"/>
    <n v="0.05"/>
    <s v="REMOTA"/>
    <n v="50000000"/>
    <n v="0"/>
    <x v="3"/>
    <n v="0"/>
    <s v="NO"/>
    <s v="NO"/>
    <s v="7 años"/>
    <s v="FRANCISCO JAVIER BAENA GOMEZ"/>
    <s v="Decreto 3316"/>
    <s v="02 de Diciembre del año 2011"/>
    <n v="168127"/>
    <s v="INFRAESTRUCTURA"/>
    <s v="FALLO 10 DE AGOSTO DE 2011. CONFIRMA SENTENCIA, En Corte Suprema de Justicia Casación"/>
    <d v="2018-06-30T00:00:00"/>
    <s v="2009-11"/>
    <s v="7"/>
    <s v="2018-05"/>
    <n v="1.393870559769089"/>
    <n v="69693527.988454446"/>
    <n v="0"/>
    <d v="2016-11-03T00:00:00"/>
    <n v="-1.6547945205479453"/>
    <n v="6.1463324365931937E-2"/>
    <n v="0"/>
    <n v="0.05"/>
    <s v="REMOTA"/>
    <s v="NO SE REGISTRA"/>
    <n v="0"/>
  </r>
  <r>
    <n v="1147"/>
    <d v="2009-12-16T00:00:00"/>
    <d v="2009-12-11T00:00:00"/>
    <s v="Juzgado Noveno Laboral de Desc. de Medellín"/>
    <s v="05001310500720090135801"/>
    <s v="LABORAL"/>
    <s v="HERNANDO DE JESÚS BETANCUR MUÑOZ"/>
    <s v="DIEGO CARDONA LONDOÑO"/>
    <n v="116036"/>
    <x v="3"/>
    <s v="RECONOCIMIENTO Y PAGO DE OTRAS PRESTACIONES SALARIALES, SOLCIALES Y SALARIOS"/>
    <s v="BAJO"/>
    <s v="BAJO"/>
    <s v="BAJO"/>
    <s v="BAJO"/>
    <n v="0.05"/>
    <s v="REMOTA"/>
    <n v="5000000"/>
    <n v="0"/>
    <x v="20"/>
    <n v="0"/>
    <s v="NO"/>
    <s v="NO"/>
    <s v="7 años"/>
    <s v="FRANCISCO JAVIER BAENA GOMEZ"/>
    <s v="Decreto 3316"/>
    <s v="02 de Diciembre del año 2011"/>
    <n v="168127"/>
    <s v="MANA"/>
    <s v="14/03/2014. CONFIRMA ABSOLUTORIA, En espera de Orden de Archivo, 24 de Febrero de 2016 Se aprueba Liquidación de Costas"/>
    <d v="2018-06-30T00:00:00"/>
    <s v="2009-12"/>
    <s v="7"/>
    <s v="2018-05"/>
    <n v="1.3927219897906122"/>
    <n v="6963609.9489530614"/>
    <n v="0"/>
    <d v="2016-12-14T00:00:00"/>
    <n v="-1.5424657534246575"/>
    <n v="6.1463324365931937E-2"/>
    <n v="0"/>
    <n v="0.05"/>
    <s v="REMOTA"/>
    <s v="NO SE REGISTRA"/>
    <n v="0"/>
  </r>
  <r>
    <n v="1148"/>
    <d v="2010-08-20T00:00:00"/>
    <d v="2010-06-03T00:00:00"/>
    <s v="CORTE SUPREMA DE JUSTICIA "/>
    <s v="05001310501020100047901"/>
    <s v="LABORAL"/>
    <s v="ADALBERTO ESPITIA VERTEL, JUAN FRANCISCO GALLEGO, ADALBERTO MENA FERNANDEZ, DARIO ALPIDIO CARVAJAL YEPES, SERGIO HERNAN YAÑEZ CARRASQUIEL, EDILMA DEL SOCORRO PATIÑO LONDOÑO, LUZ DARY ROMERO RESTREPO, ARTURO VASQUEZ GALEANO, MARIO DE JESUS ZAPATA GARCIA, JONAS RUTILIO ZAPATA MARIN, LUIS ALBERTO PIEDRAHITA URAN."/>
    <s v="DRA GLORIA C GALLEGO"/>
    <n v="15803"/>
    <x v="3"/>
    <s v="FUERO SINDICAL"/>
    <s v="BAJO"/>
    <s v="BAJO"/>
    <s v="BAJO"/>
    <s v="BAJO"/>
    <n v="0.05"/>
    <s v="REMOTA"/>
    <n v="20000000"/>
    <n v="0"/>
    <x v="6"/>
    <n v="0"/>
    <s v="NO"/>
    <s v="NO"/>
    <s v="6 años"/>
    <s v="FRANCISCO JAVIER BAENA GOMEZ"/>
    <s v="Decreto 3316"/>
    <s v="02 de Diciembre del año 2011"/>
    <n v="168127"/>
    <s v="INFRAESTRUCTURA"/>
    <s v="22/11/2012. CONFIRMA. SIN COSTAS. EJVR, En Corte Suprema de Justicia Casación"/>
    <d v="2018-06-30T00:00:00"/>
    <s v="2010-08"/>
    <s v="6"/>
    <s v="2018-05"/>
    <n v="1.3582570023753215"/>
    <n v="27165140.047506429"/>
    <n v="0"/>
    <d v="2016-08-18T00:00:00"/>
    <n v="-1.8657534246575342"/>
    <n v="6.1463324365931937E-2"/>
    <n v="0"/>
    <n v="0.05"/>
    <s v="REMOTA"/>
    <s v="NO SE REGISTRA"/>
    <n v="0"/>
  </r>
  <r>
    <n v="1149"/>
    <d v="2010-06-17T00:00:00"/>
    <d v="2010-06-01T00:00:00"/>
    <s v="CORTE SUPREMA DE JUSTICIA "/>
    <s v="05001310500520100050901"/>
    <s v="LABORAL"/>
    <s v="OCTAVIO DE JESÚS AGUDELO Y JAIR DE JESUS TAMAYO"/>
    <s v="LEON OVIDIO MEDINA PEREZ"/>
    <n v="22067"/>
    <x v="3"/>
    <s v="REINTEGRO POR REESTRUCTURACIÓN"/>
    <s v="BAJO"/>
    <s v="BAJO"/>
    <s v="BAJO"/>
    <s v="BAJO"/>
    <n v="0.05"/>
    <s v="REMOTA"/>
    <n v="10000000"/>
    <n v="0"/>
    <x v="6"/>
    <n v="0"/>
    <s v="NO"/>
    <s v="NO"/>
    <s v="6 años"/>
    <s v="FRANCISCO JAVIER BAENA GOMEZ"/>
    <s v="Decreto 3316"/>
    <s v="02 de Diciembre del año 2011"/>
    <n v="168127"/>
    <s v="INFRAESTRUCTURA"/>
    <s v="AL DESPACHO PARA SENTENCIA"/>
    <d v="2018-06-30T00:00:00"/>
    <s v="2010-06"/>
    <s v="6"/>
    <s v="2018-05"/>
    <n v="1.3592083568466895"/>
    <n v="13592083.568466894"/>
    <n v="0"/>
    <d v="2016-06-15T00:00:00"/>
    <n v="-2.0410958904109591"/>
    <n v="6.1463324365931937E-2"/>
    <n v="0"/>
    <n v="0.05"/>
    <s v="REMOTA"/>
    <s v="NO SE REGISTRA"/>
    <n v="0"/>
  </r>
  <r>
    <n v="1150"/>
    <d v="2010-06-28T00:00:00"/>
    <d v="2010-06-02T00:00:00"/>
    <s v="CORTE SUPREMA DE JUSTICIA "/>
    <s v="05001310500520100051301"/>
    <s v="LABORAL"/>
    <s v="IVÁN DARIO GARCIA, MERCELINO USUGA CARVAJAL, JAVIER DE JESUS LARA ARBELAEZ, RAMIRO HERRERA ESCOBAR, LUIS ERNESTO RIVERA HIGUITA, JOSE OTONIEL GARCIA VELEZ "/>
    <s v="DRA GLORIA C GALLEGO"/>
    <n v="15803"/>
    <x v="3"/>
    <s v="FUERO SINDICAL"/>
    <s v="BAJO"/>
    <s v="BAJO"/>
    <s v="BAJO"/>
    <s v="BAJO"/>
    <n v="0.05"/>
    <s v="REMOTA"/>
    <n v="12000000"/>
    <n v="0"/>
    <x v="6"/>
    <n v="0"/>
    <s v="NO"/>
    <s v="NO"/>
    <s v="5 años"/>
    <s v="FRANCISCO JAVIER BAENA GOMEZ"/>
    <s v="Decreto 3316"/>
    <s v="02 de Diciembre del año 2011"/>
    <n v="168127"/>
    <s v="INFRAESTRUCTURA"/>
    <s v="No Casa, Sin Costas"/>
    <d v="2018-06-30T00:00:00"/>
    <s v="2010-06"/>
    <s v="5"/>
    <s v="2018-05"/>
    <n v="1.3592083568466895"/>
    <n v="16310500.282160275"/>
    <n v="0"/>
    <d v="2015-06-27T00:00:00"/>
    <n v="-3.010958904109589"/>
    <n v="6.1463324365931937E-2"/>
    <n v="0"/>
    <n v="0.05"/>
    <s v="REMOTA"/>
    <s v="NO SE REGISTRA"/>
    <n v="0"/>
  </r>
  <r>
    <n v="1151"/>
    <d v="2009-02-03T00:00:00"/>
    <d v="2009-01-26T00:00:00"/>
    <s v="CORTE SUPREMA DE JUSTICIA "/>
    <s v="05001310501720090004301"/>
    <s v="ADMINISTRATIVA"/>
    <s v="MIGUEL ALBERTO GÓMEZ USUGA"/>
    <s v="LEON OVIDIO MEDINA PEREZ"/>
    <n v="22067"/>
    <x v="2"/>
    <s v="RECONOCIMIENTO Y PAGO DE PENSIÓN"/>
    <s v="BAJO"/>
    <s v="BAJO"/>
    <s v="BAJO"/>
    <s v="BAJO"/>
    <n v="0.05"/>
    <s v="REMOTA"/>
    <n v="5667000"/>
    <n v="0"/>
    <x v="6"/>
    <n v="0"/>
    <s v="NO"/>
    <s v="NO"/>
    <s v="7 años"/>
    <s v="FRANCISCO JAVIER BAENA GOMEZ"/>
    <s v="Decreto 3316"/>
    <s v="02 de Diciembre del año 2011"/>
    <n v="168127"/>
    <s v="INFRAESTRUCTURA"/>
    <s v="14/07/2011 CONFIRMA SENTENCIA. CON SALVAMENTO DE VOTO. 19/08/2011 CONCEDE EL RECURSO DE CASACION A LA PARTE DEMANDANTE "/>
    <d v="2018-06-30T00:00:00"/>
    <s v="2009-02"/>
    <s v="7"/>
    <s v="2018-05"/>
    <n v="1.4005556668240966"/>
    <n v="7936948.9638921553"/>
    <n v="0"/>
    <d v="2016-02-02T00:00:00"/>
    <n v="-2.408219178082192"/>
    <n v="6.1463324365931937E-2"/>
    <n v="0"/>
    <n v="0.05"/>
    <s v="REMOTA"/>
    <s v="NO SE REGISTRA"/>
    <n v="0"/>
  </r>
  <r>
    <n v="1152"/>
    <d v="2009-09-01T00:00:00"/>
    <d v="2009-08-24T00:00:00"/>
    <s v="CORTE SUPREMA DE JUSTICIA "/>
    <s v="05001310502020090057201"/>
    <s v="ADMINISTRATIVA"/>
    <s v="JUAN ESTEBAN RESTREPO ESTRADA "/>
    <s v="LEON OVIDIO MEDINA PEREZ"/>
    <n v="22067"/>
    <x v="2"/>
    <s v="RECONOCIMIENTO Y PAGO DE PENSIÓN"/>
    <s v="BAJO"/>
    <s v="BAJO"/>
    <s v="BAJO"/>
    <s v="BAJO"/>
    <n v="0.05"/>
    <s v="REMOTA"/>
    <n v="5667000"/>
    <n v="0"/>
    <x v="1"/>
    <n v="0"/>
    <s v="NO"/>
    <s v="NO"/>
    <s v="3 años"/>
    <s v="FRANCISCO JAVIER BAENA GOMEZ"/>
    <s v="Decreto 3316"/>
    <s v="02 de Diciembre del año 2011"/>
    <n v="168127"/>
    <s v="INFRAESTRUCTURA"/>
    <s v="No Casa. Cumplase"/>
    <d v="2018-06-30T00:00:00"/>
    <s v="2009-09"/>
    <s v="3"/>
    <s v="2018-05"/>
    <n v="1.3911765700434622"/>
    <n v="7883797.6224362999"/>
    <n v="0"/>
    <d v="2012-08-31T00:00:00"/>
    <n v="-5.8328767123287673"/>
    <n v="6.1463324365931937E-2"/>
    <n v="0"/>
    <n v="0.05"/>
    <s v="REMOTA"/>
    <s v="NO SE REGISTRA"/>
    <n v="0"/>
  </r>
  <r>
    <n v="1153"/>
    <d v="2013-02-06T00:00:00"/>
    <d v="2013-02-06T00:00:00"/>
    <s v="JUZGADO 02 ADMINISTRATIVO ORAL DE MEDELLÍN"/>
    <s v="05001233300020120038200"/>
    <s v="ADMINISTRATIVA"/>
    <s v="EDGAR FRANCISCO IMBETT RICARDO"/>
    <s v="JUAN CARLOS ARABIA CAMPO"/>
    <n v="199990"/>
    <x v="0"/>
    <s v="FALLA EN EL SERVICIO OTRAS CAUSAS"/>
    <s v="BAJO"/>
    <s v="BAJO"/>
    <s v="BAJO"/>
    <s v="BAJO"/>
    <n v="0.05"/>
    <s v="REMOTA"/>
    <n v="2697549616"/>
    <n v="0"/>
    <x v="2"/>
    <n v="0"/>
    <s v="NO"/>
    <s v="NO"/>
    <s v="7 años"/>
    <s v="FRANCISCO JAVIER BAENA GOMEZ"/>
    <s v="Decreto 3316"/>
    <s v="02 de Diciembre del año 2011"/>
    <n v="168127"/>
    <s v="INFRAESTRUCTURA"/>
    <s v="Corte Suprema de Justicia Sala de Csación Laboral Jorge Mauricio Burgos, Magistrado Ponente"/>
    <d v="2018-06-30T00:00:00"/>
    <s v="2013-02"/>
    <s v="7"/>
    <s v="2018-05"/>
    <n v="1.261108566437305"/>
    <n v="3401902929.1272626"/>
    <n v="0"/>
    <d v="2020-02-05T00:00:00"/>
    <n v="1.6027397260273972"/>
    <n v="6.1463324365931937E-2"/>
    <n v="0"/>
    <n v="0.05"/>
    <s v="REMOTA"/>
    <s v="NO SE REGISTRA"/>
    <n v="0"/>
  </r>
  <r>
    <n v="1154"/>
    <d v="2013-02-15T00:00:00"/>
    <d v="2013-02-15T00:00:00"/>
    <s v="CONCEJO DE ESTADO SECCIÓN PRIMERA"/>
    <s v="05001233300020120064501"/>
    <s v="ADMINISTRATIVA"/>
    <s v="COLINVERSIONES S.A. HOY CELSA S.AE.S.P "/>
    <s v="MARÍA EUGENIA SÁNCHEZ ESTRADA,"/>
    <n v="16222"/>
    <x v="5"/>
    <s v="IMPUESTOS"/>
    <s v="ALTO"/>
    <s v="ALTO"/>
    <s v="ALTO"/>
    <s v="BAJO"/>
    <n v="0.66749999999999998"/>
    <s v="ALTA"/>
    <n v="151492700"/>
    <n v="1"/>
    <x v="7"/>
    <n v="151492700"/>
    <s v="NO"/>
    <s v="NO"/>
    <s v="7 años"/>
    <s v="FRANCISCO JAVIER BAENA GOMEZ"/>
    <s v="Decreto 3316"/>
    <s v="02 de Diciembre del año 2011"/>
    <n v="168127"/>
    <s v="HACIENDA"/>
    <s v="Abril 5 de 2018 Consejo de Estado, Confirma la sentencia del 26 de septiembre de 2014, proferida por el Tribunal Administrativo de Antioquia"/>
    <d v="2018-06-30T00:00:00"/>
    <s v="2013-02"/>
    <s v="7"/>
    <s v="2018-05"/>
    <n v="1.261108566437305"/>
    <n v="191048741.72271672"/>
    <n v="191048741.72271672"/>
    <d v="2020-02-14T00:00:00"/>
    <n v="1.6273972602739726"/>
    <n v="6.1463324365931937E-2"/>
    <n v="183550448.87868235"/>
    <n v="0.66749999999999998"/>
    <s v="ALTA"/>
    <s v="PROVISIÓN CONTABLE"/>
    <n v="151492700"/>
  </r>
  <r>
    <n v="1155"/>
    <d v="2013-02-28T00:00:00"/>
    <d v="2013-02-28T00:00:00"/>
    <s v="JUZGADO 27 ADMINISTRATIVO ORAL DE MEDELLÍN"/>
    <s v="05001333302720120044300"/>
    <s v="ADMINISTRATIVA"/>
    <s v="LUZ MARY OROZCO GONZALEZ Y OTROS"/>
    <s v="JAVIER VILLEGAS POSADA"/>
    <n v="20944"/>
    <x v="0"/>
    <s v="FALLA EN EL SERVICIO OTRAS CAUSAS"/>
    <s v="BAJO"/>
    <s v="BAJO"/>
    <s v="BAJO"/>
    <s v="BAJO"/>
    <n v="0.05"/>
    <s v="REMOTA"/>
    <n v="15573326"/>
    <n v="0"/>
    <x v="4"/>
    <n v="0"/>
    <s v="NO"/>
    <s v="NO"/>
    <s v="7 años"/>
    <s v="FRANCISCO JAVIER BAENA GOMEZ"/>
    <s v="Decreto 3316"/>
    <s v="02 de Diciembre del año 2011"/>
    <n v="168127"/>
    <s v="DAPARD"/>
    <s v="Se realizó Audiencia Inicial, se encuentra para Sentencia"/>
    <d v="2018-06-30T00:00:00"/>
    <s v="2013-02"/>
    <s v="7"/>
    <s v="2018-05"/>
    <n v="1.261108566437305"/>
    <n v="19639654.826520808"/>
    <n v="0"/>
    <d v="2020-02-27T00:00:00"/>
    <n v="1.6630136986301369"/>
    <n v="6.1463324365931937E-2"/>
    <n v="0"/>
    <n v="0.05"/>
    <s v="REMOTA"/>
    <s v="NO SE REGISTRA"/>
    <n v="0"/>
  </r>
  <r>
    <n v="1156"/>
    <d v="2002-07-19T00:00:00"/>
    <d v="2002-07-17T00:00:00"/>
    <s v="CONSEJO DE ESTADO"/>
    <s v="05001233100019990387601"/>
    <s v="ADMINISTRATIVA"/>
    <s v="MEJOR INGENIEROS LIMITADA"/>
    <s v="JULIO CESAR HENAO SANCHEZ"/>
    <n v="70285730"/>
    <x v="1"/>
    <s v="ADJUDICACIÓN"/>
    <s v="MEDIO   "/>
    <s v="MEDIO   "/>
    <s v="MEDIO   "/>
    <s v="MEDIO   "/>
    <n v="0.5"/>
    <s v="MEDIA"/>
    <n v="924407840"/>
    <n v="0.4"/>
    <x v="1"/>
    <n v="33975393"/>
    <s v="NO"/>
    <s v="NO"/>
    <n v="13"/>
    <s v="FRANCISCO JAVIER BAENA GOMEZ"/>
    <s v="Decreto 3316"/>
    <s v="02 de Diciembre del año 2011"/>
    <n v="168127"/>
    <s v="INFRAESTRUCTURA"/>
    <s v="ANOTACIÓN: PAQUETE 18-194 CONFIRMA SENTENCIA CONDENATORIA, ACTUACIÓN: ARCHIVO."/>
    <d v="2018-06-30T00:00:00"/>
    <s v="2002-07"/>
    <s v="13"/>
    <s v="2018-05"/>
    <n v="2.0310556869630605"/>
    <n v="1877523800.505239"/>
    <n v="751009520.20209563"/>
    <d v="2015-07-16T00:00:00"/>
    <n v="-2.9589041095890409"/>
    <n v="6.1463324365931937E-2"/>
    <n v="807720892.59400403"/>
    <n v="0.5"/>
    <s v="MEDIA"/>
    <s v="PROVISIÓN CONTABLE"/>
    <n v="33975393"/>
  </r>
  <r>
    <n v="1157"/>
    <d v="2002-11-05T00:00:00"/>
    <d v="2002-07-17T00:00:00"/>
    <s v="CONCEJO DE ESTADO SECCIÓN SEGUNDA"/>
    <s v="05001233100020010012302"/>
    <s v="ADMINISTRATIVA"/>
    <s v="CARMENZA MARIA LOPEZ ALZATE, CARLOS ANDRES GOMEZ LOPEZ, ADRIANA MARCELA GOMEZ LOPEZ, CATALINA GOMEZ LOPEZ (representada legalmente por su madre CARMENZA MARIA LOPEZ ALZATE), ADAN ANTONIO GOMEZ GOMEZ, CARMELINA VALENCIA MONSALVE, MARIA CONSUELO GOMEZ VALENCIA, GLADYS DEL SOCORRO GOMEZ VALENCIA, HECTOR EMILIO GOMEZ VALENCIA, LUZ ELENA GOMEZ VALENCIA, GONZALO HERNAN GOMEZ VALENCIA, LIBIA ESTELLA GOMEZ VALENCIA, OLGA ROCIO GOMEZ VALENCIA, ADRIANA MARÍA GOMEZ VALENCIA, DORA PATRICIA GOMEZ VALENCIA, OSCAR ALVEIRO GOMEZ VALENCIA, ADAN ENRIQUE GOMEZ VALENCIA."/>
    <s v="JOSE VICENTE BLANCO RESTREPO"/>
    <n v="44445"/>
    <x v="0"/>
    <s v="FALLA EN EL SERVICIO OTRAS CAUSAS"/>
    <s v="BAJO"/>
    <s v="BAJO"/>
    <s v="BAJO"/>
    <s v="BAJO"/>
    <n v="0.05"/>
    <s v="REMOTA"/>
    <n v="918000000"/>
    <n v="0"/>
    <x v="1"/>
    <n v="0"/>
    <s v="NO"/>
    <s v="NO"/>
    <n v="13"/>
    <s v="FRANCISCO JAVIER BAENA GOMEZ"/>
    <s v="Decreto 3316"/>
    <s v="02 de Diciembre del año 2011"/>
    <n v="168127"/>
    <s v="INFRAESTRUCTURA"/>
    <s v="AL DESPACHO PARA FALLO"/>
    <d v="2018-06-30T00:00:00"/>
    <s v="2002-11"/>
    <s v="13"/>
    <s v="2018-05"/>
    <n v="1.995089033380459"/>
    <n v="1831491732.6432614"/>
    <n v="0"/>
    <d v="2015-11-02T00:00:00"/>
    <n v="-2.6602739726027398"/>
    <n v="6.1463324365931937E-2"/>
    <n v="0"/>
    <n v="0.05"/>
    <s v="REMOTA"/>
    <s v="NO SE REGISTRA"/>
    <n v="0"/>
  </r>
  <r>
    <n v="1158"/>
    <d v="2002-08-06T00:00:00"/>
    <d v="2002-07-16T00:00:00"/>
    <s v="CONSEJO DE ESTADO"/>
    <s v="05001233100020010111801"/>
    <s v="ADMINISTRATIVA"/>
    <s v="ASESORÍAS E INTERVENTORÍAS LIMITADA"/>
    <s v="DANIEL MAURICIO PATIÑO"/>
    <n v="71378"/>
    <x v="1"/>
    <s v="LIQUIDACIÓN"/>
    <s v="BAJO"/>
    <s v="BAJO"/>
    <s v="BAJO"/>
    <s v="BAJO"/>
    <n v="0.05"/>
    <s v="REMOTA"/>
    <n v="248507511"/>
    <n v="0"/>
    <x v="1"/>
    <n v="0"/>
    <s v="NO"/>
    <s v="NO"/>
    <n v="13"/>
    <s v="FRANCISCO JAVIER BAENA GOMEZ"/>
    <s v="Decreto 3316"/>
    <s v="02 de Diciembre del año 2011"/>
    <n v="168127"/>
    <s v="INFRAESTRUCTURA"/>
    <s v="AL DESPACHO PARA FALLO"/>
    <d v="2018-06-30T00:00:00"/>
    <s v="2002-08"/>
    <s v="13"/>
    <s v="2018-05"/>
    <n v="2.02914061735712"/>
    <n v="504256684.28842127"/>
    <n v="0"/>
    <d v="2015-08-03T00:00:00"/>
    <n v="-2.9095890410958902"/>
    <n v="6.1463324365931937E-2"/>
    <n v="0"/>
    <n v="0.05"/>
    <s v="REMOTA"/>
    <s v="NO SE REGISTRA"/>
    <n v="0"/>
  </r>
  <r>
    <n v="1159"/>
    <d v="2013-04-08T00:00:00"/>
    <d v="2013-04-08T00:00:00"/>
    <s v="JUZGADO 07 ADMINISTRATIVO ORAL DE MEDELLÍN"/>
    <s v="05001333300720130014601"/>
    <s v="ADMINISTRATIVA"/>
    <s v="QUIMIFER S.A.S"/>
    <s v="JUAN JOSE GOMEZ ARANGO"/>
    <n v="201108"/>
    <x v="0"/>
    <s v="FALLA EN EL SERVICIO OTRAS CAUSAS"/>
    <s v="BAJO"/>
    <s v="BAJO"/>
    <s v="BAJO"/>
    <s v="BAJO"/>
    <n v="0.05"/>
    <s v="REMOTA"/>
    <n v="4426782"/>
    <n v="0"/>
    <x v="1"/>
    <n v="0"/>
    <s v="NO"/>
    <s v="NO"/>
    <s v="4 años"/>
    <s v="FRANCISCO JAVIER BAENA GOMEZ"/>
    <s v="Decreto 3316"/>
    <s v="02 de Diciembre del año 2011"/>
    <n v="168127"/>
    <s v="DAPARD"/>
    <s v="Recurso de Apelación"/>
    <d v="2018-06-30T00:00:00"/>
    <s v="2013-04"/>
    <s v="4"/>
    <s v="2018-05"/>
    <n v="1.2553440517172179"/>
    <n v="5557134.4519488495"/>
    <n v="0"/>
    <d v="2017-04-07T00:00:00"/>
    <n v="-1.2301369863013698"/>
    <n v="6.1463324365931937E-2"/>
    <n v="0"/>
    <n v="0.05"/>
    <s v="REMOTA"/>
    <s v="NO SE REGISTRA"/>
    <n v="0"/>
  </r>
  <r>
    <n v="1160"/>
    <d v="2013-01-18T00:00:00"/>
    <d v="2013-01-18T00:00:00"/>
    <s v="JUZGADO 09 ADMINISTRATIVO ORAL DE MEDELLÍN"/>
    <s v="05001333300920120041501"/>
    <s v="LABORAL"/>
    <s v="LUIS EDUARDO POSSO AGUDELO"/>
    <s v="LUZ ELENA GALLEGO C."/>
    <n v="39931"/>
    <x v="3"/>
    <s v="RELIQUIDACIÓN DE LA PENSIÓN"/>
    <s v="BAJO"/>
    <s v="BAJO"/>
    <s v="BAJO"/>
    <s v="BAJO"/>
    <n v="0.05"/>
    <s v="REMOTA"/>
    <n v="13091918"/>
    <n v="0"/>
    <x v="20"/>
    <n v="0"/>
    <s v="NO"/>
    <s v="NO"/>
    <s v="3 años"/>
    <s v="FRANCISCO JAVIER BAENA GOMEZ"/>
    <s v="Decreto 3316"/>
    <s v="02 de Diciembre del año 2011"/>
    <n v="168127"/>
    <s v="AGRICULTURA Y DLLO RURAL"/>
    <s v="Sentencia favorable de Primera Instancia, En Segunda Instancia Condenan al Departamento de Antioquia a pagar el Bono pemsional. SE LLEVA EXPEDIETE PARA ARCHIVO. 18/04/2018"/>
    <d v="2018-06-30T00:00:00"/>
    <s v="2013-01"/>
    <s v="3"/>
    <s v="2018-05"/>
    <n v="1.2667096273879681"/>
    <n v="16583658.571573833"/>
    <n v="0"/>
    <d v="2016-01-18T00:00:00"/>
    <n v="-2.4493150684931506"/>
    <n v="6.1463324365931937E-2"/>
    <n v="0"/>
    <n v="0.05"/>
    <s v="REMOTA"/>
    <s v="NO SE REGISTRA"/>
    <n v="0"/>
  </r>
  <r>
    <n v="1161"/>
    <d v="2013-09-05T00:00:00"/>
    <d v="2013-09-05T00:00:00"/>
    <s v="JUZGADO 25 ADMINISTRATIVO ORAL DE MEDELLÍN"/>
    <s v="05001333302520130068900"/>
    <s v="ADMINISTRATIVA"/>
    <s v="MARCO AURELIO VARGAS AGUDELO"/>
    <s v="HERNAN DARlO ZAPATA LONDOÑO,"/>
    <n v="108371"/>
    <x v="2"/>
    <s v="PRIMA DE SERVICIOS"/>
    <s v="BAJO"/>
    <s v="BAJO"/>
    <s v="BAJO"/>
    <s v="BAJO"/>
    <n v="0.05"/>
    <s v="REMOTA"/>
    <n v="2652468"/>
    <n v="0"/>
    <x v="6"/>
    <n v="0"/>
    <s v="NO"/>
    <s v="NO"/>
    <s v="3 años"/>
    <s v="FRANCISCO JAVIER BAENA GOMEZ"/>
    <s v="Decreto 3316"/>
    <s v="02 de Diciembre del año 2011"/>
    <n v="168127"/>
    <s v="EDUCACION"/>
    <s v="ARCHIVO CAJA 9544"/>
    <d v="2018-06-30T00:00:00"/>
    <s v="2013-09"/>
    <s v="3"/>
    <s v="2018-05"/>
    <n v="1.243678570473383"/>
    <n v="3298817.6104663932"/>
    <n v="0"/>
    <d v="2016-09-04T00:00:00"/>
    <n v="-1.8191780821917809"/>
    <n v="6.1463324365931937E-2"/>
    <n v="0"/>
    <n v="0.05"/>
    <s v="REMOTA"/>
    <s v="NO SE REGISTRA"/>
    <n v="0"/>
  </r>
  <r>
    <n v="1162"/>
    <d v="2013-09-12T00:00:00"/>
    <d v="2013-09-12T00:00:00"/>
    <s v="JUZGADO 27 ADMINISTRATIVO ORAL DE MEDELLÍN"/>
    <s v="05001333302720130076401"/>
    <s v="ADMINISTRATIVA"/>
    <s v="MARÍA CHIQUINQUIRA DUQUE GÓMEZ"/>
    <s v="HERNAN DARlO ZAPATA LONDOÑO,"/>
    <n v="108371"/>
    <x v="2"/>
    <s v="PRIMA DE SERVICIOS"/>
    <s v="BAJO"/>
    <s v="BAJO"/>
    <s v="BAJO"/>
    <s v="BAJO"/>
    <n v="0.05"/>
    <s v="REMOTA"/>
    <n v="4333314"/>
    <n v="0"/>
    <x v="6"/>
    <n v="0"/>
    <s v="NO"/>
    <s v="NO"/>
    <s v="3 años"/>
    <s v="FRANCISCO JAVIER BAENA GOMEZ"/>
    <s v="Decreto 3316"/>
    <s v="02 de Diciembre del año 2011"/>
    <n v="168127"/>
    <s v="EDUCACION"/>
    <s v="ANOTACIÓN: EL 23/04/2018 SE REMITIÓ A LA OFICINA DE APOYO JUDICIAL PARA ARCHIVO PQ 18"/>
    <d v="2018-06-30T00:00:00"/>
    <s v="2013-09"/>
    <s v="3"/>
    <s v="2018-05"/>
    <n v="1.243678570473383"/>
    <n v="5389249.7609322974"/>
    <n v="0"/>
    <d v="2016-09-11T00:00:00"/>
    <n v="-1.8"/>
    <n v="6.1463324365931937E-2"/>
    <n v="0"/>
    <n v="0.05"/>
    <s v="REMOTA"/>
    <s v="NO SE REGISTRA"/>
    <n v="0"/>
  </r>
  <r>
    <n v="1163"/>
    <d v="2013-09-25T00:00:00"/>
    <d v="2013-09-18T00:00:00"/>
    <s v="JUZGADO 24 ADMINISTRATIVO ORAL DE MEDELLÍN"/>
    <s v="05001333302420130079000"/>
    <s v="ADMINISTRATIVA"/>
    <s v="LUIS FERNANDO CUERVO PUERTA"/>
    <s v="HERNAN DARlO ZAPATA LONDOÑO,"/>
    <n v="108371"/>
    <x v="2"/>
    <s v="PRIMA DE SERVICIOS"/>
    <s v="BAJO"/>
    <s v="BAJO"/>
    <s v="BAJO"/>
    <s v="BAJO"/>
    <n v="0.05"/>
    <s v="REMOTA"/>
    <n v="4588028"/>
    <n v="0"/>
    <x v="20"/>
    <n v="0"/>
    <s v="NO"/>
    <s v="NO"/>
    <s v="3 años"/>
    <s v="FRANCISCO JAVIER BAENA GOMEZ"/>
    <s v="Decreto 3316"/>
    <s v="02 de Diciembre del año 2011"/>
    <n v="168127"/>
    <s v="EDUCACION"/>
    <s v="04 de Diciermbre de 2014 Sentencia de Segunda a favor del Departamento de Antioquia, Abril 22 de 2015 Aprueba Liquidación de Costas a favor del Departamento de Antioquia"/>
    <d v="2018-06-30T00:00:00"/>
    <s v="2013-09"/>
    <s v="3"/>
    <s v="2018-05"/>
    <n v="1.243678570473383"/>
    <n v="5706032.1043318547"/>
    <n v="0"/>
    <d v="2016-09-24T00:00:00"/>
    <n v="-1.7643835616438357"/>
    <n v="6.1463324365931937E-2"/>
    <n v="0"/>
    <n v="0.05"/>
    <s v="REMOTA"/>
    <s v="NO SE REGISTRA"/>
    <n v="0"/>
  </r>
  <r>
    <n v="1164"/>
    <d v="2013-11-27T00:00:00"/>
    <d v="2013-11-27T00:00:00"/>
    <s v="TRIBUNAL ADMINISTRATIVO DE ANTIOQUIA"/>
    <s v="05001333302320130112001"/>
    <s v="ADMINISTRATIVA"/>
    <s v="DORA EXCENED ARANGO, EDISON ARIAS GOMEZ"/>
    <s v="JAIME ARTURO ROLDÁN ALZATE"/>
    <n v="101142"/>
    <x v="0"/>
    <s v="ACCIDENTE DE TRANSITO"/>
    <s v="ALTO"/>
    <s v="BAJO"/>
    <s v="ALTO"/>
    <s v="ALTO"/>
    <n v="0.66749999999999998"/>
    <s v="ALTA"/>
    <n v="3780454803"/>
    <n v="0.14000000000000001"/>
    <x v="0"/>
    <n v="532799776"/>
    <s v="NO"/>
    <s v="NO"/>
    <s v="6 años"/>
    <s v="FRANCISCO JAVIER BAENA GOMEZ"/>
    <s v="Decreto 3316"/>
    <s v="02 de Diciembre del año 2011"/>
    <n v="168127"/>
    <s v="INFRAESTRUCTURA"/>
    <s v="Se encuentar en Tribunal en Apelación"/>
    <d v="2018-06-30T00:00:00"/>
    <s v="2013-11"/>
    <s v="6"/>
    <s v="2018-05"/>
    <n v="1.2496174865041507"/>
    <n v="4724122428.7674046"/>
    <n v="661377140.02743673"/>
    <d v="2019-11-26T00:00:00"/>
    <n v="1.4082191780821918"/>
    <n v="6.1463324365931937E-2"/>
    <n v="638855099.24995375"/>
    <n v="0.66749999999999998"/>
    <s v="ALTA"/>
    <s v="PROVISIÓN CONTABLE"/>
    <n v="532799776"/>
  </r>
  <r>
    <n v="1165"/>
    <d v="2013-10-31T00:00:00"/>
    <d v="2013-10-31T00:00:00"/>
    <s v="JUZGADO 05 ADMINISTRATIVO ORAL DE MEDELLÍN"/>
    <s v="05001333300520130037800"/>
    <s v="ADMINISTRATIVA"/>
    <s v="ROCIO BELEN MIELES BETANCUR"/>
    <s v="HERNAN DARlO ZAPATA LONDOÑO,"/>
    <n v="108371"/>
    <x v="2"/>
    <s v="PRIMA DE SERVICIOS"/>
    <s v="BAJO"/>
    <s v="BAJO"/>
    <s v="BAJO"/>
    <s v="BAJO"/>
    <n v="0.05"/>
    <s v="REMOTA"/>
    <n v="4130747"/>
    <n v="0"/>
    <x v="6"/>
    <n v="0"/>
    <s v="NO"/>
    <s v="NO"/>
    <s v="3 años"/>
    <s v="FRANCISCO JAVIER BAENA GOMEZ"/>
    <s v="Decreto 3316"/>
    <s v="02 de Diciembre del año 2011"/>
    <n v="168127"/>
    <s v="EDUCACION"/>
    <s v="Mayo 20 de 2016 Sentencia de Segunda a favor del Departamento; "/>
    <d v="2018-06-30T00:00:00"/>
    <s v="2013-10"/>
    <s v="3"/>
    <s v="2018-05"/>
    <n v="1.2469152881506842"/>
    <n v="5150691.5857825745"/>
    <n v="0"/>
    <d v="2016-10-30T00:00:00"/>
    <n v="-1.6657534246575343"/>
    <n v="6.1463324365931937E-2"/>
    <n v="0"/>
    <n v="0.05"/>
    <s v="REMOTA"/>
    <s v="NO SE REGISTRA"/>
    <n v="0"/>
  </r>
  <r>
    <n v="1166"/>
    <d v="2013-11-05T00:00:00"/>
    <d v="2013-11-05T00:00:00"/>
    <s v="Concejo de Estado"/>
    <s v="05001233300020130114701"/>
    <s v="ADMINISTRATIVA"/>
    <s v="EMPRESAS PÚBLICAS DE MEDELLÍN"/>
    <s v="JENY ELISA MEJIA CUARTAS"/>
    <n v="139310"/>
    <x v="8"/>
    <s v="IMPUESTOS"/>
    <s v="BAJO"/>
    <s v="BAJO"/>
    <s v="BAJO"/>
    <s v="BAJO"/>
    <n v="0.05"/>
    <s v="REMOTA"/>
    <n v="0"/>
    <n v="0"/>
    <x v="1"/>
    <n v="0"/>
    <s v="NO"/>
    <s v="NO"/>
    <s v="7 años"/>
    <s v="FRANCISCO JAVIER BAENA GOMEZ"/>
    <s v="Decreto 3316"/>
    <s v="02 de Diciembre del año 2011"/>
    <n v="168127"/>
    <s v="HACIENDA"/>
    <s v="AL DESPACHO PARA FALLO"/>
    <d v="2018-06-30T00:00:00"/>
    <s v="2013-11"/>
    <s v="7"/>
    <s v="2018-05"/>
    <n v="1.2496174865041507"/>
    <n v="0"/>
    <n v="0"/>
    <d v="2020-11-03T00:00:00"/>
    <n v="2.3479452054794518"/>
    <n v="6.1463324365931937E-2"/>
    <n v="0"/>
    <n v="0.05"/>
    <s v="REMOTA"/>
    <s v="NO SE REGISTRA"/>
    <n v="0"/>
  </r>
  <r>
    <n v="1167"/>
    <d v="2013-11-06T00:00:00"/>
    <d v="2013-11-06T00:00:00"/>
    <s v="JUZGADO 24 ADMINISTRATIVO ORAL DE MEDELLÍN"/>
    <s v="05001333302420130096800"/>
    <s v="ADMINISTRATIVA"/>
    <s v="NICOLAS HECTOR DE JESUS DIAZ ZAPATA"/>
    <s v="GABRIEL RAÚL MANRIQUE BERRIO"/>
    <n v="115922"/>
    <x v="2"/>
    <s v="RECONOCIMIENTO Y PAGO DE OTRAS PRESTACIONES SALARIALES, SOLCIALES Y SALARIOS"/>
    <s v="BAJO"/>
    <s v="BAJO"/>
    <s v="BAJO"/>
    <s v="BAJO"/>
    <n v="0.05"/>
    <s v="REMOTA"/>
    <n v="7200000"/>
    <n v="0"/>
    <x v="6"/>
    <n v="0"/>
    <s v="NO"/>
    <s v="NO"/>
    <s v="4 años"/>
    <s v="FRANCISCO JAVIER BAENA GOMEZ"/>
    <s v="Decreto 3316"/>
    <s v="02 de Diciembre del año 2011"/>
    <n v="168127"/>
    <s v="EDUCACION"/>
    <s v="ANOTACIÓN: SE ENVIÓ A ARCHIVO EL 22 DE MARZO DE 2018 PAQUETE 30"/>
    <d v="2018-06-30T00:00:00"/>
    <s v="2013-11"/>
    <s v="4"/>
    <s v="2018-05"/>
    <n v="1.2496174865041507"/>
    <n v="8997245.9028298855"/>
    <n v="0"/>
    <d v="2017-11-05T00:00:00"/>
    <n v="-0.64931506849315068"/>
    <n v="6.1463324365931937E-2"/>
    <n v="0"/>
    <n v="0.05"/>
    <s v="REMOTA"/>
    <s v="NO SE REGISTRA"/>
    <n v="0"/>
  </r>
  <r>
    <n v="1168"/>
    <d v="2014-01-16T00:00:00"/>
    <d v="2013-12-13T00:00:00"/>
    <s v="JUZGADO 27 ADMINISTRATIVO ORAL DE MEDELLÍN"/>
    <s v="05001333302720130129600"/>
    <s v="ADMINISTRATIVA"/>
    <s v="MORELIA GÓMEZ GÓMEZ"/>
    <s v="FRANKLIN ANDERSON ISAZA LONDOÑO"/>
    <n v="176482"/>
    <x v="2"/>
    <s v="RELIQUIDACIÓN DE LA PENSIÓN"/>
    <s v="BAJO"/>
    <s v="BAJO"/>
    <s v="BAJO"/>
    <s v="BAJO"/>
    <n v="0.05"/>
    <s v="REMOTA"/>
    <n v="15919376"/>
    <n v="0"/>
    <x v="20"/>
    <n v="0"/>
    <s v="NO"/>
    <s v="NO"/>
    <s v="3 años"/>
    <s v="FRANCISCO JAVIER BAENA GOMEZ"/>
    <s v="Decreto 3316"/>
    <s v="02 de Diciembre del año 2011"/>
    <n v="168127"/>
    <s v="EDUCACION"/>
    <s v="ANOTACIÓN: EL 23/04/18 SE REMITIÓ A LA OFICINA DE APOYO PARA ARCHIVO.-PAQUETE 25."/>
    <d v="2018-06-30T00:00:00"/>
    <s v="2014-01"/>
    <s v="3"/>
    <s v="2018-05"/>
    <n v="1.240301683005232"/>
    <n v="19744828.845193099"/>
    <n v="0"/>
    <d v="2017-01-15T00:00:00"/>
    <n v="-1.4547945205479451"/>
    <n v="6.1463324365931937E-2"/>
    <n v="0"/>
    <n v="0.05"/>
    <s v="REMOTA"/>
    <s v="NO SE REGISTRA"/>
    <n v="0"/>
  </r>
  <r>
    <n v="1169"/>
    <d v="2014-03-07T00:00:00"/>
    <d v="2014-03-07T00:00:00"/>
    <s v="JUZGADO 05 ADMINISTRATIVO ORAL DE MEDELLÍN"/>
    <s v="05001333300520130085300"/>
    <s v="ADMINISTRATIVA"/>
    <s v="JUAN DIEGO JIMENEZ PEÑA"/>
    <s v="LUISA FERNANDA RAMIREZ"/>
    <n v="132388"/>
    <x v="2"/>
    <s v="FALLA EN EL SERVICIO DE EDUCACIÓN"/>
    <s v="BAJO"/>
    <s v="BAJO"/>
    <s v="BAJO"/>
    <s v="BAJO"/>
    <n v="0.05"/>
    <s v="REMOTA"/>
    <n v="58950000"/>
    <n v="0"/>
    <x v="1"/>
    <n v="0"/>
    <s v="NO"/>
    <s v="NO"/>
    <s v="4 años"/>
    <s v="FRANCISCO JAVIER BAENA GOMEZ"/>
    <s v="Decreto 3316"/>
    <s v="02 de Diciembre del año 2011"/>
    <n v="168127"/>
    <s v="EDUCACION"/>
    <s v="AL DESPACHO PARA SENTENCIA"/>
    <d v="2018-06-30T00:00:00"/>
    <s v="2014-03"/>
    <s v="4"/>
    <s v="2018-05"/>
    <n v="1.2276878910841753"/>
    <n v="72372201.179412141"/>
    <n v="0"/>
    <d v="2018-03-06T00:00:00"/>
    <n v="-0.31780821917808222"/>
    <n v="6.1463324365931937E-2"/>
    <n v="0"/>
    <n v="0.05"/>
    <s v="REMOTA"/>
    <s v="NO SE REGISTRA"/>
    <n v="0"/>
  </r>
  <r>
    <n v="1170"/>
    <d v="2014-04-22T00:00:00"/>
    <d v="2014-04-22T00:00:00"/>
    <s v="JUZGADO 04 ADMINISTRATIVO ORAL DE MEDELLÍN"/>
    <s v="05001333300420140017200"/>
    <s v="ADMINISTRATIVA"/>
    <s v="MARTA INES GIRALDO RUA"/>
    <s v="HERNAN DARlO ZAPATA LONDOÑO,"/>
    <n v="108371"/>
    <x v="2"/>
    <s v="PRIMA DE SERVICIOS"/>
    <s v="BAJO"/>
    <s v="BAJO"/>
    <s v="BAJO"/>
    <s v="BAJO"/>
    <n v="0.05"/>
    <s v="REMOTA"/>
    <n v="4488619"/>
    <n v="0"/>
    <x v="6"/>
    <n v="0"/>
    <s v="NO"/>
    <s v="NO"/>
    <s v="3 años"/>
    <s v="FRANCISCO JAVIER BAENA GOMEZ"/>
    <s v="Decreto 3316"/>
    <s v="02 de Diciembre del año 2011"/>
    <n v="168127"/>
    <s v="EDUCACION"/>
    <s v="EL TAA QUE REVOCÓ LA SENTENCIA DEL 1 DE MARZO DE 2016 Y EN SU LUGAR NEGÓ LAS PRETENSIONES DE LA DEMANDA"/>
    <d v="2018-06-30T00:00:00"/>
    <s v="2014-04"/>
    <s v="3"/>
    <s v="2018-05"/>
    <n v="1.222094239600896"/>
    <n v="5485515.4236631347"/>
    <n v="0"/>
    <d v="2017-04-21T00:00:00"/>
    <n v="-1.1917808219178083"/>
    <n v="6.1463324365931937E-2"/>
    <n v="0"/>
    <n v="0.05"/>
    <s v="REMOTA"/>
    <s v="NO SE REGISTRA"/>
    <n v="0"/>
  </r>
  <r>
    <n v="1171"/>
    <d v="2014-03-17T00:00:00"/>
    <d v="2014-03-17T00:00:00"/>
    <s v="JUZGADO 09 ADMINISTRATIVO ORAL DE MEDELLÍN"/>
    <s v="05001333300920140024300"/>
    <s v="ADMINISTRATIVA"/>
    <s v="MARGARITA MARÍA ALVAREZ RODRÍGUEZ, OSCAR ELIECER BEDOYA GIL, OSCAR ANDRES BEDOYA ALVAREZ, ISABEL CRISTINA BEDOYA ALVAREZ y PAULA ANDREA BEDOYA ALVAREZ"/>
    <s v="JORGE LUIS VIVEROS ABISAMBRA"/>
    <n v="22592"/>
    <x v="0"/>
    <s v="FALLA EN EL SERVICIO OTRAS CAUSAS"/>
    <s v="BAJO"/>
    <s v="BAJO"/>
    <s v="BAJO"/>
    <s v="BAJO"/>
    <n v="0.05"/>
    <s v="REMOTA"/>
    <n v="467382790"/>
    <n v="0"/>
    <x v="4"/>
    <n v="0"/>
    <s v="NO"/>
    <s v="NO"/>
    <s v="7 años"/>
    <s v="FRANCISCO JAVIER BAENA GOMEZ"/>
    <s v="Decreto 3316"/>
    <s v="02 de Diciembre del año 2011"/>
    <n v="168127"/>
    <s v="GOBIERNO"/>
    <s v="Alegatos de Conclusión14/02/2014"/>
    <d v="2018-06-30T00:00:00"/>
    <s v="2014-03"/>
    <s v="7"/>
    <s v="2018-05"/>
    <n v="1.2276878910841753"/>
    <n v="573800191.78413796"/>
    <n v="0"/>
    <d v="2021-03-15T00:00:00"/>
    <n v="2.7095890410958905"/>
    <n v="6.1463324365931937E-2"/>
    <n v="0"/>
    <n v="0.05"/>
    <s v="REMOTA"/>
    <s v="NO SE REGISTRA"/>
    <n v="0"/>
  </r>
  <r>
    <n v="1172"/>
    <d v="2014-03-14T00:00:00"/>
    <d v="2014-03-14T00:00:00"/>
    <s v="JUZGADO 04 ADMINISTRATIVO ORAL DE MEDELLÍN"/>
    <s v="05001333300420140028000"/>
    <s v="ADMINISTRATIVA"/>
    <s v="GLORIA PATRICIA CASTRO OSPINA"/>
    <s v="HERNAN DARlO ZAPATA LONDOÑO,"/>
    <n v="108371"/>
    <x v="2"/>
    <s v="PRIMA DE SERVICIOS"/>
    <s v="BAJO"/>
    <s v="BAJO"/>
    <s v="BAJO"/>
    <s v="BAJO"/>
    <n v="0.05"/>
    <s v="REMOTA"/>
    <n v="4488619"/>
    <n v="0"/>
    <x v="6"/>
    <n v="0"/>
    <s v="NO"/>
    <s v="NO"/>
    <s v="3 años"/>
    <s v="FRANCISCO JAVIER BAENA GOMEZ"/>
    <s v="Decreto 3316"/>
    <s v="02 de Diciembre del año 2011"/>
    <n v="168127"/>
    <s v="EDUCACION"/>
    <s v="Sentencia de Segunda Absuelve"/>
    <d v="2018-06-30T00:00:00"/>
    <s v="2014-03"/>
    <s v="3"/>
    <s v="2018-05"/>
    <n v="1.2276878910841753"/>
    <n v="5510623.19399036"/>
    <n v="0"/>
    <d v="2017-03-13T00:00:00"/>
    <n v="-1.2986301369863014"/>
    <n v="6.1463324365931937E-2"/>
    <n v="0"/>
    <n v="0.05"/>
    <s v="REMOTA"/>
    <s v="NO SE REGISTRA"/>
    <n v="0"/>
  </r>
  <r>
    <n v="1173"/>
    <d v="2014-03-21T00:00:00"/>
    <d v="2014-03-21T00:00:00"/>
    <s v="JUZGADO 09 ADMINISTRATIVO ORAL DE MEDELLÍN"/>
    <s v="05001333300920140022800"/>
    <s v="ADMINISTRATIVA"/>
    <s v="LUIS ADOLFO PANIAGUA PANIAGUA"/>
    <s v="JORGE LUIS VIVEROS ABISAMBRA"/>
    <n v="22592"/>
    <x v="0"/>
    <s v="FALLA EN EL SERVICIO OTRAS CAUSAS"/>
    <s v="BAJO"/>
    <s v="BAJO"/>
    <s v="BAJO"/>
    <s v="BAJO"/>
    <n v="0.05"/>
    <s v="REMOTA"/>
    <n v="779742112"/>
    <n v="0"/>
    <x v="10"/>
    <n v="0"/>
    <s v="NO"/>
    <s v="NO"/>
    <s v="7 años"/>
    <s v="FRANCISCO JAVIER BAENA GOMEZ"/>
    <s v="Decreto 3316"/>
    <s v="02 de Diciembre del año 2011"/>
    <n v="168127"/>
    <s v="GOBIERNO"/>
    <s v="PRUEBA TRASLADADA"/>
    <d v="2018-06-30T00:00:00"/>
    <s v="2014-03"/>
    <s v="7"/>
    <s v="2018-05"/>
    <n v="1.2276878910841753"/>
    <n v="957279949.07080078"/>
    <n v="0"/>
    <d v="2021-03-19T00:00:00"/>
    <n v="2.7205479452054795"/>
    <n v="6.1463324365931937E-2"/>
    <n v="0"/>
    <n v="0.05"/>
    <s v="REMOTA"/>
    <s v="NO SE REGISTRA"/>
    <n v="0"/>
  </r>
  <r>
    <n v="1174"/>
    <d v="2013-11-25T00:00:00"/>
    <d v="2009-12-16T00:00:00"/>
    <s v="JUZGADO 2 LAB DEL CIRCUITO DE MEDELLIN"/>
    <s v="05001310500220090124500"/>
    <s v="LABORAL"/>
    <s v="ACUEDUCTO Y ALCANTARILLADO DE BOGOTÁ"/>
    <s v="MARIA CLEMENCIA ARIZA CICERI"/>
    <n v="64544"/>
    <x v="3"/>
    <s v="RECONOCIMIENTO Y PAGO DE PENSIÓN"/>
    <s v="BAJO"/>
    <s v="BAJO"/>
    <s v="BAJO"/>
    <s v="BAJO"/>
    <n v="0.05"/>
    <s v="REMOTA"/>
    <n v="57000000"/>
    <n v="0"/>
    <x v="10"/>
    <n v="0"/>
    <s v="NO"/>
    <s v="NO"/>
    <s v="7 años"/>
    <s v="FRANCISCO JAVIER BAENA GOMEZ"/>
    <s v="Decreto 3316"/>
    <s v="02 de Diciembre del año 2011"/>
    <n v="168127"/>
    <s v="GESTION HUMANA Y DLLO ORGANIZACIONAL"/>
    <s v="SOLICITUD DE PRUEBAS"/>
    <d v="2018-06-30T00:00:00"/>
    <s v="2013-11"/>
    <s v="7"/>
    <s v="2018-05"/>
    <n v="1.2496174865041507"/>
    <n v="71228196.730736598"/>
    <n v="0"/>
    <d v="2020-11-23T00:00:00"/>
    <n v="2.4027397260273973"/>
    <n v="6.1463324365931937E-2"/>
    <n v="0"/>
    <n v="0.05"/>
    <s v="REMOTA"/>
    <s v="NO SE REGISTRA"/>
    <n v="0"/>
  </r>
  <r>
    <n v="1175"/>
    <d v="2014-05-28T00:00:00"/>
    <d v="2014-05-28T00:00:00"/>
    <s v="JUZGADO 04 ADMINISTRATIVO ORAL DE MEDELLÍN"/>
    <s v="05001333300420140038000"/>
    <s v="ADMINISTRATIVA"/>
    <s v="ORLANDO ANTONIO HERNANDEZ ESPINAL"/>
    <s v="CHARLES FIGUEROA LOPERA"/>
    <n v="183655"/>
    <x v="2"/>
    <s v="PRIMA DE SERVICIOS"/>
    <s v="BAJO"/>
    <s v="BAJO"/>
    <s v="BAJO"/>
    <s v="BAJO"/>
    <n v="0.05"/>
    <s v="REMOTA"/>
    <n v="4063783"/>
    <n v="0"/>
    <x v="6"/>
    <n v="0"/>
    <s v="NO"/>
    <s v="NO"/>
    <s v="3 años"/>
    <s v="FRANCISCO JAVIER BAENA GOMEZ"/>
    <s v="Decreto 3316"/>
    <s v="02 de Diciembre del año 2011"/>
    <n v="168127"/>
    <s v="EDUCACION"/>
    <s v=" Aprueba Liquidación de Costas a favor del Departamento de Antioquia"/>
    <d v="2018-06-30T00:00:00"/>
    <s v="2014-05"/>
    <s v="3"/>
    <s v="2018-05"/>
    <n v="1.2162106900535001"/>
    <n v="4942416.3266576827"/>
    <n v="0"/>
    <d v="2017-05-27T00:00:00"/>
    <n v="-1.0931506849315069"/>
    <n v="6.1463324365931937E-2"/>
    <n v="0"/>
    <n v="0.05"/>
    <s v="REMOTA"/>
    <s v="NO SE REGISTRA"/>
    <n v="0"/>
  </r>
  <r>
    <n v="1176"/>
    <d v="2014-06-06T00:00:00"/>
    <d v="2014-03-26T00:00:00"/>
    <s v="JUZGADO 05 ADMINISTRATIVO ORAL DE MEDELLÍN"/>
    <s v="05001333300520140038300"/>
    <s v="ADMINISTRATIVA"/>
    <s v="DANIEL URRUTIA BERMUDEZ"/>
    <s v="CHARLES FIGUEROA LOPERA"/>
    <n v="183655"/>
    <x v="2"/>
    <s v="PRIMA DE SERVICIOS"/>
    <s v="BAJO"/>
    <s v="BAJO"/>
    <s v="BAJO"/>
    <s v="BAJO"/>
    <n v="0.05"/>
    <s v="REMOTA"/>
    <n v="3179715"/>
    <n v="0"/>
    <x v="6"/>
    <n v="0"/>
    <s v="NO"/>
    <s v="NO"/>
    <s v="3 años"/>
    <s v="FRANCISCO JAVIER BAENA GOMEZ"/>
    <s v="Decreto 3316"/>
    <s v="02 de Diciembre del año 2011"/>
    <n v="168127"/>
    <s v="EDUCACION"/>
    <s v=" Aprueba Liquidación de Costas a favor del Departamento de Antioquia"/>
    <d v="2018-06-30T00:00:00"/>
    <s v="2014-06"/>
    <s v="3"/>
    <s v="2018-05"/>
    <n v="1.2150782971498404"/>
    <n v="3863602.6876218049"/>
    <n v="0"/>
    <d v="2017-06-05T00:00:00"/>
    <n v="-1.0684931506849316"/>
    <n v="6.1463324365931937E-2"/>
    <n v="0"/>
    <n v="0.05"/>
    <s v="REMOTA"/>
    <s v="NO SE REGISTRA"/>
    <n v="0"/>
  </r>
  <r>
    <n v="1177"/>
    <d v="2002-07-26T00:00:00"/>
    <d v="2002-07-22T00:00:00"/>
    <s v="CONSEJO DE ESTADO SECCION SEGUNDA"/>
    <s v="05001233100020020055501"/>
    <s v="ADMINISTRATIVA"/>
    <s v="HUMBERTO DE JESUS VALENCIA CAÑAS"/>
    <s v="VICTOR ALEJANDRA RINCON RUIZ"/>
    <n v="75394"/>
    <x v="2"/>
    <s v="DECLARATORIA DE INSUBSISTENCIA"/>
    <s v="BAJO"/>
    <s v="BAJO"/>
    <s v="BAJO"/>
    <s v="BAJO"/>
    <n v="0.05"/>
    <s v="REMOTA"/>
    <n v="0"/>
    <n v="0"/>
    <x v="3"/>
    <n v="0"/>
    <s v="NO"/>
    <s v="NO"/>
    <n v="13"/>
    <s v="FRANCISCO JAVIER BAENA GOMEZ"/>
    <s v="Decreto 3316"/>
    <s v="02 de Diciembre del año 2011"/>
    <n v="168127"/>
    <s v="CONTRALORIA DEPARTAMENTAL"/>
    <s v="Recurso Extraordinario de Revisión, esta en Consejo de Estado"/>
    <d v="2018-06-30T00:00:00"/>
    <s v="2002-07"/>
    <s v="13"/>
    <s v="2018-05"/>
    <n v="2.0310556869630605"/>
    <n v="0"/>
    <n v="0"/>
    <d v="2015-07-23T00:00:00"/>
    <n v="-2.9397260273972603"/>
    <n v="6.1463324365931937E-2"/>
    <n v="0"/>
    <n v="0.05"/>
    <s v="REMOTA"/>
    <s v="NO SE REGISTRA"/>
    <n v="0"/>
  </r>
  <r>
    <n v="1178"/>
    <d v="2014-07-18T00:00:00"/>
    <d v="2014-02-21T00:00:00"/>
    <s v="JUZGADO 05 ADMINISTRATIVO ORAL DE MEDELLÍN"/>
    <s v="05001333300520140021800"/>
    <s v="ADMINISTRATIVA"/>
    <s v="EUSTILIO PERNIA PERNIA"/>
    <s v="JOSÉ A. FERNÁNDEZ GÓMEZ"/>
    <n v="146198"/>
    <x v="2"/>
    <s v="PRIMA DE SERVICIOS"/>
    <s v="BAJO"/>
    <s v="BAJO"/>
    <s v="BAJO"/>
    <s v="BAJO"/>
    <n v="0.05"/>
    <s v="REMOTA"/>
    <n v="10000000"/>
    <n v="0"/>
    <x v="6"/>
    <n v="0"/>
    <s v="NO"/>
    <s v="NO"/>
    <s v="3 años"/>
    <s v="FRANCISCO JAVIER BAENA GOMEZ"/>
    <s v="Decreto 3316"/>
    <s v="02 de Diciembre del año 2011"/>
    <n v="168127"/>
    <s v="EDUCACION"/>
    <s v=" Aprueba Liquidación de Costas a favor del Departamento de Antioquia"/>
    <d v="2018-06-30T00:00:00"/>
    <s v="2014-07"/>
    <s v="3"/>
    <s v="2018-05"/>
    <n v="1.2132427076390033"/>
    <n v="12132427.076390034"/>
    <n v="0"/>
    <d v="2017-07-17T00:00:00"/>
    <n v="-0.95342465753424654"/>
    <n v="6.1463324365931937E-2"/>
    <n v="0"/>
    <n v="0.05"/>
    <s v="REMOTA"/>
    <s v="NO SE REGISTRA"/>
    <n v="0"/>
  </r>
  <r>
    <n v="1179"/>
    <d v="2014-07-18T00:00:00"/>
    <d v="2014-02-21T00:00:00"/>
    <s v="JUZGADO 25 ADMINISTRATIVO ORAL DE MEDELLÍN"/>
    <s v="05001333302520140031800"/>
    <s v="ADMINISTRATIVA"/>
    <s v="JUAN CAMILO MORALES PETRO"/>
    <s v="DIANA CAROLINA ALZATE QUINTERO"/>
    <n v="165819"/>
    <x v="2"/>
    <s v="PRIMA DE SERVICIOS"/>
    <s v="BAJO"/>
    <s v="BAJO"/>
    <s v="BAJO"/>
    <s v="BAJO"/>
    <n v="0.05"/>
    <s v="REMOTA"/>
    <n v="7541210"/>
    <n v="0"/>
    <x v="6"/>
    <n v="0"/>
    <s v="NO"/>
    <s v="NO"/>
    <s v="3 años"/>
    <s v="FRANCISCO JAVIER BAENA GOMEZ"/>
    <s v="Decreto 3316"/>
    <s v="02 de Diciembre del año 2011"/>
    <n v="168127"/>
    <s v="EDUCACION"/>
    <s v="FECHA ACTUACIÓN: 13 FEB. 2018"/>
    <d v="2018-06-30T00:00:00"/>
    <s v="2014-07"/>
    <s v="3"/>
    <s v="2018-05"/>
    <n v="1.2132427076390033"/>
    <n v="9149318.0392743275"/>
    <n v="0"/>
    <d v="2017-07-17T00:00:00"/>
    <n v="-0.95342465753424654"/>
    <n v="6.1463324365931937E-2"/>
    <n v="0"/>
    <n v="0.05"/>
    <s v="REMOTA"/>
    <s v="NO SE REGISTRA"/>
    <n v="0"/>
  </r>
  <r>
    <n v="1180"/>
    <d v="2014-07-18T00:00:00"/>
    <d v="2014-02-21T00:00:00"/>
    <s v="JUZGADO 24 ADMINISTRATIVO ORAL DE MEDELLÍN"/>
    <s v="05001333302420140072100"/>
    <s v="ADMINISTRATIVA"/>
    <s v="LUZ DARY GRANADOS ARENAS"/>
    <s v="DIANA CAROLINA ALZATE QUINTERO"/>
    <n v="165819"/>
    <x v="2"/>
    <s v="PRIMA DE SERVICIOS"/>
    <s v="BAJO"/>
    <s v="BAJO"/>
    <s v="BAJO"/>
    <s v="BAJO"/>
    <n v="0.05"/>
    <s v="REMOTA"/>
    <n v="7244623"/>
    <n v="0"/>
    <x v="6"/>
    <n v="0"/>
    <s v="NO"/>
    <s v="NO"/>
    <s v="3 años"/>
    <s v="FRANCISCO JAVIER BAENA GOMEZ"/>
    <s v="Decreto 3316"/>
    <s v="02 de Diciembre del año 2011"/>
    <n v="168127"/>
    <s v="EDUCACION"/>
    <s v="ANOTACIÓN: ENVIADO ARCHIVO EL 22/03/2018. PAQUETE 20"/>
    <d v="2018-06-30T00:00:00"/>
    <s v="2014-07"/>
    <s v="3"/>
    <s v="2018-05"/>
    <n v="1.2132427076390033"/>
    <n v="8789486.0243437998"/>
    <n v="0"/>
    <d v="2017-07-17T00:00:00"/>
    <n v="-0.95342465753424654"/>
    <n v="6.1463324365931937E-2"/>
    <n v="0"/>
    <n v="0.05"/>
    <s v="REMOTA"/>
    <s v="NO SE REGISTRA"/>
    <n v="0"/>
  </r>
  <r>
    <n v="1181"/>
    <d v="2014-05-16T00:00:00"/>
    <d v="2014-04-23T00:00:00"/>
    <s v="JUZGADO 04 ADMINISTRATIVO ORAL DE MEDELLÍN"/>
    <s v="05001333300420140054100"/>
    <s v="ADMINISTRATIVA"/>
    <s v="ADRIANO ENRIQUE PEREA PALACIOS"/>
    <s v="DIANA CAROLINA ALZATE QUINTERO"/>
    <n v="165819"/>
    <x v="2"/>
    <s v="PRIMA DE SERVICIOS"/>
    <s v="BAJO"/>
    <s v="BAJO"/>
    <s v="BAJO"/>
    <s v="BAJO"/>
    <n v="0.05"/>
    <s v="REMOTA"/>
    <n v="7541210"/>
    <n v="0"/>
    <x v="6"/>
    <n v="0"/>
    <s v="NO"/>
    <s v="NO"/>
    <s v="3 años"/>
    <s v="FRANCISCO JAVIER BAENA GOMEZ"/>
    <s v="Decreto 3316"/>
    <s v="02 de Diciembre del año 2011"/>
    <n v="168127"/>
    <s v="EDUCACION"/>
    <s v=" Caducidad a favor del Departamento de Antioquia, Tribunal confirma."/>
    <d v="2018-06-30T00:00:00"/>
    <s v="2014-05"/>
    <s v="3"/>
    <s v="2018-05"/>
    <n v="1.2162106900535001"/>
    <n v="9171700.2179383561"/>
    <n v="0"/>
    <d v="2017-05-15T00:00:00"/>
    <n v="-1.1260273972602739"/>
    <n v="6.1463324365931937E-2"/>
    <n v="0"/>
    <n v="0.05"/>
    <s v="REMOTA"/>
    <s v="NO SE REGISTRA"/>
    <n v="0"/>
  </r>
  <r>
    <n v="1182"/>
    <d v="2014-09-18T00:00:00"/>
    <d v="2014-09-18T00:00:00"/>
    <s v="JUZGADO 29 ADMINISTRATIVO ORAL DE MEDELLÍN"/>
    <s v="05001333302920140023800"/>
    <s v="ADMINISTRATIVA"/>
    <s v="MAIRA ALEJANDRA MURIEL AGUIRRE, JUAN PABLO LÓPEZ MURIEL, PATRICIA DEL SOCORRO GÓMEZ CORREA, HUGO DE JESÚS LÓPEZ GIRALDO, JUAN CAMILO LÓPEZ GÓMEZ, LIBIA TRUJILLO OSORIO, MARIA GEORGINA CORREA DE GÓMEZ, "/>
    <s v="JORGE LUIS VIVEROS ABISAMBRA"/>
    <n v="22592"/>
    <x v="0"/>
    <s v="FALLA EN EL SERVICIO OTRAS CAUSAS"/>
    <s v="BAJO"/>
    <s v="BAJO"/>
    <s v="BAJO"/>
    <s v="BAJO"/>
    <n v="0.05"/>
    <s v="REMOTA"/>
    <n v="672587206"/>
    <n v="0"/>
    <x v="4"/>
    <n v="0"/>
    <s v="NO"/>
    <s v="NO"/>
    <s v="7 años"/>
    <s v="FRANCISCO JAVIER BAENA GOMEZ"/>
    <s v="Decreto 3316"/>
    <s v="02 de Diciembre del año 2011"/>
    <n v="168127"/>
    <s v="GOBIERNO"/>
    <s v="Alegatos de Conclución 17/11/2017"/>
    <d v="2018-06-30T00:00:00"/>
    <s v="2014-09"/>
    <s v="7"/>
    <s v="2018-05"/>
    <n v="1.2091401649419884"/>
    <n v="813252205.20071113"/>
    <n v="0"/>
    <d v="2021-09-16T00:00:00"/>
    <n v="3.2164383561643834"/>
    <n v="6.1463324365931937E-2"/>
    <n v="0"/>
    <n v="0.05"/>
    <s v="REMOTA"/>
    <s v="NO SE REGISTRA"/>
    <n v="0"/>
  </r>
  <r>
    <n v="1183"/>
    <d v="2014-08-26T00:00:00"/>
    <d v="2014-03-27T00:00:00"/>
    <s v="JUZGADO 12 ADMINISTRATIVO ORAL DE MEDELLÍN"/>
    <s v="05001333301220140039200"/>
    <s v="ADMINISTRATIVA"/>
    <s v="BEATRIZ EUGENIA ORTIZ CASTAÑEDA"/>
    <s v="CHARLES FIGUEROA LOPERA"/>
    <n v="183655"/>
    <x v="2"/>
    <s v="PRIMA DE SERVICIOS"/>
    <s v="BAJO"/>
    <s v="BAJO"/>
    <s v="BAJO"/>
    <s v="BAJO"/>
    <n v="0.05"/>
    <s v="REMOTA"/>
    <n v="2086986"/>
    <n v="0"/>
    <x v="6"/>
    <n v="0"/>
    <s v="NO"/>
    <s v="NO"/>
    <s v="3 años"/>
    <s v="FRANCISCO JAVIER BAENA GOMEZ"/>
    <s v="Decreto 3316"/>
    <s v="02 de Diciembre del año 2011"/>
    <n v="168127"/>
    <s v="EDUCACION"/>
    <s v="Desistimiento"/>
    <d v="2018-06-30T00:00:00"/>
    <s v="2014-08"/>
    <s v="3"/>
    <s v="2018-05"/>
    <n v="1.2107827849281629"/>
    <n v="2526886.721186087"/>
    <n v="0"/>
    <d v="2017-08-25T00:00:00"/>
    <n v="-0.84657534246575339"/>
    <n v="6.1463324365931937E-2"/>
    <n v="0"/>
    <n v="0.05"/>
    <s v="REMOTA"/>
    <s v="NO SE REGISTRA"/>
    <n v="0"/>
  </r>
  <r>
    <n v="1184"/>
    <d v="2014-07-14T00:00:00"/>
    <d v="2014-07-14T00:00:00"/>
    <s v="JUZGADO 07 ADMINISTRATIVO ORAL DE MEDELLÍN"/>
    <s v="05001333300720140029400"/>
    <s v="ADMINISTRATIVA"/>
    <s v="BEATRIZ ELENA MUÑOZ e IVAN GILBERTO OQUENDO PATIÑO"/>
    <s v="JORGE LUIS VIVEROS ABISAMBRA"/>
    <n v="22592"/>
    <x v="0"/>
    <s v="FALLA EN EL SERVICIO OTRAS CAUSAS"/>
    <s v="BAJO"/>
    <s v="BAJO"/>
    <s v="BAJO"/>
    <s v="BAJO"/>
    <n v="0.05"/>
    <s v="REMOTA"/>
    <n v="235800000"/>
    <n v="0"/>
    <x v="1"/>
    <n v="0"/>
    <s v="NO"/>
    <s v="NO"/>
    <s v="7 años"/>
    <s v="FRANCISCO JAVIER BAENA GOMEZ"/>
    <s v="Decreto 3316"/>
    <s v="02 de Diciembre del año 2011"/>
    <n v="168127"/>
    <s v="GOBIERNO"/>
    <s v="Sentencia de Primera favorable"/>
    <d v="2018-06-30T00:00:00"/>
    <s v="2014-07"/>
    <s v="7"/>
    <s v="2018-05"/>
    <n v="1.2132427076390033"/>
    <n v="286082630.46127701"/>
    <n v="0"/>
    <d v="2021-07-12T00:00:00"/>
    <n v="3.0356164383561643"/>
    <n v="6.1463324365931937E-2"/>
    <n v="0"/>
    <n v="0.05"/>
    <s v="REMOTA"/>
    <s v="NO SE REGISTRA"/>
    <n v="0"/>
  </r>
  <r>
    <n v="1185"/>
    <d v="2014-09-25T00:00:00"/>
    <d v="2014-09-10T00:00:00"/>
    <s v="Juzgado Laboral del Circuito de Turbo"/>
    <s v="05837310500120140069400"/>
    <s v="LABORAL"/>
    <s v="JOSE FRANCISCO RIVERA BERRIO"/>
    <s v="OLIVER CHAVERRA AREVALO"/>
    <n v="163051"/>
    <x v="3"/>
    <s v="RECONOCIMIENTO Y PAGO DE OTRAS PRESTACIONES SALARIALES, SOLCIALES Y SALARIOS"/>
    <s v="BAJO"/>
    <s v="BAJO"/>
    <s v="BAJO"/>
    <s v="BAJO"/>
    <n v="0.05"/>
    <s v="REMOTA"/>
    <n v="35633484"/>
    <n v="0"/>
    <x v="7"/>
    <n v="35633484"/>
    <s v="NO"/>
    <s v="NO"/>
    <s v="3 años"/>
    <s v="FRANCISCO JAVIER BAENA GOMEZ"/>
    <s v="Decreto 3316"/>
    <s v="02 de Diciembre del año 2011"/>
    <n v="168127"/>
    <s v="EDUCACION"/>
    <s v="Ya se pago Sentencia"/>
    <d v="2018-06-30T00:00:00"/>
    <s v="2014-09"/>
    <s v="3"/>
    <s v="2018-05"/>
    <n v="1.2091401649419884"/>
    <n v="43085876.721217707"/>
    <n v="0"/>
    <d v="2017-09-24T00:00:00"/>
    <n v="-0.76438356164383559"/>
    <n v="6.1463324365931937E-2"/>
    <n v="0"/>
    <n v="0.05"/>
    <s v="REMOTA"/>
    <s v="PROVISIÓN CONTABLE"/>
    <n v="35633484"/>
  </r>
  <r>
    <n v="1186"/>
    <d v="2014-09-25T00:00:00"/>
    <d v="2014-09-10T00:00:00"/>
    <s v="Juzgado Laboral del Circuito de Turbo"/>
    <s v="05837310500120140069500"/>
    <s v="LABORAL"/>
    <s v="CARLOS MARIO ORTEGA DIAZ"/>
    <s v="OLIVER CHAVERRA AREVALO"/>
    <n v="163051"/>
    <x v="3"/>
    <s v="RECONOCIMIENTO Y PAGO DE OTRAS PRESTACIONES SALARIALES, SOLCIALES Y SALARIOS"/>
    <s v="BAJO"/>
    <s v="BAJO"/>
    <s v="BAJO"/>
    <s v="BAJO"/>
    <n v="0.05"/>
    <s v="REMOTA"/>
    <n v="35153977"/>
    <n v="0"/>
    <x v="7"/>
    <n v="35153977"/>
    <s v="NO"/>
    <s v="NO"/>
    <s v="3 años"/>
    <s v="FRANCISCO JAVIER BAENA GOMEZ"/>
    <s v="Decreto 3316"/>
    <s v="02 de Diciembre del año 2011"/>
    <n v="168127"/>
    <s v="EDUCACION"/>
    <s v="Ya se pago Sentencia"/>
    <d v="2018-06-30T00:00:00"/>
    <s v="2014-09"/>
    <s v="3"/>
    <s v="2018-05"/>
    <n v="1.2091401649419884"/>
    <n v="42506085.548146866"/>
    <n v="0"/>
    <d v="2017-09-24T00:00:00"/>
    <n v="-0.76438356164383559"/>
    <n v="6.1463324365931937E-2"/>
    <n v="0"/>
    <n v="0.05"/>
    <s v="REMOTA"/>
    <s v="PROVISIÓN CONTABLE"/>
    <n v="35153977"/>
  </r>
  <r>
    <n v="1187"/>
    <d v="2014-09-25T00:00:00"/>
    <d v="2014-09-10T00:00:00"/>
    <s v="Juzgado Laboral del Circuito de Turbo"/>
    <s v="05837310500120140069600"/>
    <s v="LABORAL"/>
    <s v="DILSON CABEZA COLON"/>
    <s v="OLIVER CHAVERRA AREVALO"/>
    <n v="163051"/>
    <x v="3"/>
    <s v="RECONOCIMIENTO Y PAGO DE OTRAS PRESTACIONES SALARIALES, SOLCIALES Y SALARIOS"/>
    <s v="BAJO"/>
    <s v="BAJO"/>
    <s v="BAJO"/>
    <s v="BAJO"/>
    <n v="0.05"/>
    <s v="REMOTA"/>
    <n v="35527279"/>
    <n v="0"/>
    <x v="7"/>
    <n v="35527279"/>
    <s v="NO"/>
    <s v="NO"/>
    <s v="3 años"/>
    <s v="FRANCISCO JAVIER BAENA GOMEZ"/>
    <s v="Decreto 3316"/>
    <s v="02 de Diciembre del año 2011"/>
    <n v="168127"/>
    <s v="EDUCACION"/>
    <s v="Ya se pago Sentencia"/>
    <d v="2018-06-30T00:00:00"/>
    <s v="2014-09"/>
    <s v="3"/>
    <s v="2018-05"/>
    <n v="1.2091401649419884"/>
    <n v="42957459.990000039"/>
    <n v="0"/>
    <d v="2017-09-24T00:00:00"/>
    <n v="-0.76438356164383559"/>
    <n v="6.1463324365931937E-2"/>
    <n v="0"/>
    <n v="0.05"/>
    <s v="REMOTA"/>
    <s v="PROVISIÓN CONTABLE"/>
    <n v="35527279"/>
  </r>
  <r>
    <n v="1188"/>
    <d v="2014-09-25T00:00:00"/>
    <d v="2014-09-10T00:00:00"/>
    <s v="Juzgado Laboral del Circuito de Turbo"/>
    <s v="05837310500120140069700"/>
    <s v="LABORAL"/>
    <s v="ARNOLIS ARLETH BENITEZ DIAZ"/>
    <s v="OLIVER CHAVERRA AREVALO"/>
    <n v="163051"/>
    <x v="3"/>
    <s v="RECONOCIMIENTO Y PAGO DE OTRAS PRESTACIONES SALARIALES, SOLCIALES Y SALARIOS"/>
    <s v="BAJO"/>
    <s v="BAJO"/>
    <s v="BAJO"/>
    <s v="BAJO"/>
    <n v="0.05"/>
    <s v="REMOTA"/>
    <n v="34032243"/>
    <n v="0"/>
    <x v="7"/>
    <n v="34032243"/>
    <s v="NO"/>
    <s v="NO"/>
    <s v="3 años"/>
    <s v="FRANCISCO JAVIER BAENA GOMEZ"/>
    <s v="Decreto 3316"/>
    <s v="02 de Diciembre del año 2011"/>
    <n v="168127"/>
    <s v="EDUCACION"/>
    <s v="Ya se pago Sentencia"/>
    <d v="2018-06-30T00:00:00"/>
    <s v="2014-09"/>
    <s v="3"/>
    <s v="2018-05"/>
    <n v="1.2091401649419884"/>
    <n v="41149751.914365828"/>
    <n v="0"/>
    <d v="2017-09-24T00:00:00"/>
    <n v="-0.76438356164383559"/>
    <n v="6.1463324365931937E-2"/>
    <n v="0"/>
    <n v="0.05"/>
    <s v="REMOTA"/>
    <s v="PROVISIÓN CONTABLE"/>
    <n v="34032243"/>
  </r>
  <r>
    <n v="1189"/>
    <d v="2014-09-25T00:00:00"/>
    <d v="2014-09-10T00:00:00"/>
    <s v="Juzgado Laboral del Circuito de Turbo"/>
    <s v="05837310500120140069800"/>
    <s v="LABORAL"/>
    <s v="PEDRO CALDERIN GÓMEZ"/>
    <s v="OLIVER CHAVERRA AREVALO"/>
    <n v="163051"/>
    <x v="3"/>
    <s v="RECONOCIMIENTO Y PAGO DE OTRAS PRESTACIONES SALARIALES, SOLCIALES Y SALARIOS"/>
    <s v="BAJO"/>
    <s v="BAJO"/>
    <s v="BAJO"/>
    <s v="BAJO"/>
    <n v="0.05"/>
    <s v="REMOTA"/>
    <n v="35527279"/>
    <n v="0"/>
    <x v="7"/>
    <n v="35527279"/>
    <s v="NO"/>
    <s v="NO"/>
    <s v="3 años"/>
    <s v="FRANCISCO JAVIER BAENA GOMEZ"/>
    <s v="Decreto 3316"/>
    <s v="02 de Diciembre del año 2011"/>
    <n v="168127"/>
    <s v="EDUCACION"/>
    <s v="Ya se pago Sentencia"/>
    <d v="2018-06-30T00:00:00"/>
    <s v="2014-09"/>
    <s v="3"/>
    <s v="2018-05"/>
    <n v="1.2091401649419884"/>
    <n v="42957459.990000039"/>
    <n v="0"/>
    <d v="2017-09-24T00:00:00"/>
    <n v="-0.76438356164383559"/>
    <n v="6.1463324365931937E-2"/>
    <n v="0"/>
    <n v="0.05"/>
    <s v="REMOTA"/>
    <s v="PROVISIÓN CONTABLE"/>
    <n v="35527279"/>
  </r>
  <r>
    <n v="1190"/>
    <d v="2014-09-25T00:00:00"/>
    <d v="2014-09-10T00:00:00"/>
    <s v="Juzgado Laboral del Circuito de Turbo"/>
    <s v="05837310500120140069900"/>
    <s v="LABORAL"/>
    <s v="EUSTORGIO DE AVILA ZUÑIGA"/>
    <s v="OLIVER CHAVERRA AREVALO"/>
    <n v="163051"/>
    <x v="3"/>
    <s v="RECONOCIMIENTO Y PAGO DE OTRAS PRESTACIONES SALARIALES, SOLCIALES Y SALARIOS"/>
    <s v="BAJO"/>
    <s v="BAJO"/>
    <s v="BAJO"/>
    <s v="BAJO"/>
    <n v="0.05"/>
    <s v="REMOTA"/>
    <n v="35496968"/>
    <n v="0"/>
    <x v="7"/>
    <n v="35496968"/>
    <s v="NO"/>
    <s v="NO"/>
    <s v="3 años"/>
    <s v="FRANCISCO JAVIER BAENA GOMEZ"/>
    <s v="Decreto 3316"/>
    <s v="02 de Diciembre del año 2011"/>
    <n v="168127"/>
    <s v="EDUCACION"/>
    <s v="Ya se pago Sentencia"/>
    <d v="2018-06-30T00:00:00"/>
    <s v="2014-09"/>
    <s v="3"/>
    <s v="2018-05"/>
    <n v="1.2091401649419884"/>
    <n v="42920809.742460482"/>
    <n v="0"/>
    <d v="2017-09-24T00:00:00"/>
    <n v="-0.76438356164383559"/>
    <n v="6.1463324365931937E-2"/>
    <n v="0"/>
    <n v="0.05"/>
    <s v="REMOTA"/>
    <s v="PROVISIÓN CONTABLE"/>
    <n v="35496968"/>
  </r>
  <r>
    <n v="1191"/>
    <d v="2014-09-25T00:00:00"/>
    <d v="2014-09-10T00:00:00"/>
    <s v="Juzgado Laboral del Circuito de Turbo"/>
    <s v="05837310500120140070000"/>
    <s v="LABORAL"/>
    <s v="FELIX MANUEL PEREZ BERRIOS"/>
    <s v="OLIVER CHAVERRA AREVALO"/>
    <n v="163051"/>
    <x v="3"/>
    <s v="RECONOCIMIENTO Y PAGO DE OTRAS PRESTACIONES SALARIALES, SOLCIALES Y SALARIOS"/>
    <s v="BAJO"/>
    <s v="BAJO"/>
    <s v="BAJO"/>
    <s v="BAJO"/>
    <n v="0.05"/>
    <s v="REMOTA"/>
    <n v="35123540"/>
    <n v="0"/>
    <x v="7"/>
    <n v="35123540"/>
    <s v="NO"/>
    <s v="NO"/>
    <s v="3 años"/>
    <s v="FRANCISCO JAVIER BAENA GOMEZ"/>
    <s v="Decreto 3316"/>
    <s v="02 de Diciembre del año 2011"/>
    <n v="168127"/>
    <s v="EDUCACION"/>
    <s v="Ya se pago Sentencia"/>
    <d v="2018-06-30T00:00:00"/>
    <s v="2014-09"/>
    <s v="3"/>
    <s v="2018-05"/>
    <n v="1.2091401649419884"/>
    <n v="42469282.948946528"/>
    <n v="0"/>
    <d v="2017-09-24T00:00:00"/>
    <n v="-0.76438356164383559"/>
    <n v="6.1463324365931937E-2"/>
    <n v="0"/>
    <n v="0.05"/>
    <s v="REMOTA"/>
    <s v="PROVISIÓN CONTABLE"/>
    <n v="35123540"/>
  </r>
  <r>
    <n v="1192"/>
    <d v="2017-08-17T00:00:00"/>
    <d v="2017-08-17T00:00:00"/>
    <s v="Juzgado Segundo Administrativo Oral del Circuito de Turbo "/>
    <s v="05837333300220170034800"/>
    <s v="ADMINISTRATIVA"/>
    <s v="ALBERTO ELIECER TENORIO"/>
    <s v="GACRIEL RAUL MANRIQUE BERRIO"/>
    <n v="115922"/>
    <x v="2"/>
    <s v="RELIQUIDACIÓN DE LA PENSIÓN"/>
    <s v="BAJO"/>
    <s v="BAJO"/>
    <s v="BAJO"/>
    <s v="BAJO"/>
    <n v="0.05"/>
    <s v="REMOTA"/>
    <n v="6212115"/>
    <n v="0"/>
    <x v="8"/>
    <n v="0"/>
    <s v="NO"/>
    <s v="NO"/>
    <s v="4 años"/>
    <s v="FRANCISCO JAVIER BAENA GOMEZ"/>
    <s v="Decreto 3317"/>
    <s v="3 de Diciembre del año 2011"/>
    <n v="168128"/>
    <s v="EDUCACION"/>
    <s v="AUDIENCIA INICIAL O PRIMERA AUDIENCIA 22/02/2018"/>
    <d v="2018-06-30T00:00:00"/>
    <s v="2017-08"/>
    <s v="4"/>
    <s v="2018-05"/>
    <n v="1.029472087152576"/>
    <n v="6395198.9946818249"/>
    <n v="0"/>
    <d v="2021-08-16T00:00:00"/>
    <n v="3.1315068493150684"/>
    <n v="6.1463324365931937E-2"/>
    <n v="0"/>
    <n v="0.05"/>
    <s v="REMOTA"/>
    <s v="NO SE REGISTRA"/>
    <n v="0"/>
  </r>
  <r>
    <n v="1193"/>
    <d v="2014-10-29T00:00:00"/>
    <d v="2014-10-20T00:00:00"/>
    <s v="JUZGADO 03 ADMINISTRATIVO ORAL DE MEDELLÍN"/>
    <s v="05001333300320140001800"/>
    <s v="ADMINISTRATIVA"/>
    <s v="MARIA ALFA MONTOYA"/>
    <s v="CHARLES FIGUEROA LOPERA"/>
    <n v="183655"/>
    <x v="2"/>
    <s v="PRIMA DE SERVICIOS"/>
    <s v="BAJO"/>
    <s v="BAJO"/>
    <s v="BAJO"/>
    <s v="BAJO"/>
    <n v="0.05"/>
    <s v="REMOTA"/>
    <n v="4063783"/>
    <n v="0"/>
    <x v="6"/>
    <n v="0"/>
    <s v="NO"/>
    <s v="NO"/>
    <s v="3 años"/>
    <s v="FRANCISCO JAVIER BAENA GOMEZ"/>
    <s v="Decreto 3316"/>
    <s v="02 de Diciembre del año 2011"/>
    <n v="168127"/>
    <s v="EDUCACION"/>
    <s v="AUTO QUE APRUEBA LIQUIDACIÓN DE COSTAS"/>
    <d v="2018-06-30T00:00:00"/>
    <s v="2014-10"/>
    <s v="3"/>
    <s v="2018-05"/>
    <n v="1.2071508541045726"/>
    <n v="4905599.1193456426"/>
    <n v="0"/>
    <d v="2017-10-28T00:00:00"/>
    <n v="-0.67123287671232879"/>
    <n v="6.1463324365931937E-2"/>
    <n v="0"/>
    <n v="0.05"/>
    <s v="REMOTA"/>
    <s v="NO SE REGISTRA"/>
    <n v="0"/>
  </r>
  <r>
    <n v="1194"/>
    <d v="2016-11-16T00:00:00"/>
    <d v="2016-11-16T00:00:00"/>
    <s v="Juzgado Civil Laboral del Circuito de Santuario"/>
    <s v="05697310500120160073900"/>
    <s v="LABORAL"/>
    <s v="ANGEL CLAVER PAMPLONA CEBALLOS"/>
    <s v="SARA MARIA ZULUAGA MADRID"/>
    <n v="235263"/>
    <x v="2"/>
    <s v="RECONOCIMIENTO Y PAGO DE OTRAS PRESTACIONES SALARIALES, SOLCIALES Y SALARIOS"/>
    <s v="MEDIO   "/>
    <s v="MEDIO   "/>
    <s v="BAJO"/>
    <s v="BAJO"/>
    <n v="0.29750000000000004"/>
    <s v="MEDIA"/>
    <n v="17163266"/>
    <n v="0.5"/>
    <x v="8"/>
    <n v="0"/>
    <s v="NO"/>
    <s v="NO"/>
    <s v="3 años"/>
    <s v="FRANCISCO JAVIER BAENA GOMEZ"/>
    <s v="Decreto 3316"/>
    <s v="02 de Diciembre del año 2011"/>
    <n v="168127"/>
    <s v="EDUCACION"/>
    <s v="Posible Condena en Solidaridad"/>
    <d v="2018-06-30T00:00:00"/>
    <s v="2016-11"/>
    <s v="3"/>
    <s v="2018-05"/>
    <n v="1.0693598782590183"/>
    <n v="18353708.040287148"/>
    <n v="9176854.0201435741"/>
    <d v="2019-11-16T00:00:00"/>
    <n v="1.3808219178082193"/>
    <n v="6.1463324365931937E-2"/>
    <n v="8870329.4202658385"/>
    <n v="0.29750000000000004"/>
    <s v="MEDIA"/>
    <s v="CUENTAS DE ORDEN"/>
    <n v="8870329.4202658385"/>
  </r>
  <r>
    <n v="1195"/>
    <d v="2014-11-14T00:00:00"/>
    <d v="2014-11-14T00:00:00"/>
    <s v="JUZGADO 09 ADMINISTRATIVO ORAL DE MEDELLÍN"/>
    <s v="05001333300920140138400"/>
    <s v="ADMINISTRATIVA"/>
    <s v="NICOLAS AUGUSTO ARENAS PARRA, ALEYDA DE JESÚS RAMÍREZ BUSTAMANTE, MILTON AUGUSTO ARENAS RAMÍREZ, DIEGO LEÓN ARENAS RAMÍREZ, JHON EIDER ARENAS RAMÍREZ, MARIA DOLORES PARRA CARDONA, LUIS HERNAN RAMÍREZ VELÁSQUEZ"/>
    <s v="JORGE LUIS VIVEROS ABISAMBRA"/>
    <n v="22592"/>
    <x v="0"/>
    <s v="FALLA EN EL SERVICIO OTRAS CAUSAS"/>
    <s v="BAJO"/>
    <s v="BAJO"/>
    <s v="BAJO"/>
    <s v="BAJO"/>
    <n v="0.05"/>
    <s v="REMOTA"/>
    <n v="720096867"/>
    <n v="0"/>
    <x v="10"/>
    <n v="0"/>
    <s v="NO"/>
    <s v="NO"/>
    <s v="7 años"/>
    <s v="FRANCISCO JAVIER BAENA GOMEZ"/>
    <s v="Decreto 3316"/>
    <s v="02 de Diciembre del año 2011"/>
    <n v="168127"/>
    <s v="GOBIERNO"/>
    <s v="Pruebas"/>
    <d v="2018-06-30T00:00:00"/>
    <s v="2014-11"/>
    <s v="7"/>
    <s v="2018-05"/>
    <n v="1.205561935067452"/>
    <n v="868121372.41652966"/>
    <n v="0"/>
    <d v="2021-11-12T00:00:00"/>
    <n v="3.3726027397260272"/>
    <n v="6.1463324365931937E-2"/>
    <n v="0"/>
    <n v="0.05"/>
    <s v="REMOTA"/>
    <s v="NO SE REGISTRA"/>
    <n v="0"/>
  </r>
  <r>
    <n v="1196"/>
    <d v="2014-11-27T00:00:00"/>
    <d v="2014-04-01T00:00:00"/>
    <s v="JUZGADO 03 ADMINISTRATIVO ORAL DE MEDELLÍN"/>
    <s v="05001333303020140041400"/>
    <s v="ADMINISTRATIVA"/>
    <s v="MARÍA DEYCI ARROYAVE CORDOBA"/>
    <s v="HERNAN DARlO ZAPATA LONDOÑO,"/>
    <n v="108371"/>
    <x v="2"/>
    <s v="PRIMA DE SERVICIOS"/>
    <s v="BAJO"/>
    <s v="BAJO"/>
    <s v="BAJO"/>
    <s v="BAJO"/>
    <n v="0.05"/>
    <s v="REMOTA"/>
    <n v="4979007"/>
    <n v="0"/>
    <x v="6"/>
    <n v="0"/>
    <s v="NO"/>
    <s v="NO"/>
    <s v="3 años"/>
    <s v="FRANCISCO JAVIER BAENA GOMEZ"/>
    <s v="Decreto 3316"/>
    <s v="02 de Diciembre del año 2011"/>
    <n v="168127"/>
    <s v="EDUCACION"/>
    <s v="ANOTACIÓN: CONFIRMA SENTENCIA, ANOTACIÓN: DE LA SENTENCIA A LA PARTE DEMANDANTE, AL DEPARTAMENTO DE ANTIOQUIA, A LA PROCURADURIA Y A LA AGENCIA TERRITORIAL. MPVA"/>
    <d v="2018-06-30T00:00:00"/>
    <s v="2014-11"/>
    <s v="3"/>
    <s v="2018-05"/>
    <n v="1.205561935067452"/>
    <n v="6002501.3136343891"/>
    <n v="0"/>
    <d v="2017-11-26T00:00:00"/>
    <n v="-0.59178082191780823"/>
    <n v="6.1463324365931937E-2"/>
    <n v="0"/>
    <n v="0.05"/>
    <s v="REMOTA"/>
    <s v="NO SE REGISTRA"/>
    <n v="0"/>
  </r>
  <r>
    <n v="1197"/>
    <d v="2014-12-16T00:00:00"/>
    <d v="2014-12-16T00:00:00"/>
    <s v="Tribunal Administrativo de Antioquia"/>
    <s v="05001333300320140019201"/>
    <s v="ADMINISTRATIVA"/>
    <s v="MONICA PATRICIA ZAPATA MURILLO"/>
    <s v="DIANA CAROLINA ALZATE QUINTERO"/>
    <n v="165819"/>
    <x v="2"/>
    <s v="PRIMA DE SERVICIOS"/>
    <s v="BAJO"/>
    <s v="BAJO"/>
    <s v="BAJO"/>
    <s v="BAJO"/>
    <n v="0.05"/>
    <s v="REMOTA"/>
    <n v="7244623"/>
    <n v="0"/>
    <x v="6"/>
    <n v="0"/>
    <s v="NO"/>
    <s v="NO"/>
    <s v="3 años"/>
    <s v="FRANCISCO JAVIER BAENA GOMEZ"/>
    <s v="Decreto 3316"/>
    <s v="02 de Diciembre del año 2011"/>
    <n v="168127"/>
    <s v="EDUCACION"/>
    <s v="SE APROBÓ LA LIQUIDACIÓN DE COSTAS REALIZADA POR LA SECRETARÍA DEL DESPACHO."/>
    <d v="2018-06-30T00:00:00"/>
    <s v="2014-12"/>
    <s v="3"/>
    <s v="2018-05"/>
    <n v="1.2023543588359971"/>
    <n v="8710604.0421735179"/>
    <n v="0"/>
    <d v="2017-12-15T00:00:00"/>
    <n v="-0.53972602739726028"/>
    <n v="6.1463324365931937E-2"/>
    <n v="0"/>
    <n v="0.05"/>
    <s v="REMOTA"/>
    <s v="NO SE REGISTRA"/>
    <n v="0"/>
  </r>
  <r>
    <n v="1198"/>
    <d v="2014-12-12T00:00:00"/>
    <d v="2014-08-08T00:00:00"/>
    <s v="JUZGADO 05 ADMINISTRATIVO ORAL DE MEDELLÍN"/>
    <s v="05001333300520140147800"/>
    <s v="ADMINISTRATIVA"/>
    <s v="JAIRO ALONSO PEREZ"/>
    <s v="DIANA CAROLINA ALZATE QUINTERO"/>
    <n v="165819"/>
    <x v="2"/>
    <s v="PRIMA DE SERVICIOS"/>
    <s v="BAJO"/>
    <s v="BAJO"/>
    <s v="BAJO"/>
    <s v="BAJO"/>
    <n v="0.05"/>
    <s v="REMOTA"/>
    <n v="7244623"/>
    <n v="0"/>
    <x v="6"/>
    <n v="0"/>
    <s v="NO"/>
    <s v="NO"/>
    <s v="3 años"/>
    <s v="FRANCISCO JAVIER BAENA GOMEZ"/>
    <s v="Decreto 3316"/>
    <s v="02 de Diciembre del año 2011"/>
    <n v="168127"/>
    <s v="EDUCACION"/>
    <s v="AUTO QUE APRUEBA LIQUIDACIÓN DE COSTAS"/>
    <d v="2018-06-30T00:00:00"/>
    <s v="2014-12"/>
    <s v="3"/>
    <s v="2018-05"/>
    <n v="1.2023543588359971"/>
    <n v="8710604.0421735179"/>
    <n v="0"/>
    <d v="2017-12-11T00:00:00"/>
    <n v="-0.55068493150684927"/>
    <n v="6.1463324365931937E-2"/>
    <n v="0"/>
    <n v="0.05"/>
    <s v="REMOTA"/>
    <s v="NO SE REGISTRA"/>
    <n v="0"/>
  </r>
  <r>
    <n v="1199"/>
    <d v="2015-01-30T00:00:00"/>
    <d v="2015-02-18T00:00:00"/>
    <s v="Juzgado Civil Laboral del Circuito de Marinilla"/>
    <s v="05440311300120150002500"/>
    <s v="LABORAL"/>
    <s v="LEONARDO OROZCO ZULUAGA"/>
    <s v="FRANCISCO JAVIER RAMIREZ GÓMEZ"/>
    <n v="244861"/>
    <x v="3"/>
    <s v="RECONOCIMIENTO Y PAGO DE OTRAS PRESTACIONES SALARIALES, SOLCIALES Y SALARIOS"/>
    <s v="ALTO"/>
    <s v="BAJO"/>
    <s v="ALTO"/>
    <s v="ALTO"/>
    <n v="0.66749999999999998"/>
    <s v="ALTA"/>
    <n v="60258313"/>
    <n v="0.27"/>
    <x v="10"/>
    <n v="0"/>
    <s v="NO"/>
    <s v="NO"/>
    <s v="3 años"/>
    <s v="FRANCISCO JAVIER BAENA GOMEZ"/>
    <s v="Decreto 3316"/>
    <s v="02 de Diciembre del año 2011"/>
    <n v="168127"/>
    <s v="EDUCACION"/>
    <s v="Para Audiencia Inicial"/>
    <d v="2018-06-30T00:00:00"/>
    <s v="2015-01"/>
    <s v="3"/>
    <s v="2018-05"/>
    <n v="1.1946573245904071"/>
    <n v="71988034.992911354"/>
    <n v="19436769.448086068"/>
    <d v="2018-01-29T00:00:00"/>
    <n v="-0.41643835616438357"/>
    <n v="6.1463324365931937E-2"/>
    <n v="19636936.004964001"/>
    <n v="0.66749999999999998"/>
    <s v="ALTA"/>
    <s v="PROVISIÓN CONTABLE"/>
    <n v="19636936.004964001"/>
  </r>
  <r>
    <n v="1200"/>
    <d v="2015-01-30T00:00:00"/>
    <d v="2015-02-18T00:00:00"/>
    <s v="Juzgado Civil Laboral del Circuito de Marinilla"/>
    <s v="05440311300120150002600"/>
    <s v="LABORAL"/>
    <s v="SANDRA LILIANA MESA OLARTE"/>
    <s v="FRANCISCO JAVIER RAMIREZ GÓMEZ"/>
    <n v="244861"/>
    <x v="3"/>
    <s v="RECONOCIMIENTO Y PAGO DE OTRAS PRESTACIONES SALARIALES, SOLCIALES Y SALARIOS"/>
    <s v="ALTO"/>
    <s v="BAJO"/>
    <s v="ALTO"/>
    <s v="ALTO"/>
    <n v="0.66749999999999998"/>
    <s v="ALTA"/>
    <n v="67808612"/>
    <n v="0.23"/>
    <x v="10"/>
    <n v="0"/>
    <s v="NO"/>
    <s v="NO"/>
    <s v="3 años"/>
    <s v="FRANCISCO JAVIER BAENA GOMEZ"/>
    <s v="Decreto 3316"/>
    <s v="02 de Diciembre del año 2011"/>
    <n v="168127"/>
    <s v="EDUCACION"/>
    <s v="Para Audiencia Inicial"/>
    <d v="2018-06-30T00:00:00"/>
    <s v="2015-01"/>
    <s v="3"/>
    <s v="2018-05"/>
    <n v="1.1946573245904071"/>
    <n v="81008054.996108979"/>
    <n v="18631852.649105065"/>
    <d v="2018-01-29T00:00:00"/>
    <n v="-0.41643835616438357"/>
    <n v="6.1463324365931937E-2"/>
    <n v="18823729.895114977"/>
    <n v="0.66749999999999998"/>
    <s v="ALTA"/>
    <s v="PROVISIÓN CONTABLE"/>
    <n v="18823729.895114977"/>
  </r>
  <r>
    <n v="1201"/>
    <d v="2015-01-30T00:00:00"/>
    <d v="2015-02-18T00:00:00"/>
    <s v="Juzgado Civil Laboral del Circuito de Marinilla"/>
    <s v="05440311300120150002700"/>
    <s v="LABORAL"/>
    <s v="LEONEL DE JESUS ZAPATA ROJAS"/>
    <s v="FRANCISCO JAVIER RAMIREZ GÓMEZ"/>
    <n v="244861"/>
    <x v="3"/>
    <s v="RECONOCIMIENTO Y PAGO DE OTRAS PRESTACIONES SALARIALES, SOLCIALES Y SALARIOS"/>
    <s v="ALTO"/>
    <s v="BAJO"/>
    <s v="ALTO"/>
    <s v="ALTO"/>
    <n v="0.66749999999999998"/>
    <s v="ALTA"/>
    <n v="66013615"/>
    <n v="0.21"/>
    <x v="10"/>
    <n v="0"/>
    <s v="NO"/>
    <s v="NO"/>
    <s v="3 años"/>
    <s v="FRANCISCO JAVIER BAENA GOMEZ"/>
    <s v="Decreto 3316"/>
    <s v="02 de Diciembre del año 2011"/>
    <n v="168127"/>
    <s v="EDUCACION"/>
    <s v="Para Audiencia Inicial"/>
    <d v="2018-06-30T00:00:00"/>
    <s v="2015-01"/>
    <s v="3"/>
    <s v="2018-05"/>
    <n v="1.1946573245904071"/>
    <n v="78863648.68244116"/>
    <n v="16561366.223312642"/>
    <d v="2018-01-29T00:00:00"/>
    <n v="-0.41643835616438357"/>
    <n v="6.1463324365931937E-2"/>
    <n v="16731920.885854127"/>
    <n v="0.66749999999999998"/>
    <s v="ALTA"/>
    <s v="PROVISIÓN CONTABLE"/>
    <n v="16731920.885854127"/>
  </r>
  <r>
    <n v="1202"/>
    <d v="2015-01-30T00:00:00"/>
    <d v="2015-02-18T00:00:00"/>
    <s v="Juzgado Civil Laboral del Circuito de Marinilla"/>
    <s v="05440311300120150002800"/>
    <s v="LABORAL"/>
    <s v="MIRYAM LUCIA GOMEZ CARDONA"/>
    <s v="FRANCISCO JAVIER RAMIREZ GÓMEZ"/>
    <n v="244861"/>
    <x v="3"/>
    <s v="RECONOCIMIENTO Y PAGO DE OTRAS PRESTACIONES SALARIALES, SOLCIALES Y SALARIOS"/>
    <s v="ALTO"/>
    <s v="BAJO"/>
    <s v="ALTO"/>
    <s v="ALTO"/>
    <n v="0.66749999999999998"/>
    <s v="ALTA"/>
    <n v="68036605"/>
    <n v="0.23"/>
    <x v="10"/>
    <n v="0"/>
    <s v="NO"/>
    <s v="NO"/>
    <s v="3 años"/>
    <s v="FRANCISCO JAVIER BAENA GOMEZ"/>
    <s v="Decreto 3316"/>
    <s v="02 de Diciembre del año 2011"/>
    <n v="168127"/>
    <s v="EDUCACION"/>
    <s v="Para Audiencia Inicial"/>
    <d v="2018-06-30T00:00:00"/>
    <s v="2015-01"/>
    <s v="3"/>
    <s v="2018-05"/>
    <n v="1.1946573245904071"/>
    <n v="81280428.50351432"/>
    <n v="18694498.555808295"/>
    <d v="2018-01-29T00:00:00"/>
    <n v="-0.41643835616438357"/>
    <n v="6.1463324365931937E-2"/>
    <n v="18887020.950976394"/>
    <n v="0.66749999999999998"/>
    <s v="ALTA"/>
    <s v="PROVISIÓN CONTABLE"/>
    <n v="18887020.950976394"/>
  </r>
  <r>
    <n v="1203"/>
    <d v="2015-01-30T00:00:00"/>
    <d v="2015-02-18T00:00:00"/>
    <s v="Juzgado Civil Laboral del Circuito de Marinilla"/>
    <s v="05440311300120150002900"/>
    <s v="LABORAL"/>
    <s v="HERNANDO DE JESUS GALLO PUERTA"/>
    <s v="FRANCISCO JAVIER RAMIREZ GÓMEZ"/>
    <n v="244861"/>
    <x v="3"/>
    <s v="RECONOCIMIENTO Y PAGO DE OTRAS PRESTACIONES SALARIALES, SOLCIALES Y SALARIOS"/>
    <s v="ALTO"/>
    <s v="BAJO"/>
    <s v="ALTO"/>
    <s v="ALTO"/>
    <n v="0.66749999999999998"/>
    <s v="ALTA"/>
    <n v="68243146"/>
    <n v="0.24"/>
    <x v="10"/>
    <n v="0"/>
    <s v="NO"/>
    <s v="NO"/>
    <s v="3 años"/>
    <s v="FRANCISCO JAVIER BAENA GOMEZ"/>
    <s v="Decreto 3316"/>
    <s v="02 de Diciembre del año 2011"/>
    <n v="168127"/>
    <s v="EDUCACION"/>
    <s v="Para Audiencia Inicial"/>
    <d v="2018-06-30T00:00:00"/>
    <s v="2015-01"/>
    <s v="3"/>
    <s v="2018-05"/>
    <n v="1.1946573245904071"/>
    <n v="81527174.221992537"/>
    <n v="19566521.813278209"/>
    <d v="2018-01-29T00:00:00"/>
    <n v="-0.41643835616438357"/>
    <n v="6.1463324365931937E-2"/>
    <n v="19768024.604773559"/>
    <n v="0.66749999999999998"/>
    <s v="ALTA"/>
    <s v="PROVISIÓN CONTABLE"/>
    <n v="19768024.604773559"/>
  </r>
  <r>
    <n v="1204"/>
    <d v="2015-01-30T00:00:00"/>
    <d v="2015-02-18T00:00:00"/>
    <s v="Juzgado Civil Laboral del Circuito de Marinilla"/>
    <s v="05440311300120150003000"/>
    <s v="LABORAL"/>
    <s v="ORLANDO DE JESUS GÓMEZ BUITRAGO"/>
    <s v="FRANCISCO JAVIER RAMIREZ GÓMEZ"/>
    <n v="244861"/>
    <x v="3"/>
    <s v="RECONOCIMIENTO Y PAGO DE OTRAS PRESTACIONES SALARIALES, SOLCIALES Y SALARIOS"/>
    <s v="ALTO"/>
    <s v="BAJO"/>
    <s v="ALTO"/>
    <s v="ALTO"/>
    <n v="0.66749999999999998"/>
    <s v="ALTA"/>
    <n v="66495129"/>
    <n v="0.22"/>
    <x v="10"/>
    <n v="0"/>
    <s v="NO"/>
    <s v="NO"/>
    <s v="3 años"/>
    <s v="FRANCISCO JAVIER BAENA GOMEZ"/>
    <s v="Decreto 3316"/>
    <s v="02 de Diciembre del año 2011"/>
    <n v="168127"/>
    <s v="EDUCACION"/>
    <s v="Para Audiencia Inicial"/>
    <d v="2018-06-30T00:00:00"/>
    <s v="2015-01"/>
    <s v="3"/>
    <s v="2018-05"/>
    <n v="1.1946573245904071"/>
    <n v="79438892.909433991"/>
    <n v="17476556.440075479"/>
    <d v="2018-01-29T00:00:00"/>
    <n v="-0.41643835616438357"/>
    <n v="6.1463324365931937E-2"/>
    <n v="17656536.047182318"/>
    <n v="0.66749999999999998"/>
    <s v="ALTA"/>
    <s v="PROVISIÓN CONTABLE"/>
    <n v="17656536.047182318"/>
  </r>
  <r>
    <n v="1205"/>
    <d v="2015-01-30T00:00:00"/>
    <d v="2015-02-18T00:00:00"/>
    <s v="Juzgado Civil Laboral del Circuito de Marinilla"/>
    <s v="05440311300120150003100"/>
    <s v="LABORAL"/>
    <s v="MARÍA BERNARDA SALAZAR MORENO"/>
    <s v="FRANCISCO JAVIER RAMIREZ GÓMEZ"/>
    <n v="244861"/>
    <x v="3"/>
    <s v="RECONOCIMIENTO Y PAGO DE OTRAS PRESTACIONES SALARIALES, SOLCIALES Y SALARIOS"/>
    <s v="ALTO"/>
    <s v="BAJO"/>
    <s v="ALTO"/>
    <s v="ALTO"/>
    <n v="0.66749999999999998"/>
    <s v="ALTA"/>
    <n v="67793253"/>
    <n v="0.23"/>
    <x v="10"/>
    <n v="0"/>
    <s v="NO"/>
    <s v="NO"/>
    <s v="3 años"/>
    <s v="FRANCISCO JAVIER BAENA GOMEZ"/>
    <s v="Decreto 3316"/>
    <s v="02 de Diciembre del año 2011"/>
    <n v="168127"/>
    <s v="EDUCACION"/>
    <s v="Para Audiencia Inicial"/>
    <d v="2018-06-30T00:00:00"/>
    <s v="2015-01"/>
    <s v="3"/>
    <s v="2018-05"/>
    <n v="1.1946573245904071"/>
    <n v="80989706.254260585"/>
    <n v="18627632.438479934"/>
    <d v="2018-01-29T00:00:00"/>
    <n v="-0.41643835616438357"/>
    <n v="6.1463324365931937E-2"/>
    <n v="18819466.223304983"/>
    <n v="0.66749999999999998"/>
    <s v="ALTA"/>
    <s v="PROVISIÓN CONTABLE"/>
    <n v="18819466.223304983"/>
  </r>
  <r>
    <n v="1206"/>
    <d v="2015-01-30T00:00:00"/>
    <d v="2015-02-18T00:00:00"/>
    <s v="Juzgado Civil Laboral del Circuito de Marinilla"/>
    <s v="05440311300120150003200"/>
    <s v="LABORAL"/>
    <s v="MARICELA ESPINOSA ALVAREZ"/>
    <s v="FRANCISCO JAVIER RAMIREZ GÓMEZ"/>
    <n v="244861"/>
    <x v="3"/>
    <s v="RECONOCIMIENTO Y PAGO DE OTRAS PRESTACIONES SALARIALES, SOLCIALES Y SALARIOS"/>
    <s v="ALTO"/>
    <s v="BAJO"/>
    <s v="ALTO"/>
    <s v="ALTO"/>
    <n v="0.66749999999999998"/>
    <s v="ALTA"/>
    <n v="66367823"/>
    <n v="0.21"/>
    <x v="10"/>
    <n v="0"/>
    <s v="NO"/>
    <s v="NO"/>
    <s v="3 años"/>
    <s v="FRANCISCO JAVIER BAENA GOMEZ"/>
    <s v="Decreto 3316"/>
    <s v="02 de Diciembre del año 2011"/>
    <n v="168127"/>
    <s v="EDUCACION"/>
    <s v="Para Audiencia Inicial"/>
    <d v="2018-06-30T00:00:00"/>
    <s v="2015-01"/>
    <s v="3"/>
    <s v="2018-05"/>
    <n v="1.1946573245904071"/>
    <n v="79286805.864069685"/>
    <n v="16650229.231454633"/>
    <d v="2018-01-29T00:00:00"/>
    <n v="-0.41643835616438357"/>
    <n v="6.1463324365931937E-2"/>
    <n v="16821699.035909034"/>
    <n v="0.66749999999999998"/>
    <s v="ALTA"/>
    <s v="PROVISIÓN CONTABLE"/>
    <n v="16821699.035909034"/>
  </r>
  <r>
    <n v="1207"/>
    <d v="2015-01-30T00:00:00"/>
    <d v="2015-02-18T00:00:00"/>
    <s v="Juzgado Civil Laboral del Circuito de Marinilla"/>
    <s v="05440311300120150003300"/>
    <s v="LABORAL"/>
    <s v="LUIS ALFREDO SIERRA TORRES"/>
    <s v="FRANCISCO JAVIER RAMIREZ GÓMEZ"/>
    <n v="244861"/>
    <x v="3"/>
    <s v="RECONOCIMIENTO Y PAGO DE OTRAS PRESTACIONES SALARIALES, SOLCIALES Y SALARIOS"/>
    <s v="ALTO"/>
    <s v="BAJO"/>
    <s v="ALTO"/>
    <s v="ALTO"/>
    <n v="0.66749999999999998"/>
    <s v="ALTA"/>
    <n v="67764273"/>
    <n v="0.23"/>
    <x v="10"/>
    <n v="0"/>
    <s v="NO"/>
    <s v="NO"/>
    <s v="3 años"/>
    <s v="FRANCISCO JAVIER BAENA GOMEZ"/>
    <s v="Decreto 3316"/>
    <s v="02 de Diciembre del año 2011"/>
    <n v="168127"/>
    <s v="EDUCACION"/>
    <s v="Para Audiencia Inicial"/>
    <d v="2018-06-30T00:00:00"/>
    <s v="2015-01"/>
    <s v="3"/>
    <s v="2018-05"/>
    <n v="1.1946573245904071"/>
    <n v="80955085.084993958"/>
    <n v="18619669.569548611"/>
    <d v="2018-01-29T00:00:00"/>
    <n v="-0.41643835616438357"/>
    <n v="6.1463324365931937E-2"/>
    <n v="18811421.350002453"/>
    <n v="0.66749999999999998"/>
    <s v="ALTA"/>
    <s v="PROVISIÓN CONTABLE"/>
    <n v="18811421.350002453"/>
  </r>
  <r>
    <n v="1208"/>
    <d v="2015-01-30T00:00:00"/>
    <d v="2015-02-18T00:00:00"/>
    <s v="Juzgado Civil Laboral del Circuito de Marinilla"/>
    <s v="05440311300120150003400"/>
    <s v="LABORAL"/>
    <s v="FLOR ANGELA LOPEZ GUTIERREZ"/>
    <s v="FRANCISCO JAVIER RAMIREZ GÓMEZ"/>
    <n v="244861"/>
    <x v="3"/>
    <s v="RECONOCIMIENTO Y PAGO DE OTRAS PRESTACIONES SALARIALES, SOLCIALES Y SALARIOS"/>
    <s v="ALTO"/>
    <s v="BAJO"/>
    <s v="ALTO"/>
    <s v="ALTO"/>
    <n v="0.66749999999999998"/>
    <s v="ALTA"/>
    <n v="65950256"/>
    <n v="0.21"/>
    <x v="10"/>
    <n v="0"/>
    <s v="NO"/>
    <s v="NO"/>
    <s v="3 años"/>
    <s v="FRANCISCO JAVIER BAENA GOMEZ"/>
    <s v="Decreto 3316"/>
    <s v="02 de Diciembre del año 2011"/>
    <n v="168127"/>
    <s v="EDUCACION"/>
    <s v="Para Audiencia Inicial"/>
    <d v="2018-06-30T00:00:00"/>
    <s v="2015-01"/>
    <s v="3"/>
    <s v="2018-05"/>
    <n v="1.1946573245904071"/>
    <n v="78787956.389012441"/>
    <n v="16545470.841692612"/>
    <d v="2018-01-29T00:00:00"/>
    <n v="-0.41643835616438357"/>
    <n v="6.1463324365931937E-2"/>
    <n v="16715861.808110746"/>
    <n v="0.66749999999999998"/>
    <s v="ALTA"/>
    <s v="PROVISIÓN CONTABLE"/>
    <n v="16715861.808110746"/>
  </r>
  <r>
    <n v="1209"/>
    <d v="2015-01-23T00:00:00"/>
    <d v="2014-10-17T00:00:00"/>
    <s v="JUZGADO 04 ADMINISTRATIVO ORAL DE MEDELLÍN"/>
    <s v="05001333300420140158200"/>
    <s v="ADMINISTRATIVA"/>
    <s v="MARIA YANED ARISTIZABAL GOMEZ"/>
    <s v="DIANA CAROLINA ALZATE QUINTERO"/>
    <n v="165819"/>
    <x v="2"/>
    <s v="PRIMA DE SERVICIOS"/>
    <s v="BAJO"/>
    <s v="BAJO"/>
    <s v="BAJO"/>
    <s v="BAJO"/>
    <n v="0.05"/>
    <s v="REMOTA"/>
    <n v="7244623"/>
    <n v="0"/>
    <x v="6"/>
    <n v="0"/>
    <s v="NO"/>
    <s v="NO"/>
    <s v="3 años"/>
    <s v="FRANCISCO JAVIER BAENA GOMEZ"/>
    <s v="Decreto 3316"/>
    <s v="02 de Diciembre del año 2011"/>
    <n v="168127"/>
    <s v="EDUCACION"/>
    <s v="FECHA ACTUACIÓN: 23 MAR. 2018, LO RESUELTO POR EL SUPERIOR QUE CONFIRMÓ LA SENTENCIA DEL 17 DE JUNIO DE 2016 QUE NEGÓ LAS PRETENSIONES DE LA DEMANDA"/>
    <d v="2018-06-30T00:00:00"/>
    <s v="2015-01"/>
    <s v="3"/>
    <s v="2018-05"/>
    <n v="1.1946573245904071"/>
    <n v="8654841.9308461286"/>
    <n v="0"/>
    <d v="2018-01-22T00:00:00"/>
    <n v="-0.43561643835616437"/>
    <n v="6.1463324365931937E-2"/>
    <n v="0"/>
    <n v="0.05"/>
    <s v="REMOTA"/>
    <s v="NO SE REGISTRA"/>
    <n v="0"/>
  </r>
  <r>
    <n v="1210"/>
    <d v="2015-02-25T00:00:00"/>
    <d v="2014-03-26T00:00:00"/>
    <s v="JUZGADO 20 ADMINISTRATIVO ORAL DE MEDELLÍN"/>
    <s v="05001333302020140038600"/>
    <s v="ADMINISTRATIVA"/>
    <s v="NINFA DEL SOCORRO MORENO PALACIO"/>
    <s v="CHARLES FIGUEROA LOPERA"/>
    <n v="183655"/>
    <x v="2"/>
    <s v="PRIMA DE SERVICIOS"/>
    <s v="BAJO"/>
    <s v="BAJO"/>
    <s v="BAJO"/>
    <s v="BAJO"/>
    <n v="0.05"/>
    <s v="REMOTA"/>
    <n v="4863783"/>
    <n v="0"/>
    <x v="6"/>
    <n v="0"/>
    <s v="NO"/>
    <s v="NO"/>
    <s v="3 años"/>
    <s v="FRANCISCO JAVIER BAENA GOMEZ"/>
    <s v="Decreto 3316"/>
    <s v="02 de Diciembre del año 2011"/>
    <n v="168127"/>
    <s v="EDUCACION"/>
    <s v="ANOTACIÓN: ARCHIVO."/>
    <d v="2018-06-30T00:00:00"/>
    <s v="2015-02"/>
    <s v="3"/>
    <s v="2018-05"/>
    <n v="1.1810795412271908"/>
    <n v="5744514.5942686098"/>
    <n v="0"/>
    <d v="2018-02-24T00:00:00"/>
    <n v="-0.34520547945205482"/>
    <n v="6.1463324365931937E-2"/>
    <n v="0"/>
    <n v="0.05"/>
    <s v="REMOTA"/>
    <s v="NO SE REGISTRA"/>
    <n v="0"/>
  </r>
  <r>
    <n v="1211"/>
    <d v="2015-03-02T00:00:00"/>
    <d v="2015-03-02T00:00:00"/>
    <s v="JUZGADO 08 ADMINISTRATIVO ORAL DE MEDELLÍN"/>
    <s v="05001333300820150012900"/>
    <s v="ADMINISTRATIVA"/>
    <s v="MARLENY DEL SOCORRO POSADA CHAVARRIA"/>
    <s v="ARISTIDES A GUSTIN PERALTA GONZALEZ"/>
    <n v="44015"/>
    <x v="2"/>
    <s v="RELIQUIDACIÓN DE LA PENSIÓN"/>
    <s v="BAJO"/>
    <s v="BAJO"/>
    <s v="BAJO"/>
    <s v="BAJO"/>
    <n v="0.05"/>
    <s v="REMOTA"/>
    <n v="12123108"/>
    <n v="0"/>
    <x v="11"/>
    <n v="0"/>
    <s v="NO"/>
    <s v="NO"/>
    <s v="3 años"/>
    <s v="FRANCISCO JAVIER BAENA GOMEZ"/>
    <s v="Decreto 3316"/>
    <s v="02 de Diciembre del año 2011"/>
    <n v="168127"/>
    <s v="EDUCACION"/>
    <s v="AL DESPACHO PARA SENTENCIA"/>
    <d v="2018-06-30T00:00:00"/>
    <s v="2015-03"/>
    <s v="3"/>
    <s v="2018-05"/>
    <n v="1.1742007104311256"/>
    <n v="14234962.026233263"/>
    <n v="0"/>
    <d v="2018-03-01T00:00:00"/>
    <n v="-0.33150684931506852"/>
    <n v="6.1463324365931937E-2"/>
    <n v="0"/>
    <n v="0.05"/>
    <s v="REMOTA"/>
    <s v="NO SE REGISTRA"/>
    <n v="0"/>
  </r>
  <r>
    <n v="1212"/>
    <d v="2015-01-26T00:00:00"/>
    <d v="2015-01-26T00:00:00"/>
    <s v="JUZGADO 09 ADMINISTRATIVO ORAL DE MEDELLÍN"/>
    <s v="05001333300920130096200"/>
    <s v="ADMINISTRATIVA"/>
    <s v="CONRADO DE JESUS PEREZ LONDOÑO"/>
    <s v="JAVIER LEONIDAS VILLEGAS POSADA"/>
    <n v="20944"/>
    <x v="0"/>
    <s v="FALLA EN EL SERVICIO OTRAS CAUSAS"/>
    <s v="BAJO"/>
    <s v="BAJO"/>
    <s v="BAJO"/>
    <s v="BAJO"/>
    <n v="0.05"/>
    <s v="REMOTA"/>
    <n v="336482184"/>
    <n v="0"/>
    <x v="10"/>
    <n v="0"/>
    <s v="NO"/>
    <s v="NO"/>
    <s v="7 años"/>
    <s v="FRANCISCO JAVIER BAENA GOMEZ"/>
    <s v="Decreto 3316"/>
    <s v="02 de Diciembre del año 2011"/>
    <n v="168127"/>
    <s v="SECRETARÍA DE GOBIERNO"/>
    <s v="PRUEBAS"/>
    <d v="2018-06-30T00:00:00"/>
    <s v="2015-01"/>
    <s v="7"/>
    <s v="2018-05"/>
    <n v="1.1946573245904071"/>
    <n v="401980905.70977706"/>
    <n v="0"/>
    <d v="2022-01-24T00:00:00"/>
    <n v="3.5726027397260274"/>
    <n v="6.1463324365931937E-2"/>
    <n v="0"/>
    <n v="0.05"/>
    <s v="REMOTA"/>
    <s v="NO SE REGISTRA"/>
    <n v="0"/>
  </r>
  <r>
    <n v="1213"/>
    <d v="2015-01-27T00:00:00"/>
    <d v="2014-11-05T00:00:00"/>
    <s v="JUZGADO 12 ADMINISTRATIVO ORAL DE MEDELLÍN"/>
    <s v="05001333300120140029200"/>
    <s v="ADMINISTRATIVA"/>
    <s v="CARLOS ENRIQUE JIMENEZ GARCIA"/>
    <s v="DIANA CAROLINA ALZATE QUINTERO"/>
    <n v="165819"/>
    <x v="2"/>
    <s v="PRIMA DE SERVICIOS"/>
    <s v="BAJO"/>
    <s v="BAJO"/>
    <s v="BAJO"/>
    <s v="BAJO"/>
    <n v="0.05"/>
    <s v="REMOTA"/>
    <n v="7244623"/>
    <n v="0"/>
    <x v="6"/>
    <n v="0"/>
    <s v="NO"/>
    <s v="NO"/>
    <s v="3 años"/>
    <s v="FRANCISCO JAVIER BAENA GOMEZ"/>
    <s v="Decreto 3316"/>
    <s v="02 de Diciembre del año 2011"/>
    <n v="168127"/>
    <s v="EDUCACION"/>
    <s v="Revocan a favor del Departamento con costas"/>
    <d v="2018-06-30T00:00:00"/>
    <s v="2015-01"/>
    <s v="3"/>
    <s v="2018-05"/>
    <n v="1.1946573245904071"/>
    <n v="8654841.9308461286"/>
    <n v="0"/>
    <d v="2018-01-26T00:00:00"/>
    <n v="-0.42465753424657532"/>
    <n v="6.1463324365931937E-2"/>
    <n v="0"/>
    <n v="0.05"/>
    <s v="REMOTA"/>
    <s v="NO SE REGISTRA"/>
    <n v="0"/>
  </r>
  <r>
    <n v="1214"/>
    <d v="2015-02-05T00:00:00"/>
    <d v="2014-11-10T00:00:00"/>
    <s v="JUZGADO 1 ADMINISTRATIVO ORAL DE MEDELLÍN"/>
    <s v="05001333300120140016500"/>
    <s v="ADMINISTRATIVA"/>
    <s v="ARTURO EMILIO MARIN RUA"/>
    <s v="DIANA CAROLINA ALZATE QUINTERO"/>
    <n v="165819"/>
    <x v="2"/>
    <s v="PRIMA DE SERVICIOS"/>
    <s v="BAJO"/>
    <s v="BAJO"/>
    <s v="BAJO"/>
    <s v="BAJO"/>
    <n v="0.05"/>
    <s v="REMOTA"/>
    <n v="7244623"/>
    <n v="0"/>
    <x v="6"/>
    <n v="0"/>
    <s v="NO"/>
    <s v="NO"/>
    <s v="3 años"/>
    <s v="FRANCISCO JAVIER BAENA GOMEZ"/>
    <s v="Decreto 3316"/>
    <s v="02 de Diciembre del año 2011"/>
    <n v="168127"/>
    <s v="EDUCACION"/>
    <s v="AUTO TERMINA PROCESO POR DESISTIMIENTO"/>
    <d v="2018-06-30T00:00:00"/>
    <s v="2015-02"/>
    <s v="3"/>
    <s v="2018-05"/>
    <n v="1.1810795412271908"/>
    <n v="8556476.0092039555"/>
    <n v="0"/>
    <d v="2018-02-04T00:00:00"/>
    <n v="-0.4"/>
    <n v="6.1463324365931937E-2"/>
    <n v="0"/>
    <n v="0.05"/>
    <s v="REMOTA"/>
    <s v="NO SE REGISTRA"/>
    <n v="0"/>
  </r>
  <r>
    <n v="1215"/>
    <d v="2015-02-19T00:00:00"/>
    <d v="2015-02-19T00:00:00"/>
    <s v="JUZGADO 26 ADMINISTRATIVO ORAL DE MEDELLÍN"/>
    <s v="05001333302620140155400"/>
    <s v="ADMINISTRATIVA"/>
    <s v="LUS ESTELLA SEGURA GONZALEZ"/>
    <s v="DIANA CAROLINA ALZATE QUINTERO"/>
    <n v="165819"/>
    <x v="2"/>
    <s v="PRIMA DE SERVICIOS"/>
    <s v="BAJO"/>
    <s v="BAJO"/>
    <s v="BAJO"/>
    <s v="BAJO"/>
    <n v="0.05"/>
    <s v="REMOTA"/>
    <n v="7244623"/>
    <n v="0"/>
    <x v="6"/>
    <n v="0"/>
    <s v="NO"/>
    <s v="NO"/>
    <s v="3 años"/>
    <s v="FRANCISCO JAVIER BAENA GOMEZ"/>
    <s v="Decreto 3316"/>
    <s v="02 de Diciembre del año 2011"/>
    <n v="168127"/>
    <s v="EDUCACION"/>
    <s v="DESISTIMIENTO SOLICITADO POR LA PARTE DEMANDANTE. SE DECLARA LA TERMINACIÓN DEL PROCESO. "/>
    <d v="2018-06-30T00:00:00"/>
    <s v="2015-02"/>
    <s v="3"/>
    <s v="2018-05"/>
    <n v="1.1810795412271908"/>
    <n v="8556476.0092039555"/>
    <n v="0"/>
    <d v="2018-02-18T00:00:00"/>
    <n v="-0.36164383561643837"/>
    <n v="6.1463324365931937E-2"/>
    <n v="0"/>
    <n v="0.05"/>
    <s v="REMOTA"/>
    <s v="NO SE REGISTRA"/>
    <n v="0"/>
  </r>
  <r>
    <n v="1216"/>
    <d v="2015-02-26T00:00:00"/>
    <d v="2014-11-19T00:00:00"/>
    <s v="JUZGADO 26 ADMINISTRATIVO ORAL DE MEDELLÍN"/>
    <s v="05001333302620140177200"/>
    <s v="ADMINISTRATIVA"/>
    <s v="MERCEDES MONTOYA CHAVERRA"/>
    <s v="DIANA CAROLINA ALZATE QUINTERO"/>
    <n v="165819"/>
    <x v="2"/>
    <s v="PRIMA DE SERVICIOS"/>
    <s v="BAJO"/>
    <s v="BAJO"/>
    <s v="BAJO"/>
    <s v="BAJO"/>
    <n v="0.05"/>
    <s v="REMOTA"/>
    <n v="7244623"/>
    <n v="0"/>
    <x v="6"/>
    <n v="0"/>
    <s v="NO"/>
    <s v="NO"/>
    <s v="3 años"/>
    <s v="FRANCISCO JAVIER BAENA GOMEZ"/>
    <s v="Decreto 3316"/>
    <s v="02 de Diciembre del año 2011"/>
    <n v="168127"/>
    <s v="EDUCACION"/>
    <s v="DESISTIMIENTO SOLICITADO POR LA PARTE DEMANDANTE. SE DECLARA LA TERMINACIÓN DEL PROCESO. "/>
    <d v="2018-06-30T00:00:00"/>
    <s v="2015-02"/>
    <s v="3"/>
    <s v="2018-05"/>
    <n v="1.1810795412271908"/>
    <n v="8556476.0092039555"/>
    <n v="0"/>
    <d v="2018-02-25T00:00:00"/>
    <n v="-0.34246575342465752"/>
    <n v="6.1463324365931937E-2"/>
    <n v="0"/>
    <n v="0.05"/>
    <s v="REMOTA"/>
    <s v="NO SE REGISTRA"/>
    <n v="0"/>
  </r>
  <r>
    <n v="1217"/>
    <d v="2015-03-02T00:00:00"/>
    <d v="2015-03-02T00:00:00"/>
    <s v="JUZGADO 13 ADMINISTRATIVO ORAL DE MEDELLÍN"/>
    <s v="05001333301320140006300"/>
    <s v="ADMINISTRATIVA"/>
    <s v="MARÍA SUSANA LÓPEZ ARANGO"/>
    <s v="DIANA CAROLINA ALZATE QUINTERO"/>
    <n v="165819"/>
    <x v="2"/>
    <s v="PRIMA DE SERVICIOS"/>
    <s v="BAJO"/>
    <s v="BAJO"/>
    <s v="BAJO"/>
    <s v="BAJO"/>
    <n v="0.05"/>
    <s v="REMOTA"/>
    <n v="7244623"/>
    <n v="0"/>
    <x v="6"/>
    <n v="0"/>
    <s v="NO"/>
    <s v="NO"/>
    <s v="3 años"/>
    <s v="FRANCISCO JAVIER BAENA GOMEZ"/>
    <s v="Decreto 3316"/>
    <s v="02 de Diciembre del año 2011"/>
    <n v="168127"/>
    <s v="EDUCACION"/>
    <s v="Anotación: EL DÍA 15 DE NOVIEMBRE DE 2016, REGRESA PROCESO DEL TRIBUNAL ADMINISTRATIVO DE ANTIOQUIA"/>
    <d v="2018-06-30T00:00:00"/>
    <s v="2015-03"/>
    <s v="3"/>
    <s v="2018-05"/>
    <n v="1.1742007104311256"/>
    <n v="8506641.4734056722"/>
    <n v="0"/>
    <d v="2018-03-01T00:00:00"/>
    <n v="-0.33150684931506852"/>
    <n v="6.1463324365931937E-2"/>
    <n v="0"/>
    <n v="0.05"/>
    <s v="REMOTA"/>
    <s v="NO SE REGISTRA"/>
    <n v="0"/>
  </r>
  <r>
    <n v="1218"/>
    <d v="2015-03-10T00:00:00"/>
    <d v="2014-11-21T00:00:00"/>
    <s v="JUZGADO 03 ADMINISTRATIVO ORAL DE MEDELLÍN"/>
    <s v="05001333300320140030800"/>
    <s v="ADMINISTRATIVA"/>
    <s v="MILCAN DE LA ROSA GARCES"/>
    <s v="DIANA CAROLINA ALZATE QUINTERO"/>
    <n v="165819"/>
    <x v="2"/>
    <s v="PRIMA DE SERVICIOS"/>
    <s v="BAJO"/>
    <s v="BAJO"/>
    <s v="BAJO"/>
    <s v="BAJO"/>
    <n v="0.05"/>
    <s v="REMOTA"/>
    <n v="7244623"/>
    <n v="0"/>
    <x v="6"/>
    <n v="0"/>
    <s v="NO"/>
    <s v="NO"/>
    <s v="3 años"/>
    <s v="FRANCISCO JAVIER BAENA GOMEZ"/>
    <s v="Decreto 3316"/>
    <s v="02 de Diciembre del año 2011"/>
    <n v="168127"/>
    <s v="EDUCACION"/>
    <s v="Actuación: AUTO QUE APRUEBA LIQUIDACIÓN DE COSTAS"/>
    <d v="2018-06-30T00:00:00"/>
    <s v="2015-03"/>
    <s v="3"/>
    <s v="2018-05"/>
    <n v="1.1742007104311256"/>
    <n v="8506641.4734056722"/>
    <n v="0"/>
    <d v="2018-03-09T00:00:00"/>
    <n v="-0.30958904109589042"/>
    <n v="6.1463324365931937E-2"/>
    <n v="0"/>
    <n v="0.05"/>
    <s v="REMOTA"/>
    <s v="NO SE REGISTRA"/>
    <n v="0"/>
  </r>
  <r>
    <n v="1219"/>
    <d v="2015-02-10T00:00:00"/>
    <d v="2015-02-10T00:00:00"/>
    <s v="Juzgado Civil Laboral del Circuito de Santuario"/>
    <s v="05697310500120140079800"/>
    <s v="LABORAL"/>
    <s v="LUIS EMILIO GONZALEZ BERNAL, MARTHA ISABEL PARRA TOBON, ALVARO ANDRES GAMBOA VALENCIA_x000a__x000a_"/>
    <s v="SARA MARIA ZULUAGA MADRID"/>
    <n v="235263"/>
    <x v="3"/>
    <s v="RECONOCIMIENTO Y PAGO DE OTRAS PRESTACIONES SALARIALES, SOLCIALES Y SALARIOS"/>
    <s v="ALTO"/>
    <s v="BAJO"/>
    <s v="ALTO"/>
    <s v="ALTO"/>
    <n v="0.66749999999999998"/>
    <s v="ALTA"/>
    <n v="177839200"/>
    <n v="0.26"/>
    <x v="7"/>
    <n v="0"/>
    <s v="NO"/>
    <s v="NO"/>
    <s v="3 años"/>
    <s v="FRANCISCO JAVIER BAENA GOMEZ"/>
    <s v="Decreto 3316"/>
    <s v="02 de Diciembre del año 2011"/>
    <n v="168127"/>
    <s v="EDUCACION"/>
    <s v="Audiencia de Pruebas y Juzgamiento, Fallo en contra, en Apelación"/>
    <d v="2018-06-30T00:00:00"/>
    <s v="2015-02"/>
    <s v="3"/>
    <s v="2018-05"/>
    <n v="1.1810795412271908"/>
    <n v="210042240.74821064"/>
    <n v="54610982.59453477"/>
    <d v="2018-02-09T00:00:00"/>
    <n v="-0.38630136986301372"/>
    <n v="6.1463324365931937E-2"/>
    <n v="55132491.44023668"/>
    <n v="0.66749999999999998"/>
    <s v="ALTA"/>
    <s v="PROVISIÓN CONTABLE"/>
    <n v="55132491.44023668"/>
  </r>
  <r>
    <n v="1220"/>
    <d v="2015-04-17T00:00:00"/>
    <d v="2015-02-17T00:00:00"/>
    <s v="Tribunal Administrativo de Antioquia"/>
    <s v="05001233300020150041700"/>
    <s v="ADMINISTRATIVA"/>
    <s v="ORLANDO HERNANDEZ MUÑOZ"/>
    <s v="GLORIA CECILIA GALLEGO C."/>
    <n v="15803"/>
    <x v="2"/>
    <s v="RELIQUIDACIÓN DE LA PENSIÓN"/>
    <s v="BAJO"/>
    <s v="BAJO"/>
    <s v="BAJO"/>
    <s v="BAJO"/>
    <n v="0.05"/>
    <s v="REMOTA"/>
    <n v="99678000"/>
    <n v="0"/>
    <x v="4"/>
    <n v="0"/>
    <s v="NO"/>
    <s v="NO"/>
    <s v="3 años"/>
    <s v="FRANCISCO JAVIER BAENA GOMEZ"/>
    <s v="Decreto 3316"/>
    <s v="02 de Diciembre del año 2011"/>
    <n v="168127"/>
    <s v="SECRETARÍA GFENERAL"/>
    <s v="AL DESPACHO PARA SENTENCIA"/>
    <d v="2018-06-30T00:00:00"/>
    <s v="2015-04"/>
    <s v="3"/>
    <s v="2018-05"/>
    <n v="1.1679278288834916"/>
    <n v="116416710.12744868"/>
    <n v="0"/>
    <d v="2018-04-16T00:00:00"/>
    <n v="-0.20547945205479451"/>
    <n v="6.1463324365931937E-2"/>
    <n v="0"/>
    <n v="0.05"/>
    <s v="REMOTA"/>
    <s v="NO SE REGISTRA"/>
    <n v="0"/>
  </r>
  <r>
    <n v="1221"/>
    <d v="2015-03-12T00:00:00"/>
    <d v="2015-12-05T00:00:00"/>
    <s v="JUZGADO 28 ADMINISTRATIVO ORAL DE MEDELLÍN"/>
    <s v="05001333302820140173800"/>
    <s v="ADMINISTRATIVA"/>
    <s v="CLAUDIA ESTELLA PAREDES MERCADO"/>
    <s v="DIANA CAROLINA ALZATE QUINTERO"/>
    <n v="165819"/>
    <x v="2"/>
    <s v="PRIMA DE SERVICIOS"/>
    <s v="BAJO"/>
    <s v="BAJO"/>
    <s v="BAJO"/>
    <s v="BAJO"/>
    <n v="0.05"/>
    <s v="REMOTA"/>
    <n v="7244624"/>
    <n v="0"/>
    <x v="7"/>
    <n v="0"/>
    <s v="NO"/>
    <s v="NO"/>
    <s v="3 años"/>
    <s v="FRANCISCO JAVIER BAENA GOMEZ"/>
    <s v="Decreto 3316"/>
    <s v="02 de Diciembre del año 2011"/>
    <n v="168127"/>
    <s v="EDUCACION"/>
    <s v="AUTO OBEDEZCASE Y CUMPLASE"/>
    <d v="2018-06-30T00:00:00"/>
    <s v="2015-03"/>
    <s v="3"/>
    <s v="2018-05"/>
    <n v="1.1742007104311256"/>
    <n v="8506642.6476063821"/>
    <n v="0"/>
    <d v="2018-03-11T00:00:00"/>
    <n v="-0.30410958904109592"/>
    <n v="6.1463324365931937E-2"/>
    <n v="0"/>
    <n v="0.05"/>
    <s v="REMOTA"/>
    <s v="NO SE REGISTRA"/>
    <n v="0"/>
  </r>
  <r>
    <n v="1222"/>
    <d v="2015-03-11T00:00:00"/>
    <d v="2015-03-11T00:00:00"/>
    <s v="JUZGADO 30 ADMINISTRATIVO ORAL DE MEDELLÍN"/>
    <s v="05001333303020140167300"/>
    <s v="ADMINISTRATIVA"/>
    <s v="MARTHA GILMA GONZALEZ PEÑA"/>
    <s v="DIANA CAROLINA ALZATE QUINTERO"/>
    <n v="165819"/>
    <x v="2"/>
    <s v="PRIMA DE SERVICIOS"/>
    <s v="BAJO"/>
    <s v="BAJO"/>
    <s v="BAJO"/>
    <s v="BAJO"/>
    <n v="0.05"/>
    <s v="REMOTA"/>
    <n v="7244624"/>
    <n v="0"/>
    <x v="7"/>
    <n v="0"/>
    <s v="NO"/>
    <s v="NO"/>
    <s v="3 años"/>
    <s v="FRANCISCO JAVIER BAENA GOMEZ"/>
    <s v="Decreto 3316"/>
    <s v="02 de Diciembre del año 2011"/>
    <n v="168127"/>
    <s v="EDUCACION"/>
    <s v="Desitimiento de la Demanda sin condena en costas"/>
    <d v="2018-06-30T00:00:00"/>
    <s v="2015-03"/>
    <s v="3"/>
    <s v="2018-05"/>
    <n v="1.1742007104311256"/>
    <n v="8506642.6476063821"/>
    <n v="0"/>
    <d v="2018-03-10T00:00:00"/>
    <n v="-0.30684931506849317"/>
    <n v="6.1463324365931937E-2"/>
    <n v="0"/>
    <n v="0.05"/>
    <s v="REMOTA"/>
    <s v="NO SE REGISTRA"/>
    <n v="0"/>
  </r>
  <r>
    <n v="1223"/>
    <d v="2015-03-11T00:00:00"/>
    <d v="2015-03-11T00:00:00"/>
    <s v="JUZGADO 03 ADMINISTRATIVO ORAL DE MEDELLÍN"/>
    <s v="05001333303020140164300"/>
    <s v="ADMINISTRATIVA"/>
    <s v="JUAN PABLO YEPES RAMIREZ"/>
    <s v="DIANA CAROLINA ALZATE QUINTERO"/>
    <n v="165820"/>
    <x v="2"/>
    <s v="PRIMA DE SERVICIOS"/>
    <s v="BAJO"/>
    <s v="BAJO"/>
    <s v="BAJO"/>
    <s v="BAJO"/>
    <n v="0.05"/>
    <s v="REMOTA"/>
    <n v="7244624"/>
    <n v="0"/>
    <x v="7"/>
    <n v="0"/>
    <s v="NO"/>
    <s v="NO"/>
    <s v="3 años"/>
    <s v="FRANCISCO JAVIER BAENA GOMEZ"/>
    <s v="Decreto 3316"/>
    <s v="02 de Diciembre del año 2011"/>
    <n v="168127"/>
    <s v="EDUCACION"/>
    <s v="Desitimiento de la Demanda sin condena en costas"/>
    <d v="2018-06-30T00:00:00"/>
    <s v="2015-03"/>
    <s v="3"/>
    <s v="2018-05"/>
    <n v="1.1742007104311256"/>
    <n v="8506642.6476063821"/>
    <n v="0"/>
    <d v="2018-03-10T00:00:00"/>
    <n v="-0.30684931506849317"/>
    <n v="6.1463324365931937E-2"/>
    <n v="0"/>
    <n v="0.05"/>
    <s v="REMOTA"/>
    <s v="NO SE REGISTRA"/>
    <n v="0"/>
  </r>
  <r>
    <n v="1224"/>
    <d v="2014-12-12T00:00:00"/>
    <d v="2014-10-06T00:00:00"/>
    <s v="JUZGADO 05 ADMINISTRATIVO ORAL DE MEDELLÍN"/>
    <s v="05001333300520140150100"/>
    <s v="ADMINISTRATIVA"/>
    <s v="JUAN DE JESUS DAVID USUGA"/>
    <s v="DIANA CAROLINA ALZATE QUINTERO"/>
    <n v="165819"/>
    <x v="2"/>
    <s v="PRIMA DE SERVICIOS"/>
    <s v="BAJO"/>
    <s v="BAJO"/>
    <s v="BAJO"/>
    <s v="BAJO"/>
    <n v="0.05"/>
    <s v="REMOTA"/>
    <n v="7244624"/>
    <n v="0"/>
    <x v="7"/>
    <n v="0"/>
    <s v="NO"/>
    <s v="NO"/>
    <s v="3 años"/>
    <s v="FRANCISCO JAVIER BAENA GOMEZ"/>
    <s v="Decreto 3316"/>
    <s v="02 de Diciembre del año 2011"/>
    <n v="168127"/>
    <s v="EDUCACION"/>
    <s v="Se aprueba Liquidación de Costas"/>
    <d v="2018-06-30T00:00:00"/>
    <s v="2014-12"/>
    <s v="3"/>
    <s v="2018-05"/>
    <n v="1.2023543588359971"/>
    <n v="8710605.2445278764"/>
    <n v="0"/>
    <d v="2017-12-11T00:00:00"/>
    <n v="-0.55068493150684927"/>
    <n v="6.1463324365931937E-2"/>
    <n v="0"/>
    <n v="0.05"/>
    <s v="REMOTA"/>
    <s v="NO SE REGISTRA"/>
    <n v="0"/>
  </r>
  <r>
    <n v="1225"/>
    <d v="2015-02-05T00:00:00"/>
    <d v="2015-02-05T00:00:00"/>
    <s v="JUZGADO 28 ADMINISTRATIVO ORAL DE MEDELLÍN"/>
    <s v="05001333302820140158100"/>
    <s v="ADMINISTRATIVA"/>
    <s v="NUBIA MARCELA RAMIREZ JIMENEZ"/>
    <s v="DIANA CAROLINA ALZATE QUINTERO"/>
    <n v="165819"/>
    <x v="2"/>
    <s v="PRIMA DE SERVICIOS"/>
    <s v="BAJO"/>
    <s v="BAJO"/>
    <s v="BAJO"/>
    <s v="BAJO"/>
    <n v="0.05"/>
    <s v="REMOTA"/>
    <n v="7244624"/>
    <n v="0"/>
    <x v="7"/>
    <n v="0"/>
    <s v="NO"/>
    <s v="NO"/>
    <s v="3 años"/>
    <s v="FRANCISCO JAVIER BAENA GOMEZ"/>
    <s v="Decreto 3316"/>
    <s v="02 de Diciembre del año 2011"/>
    <n v="168127"/>
    <s v="EDUCACION"/>
    <s v="Se aprueba Liquidación de Costas"/>
    <d v="2018-06-30T00:00:00"/>
    <s v="2015-02"/>
    <s v="3"/>
    <s v="2018-05"/>
    <n v="1.1810795412271908"/>
    <n v="8556477.1902834959"/>
    <n v="0"/>
    <d v="2018-02-04T00:00:00"/>
    <n v="-0.4"/>
    <n v="6.1463324365931937E-2"/>
    <n v="0"/>
    <n v="0.05"/>
    <s v="REMOTA"/>
    <s v="NO SE REGISTRA"/>
    <n v="0"/>
  </r>
  <r>
    <n v="1226"/>
    <d v="2015-02-02T00:00:00"/>
    <d v="2015-10-14T00:00:00"/>
    <s v="JUZGADO 17 ADMINISTRATIVO ORAL DE MEDELLÍN"/>
    <s v="05001333301720140066100"/>
    <s v="ADMINISTRATIVA"/>
    <s v="BLANCA MARGARITA DUQUE GÓMEZ"/>
    <s v="DIANA CAROLINA ALZATE QUINTERO"/>
    <n v="165819"/>
    <x v="2"/>
    <s v="PRIMA DE SERVICIOS"/>
    <s v="BAJO"/>
    <s v="BAJO"/>
    <s v="BAJO"/>
    <s v="BAJO"/>
    <n v="0.05"/>
    <s v="REMOTA"/>
    <n v="7244624"/>
    <n v="0"/>
    <x v="7"/>
    <n v="0"/>
    <s v="NO"/>
    <s v="NO"/>
    <s v="3 años"/>
    <s v="FRANCISCO JAVIER BAENA GOMEZ"/>
    <s v="Decreto 3316"/>
    <s v="02 de Diciembre del año 2011"/>
    <n v="168127"/>
    <s v="EDUCACION"/>
    <s v="AL DESPACHO PARA SENTENCIA"/>
    <d v="2018-06-30T00:00:00"/>
    <s v="2015-02"/>
    <s v="3"/>
    <s v="2018-05"/>
    <n v="1.1810795412271908"/>
    <n v="8556477.1902834959"/>
    <n v="0"/>
    <d v="2018-02-01T00:00:00"/>
    <n v="-0.40821917808219177"/>
    <n v="6.1463324365931937E-2"/>
    <n v="0"/>
    <n v="0.05"/>
    <s v="REMOTA"/>
    <s v="NO SE REGISTRA"/>
    <n v="0"/>
  </r>
  <r>
    <n v="1227"/>
    <d v="2014-12-05T00:00:00"/>
    <d v="2014-12-05T00:00:00"/>
    <s v="JUZGADO 05 ADMINISTRATIVO ORAL DE MEDELLÍN"/>
    <s v="05001333300520140154900"/>
    <s v="ADMINISTRATIVA"/>
    <s v="NORMA MILENA ZAPATA"/>
    <s v="DIANA CAROLINA ALZATE QUINTERO"/>
    <n v="165819"/>
    <x v="2"/>
    <s v="PRIMA DE SERVICIOS"/>
    <s v="BAJO"/>
    <s v="BAJO"/>
    <s v="BAJO"/>
    <s v="BAJO"/>
    <n v="0.05"/>
    <s v="REMOTA"/>
    <n v="7244624"/>
    <n v="0"/>
    <x v="7"/>
    <n v="0"/>
    <s v="NO"/>
    <s v="NO"/>
    <s v="3 años"/>
    <s v="FRANCISCO JAVIER BAENA GOMEZ"/>
    <s v="Decreto 3316"/>
    <s v="02 de Diciembre del año 2011"/>
    <n v="168127"/>
    <s v="EDUCACION"/>
    <s v="Desistimiento"/>
    <d v="2018-06-30T00:00:00"/>
    <s v="2014-12"/>
    <s v="3"/>
    <s v="2018-05"/>
    <n v="1.2023543588359971"/>
    <n v="8710605.2445278764"/>
    <n v="0"/>
    <d v="2017-12-04T00:00:00"/>
    <n v="-0.56986301369863013"/>
    <n v="6.1463324365931937E-2"/>
    <n v="0"/>
    <n v="0.05"/>
    <s v="REMOTA"/>
    <s v="NO SE REGISTRA"/>
    <n v="0"/>
  </r>
  <r>
    <n v="1228"/>
    <d v="2015-02-05T00:00:00"/>
    <d v="2015-10-08T00:00:00"/>
    <s v="JUZGADO 28 ADMINISTRATIVO ORAL DE MEDELLÍN"/>
    <s v="05001333302820140149200"/>
    <s v="ADMINISTRATIVA"/>
    <s v="ROSMIRA MOSQUERA MOSQUERA"/>
    <s v="DIANA CAROLINA ALZATE QUINTERO"/>
    <n v="165819"/>
    <x v="2"/>
    <s v="PRIMA DE SERVICIOS"/>
    <s v="BAJO"/>
    <s v="BAJO"/>
    <s v="BAJO"/>
    <s v="BAJO"/>
    <n v="0.05"/>
    <s v="REMOTA"/>
    <n v="7244624"/>
    <n v="0"/>
    <x v="7"/>
    <n v="0"/>
    <s v="NO"/>
    <s v="NO"/>
    <s v="3 años"/>
    <s v="FRANCISCO JAVIER BAENA GOMEZ"/>
    <s v="Decreto 3316"/>
    <s v="02 de Diciembre del año 2011"/>
    <n v="168127"/>
    <s v="EDUCACION"/>
    <s v="AUTO QUE APRUEBA LIQUIDACIÓN DE COSTAS"/>
    <d v="2018-06-30T00:00:00"/>
    <s v="2015-02"/>
    <s v="3"/>
    <s v="2018-05"/>
    <n v="1.1810795412271908"/>
    <n v="8556477.1902834959"/>
    <n v="0"/>
    <d v="2018-02-04T00:00:00"/>
    <n v="-0.4"/>
    <n v="6.1463324365931937E-2"/>
    <n v="0"/>
    <n v="0.05"/>
    <s v="REMOTA"/>
    <s v="NO SE REGISTRA"/>
    <n v="0"/>
  </r>
  <r>
    <n v="1229"/>
    <d v="2015-02-25T00:00:00"/>
    <d v="2014-11-05T00:00:00"/>
    <s v="JUZGADO 23 ADMINISTRATIVO ORAL DE MEDELLÍN"/>
    <s v="05001333302320140175200"/>
    <s v="ADMINISTRATIVA"/>
    <s v="AMELIA MATILDE CERVANTES ESCOBAR"/>
    <s v="DIANA CAROLINA ALZATE QUINTERO"/>
    <n v="165819"/>
    <x v="2"/>
    <s v="PRIMA DE SERVICIOS"/>
    <s v="BAJO"/>
    <s v="BAJO"/>
    <s v="BAJO"/>
    <s v="BAJO"/>
    <n v="0.05"/>
    <s v="REMOTA"/>
    <n v="7244624"/>
    <n v="0"/>
    <x v="7"/>
    <n v="0"/>
    <s v="NO"/>
    <s v="NO"/>
    <s v="3 años"/>
    <s v="FRANCISCO JAVIER BAENA GOMEZ"/>
    <s v="Decreto 3316"/>
    <s v="02 de Diciembre del año 2011"/>
    <n v="168127"/>
    <s v="EDUCACION"/>
    <s v="Actuación: AL DESPACHO PARA SENTENCIA"/>
    <d v="2018-06-30T00:00:00"/>
    <s v="2015-02"/>
    <s v="3"/>
    <s v="2018-05"/>
    <n v="1.1810795412271908"/>
    <n v="8556477.1902834959"/>
    <n v="0"/>
    <d v="2018-02-24T00:00:00"/>
    <n v="-0.34520547945205482"/>
    <n v="6.1463324365931937E-2"/>
    <n v="0"/>
    <n v="0.05"/>
    <s v="REMOTA"/>
    <s v="NO SE REGISTRA"/>
    <n v="0"/>
  </r>
  <r>
    <n v="1230"/>
    <d v="2015-05-22T00:00:00"/>
    <d v="2015-04-20T00:00:00"/>
    <s v="Juzgado Civil Laboral del Circuito de Marinilla"/>
    <s v="05440311300120150022200"/>
    <s v="LABORAL"/>
    <s v="CLAUDIA MARIA GARCÍA ORTIZ"/>
    <s v="FRANCISCO JAVIER RAMIREZ GÓMEZ"/>
    <n v="244861"/>
    <x v="3"/>
    <s v="RECONOCIMIENTO Y PAGO DE OTRAS PRESTACIONES SALARIALES, SOLCIALES Y SALARIOS"/>
    <s v="ALTO"/>
    <s v="BAJO"/>
    <s v="ALTO"/>
    <s v="ALTO"/>
    <n v="0.66749999999999998"/>
    <s v="ALTA"/>
    <n v="52650793.333333328"/>
    <n v="0.17"/>
    <x v="10"/>
    <n v="0"/>
    <s v="NO"/>
    <s v="NO"/>
    <s v="3 años"/>
    <s v="FRANCISCO JAVIER BAENA GOMEZ"/>
    <s v="Decreto 3316"/>
    <s v="02 de Diciembre del año 2011"/>
    <n v="168127"/>
    <s v="EDUCACION"/>
    <s v="Se Contestó Demanda"/>
    <d v="2018-06-30T00:00:00"/>
    <s v="2015-05"/>
    <s v="3"/>
    <s v="2018-05"/>
    <n v="1.1648635709822333"/>
    <n v="61330991.137314223"/>
    <n v="10426268.493343418"/>
    <d v="2018-05-21T00:00:00"/>
    <n v="-0.1095890410958904"/>
    <n v="6.1463324365931937E-2"/>
    <n v="10454418.054831509"/>
    <n v="0.66749999999999998"/>
    <s v="ALTA"/>
    <s v="PROVISIÓN CONTABLE"/>
    <n v="10454418.054831509"/>
  </r>
  <r>
    <n v="1231"/>
    <d v="2015-05-22T00:00:00"/>
    <d v="2015-04-20T00:00:00"/>
    <s v="Juzgado Civil Laboral del Circuito de Marinilla"/>
    <s v="05440311300120150022100"/>
    <s v="LABORAL"/>
    <s v="ANGELA MARÍA POSADA MORENO"/>
    <s v="FRANCISCO JAVIER RAMIREZ GÓMEZ"/>
    <n v="244861"/>
    <x v="3"/>
    <s v="RECONOCIMIENTO Y PAGO DE OTRAS PRESTACIONES SALARIALES, SOLCIALES Y SALARIOS"/>
    <s v="ALTO"/>
    <s v="BAJO"/>
    <s v="ALTO"/>
    <s v="ALTO"/>
    <n v="0.66749999999999998"/>
    <s v="ALTA"/>
    <n v="52650793.333333328"/>
    <n v="0.17"/>
    <x v="10"/>
    <n v="0"/>
    <s v="NO"/>
    <s v="NO"/>
    <s v="3 años"/>
    <s v="FRANCISCO JAVIER BAENA GOMEZ"/>
    <s v="Decreto 3316"/>
    <s v="02 de Diciembre del año 2011"/>
    <n v="168127"/>
    <s v="EDUCACION"/>
    <s v="Se Contestó Demanda"/>
    <d v="2018-06-30T00:00:00"/>
    <s v="2015-05"/>
    <s v="3"/>
    <s v="2018-05"/>
    <n v="1.1648635709822333"/>
    <n v="61330991.137314223"/>
    <n v="10426268.493343418"/>
    <d v="2018-05-21T00:00:00"/>
    <n v="-0.1095890410958904"/>
    <n v="6.1463324365931937E-2"/>
    <n v="10454418.054831509"/>
    <n v="0.66749999999999998"/>
    <s v="ALTA"/>
    <s v="PROVISIÓN CONTABLE"/>
    <n v="10454418.054831509"/>
  </r>
  <r>
    <n v="1232"/>
    <d v="2015-05-22T00:00:00"/>
    <d v="2015-04-20T00:00:00"/>
    <s v="Juzgado Civil Laboral del Circuito de Marinilla"/>
    <s v="05440311300120150022300"/>
    <s v="LABORAL"/>
    <s v="ROCIO DEL SOCORRO MEJIA BUITRAGO"/>
    <s v="FRANCISCO JAVIER RAMIREZ GÓMEZ"/>
    <n v="244861"/>
    <x v="3"/>
    <s v="RECONOCIMIENTO Y PAGO DE OTRAS PRESTACIONES SALARIALES, SOLCIALES Y SALARIOS"/>
    <s v="ALTO"/>
    <s v="BAJO"/>
    <s v="ALTO"/>
    <s v="ALTO"/>
    <n v="0.66749999999999998"/>
    <s v="ALTA"/>
    <n v="52650793.333333328"/>
    <n v="0.17"/>
    <x v="10"/>
    <n v="0"/>
    <s v="NO"/>
    <s v="NO"/>
    <s v="3 años"/>
    <s v="FRANCISCO JAVIER BAENA GOMEZ"/>
    <s v="Decreto 3316"/>
    <s v="02 de Diciembre del año 2011"/>
    <n v="168127"/>
    <s v="EDUCACION"/>
    <s v="Se Contestó Demanda"/>
    <d v="2018-06-30T00:00:00"/>
    <s v="2015-05"/>
    <s v="3"/>
    <s v="2018-05"/>
    <n v="1.1648635709822333"/>
    <n v="61330991.137314223"/>
    <n v="10426268.493343418"/>
    <d v="2018-05-21T00:00:00"/>
    <n v="-0.1095890410958904"/>
    <n v="6.1463324365931937E-2"/>
    <n v="10454418.054831509"/>
    <n v="0.66749999999999998"/>
    <s v="ALTA"/>
    <s v="PROVISIÓN CONTABLE"/>
    <n v="10454418.054831509"/>
  </r>
  <r>
    <n v="1233"/>
    <d v="2015-05-22T00:00:00"/>
    <d v="2015-04-20T00:00:00"/>
    <s v="Juzgado Civil Laboral del Circuito de Marinilla"/>
    <s v="05440311300120150022400"/>
    <s v="LABORAL"/>
    <s v="MARTHA OFELIA MENESES HENAO"/>
    <s v="FRANCISCO JAVIER RAMIREZ GÓMEZ"/>
    <n v="244861"/>
    <x v="3"/>
    <s v="RECONOCIMIENTO Y PAGO DE OTRAS PRESTACIONES SALARIALES, SOLCIALES Y SALARIOS"/>
    <s v="ALTO"/>
    <s v="BAJO"/>
    <s v="ALTO"/>
    <s v="ALTO"/>
    <n v="0.66749999999999998"/>
    <s v="ALTA"/>
    <n v="53199945.333333328"/>
    <n v="0.18"/>
    <x v="10"/>
    <n v="0"/>
    <s v="NO"/>
    <s v="NO"/>
    <s v="3 años"/>
    <s v="FRANCISCO JAVIER BAENA GOMEZ"/>
    <s v="Decreto 3316"/>
    <s v="02 de Diciembre del año 2011"/>
    <n v="168127"/>
    <s v="EDUCACION"/>
    <s v="Se Contestó Demanda"/>
    <d v="2018-06-30T00:00:00"/>
    <s v="2015-05"/>
    <s v="3"/>
    <s v="2018-05"/>
    <n v="1.1648635709822333"/>
    <n v="61970678.297046259"/>
    <n v="11154722.093468327"/>
    <d v="2018-05-21T00:00:00"/>
    <n v="-0.1095890410958904"/>
    <n v="6.1463324365931937E-2"/>
    <n v="11184838.38441682"/>
    <n v="0.66749999999999998"/>
    <s v="ALTA"/>
    <s v="PROVISIÓN CONTABLE"/>
    <n v="11184838.38441682"/>
  </r>
  <r>
    <n v="1234"/>
    <d v="2015-04-29T00:00:00"/>
    <d v="2014-10-14T00:00:00"/>
    <s v="JUZGADO 05 ADMINISTRATIVO ORAL DE MEDELLÍN"/>
    <s v="05001333300520140157200"/>
    <s v="ADMINISTRATIVA"/>
    <s v="BLANCA OLIVIA ARIZTIZABAL GIRALDO"/>
    <s v="DIANA CAROLINA ALZATE QUINTERO"/>
    <n v="165819"/>
    <x v="2"/>
    <s v="PRIMA DE SERVICIOS"/>
    <s v="BAJO"/>
    <s v="BAJO"/>
    <s v="BAJO"/>
    <s v="BAJO"/>
    <n v="0.05"/>
    <s v="REMOTA"/>
    <n v="7244623"/>
    <n v="0"/>
    <x v="9"/>
    <n v="0"/>
    <s v="NO"/>
    <s v="NO"/>
    <s v="3 años"/>
    <s v="FRANCISCO JAVIER BAENA GOMEZ"/>
    <s v="Decreto 3316"/>
    <s v="02 de Diciembre del año 2011"/>
    <n v="168127"/>
    <s v="EDUCACION"/>
    <s v="AUTO QUE APRUEBA LIQUIDACIÓN DE COSTAS"/>
    <d v="2018-06-30T00:00:00"/>
    <s v="2015-04"/>
    <s v="3"/>
    <s v="2018-05"/>
    <n v="1.1679278288834916"/>
    <n v="8461196.8114694078"/>
    <n v="0"/>
    <d v="2018-04-28T00:00:00"/>
    <n v="-0.17260273972602741"/>
    <n v="6.1463324365931937E-2"/>
    <n v="0"/>
    <n v="0.05"/>
    <s v="REMOTA"/>
    <s v="NO SE REGISTRA"/>
    <n v="0"/>
  </r>
  <r>
    <n v="1235"/>
    <d v="2015-01-29T00:00:00"/>
    <d v="2015-01-29T00:00:00"/>
    <s v="JUZGADO 15 ADMINISTRATIVO ORAL DE MEDELLÍN"/>
    <s v="05001333301520140047700"/>
    <s v="ADMINISTRATIVA"/>
    <s v="YECCID MATURANA PEÑALOZA"/>
    <s v="HERNAN DARlO ZAPATA LONDOÑO,"/>
    <n v="108371"/>
    <x v="2"/>
    <s v="PRIMA DE SERVICIOS"/>
    <s v="BAJO"/>
    <s v="BAJO"/>
    <s v="BAJO"/>
    <s v="BAJO"/>
    <n v="0.05"/>
    <s v="REMOTA"/>
    <n v="7244623"/>
    <n v="0"/>
    <x v="9"/>
    <n v="0"/>
    <s v="NO"/>
    <s v="NO"/>
    <s v="3 años"/>
    <s v="FRANCISCO JAVIER BAENA GOMEZ"/>
    <s v="Decreto 3316"/>
    <s v="02 de Diciembre del año 2011"/>
    <n v="168127"/>
    <s v="EDUCACION"/>
    <s v="ANOTACIÓN: CAJA 13128"/>
    <d v="2018-06-30T00:00:00"/>
    <s v="2015-01"/>
    <s v="3"/>
    <s v="2018-05"/>
    <n v="1.1946573245904071"/>
    <n v="8654841.9308461286"/>
    <n v="0"/>
    <d v="2018-01-28T00:00:00"/>
    <n v="-0.41917808219178082"/>
    <n v="6.1463324365931937E-2"/>
    <n v="0"/>
    <n v="0.05"/>
    <s v="REMOTA"/>
    <s v="NO SE REGISTRA"/>
    <n v="0"/>
  </r>
  <r>
    <n v="1236"/>
    <d v="2015-02-13T00:00:00"/>
    <d v="2014-10-16T00:00:00"/>
    <s v="JUZGADO 30 ADMINISTRATIVO ORAL DE MEDELLÍN"/>
    <s v="05001333303020140157800"/>
    <s v="ADMINISTRATIVA"/>
    <s v="MARIA EUGENIA LOPEZ GOMEZ"/>
    <s v="DIANA CAROLINA ALZATE QUINTERO"/>
    <n v="165819"/>
    <x v="2"/>
    <s v="PRIMA DE SERVICIOS"/>
    <s v="BAJO"/>
    <s v="BAJO"/>
    <s v="BAJO"/>
    <s v="BAJO"/>
    <n v="0.05"/>
    <s v="REMOTA"/>
    <n v="7244623"/>
    <n v="0"/>
    <x v="6"/>
    <n v="0"/>
    <s v="NO"/>
    <s v="NO"/>
    <s v="3 años"/>
    <s v="FRANCISCO JAVIER BAENA GOMEZ"/>
    <s v="Decreto 3316"/>
    <s v="02 de Diciembre del año 2011"/>
    <n v="168127"/>
    <s v="EDUCACION"/>
    <s v="ADMITE DESISTIMIENTO DE LA DEMANDA"/>
    <d v="2018-06-30T00:00:00"/>
    <s v="2015-02"/>
    <s v="3"/>
    <s v="2018-05"/>
    <n v="1.1810795412271908"/>
    <n v="8556476.0092039555"/>
    <n v="0"/>
    <d v="2018-02-12T00:00:00"/>
    <n v="-0.37808219178082192"/>
    <n v="6.1463324365931937E-2"/>
    <n v="0"/>
    <n v="0.05"/>
    <s v="REMOTA"/>
    <s v="NO SE REGISTRA"/>
    <n v="0"/>
  </r>
  <r>
    <n v="1237"/>
    <d v="2014-04-30T00:00:00"/>
    <d v="2014-11-06T00:00:00"/>
    <s v="JUZGADO 02 ADMINISTRATIVO ORAL DE MEDELLÍN"/>
    <s v="05001333300220140035400"/>
    <s v="ADMINISTRATIVA"/>
    <s v="ARACELLY ZULUAGA GÓMEZ"/>
    <s v="DIANA CAROLINA ALZATE QUINTERO"/>
    <n v="165819"/>
    <x v="2"/>
    <s v="PRIMA DE SERVICIOS"/>
    <s v="BAJO"/>
    <s v="BAJO"/>
    <s v="BAJO"/>
    <s v="BAJO"/>
    <n v="0.05"/>
    <s v="REMOTA"/>
    <n v="7244623"/>
    <n v="0"/>
    <x v="6"/>
    <n v="0"/>
    <s v="NO"/>
    <s v="NO"/>
    <s v="3 años"/>
    <s v="FRANCISCO JAVIER BAENA GOMEZ"/>
    <s v="Decreto 3316"/>
    <s v="02 de Diciembre del año 2011"/>
    <n v="168127"/>
    <s v="EDUCACION"/>
    <s v="AUTO QUE APRUEBA LIQUIDACIÓN DE COSTAS"/>
    <d v="2018-06-30T00:00:00"/>
    <s v="2014-04"/>
    <s v="3"/>
    <s v="2018-05"/>
    <n v="1.222094239600896"/>
    <n v="8853612.0363801625"/>
    <n v="0"/>
    <d v="2017-04-29T00:00:00"/>
    <n v="-1.1698630136986301"/>
    <n v="6.1463324365931937E-2"/>
    <n v="0"/>
    <n v="0.05"/>
    <s v="REMOTA"/>
    <s v="NO SE REGISTRA"/>
    <n v="0"/>
  </r>
  <r>
    <n v="1238"/>
    <d v="2015-03-31T00:00:00"/>
    <d v="2015-03-31T00:00:00"/>
    <s v="JUZGADO 08 ADMINISTRATIVO ORAL DE MEDELLÍN"/>
    <s v="05001333300820130095900"/>
    <s v="ADMINISTRATIVA"/>
    <s v="RODRIGO DE JESUS MARIN SALAZAR"/>
    <s v="CARLOS ANDRES RESTREPO GIRALDO"/>
    <n v="242719"/>
    <x v="2"/>
    <s v="RELIQUIDACIÓN DE LA PENSIÓN"/>
    <s v="BAJO"/>
    <s v="BAJO"/>
    <s v="BAJO"/>
    <s v="BAJO"/>
    <n v="0.05"/>
    <s v="REMOTA"/>
    <n v="27504918"/>
    <n v="0"/>
    <x v="6"/>
    <n v="0"/>
    <s v="NO"/>
    <s v="NO"/>
    <s v="3 años"/>
    <s v="FRANCISCO JAVIER BAENA GOMEZ"/>
    <s v="Decreto 3316"/>
    <s v="02 de Diciembre del año 2011"/>
    <n v="168127"/>
    <s v="EDUCACION"/>
    <s v="Actuación: Sentencia de Segunda A favor del Departamento, 02 DE ABRIL DE 2018 EL EXPEDIENTE ES ENTREGADO PARA ARCHIVO EN LA OFICINA DE ARCHIVO DE APOYO JUDICIAL"/>
    <d v="2018-06-30T00:00:00"/>
    <s v="2015-03"/>
    <s v="3"/>
    <s v="2018-05"/>
    <n v="1.1742007104311256"/>
    <n v="32296294.255949855"/>
    <n v="0"/>
    <d v="2018-03-30T00:00:00"/>
    <n v="-0.25205479452054796"/>
    <n v="6.1463324365931937E-2"/>
    <n v="0"/>
    <n v="0.05"/>
    <s v="REMOTA"/>
    <s v="NO SE REGISTRA"/>
    <n v="0"/>
  </r>
  <r>
    <n v="1239"/>
    <d v="2015-05-22T00:00:00"/>
    <d v="2014-11-04T00:00:00"/>
    <s v="JUZGADO 05 ADMINISTRATIVO ORAL DE MEDELLÍN"/>
    <s v="05001333300520140172600"/>
    <s v="ADMINISTRATIVA"/>
    <s v="MARIA CENETH LOPEZ MORALES"/>
    <s v="DIANA CAROLINA ALZATE QUINTERO"/>
    <n v="165819"/>
    <x v="2"/>
    <s v="PRIMA DE SERVICIOS"/>
    <s v="BAJO"/>
    <s v="BAJO"/>
    <s v="BAJO"/>
    <s v="BAJO"/>
    <n v="0.05"/>
    <s v="REMOTA"/>
    <n v="7244624"/>
    <n v="0"/>
    <x v="6"/>
    <n v="0"/>
    <s v="NO"/>
    <s v="NO"/>
    <s v="3 años"/>
    <s v="FRANCISCO JAVIER BAENA GOMEZ"/>
    <s v="Decreto 3316"/>
    <s v="02 de Diciembre del año 2011"/>
    <n v="168127"/>
    <s v="EDUCACION"/>
    <s v="AUTO QUE APRUEBA LIQUIDACIÓN DE COSTAS"/>
    <d v="2018-06-30T00:00:00"/>
    <s v="2015-05"/>
    <s v="3"/>
    <s v="2018-05"/>
    <n v="1.1648635709822333"/>
    <n v="8438998.5830635913"/>
    <n v="0"/>
    <d v="2018-05-21T00:00:00"/>
    <n v="-0.1095890410958904"/>
    <n v="6.1463324365931937E-2"/>
    <n v="0"/>
    <n v="0.05"/>
    <s v="REMOTA"/>
    <s v="NO SE REGISTRA"/>
    <n v="0"/>
  </r>
  <r>
    <n v="1240"/>
    <d v="2015-03-20T00:00:00"/>
    <d v="2015-03-20T00:00:00"/>
    <s v="JUZGADO 21 ADMINISTRATIVO ORAL DE MEDELLÍN"/>
    <s v="05001333302120140030100"/>
    <s v="ADMINISTRATIVA"/>
    <s v="YANETH PATRICIA JARAMILLO GONZALEZ"/>
    <s v="DIANA CAROLINA ALZATE QUINTERO"/>
    <n v="165819"/>
    <x v="2"/>
    <s v="PRIMA DE SERVICIOS"/>
    <s v="BAJO"/>
    <s v="BAJO"/>
    <s v="BAJO"/>
    <s v="BAJO"/>
    <n v="0.05"/>
    <s v="REMOTA"/>
    <n v="6174240"/>
    <n v="0"/>
    <x v="6"/>
    <n v="0"/>
    <s v="NO"/>
    <s v="NO"/>
    <s v="3 años"/>
    <s v="FRANCISCO JAVIER BAENA GOMEZ"/>
    <s v="Decreto 3316"/>
    <s v="02 de Diciembre del año 2011"/>
    <n v="168127"/>
    <s v="EDUCACION"/>
    <s v="APRUEBA LIQUIDACION DE COSTAS"/>
    <d v="2018-06-30T00:00:00"/>
    <s v="2015-03"/>
    <s v="3"/>
    <s v="2018-05"/>
    <n v="1.1742007104311256"/>
    <n v="7249796.9943722729"/>
    <n v="0"/>
    <d v="2018-03-19T00:00:00"/>
    <n v="-0.28219178082191781"/>
    <n v="6.1463324365931937E-2"/>
    <n v="0"/>
    <n v="0.05"/>
    <s v="REMOTA"/>
    <s v="NO SE REGISTRA"/>
    <n v="0"/>
  </r>
  <r>
    <n v="1241"/>
    <d v="2015-07-15T00:00:00"/>
    <d v="2014-08-18T00:00:00"/>
    <s v="Juzgado Civil Laboral del Circuito de Santuario"/>
    <s v="05697310500120140040300"/>
    <s v="LABORAL"/>
    <s v="MANUEL JOSE GOMEZ RAMIREZ, RAMON ANTONIO DUQUE GOMEZ, WILFER RAMON ECHEVERRY MARTINEZ, NESTOR DE JESUS GIRALDO ARCILA, JOSE CONRRADO MEJIA GIRALDO, RUBEN HENAO JIMENEZ, WALTER OVIDIO GOMEZ QUINTERO y VIVIANÁ NOHEMI GIRALDO GARCIA"/>
    <s v="JOSE ALFREDO ZULUAGA QUINTERO"/>
    <n v="105893"/>
    <x v="3"/>
    <s v="RECONOCIMIENTO Y PAGO DE OTRAS PRESTACIONES SALARIALES, SOLCIALES Y SALARIOS"/>
    <s v="ALTO"/>
    <s v="BAJO"/>
    <s v="ALTO"/>
    <s v="ALTO"/>
    <n v="0.66749999999999998"/>
    <s v="ALTA"/>
    <n v="412145067"/>
    <n v="0.25"/>
    <x v="0"/>
    <n v="0"/>
    <s v="NO"/>
    <s v="NO"/>
    <s v="3 años"/>
    <s v="FRANCISCO JAVIER BAENA GOMEZ"/>
    <s v="Decreto 3316"/>
    <s v="02 de Diciembre del año 2011"/>
    <n v="168127"/>
    <s v="EDUCACION"/>
    <s v=" SENTENCIA 1RA EN CONTRA"/>
    <d v="2018-06-30T00:00:00"/>
    <s v="2015-07"/>
    <s v="3"/>
    <s v="2018-05"/>
    <n v="1.1614904444994203"/>
    <n v="478702557.06807333"/>
    <n v="119675639.26701833"/>
    <d v="2018-07-14T00:00:00"/>
    <n v="3.8356164383561646E-2"/>
    <n v="6.1463324365931937E-2"/>
    <n v="119562756.92342697"/>
    <n v="0.66749999999999998"/>
    <s v="ALTA"/>
    <s v="PROVISIÓN CONTABLE"/>
    <n v="119562756.92342697"/>
  </r>
  <r>
    <n v="1242"/>
    <d v="2014-11-11T00:00:00"/>
    <d v="2014-10-17T00:00:00"/>
    <s v="JUZGADO 21 ADMINISTRATIVO ORAL DE MEDELLÍN"/>
    <s v="05001333302120140003300"/>
    <s v="ADMINISTRATIVA"/>
    <s v="TULIA INES RUIZ OQUENDO"/>
    <s v="DIANA CAROLINA ALZATE QUINTERO"/>
    <n v="165819"/>
    <x v="2"/>
    <s v="PRIMA DE SERVICIOS"/>
    <s v="BAJO"/>
    <s v="BAJO"/>
    <s v="BAJO"/>
    <s v="BAJO"/>
    <n v="0.05"/>
    <s v="REMOTA"/>
    <n v="7244623"/>
    <n v="0"/>
    <x v="6"/>
    <n v="0"/>
    <s v="NO"/>
    <s v="NO"/>
    <s v="3 años"/>
    <s v="FRANCISCO JAVIER BAENA GOMEZ"/>
    <s v="Decreto 3316"/>
    <s v="02 de Diciembre del año 2011"/>
    <n v="168127"/>
    <s v="EDUCACION"/>
    <s v="Actuación: ENVIO AL TRIBUNAL RECURSO"/>
    <d v="2018-06-30T00:00:00"/>
    <s v="2014-11"/>
    <s v="3"/>
    <s v="2018-05"/>
    <n v="1.205561935067452"/>
    <n v="8733841.722714169"/>
    <n v="0"/>
    <d v="2017-11-10T00:00:00"/>
    <n v="-0.63561643835616444"/>
    <n v="6.1463324365931937E-2"/>
    <n v="0"/>
    <n v="0.05"/>
    <s v="REMOTA"/>
    <s v="NO SE REGISTRA"/>
    <n v="0"/>
  </r>
  <r>
    <n v="1243"/>
    <d v="2015-04-20T00:00:00"/>
    <d v="2015-04-20T00:00:00"/>
    <s v="JUZGADO 17 ADMINISTRATIVO ORAL DE MEDELLÍN"/>
    <s v="05001333301720150019600"/>
    <s v="ADMINISTRATIVA"/>
    <s v="MARIA ANDREA CARDONA URREA"/>
    <s v="DIANA CAROLINA ALZATE QUINTERO"/>
    <n v="165819"/>
    <x v="2"/>
    <s v="PRIMA DE SERVICIOS"/>
    <s v="BAJO"/>
    <s v="BAJO"/>
    <s v="BAJO"/>
    <s v="BAJO"/>
    <n v="0.05"/>
    <s v="REMOTA"/>
    <n v="7244623"/>
    <n v="0"/>
    <x v="6"/>
    <n v="0"/>
    <s v="NO"/>
    <s v="NO"/>
    <s v="3 años"/>
    <s v="FRANCISCO JAVIER BAENA GOMEZ"/>
    <s v="Decreto 3316"/>
    <s v="02 de Diciembre del año 2011"/>
    <n v="168127"/>
    <s v="EDUCACION"/>
    <s v="ACEPTA DESISTIMIENTO DE LAS PRETENSIONES, ORDENA EL ARCHIVO DEL EXPEDIENTE."/>
    <d v="2018-06-30T00:00:00"/>
    <s v="2015-04"/>
    <s v="3"/>
    <s v="2018-05"/>
    <n v="1.1679278288834916"/>
    <n v="8461196.8114694078"/>
    <n v="0"/>
    <d v="2018-04-19T00:00:00"/>
    <n v="-0.19726027397260273"/>
    <n v="6.1463324365931937E-2"/>
    <n v="0"/>
    <n v="0.05"/>
    <s v="REMOTA"/>
    <s v="NO SE REGISTRA"/>
    <n v="0"/>
  </r>
  <r>
    <n v="1244"/>
    <d v="2015-02-25T00:00:00"/>
    <m/>
    <s v="JUZGADO 15 ADMINISTRATIVO ORAL DE MEDELLÍN"/>
    <s v="05001333301520140035800"/>
    <s v="ADMINISTRATIVA"/>
    <s v="PIEDAD DEL SOCORRO ARANGO RESTREPO"/>
    <s v="LUIS FERNANDO RAMIREZ ISAZA"/>
    <n v="97289"/>
    <x v="2"/>
    <s v="RELIQUIDACIÓN DE LA PENSIÓN"/>
    <s v="BAJO"/>
    <s v="BAJO"/>
    <s v="BAJO"/>
    <s v="BAJO"/>
    <n v="0.05"/>
    <s v="REMOTA"/>
    <n v="13741361"/>
    <n v="0"/>
    <x v="1"/>
    <n v="0"/>
    <s v="NO"/>
    <s v="NO"/>
    <s v="3 años"/>
    <s v="FRANCISCO JAVIER BAENA GOMEZ"/>
    <s v="Decreto 3316"/>
    <s v="02 de Diciembre del año 2011"/>
    <n v="168127"/>
    <s v="GESTION HUMANA Y DESARROLLO ORGANIZACIONAL"/>
    <s v="Recurso de Apelación interpuesto por la Demandante"/>
    <d v="2018-06-30T00:00:00"/>
    <s v="2015-02"/>
    <s v="3"/>
    <s v="2018-05"/>
    <n v="1.1810795412271908"/>
    <n v="16229640.345717212"/>
    <n v="0"/>
    <d v="2018-02-24T00:00:00"/>
    <n v="-0.34520547945205482"/>
    <n v="6.1463324365931937E-2"/>
    <n v="0"/>
    <n v="0.05"/>
    <s v="REMOTA"/>
    <s v="NO SE REGISTRA"/>
    <n v="0"/>
  </r>
  <r>
    <n v="1245"/>
    <d v="2015-07-09T00:00:00"/>
    <d v="2014-10-31T00:00:00"/>
    <s v="JUZGADO 08 ADMINISTRATIVO ORAL DE MEDELLÍN"/>
    <s v="05001333300820140168200"/>
    <s v="ADMINISTRATIVA"/>
    <s v="ASTRID ELENA CASTAÑO CORTES"/>
    <s v="DIANA CAROLINA ALZATE QUINTERO"/>
    <n v="165819"/>
    <x v="2"/>
    <s v="PRIMA DE SERVICIOS"/>
    <s v="BAJO"/>
    <s v="BAJO"/>
    <s v="BAJO"/>
    <s v="BAJO"/>
    <n v="0.05"/>
    <s v="REMOTA"/>
    <n v="7244623"/>
    <n v="0"/>
    <x v="6"/>
    <n v="0"/>
    <s v="NO"/>
    <s v="NO"/>
    <s v="3 años"/>
    <s v="FRANCISCO JAVIER BAENA GOMEZ"/>
    <s v="Decreto 3316"/>
    <s v="02 de Diciembre del año 2011"/>
    <n v="168127"/>
    <s v="EDUCACION"/>
    <s v=" 02 DE ABRIL DE 2018 EL EXPEDIENTE ES ENTREGADO PARA ARCHIVO EN LA OFICINA DE ARCHIVO DE APOYO JUDICIAL"/>
    <d v="2018-06-30T00:00:00"/>
    <s v="2015-07"/>
    <s v="3"/>
    <s v="2018-05"/>
    <n v="1.1614904444994203"/>
    <n v="8414560.388500724"/>
    <n v="0"/>
    <d v="2018-07-08T00:00:00"/>
    <n v="2.1917808219178082E-2"/>
    <n v="6.1463324365931937E-2"/>
    <n v="0"/>
    <n v="0.05"/>
    <s v="REMOTA"/>
    <s v="NO SE REGISTRA"/>
    <n v="0"/>
  </r>
  <r>
    <n v="1246"/>
    <d v="2015-07-27T00:00:00"/>
    <d v="2015-07-27T00:00:00"/>
    <s v="Juzgado Laboral del Circuito de Puerto Berrio"/>
    <s v="05579310500120150008100"/>
    <s v="LABORAL"/>
    <s v="JUAN BAUTISTA PIEDRAHITA NOHAVA"/>
    <s v="JORGE LUIS MUÑOZ"/>
    <n v="207939"/>
    <x v="3"/>
    <s v="RECONOCIMIENTO Y PAGO DE OTRAS PRESTACIONES SALARIALES, SOLCIALES Y SALARIOS"/>
    <s v="ALTO"/>
    <s v="BAJO"/>
    <s v="ALTO"/>
    <s v="ALTO"/>
    <n v="0.66749999999999998"/>
    <s v="ALTA"/>
    <n v="12320000"/>
    <n v="0"/>
    <x v="15"/>
    <n v="0"/>
    <s v="NO"/>
    <s v="NO"/>
    <s v="3 años"/>
    <s v="FRANCISCO JAVIER BAENA GOMEZ"/>
    <s v="Decreto 3316"/>
    <s v="02 de Diciembre del año 2011"/>
    <n v="168127"/>
    <s v="EDUCACION"/>
    <s v="Pendiente de Accion de Repetición"/>
    <d v="2018-06-30T00:00:00"/>
    <s v="2015-07"/>
    <s v="3"/>
    <s v="2018-05"/>
    <n v="1.1614904444994203"/>
    <n v="14309562.276232857"/>
    <n v="0"/>
    <d v="2018-07-26T00:00:00"/>
    <n v="7.1232876712328766E-2"/>
    <n v="6.1463324365931937E-2"/>
    <n v="0"/>
    <n v="0.66749999999999998"/>
    <s v="ALTA"/>
    <s v="PROVISIÓN CONTABLE"/>
    <n v="0"/>
  </r>
  <r>
    <n v="1247"/>
    <d v="2015-07-27T00:00:00"/>
    <d v="2015-07-27T00:00:00"/>
    <s v="Juzgado Laboral del Circuito de Puerto Berrio"/>
    <s v="05579310500120150014000"/>
    <s v="LABORAL"/>
    <s v="GENIA MARIA ROBLEDO SERNA"/>
    <s v="JORGE LUIS MUÑOZ"/>
    <n v="207939"/>
    <x v="3"/>
    <s v="RECONOCIMIENTO Y PAGO DE OTRAS PRESTACIONES SALARIALES, SOLCIALES Y SALARIOS"/>
    <s v="ALTO"/>
    <s v="BAJO"/>
    <s v="ALTO"/>
    <s v="ALTO"/>
    <n v="0.66749999999999998"/>
    <s v="ALTA"/>
    <n v="12320000"/>
    <n v="0"/>
    <x v="15"/>
    <n v="0"/>
    <s v="NO"/>
    <s v="NO"/>
    <s v="3 años"/>
    <s v="FRANCISCO JAVIER BAENA GOMEZ"/>
    <s v="Decreto 3316"/>
    <s v="02 de Diciembre del año 2011"/>
    <n v="168127"/>
    <s v="EDUCACION"/>
    <s v="Pendiente de Accion de Repetición"/>
    <d v="2018-06-30T00:00:00"/>
    <s v="2015-07"/>
    <s v="3"/>
    <s v="2018-05"/>
    <n v="1.1614904444994203"/>
    <n v="14309562.276232857"/>
    <n v="0"/>
    <d v="2018-07-26T00:00:00"/>
    <n v="7.1232876712328766E-2"/>
    <n v="6.1463324365931937E-2"/>
    <n v="0"/>
    <n v="0.66749999999999998"/>
    <s v="ALTA"/>
    <s v="PROVISIÓN CONTABLE"/>
    <n v="0"/>
  </r>
  <r>
    <n v="1248"/>
    <d v="2015-07-27T00:00:00"/>
    <d v="2015-07-27T00:00:00"/>
    <s v="Juzgado Laboral del Circuito de Puerto Berrio"/>
    <s v="05579310500120150008000"/>
    <s v="LABORAL"/>
    <s v="VICTOR CASTAÑEDA BEDOYA y LUZDEY NOELIA ZAPATA HENAO"/>
    <s v="JORGE LUIS MUÑOZ"/>
    <n v="207939"/>
    <x v="3"/>
    <s v="RECONOCIMIENTO Y PAGO DE OTRAS PRESTACIONES SALARIALES, SOLCIALES Y SALARIOS"/>
    <s v="ALTO"/>
    <s v="BAJO"/>
    <s v="ALTO"/>
    <s v="ALTO"/>
    <n v="0.66749999999999998"/>
    <s v="ALTA"/>
    <n v="12320000"/>
    <n v="0"/>
    <x v="15"/>
    <n v="0"/>
    <s v="NO"/>
    <s v="NO"/>
    <s v="3 años"/>
    <s v="FRANCISCO JAVIER BAENA GOMEZ"/>
    <s v="Decreto 3316"/>
    <s v="02 de Diciembre del año 2011"/>
    <n v="168127"/>
    <s v="EDUCACION"/>
    <s v="Pendiente de Accion de Repetición"/>
    <d v="2018-06-30T00:00:00"/>
    <s v="2015-07"/>
    <s v="3"/>
    <s v="2018-05"/>
    <n v="1.1614904444994203"/>
    <n v="14309562.276232857"/>
    <n v="0"/>
    <d v="2018-07-26T00:00:00"/>
    <n v="7.1232876712328766E-2"/>
    <n v="6.1463324365931937E-2"/>
    <n v="0"/>
    <n v="0.66749999999999998"/>
    <s v="ALTA"/>
    <s v="PROVISIÓN CONTABLE"/>
    <n v="0"/>
  </r>
  <r>
    <n v="1249"/>
    <d v="2015-10-19T00:00:00"/>
    <d v="2015-10-19T00:00:00"/>
    <s v="Juzgado Laboral del Circuito de Puerto Berrio"/>
    <s v="05579310500120150024900"/>
    <s v="LABORAL"/>
    <s v="MARIA ANISLEY PIEDRAHIRA NOHAVA, ALBA RUTH AGUILAR CASTAÑEDA, NINI YOHANA SERNA CANO Y TATIANA MARCELA BEDOYA C."/>
    <s v="JORGE LUIS MUÑOZ"/>
    <n v="207939"/>
    <x v="3"/>
    <s v="RECONOCIMIENTO Y PAGO DE OTRAS PRESTACIONES SALARIALES, SOLCIALES Y SALARIOS"/>
    <s v="ALTO"/>
    <s v="BAJO"/>
    <s v="ALTO"/>
    <s v="ALTO"/>
    <n v="0.66749999999999998"/>
    <s v="ALTA"/>
    <n v="12320000"/>
    <n v="0"/>
    <x v="15"/>
    <n v="0"/>
    <s v="NO"/>
    <s v="NO"/>
    <s v="4 años"/>
    <s v="FRANCISCO JAVIER BAENA GOMEZ"/>
    <s v="Decreto 3317"/>
    <s v="3 de Diciembre del año 2011"/>
    <n v="168128"/>
    <s v="EDUCACION"/>
    <s v="Pendiente de Accion de Repetición"/>
    <d v="2018-06-30T00:00:00"/>
    <s v="2015-10"/>
    <s v="4"/>
    <s v="2018-05"/>
    <n v="1.1399532390202711"/>
    <n v="14044223.904729741"/>
    <n v="0"/>
    <d v="2019-10-18T00:00:00"/>
    <n v="1.3013698630136987"/>
    <n v="6.1463324365931937E-2"/>
    <n v="0"/>
    <n v="0.66749999999999998"/>
    <s v="ALTA"/>
    <s v="PROVISIÓN CONTABLE"/>
    <n v="0"/>
  </r>
  <r>
    <n v="1250"/>
    <d v="2015-02-09T00:00:00"/>
    <d v="2014-10-16T00:00:00"/>
    <s v="JUZGADO 11 ADMINISTRATIVO ORAL DE MEDELLÍN"/>
    <s v="05001333301120140156100"/>
    <s v="ADMINISTRATIVA"/>
    <s v="MARIA ROSALBA LOPEZ QUINTERO"/>
    <s v="DIANA CAROLINA ALZATE QUINTERO"/>
    <n v="165819"/>
    <x v="2"/>
    <s v="PRIMA DE SERVICIOS"/>
    <s v="BAJO"/>
    <s v="BAJO"/>
    <s v="BAJO"/>
    <s v="BAJO"/>
    <n v="0.05"/>
    <s v="REMOTA"/>
    <n v="7244623"/>
    <n v="0"/>
    <x v="6"/>
    <n v="0"/>
    <s v="NO"/>
    <s v="NO"/>
    <s v="3 años"/>
    <s v="FRANCISCO JAVIER BAENA GOMEZ"/>
    <s v="Decreto 3316"/>
    <s v="02 de Diciembre del año 2011"/>
    <n v="168127"/>
    <s v="EDUCACION"/>
    <s v="TERMINA POR DESISTIMIENTO DE PRETENSIONES"/>
    <d v="2018-06-30T00:00:00"/>
    <s v="2015-02"/>
    <s v="3"/>
    <s v="2018-05"/>
    <n v="1.1810795412271908"/>
    <n v="8556476.0092039555"/>
    <n v="0"/>
    <d v="2018-02-08T00:00:00"/>
    <n v="-0.38904109589041097"/>
    <n v="6.1463324365931937E-2"/>
    <n v="0"/>
    <n v="0.05"/>
    <s v="REMOTA"/>
    <s v="NO SE REGISTRA"/>
    <n v="0"/>
  </r>
  <r>
    <n v="1251"/>
    <d v="2015-05-28T00:00:00"/>
    <d v="2015-05-28T00:00:00"/>
    <s v="JUZGADO 27 ADMINISTRATIVO ORAL DE MEDELLÍN"/>
    <s v="05001333302720150048500"/>
    <s v="ADMINISTRATIVA"/>
    <s v="GABRIEL DE JESUS DIAZ GOMEZ"/>
    <s v="SANDRO SÁNCHEZ SALAZAR"/>
    <n v="95351"/>
    <x v="2"/>
    <s v="RELIQUIDACIÓN DE LA PENSIÓN"/>
    <s v="BAJO"/>
    <s v="BAJO"/>
    <s v="BAJO"/>
    <s v="BAJO"/>
    <n v="0.05"/>
    <s v="REMOTA"/>
    <n v="17786706"/>
    <n v="0"/>
    <x v="11"/>
    <n v="0"/>
    <s v="NO"/>
    <s v="NO"/>
    <s v="3 años"/>
    <s v="FRANCISCO JAVIER BAENA GOMEZ"/>
    <s v="Decreto 3316"/>
    <s v="02 de Diciembre del año 2011"/>
    <n v="168127"/>
    <s v="GESTION HUMANA Y DESARROLLO ORGANIZACIONAL"/>
    <s v="En Apelación"/>
    <d v="2018-06-30T00:00:00"/>
    <s v="2015-05"/>
    <s v="3"/>
    <s v="2018-05"/>
    <n v="1.1648635709822333"/>
    <n v="20719085.867171112"/>
    <n v="0"/>
    <d v="2018-05-27T00:00:00"/>
    <n v="-9.3150684931506855E-2"/>
    <n v="6.1463324365931937E-2"/>
    <n v="0"/>
    <n v="0.05"/>
    <s v="REMOTA"/>
    <s v="NO SE REGISTRA"/>
    <n v="0"/>
  </r>
  <r>
    <n v="1252"/>
    <d v="2014-12-12T00:00:00"/>
    <d v="2014-10-14T00:00:00"/>
    <s v="JUZGADO 4 ADMINISTRATIVO ORAL DE MEDELLÍN"/>
    <s v="05001333300420140152500"/>
    <s v="ADMINISTRATIVA"/>
    <s v="NATALIA ANDREA TORRES ZULETA"/>
    <s v="DIANA CAROLINA ALZATE QUINTERO"/>
    <n v="165819"/>
    <x v="2"/>
    <s v="PRIMA DE SERVICIOS"/>
    <s v="BAJO"/>
    <s v="BAJO"/>
    <s v="BAJO"/>
    <s v="BAJO"/>
    <n v="0.05"/>
    <s v="REMOTA"/>
    <n v="7244624"/>
    <n v="0"/>
    <x v="6"/>
    <n v="0"/>
    <s v="NO"/>
    <s v="NO"/>
    <s v="4 años"/>
    <s v="FRANCISCO JAVIER BAENA GOMEZ"/>
    <s v="Decreto 3316"/>
    <s v="02 de Diciembre del año 2011"/>
    <n v="168127"/>
    <s v="EDUCACION"/>
    <s v="AUTO QUE APRUEBA LIQUIDACIÓN DE COSTAS"/>
    <d v="2018-06-30T00:00:00"/>
    <s v="2014-12"/>
    <s v="4"/>
    <s v="2018-05"/>
    <n v="1.2023543588359971"/>
    <n v="8710605.2445278764"/>
    <n v="0"/>
    <d v="2018-12-11T00:00:00"/>
    <n v="0.44931506849315067"/>
    <n v="6.1463324365931937E-2"/>
    <n v="0"/>
    <n v="0.05"/>
    <s v="REMOTA"/>
    <s v="NO SE REGISTRA"/>
    <n v="0"/>
  </r>
  <r>
    <n v="1253"/>
    <d v="2015-02-26T00:00:00"/>
    <d v="2015-02-26T00:00:00"/>
    <s v="JUZGADO 26 ADMINISTRATIVO ORAL DE MEDELLÍN"/>
    <s v="05001333302620140177200"/>
    <s v="ADMINISTRATIVA"/>
    <s v="SANDRA MARIA MONTOYA"/>
    <s v="DIANA CAROLINA ALZATE QUINTERO"/>
    <n v="165819"/>
    <x v="2"/>
    <s v="PRIMA DE SERVICIOS"/>
    <s v="BAJO"/>
    <s v="BAJO"/>
    <s v="BAJO"/>
    <s v="BAJO"/>
    <n v="0.05"/>
    <s v="REMOTA"/>
    <n v="7244623"/>
    <n v="0"/>
    <x v="6"/>
    <n v="0"/>
    <s v="NO"/>
    <s v="NO"/>
    <s v="4 años"/>
    <s v="FRANCISCO JAVIER BAENA GOMEZ"/>
    <s v="Decreto 3316"/>
    <s v="02 de Diciembre del año 2011"/>
    <n v="168127"/>
    <s v="EDUCACION"/>
    <s v="AUTO TERMINA PROCESO POR DESISTIMIENTO"/>
    <d v="2018-06-30T00:00:00"/>
    <s v="2015-02"/>
    <s v="4"/>
    <s v="2018-05"/>
    <n v="1.1810795412271908"/>
    <n v="8556476.0092039555"/>
    <n v="0"/>
    <d v="2019-02-25T00:00:00"/>
    <n v="0.65753424657534243"/>
    <n v="6.1463324365931937E-2"/>
    <n v="0"/>
    <n v="0.05"/>
    <s v="REMOTA"/>
    <s v="NO SE REGISTRA"/>
    <n v="0"/>
  </r>
  <r>
    <n v="1254"/>
    <d v="2014-12-12T00:00:00"/>
    <d v="2014-12-12T00:00:00"/>
    <s v="JUZGADO 5 ADMINISTRATIVO ORAL DE MEDELLÍN"/>
    <s v="05001333300520140147300"/>
    <s v="ADMINISTRATIVA"/>
    <s v="ROCIO BUILES DE RINCON"/>
    <s v="OLGA LUCIA ESPINAL CORREA,"/>
    <n v="152133"/>
    <x v="2"/>
    <s v="RELIQUIDACIÓN DE LA PENSIÓN"/>
    <s v="BAJO"/>
    <s v="BAJO"/>
    <s v="BAJO"/>
    <s v="BAJO"/>
    <n v="0.05"/>
    <s v="REMOTA"/>
    <n v="14976642"/>
    <n v="0"/>
    <x v="5"/>
    <n v="0"/>
    <s v="NO"/>
    <s v="NO"/>
    <s v="3 años"/>
    <s v="FRANCISCO JAVIER BAENA GOMEZ"/>
    <s v="Decreto 3316"/>
    <s v="02 de Diciembre del año 2011"/>
    <n v="168127"/>
    <s v="GESTION HUMANA Y DESARROLLO ORGANIZACIONAL"/>
    <s v="PARA ALEGAR DE CONCLUSIÓN."/>
    <d v="2018-06-30T00:00:00"/>
    <s v="2014-12"/>
    <s v="3"/>
    <s v="2018-05"/>
    <n v="1.2023543588359971"/>
    <n v="18007230.789426263"/>
    <n v="0"/>
    <d v="2017-12-11T00:00:00"/>
    <n v="-0.55068493150684927"/>
    <n v="6.1463324365931937E-2"/>
    <n v="0"/>
    <n v="0.05"/>
    <s v="REMOTA"/>
    <s v="NO SE REGISTRA"/>
    <n v="0"/>
  </r>
  <r>
    <n v="1255"/>
    <d v="2015-04-22T00:00:00"/>
    <d v="2015-03-04T00:00:00"/>
    <s v="JUZGADO 22 ADMINISTRATIVO ORAL DE MEDELLIN"/>
    <s v="05001333302220150026800"/>
    <s v="ADMINISTRATIVA"/>
    <s v="ROCIO DEL SOCORRO SOSA JIMEMEZ"/>
    <s v="GABRIEL RAUL MANRIQUE BERRIO"/>
    <n v="115922"/>
    <x v="2"/>
    <s v="RELIQUIDACIÓN DE LA PENSIÓN"/>
    <s v="BAJO"/>
    <s v="BAJO"/>
    <s v="BAJO"/>
    <s v="BAJO"/>
    <n v="0.05"/>
    <s v="REMOTA"/>
    <n v="7953876"/>
    <n v="0"/>
    <x v="6"/>
    <n v="0"/>
    <s v="NO"/>
    <s v="NO"/>
    <s v="4 años"/>
    <s v="FRANCISCO JAVIER BAENA GOMEZ"/>
    <s v="Decreto 3316"/>
    <s v="FECHA ACTUACIÓN: 21 MAR. 2018"/>
    <n v="168127"/>
    <s v="GESTION HUMANA Y DESARROLLO ORGANIZACIONAL"/>
    <s v="ACTUACIÓN: AUTO QUE APRUEBA LIQUIDACIÓN DE COSTAS"/>
    <d v="2018-06-30T00:00:00"/>
    <s v="2015-04"/>
    <s v="4"/>
    <s v="2018-05"/>
    <n v="1.1679278288834916"/>
    <n v="9289553.12788851"/>
    <n v="0"/>
    <d v="2019-04-21T00:00:00"/>
    <n v="0.80821917808219179"/>
    <n v="6.1463324365931937E-2"/>
    <n v="0"/>
    <n v="0.05"/>
    <s v="REMOTA"/>
    <s v="NO SE REGISTRA"/>
    <n v="0"/>
  </r>
  <r>
    <n v="1256"/>
    <d v="2015-04-20T00:00:00"/>
    <d v="2015-04-20T00:00:00"/>
    <s v="JUZGADO 11 ADMINISTRATIVO ORAL DE MEDELLIN"/>
    <s v="05001333301120140078000"/>
    <s v="ADMINISTRATIVA"/>
    <s v="GUILLERMO DE JESUS GALLEGO MARIN"/>
    <s v="MARTHA LUCIA MENESES GARCIA"/>
    <n v="93574"/>
    <x v="2"/>
    <s v="RELIQUIDACIÓN DE LA PENSIÓN"/>
    <s v="BAJO"/>
    <s v="BAJO"/>
    <s v="BAJO"/>
    <s v="BAJO"/>
    <n v="0.05"/>
    <s v="REMOTA"/>
    <n v="10023510"/>
    <n v="0"/>
    <x v="5"/>
    <n v="0"/>
    <s v="NO"/>
    <s v="NO"/>
    <s v="5 años"/>
    <s v="FRANCISCO JAVIER BAENA GOMEZ"/>
    <s v="Decreto 3317"/>
    <s v="3 de Diciembre del año 2011"/>
    <n v="168128"/>
    <s v="GESTION HUMANA Y DESARROLLO ORGANIZACIONAL"/>
    <s v="Actuación: AL DESPACHO PARA SENTENCIA"/>
    <d v="2018-06-30T00:00:00"/>
    <s v="2015-04"/>
    <s v="5"/>
    <s v="2018-05"/>
    <n v="1.1679278288834916"/>
    <n v="11706736.272091966"/>
    <n v="0"/>
    <d v="2020-04-18T00:00:00"/>
    <n v="1.8027397260273972"/>
    <n v="6.1463324365931937E-2"/>
    <n v="0"/>
    <n v="0.05"/>
    <s v="REMOTA"/>
    <s v="NO SE REGISTRA"/>
    <n v="0"/>
  </r>
  <r>
    <n v="1257"/>
    <d v="2015-08-21T00:00:00"/>
    <d v="2015-08-21T00:00:00"/>
    <s v="JUZGADO 04 ADMINISTRATIVO ORAL DE MEDELLIN"/>
    <s v="05001333300420140076500"/>
    <s v="ADMINISTRATIVA"/>
    <s v="LILIANA MARIA OROZCO JARAMILLO"/>
    <s v="JORGE LUIS MESA ARANGO"/>
    <n v="76220"/>
    <x v="2"/>
    <s v="RELIQUIDACIÓN DE LA PENSIÓN"/>
    <s v="BAJO"/>
    <s v="BAJO"/>
    <s v="BAJO"/>
    <s v="BAJO"/>
    <n v="0.05"/>
    <s v="REMOTA"/>
    <n v="22645910"/>
    <n v="0"/>
    <x v="5"/>
    <n v="0"/>
    <s v="NO"/>
    <s v="NO"/>
    <s v="6 años"/>
    <s v="FRANCISCO JAVIER BAENA GOMEZ"/>
    <s v="Decreto 3318"/>
    <s v="4 de Diciembre del año 2011"/>
    <n v="168129"/>
    <s v="GESTION HUMANA Y DESARROLLO ORGANIZACIONAL"/>
    <s v="DE CONCILIACIÓN PARA EL 4 DE SEPTIEMBRE DE 2017 A LAS 10:20 AM. SIMULTÁNEA CON EL PROCESO 2014-01192"/>
    <d v="2018-06-30T00:00:00"/>
    <s v="2015-08"/>
    <s v="6"/>
    <s v="2018-05"/>
    <n v="1.1559417147279851"/>
    <n v="26177352.036975626"/>
    <n v="0"/>
    <d v="2021-08-19T00:00:00"/>
    <n v="3.1397260273972605"/>
    <n v="6.1463324365931937E-2"/>
    <n v="0"/>
    <n v="0.05"/>
    <s v="REMOTA"/>
    <s v="NO SE REGISTRA"/>
    <n v="0"/>
  </r>
  <r>
    <n v="1258"/>
    <d v="2015-07-29T00:00:00"/>
    <d v="2015-07-29T00:00:00"/>
    <s v="JUZGADO 19 ADMINISTRATIVO ORAL DE MEDELLIN"/>
    <s v="05001333301920150078100"/>
    <s v="ADMINISTRATIVA"/>
    <s v="MARÍA LEONISA MONTOYA RODRÍGUEZ, LUÍS FERNANDO BUSTAMANTE, CANDIDA ROSA BUSTAMANTE MONTOYA, y YULLI ANDREA VILLA MONTOYA,"/>
    <s v="VILMA INES LEZCANO MIRANDA"/>
    <n v="29212"/>
    <x v="0"/>
    <s v="ACCIDENTE DE TRANSITO"/>
    <s v="BAJO"/>
    <s v="BAJO"/>
    <s v="BAJO"/>
    <s v="BAJO"/>
    <n v="0.05"/>
    <s v="REMOTA"/>
    <n v="19942754"/>
    <n v="0"/>
    <x v="10"/>
    <n v="0"/>
    <s v="NO"/>
    <s v="NO"/>
    <s v="7 años"/>
    <s v="FRANCISCO JAVIER BAENA GOMEZ"/>
    <s v="Decreto 3316"/>
    <s v="02 de Diciembre del año 2011"/>
    <n v="168127"/>
    <s v="SECRETARÍA DE GOBIERNO"/>
    <s v="AUDIENCIA INICIAL EN EL PROCESO DE LA REFERENCIA"/>
    <d v="2018-06-30T00:00:00"/>
    <s v="2015-07"/>
    <s v="7"/>
    <s v="2018-05"/>
    <n v="1.1614904444994203"/>
    <n v="23163318.208002593"/>
    <n v="0"/>
    <d v="2022-07-27T00:00:00"/>
    <n v="4.0767123287671234"/>
    <n v="6.1463324365931937E-2"/>
    <n v="0"/>
    <n v="0.05"/>
    <s v="REMOTA"/>
    <s v="NO SE REGISTRA"/>
    <n v="0"/>
  </r>
  <r>
    <n v="1259"/>
    <d v="2016-01-19T00:00:00"/>
    <d v="2016-11-12T00:00:00"/>
    <s v="Juzgado Civil Laboral del Circuito de Santuario"/>
    <s v="05697310500120150075600"/>
    <s v="LABORAL"/>
    <s v="LUZ MARINA QUICENO NOREÑA"/>
    <s v="JULIA FERNANDA MUÑOZ RINCÓN"/>
    <n v="215278"/>
    <x v="3"/>
    <s v="RECONOCIMIENTO Y PAGO DE OTRAS PRESTACIONES SALARIALES, SOLCIALES Y SALARIOS"/>
    <s v="ALTO"/>
    <s v="BAJO"/>
    <s v="ALTO"/>
    <s v="ALTO"/>
    <n v="0.66749999999999998"/>
    <s v="ALTA"/>
    <n v="54471237"/>
    <n v="0.2"/>
    <x v="10"/>
    <n v="0"/>
    <s v="NO"/>
    <s v="NO"/>
    <s v="3 años"/>
    <s v="FRANCISCO JAVIER BAENA GOMEZ"/>
    <s v="Decreto 3316"/>
    <s v="02 de Diciembre del año 2011"/>
    <n v="168127"/>
    <s v="EDUCACION"/>
    <s v="Pendiente Audiencia Inicial"/>
    <d v="2018-06-30T00:00:00"/>
    <s v="2016-01"/>
    <s v="3"/>
    <s v="2018-05"/>
    <n v="1.1117772158132671"/>
    <n v="60559880.213764615"/>
    <n v="12111976.042752923"/>
    <d v="2019-01-18T00:00:00"/>
    <n v="0.55342465753424652"/>
    <n v="6.1463324365931937E-2"/>
    <n v="11948177.442949971"/>
    <n v="0.66749999999999998"/>
    <s v="ALTA"/>
    <s v="PROVISIÓN CONTABLE"/>
    <n v="11948177.442949971"/>
  </r>
  <r>
    <n v="1260"/>
    <d v="2016-01-19T00:00:00"/>
    <d v="2016-11-12T00:00:00"/>
    <s v="Juzgado Civil Laboral del Circuito de Santuario"/>
    <s v="05697310500120150075400"/>
    <s v="LABORAL"/>
    <s v="WILSON ENRIQUE GIRALDO NARANJO"/>
    <s v="JULIA FERNANDA MUÑOZ RINCÓN"/>
    <n v="215278"/>
    <x v="3"/>
    <s v="RECONOCIMIENTO Y PAGO DE OTRAS PRESTACIONES SALARIALES, SOLCIALES Y SALARIOS"/>
    <s v="ALTO"/>
    <s v="BAJO"/>
    <s v="ALTO"/>
    <s v="ALTO"/>
    <n v="0.66749999999999998"/>
    <s v="ALTA"/>
    <n v="54471237"/>
    <n v="0.20313781381539031"/>
    <x v="0"/>
    <n v="11065168"/>
    <s v="NO"/>
    <s v="NO"/>
    <s v="3 años"/>
    <s v="FRANCISCO JAVIER BAENA GOMEZ"/>
    <s v="Decreto 3316"/>
    <s v="02 de Diciembre del año 2011"/>
    <n v="168127"/>
    <s v="EDUCACION"/>
    <s v="Fallo de Primera Instancia en contra"/>
    <d v="2018-06-30T00:00:00"/>
    <s v="2016-01"/>
    <s v="3"/>
    <s v="2018-05"/>
    <n v="1.1117772158132671"/>
    <n v="60559880.213764615"/>
    <n v="12302001.671546057"/>
    <d v="2019-01-18T00:00:00"/>
    <n v="0.55342465753424652"/>
    <n v="6.1463324365931937E-2"/>
    <n v="12135633.224196088"/>
    <n v="0.66749999999999998"/>
    <s v="ALTA"/>
    <s v="PROVISIÓN CONTABLE"/>
    <n v="11065168"/>
  </r>
  <r>
    <n v="1261"/>
    <d v="2015-12-03T00:00:00"/>
    <d v="2015-12-03T00:00:00"/>
    <s v="TRIBUNAL ADMINISTRATIVO DE ANTIOQUIA"/>
    <s v="05001233300020150243600"/>
    <s v="ADMINISTRATIVA"/>
    <s v="MIGUEL RODRIGUEZ SERRANO y LIZARDO CORREA"/>
    <s v="JAIME ALBERTO AGUDELO FIGUEROA"/>
    <n v="132938"/>
    <x v="6"/>
    <s v="OTRAS"/>
    <s v="BAJO"/>
    <s v="BAJO"/>
    <s v="BAJO"/>
    <s v="BAJO"/>
    <n v="0.05"/>
    <s v="REMOTA"/>
    <n v="0"/>
    <n v="0"/>
    <x v="10"/>
    <n v="0"/>
    <s v="NO"/>
    <s v="NO"/>
    <s v="3 años"/>
    <s v="FRANCISCO JAVIER BAENA GOMEZ"/>
    <s v="Decreto 3316"/>
    <s v="02 de Diciembre del año 2011"/>
    <n v="168127"/>
    <s v="MEDIO AMBIENTE"/>
    <s v="Se Contesto medida cautelas y Acción Popular"/>
    <d v="2018-06-30T00:00:00"/>
    <s v="2015-12"/>
    <s v="3"/>
    <s v="2018-05"/>
    <n v="1.1261258937405267"/>
    <n v="0"/>
    <n v="0"/>
    <d v="2018-12-02T00:00:00"/>
    <n v="0.42465753424657532"/>
    <n v="6.1463324365931937E-2"/>
    <n v="0"/>
    <n v="0.05"/>
    <s v="REMOTA"/>
    <s v="NO SE REGISTRA"/>
    <n v="0"/>
  </r>
  <r>
    <n v="1262"/>
    <d v="2015-09-23T00:00:00"/>
    <d v="2015-08-31T00:00:00"/>
    <s v="JUZGADO 24 ADMINISTRATIVO ORAL DE MEDELLÍN"/>
    <s v="05001333302420150101300"/>
    <s v="ADMINISTRATIVA"/>
    <s v="SOR PATRICIA RUIZ MARIN"/>
    <s v="HERNAN DARlO ZAPATA LONDOÑO"/>
    <n v="108371"/>
    <x v="2"/>
    <s v="RECONOCIMIENTO Y PAGO DE OTRAS PRESTACIONES SALARIALES, SOLCIALES Y SALARIOS"/>
    <s v="BAJO"/>
    <s v="BAJO"/>
    <s v="BAJO"/>
    <s v="BAJO"/>
    <n v="0.05"/>
    <s v="REMOTA"/>
    <n v="2275000"/>
    <n v="0"/>
    <x v="6"/>
    <n v="0"/>
    <s v="NO"/>
    <s v="NO"/>
    <s v="4 años"/>
    <s v="FRANCISCO JAVIER BAENA GOMEZ"/>
    <s v="Decreto 3316"/>
    <s v="02 de Diciembre del año 2011"/>
    <n v="168127"/>
    <s v="EDUCACION"/>
    <s v="ANOTACIÓN: ENVIADO ARCHIVO 22/03/2018. PAQUETE 10"/>
    <d v="2018-06-30T00:00:00"/>
    <s v="2015-09"/>
    <s v="4"/>
    <s v="2018-05"/>
    <n v="1.147728976882457"/>
    <n v="2611083.4224075899"/>
    <n v="0"/>
    <d v="2019-09-22T00:00:00"/>
    <n v="1.2301369863013698"/>
    <n v="6.1463324365931937E-2"/>
    <n v="0"/>
    <n v="0.05"/>
    <s v="REMOTA"/>
    <s v="NO SE REGISTRA"/>
    <n v="0"/>
  </r>
  <r>
    <n v="1263"/>
    <d v="2015-11-09T00:00:00"/>
    <d v="2015-09-14T00:00:00"/>
    <s v="TRIBUNAL ADMINISTRATIVO DE ANTIOQUIA"/>
    <s v="05001233300020150196800"/>
    <s v="ADMINISTRATIVA"/>
    <s v="DARlO GIL Y CIA S.A.S., ANDREA SOTO MEJÍA, GLORIA HENAO BOTERO y JAMES DÍAZ AFANADOR_x000a_ "/>
    <s v="NATHALIA DÍAZ APACHE"/>
    <n v="233990"/>
    <x v="0"/>
    <s v="FALLA EN EL SERVICIO OTRAS CAUSAS"/>
    <s v="BAJO"/>
    <s v="BAJO"/>
    <s v="BAJO"/>
    <s v="BAJO"/>
    <n v="0.05"/>
    <s v="REMOTA"/>
    <n v="558828840"/>
    <n v="0"/>
    <x v="10"/>
    <n v="0"/>
    <s v="NO"/>
    <s v="NO"/>
    <s v="7 años"/>
    <s v="FRANCISCO JAVIER BAENA GOMEZ"/>
    <s v="Decreto 3316"/>
    <s v="02 de Diciembre del año 2011"/>
    <n v="168127"/>
    <s v="SECRETARÍA DE GOBIERNO"/>
    <s v="Pruebas"/>
    <d v="2018-06-30T00:00:00"/>
    <s v="2015-11"/>
    <s v="7"/>
    <s v="2018-05"/>
    <n v="1.1331204979279654"/>
    <n v="633220413.43730736"/>
    <n v="0"/>
    <d v="2022-11-07T00:00:00"/>
    <n v="4.3589041095890408"/>
    <n v="6.1463324365931937E-2"/>
    <n v="0"/>
    <n v="0.05"/>
    <s v="REMOTA"/>
    <s v="NO SE REGISTRA"/>
    <n v="0"/>
  </r>
  <r>
    <n v="1264"/>
    <d v="2015-02-18T00:00:00"/>
    <d v="2015-12-09T00:00:00"/>
    <s v="JUZGADO 19 ADMINISTRATIVO ORAL DE MEDELLÍN"/>
    <s v="05001333301920140012000"/>
    <s v="ADMINISTRATIVA"/>
    <s v="ALIRIO RESTREPO ARBOLEDA"/>
    <s v="DIANA CAROLINA ALZATE QUINTERO"/>
    <n v="165819"/>
    <x v="2"/>
    <s v="PRIMA DE SERVICIOS"/>
    <s v="BAJO"/>
    <s v="BAJO"/>
    <s v="BAJO"/>
    <s v="BAJO"/>
    <n v="0.05"/>
    <s v="REMOTA"/>
    <n v="7244623"/>
    <n v="0"/>
    <x v="6"/>
    <n v="0"/>
    <s v="NO"/>
    <s v="NO"/>
    <s v="3 años"/>
    <s v="FRANCISCO JAVIER BAENA GOMEZ"/>
    <s v="Decreto 3316"/>
    <s v="02 de Diciembre del año 2011"/>
    <n v="168127"/>
    <s v="EDUCACION"/>
    <s v="ANOTACIÓN: REVOCA PARCIALMENTE LA SENTENCIA"/>
    <d v="2018-06-30T00:00:00"/>
    <s v="2015-02"/>
    <s v="3"/>
    <s v="2018-05"/>
    <n v="1.1810795412271908"/>
    <n v="8556476.0092039555"/>
    <n v="0"/>
    <d v="2018-02-17T00:00:00"/>
    <n v="-0.36438356164383562"/>
    <n v="6.1463324365931937E-2"/>
    <n v="0"/>
    <n v="0.05"/>
    <s v="REMOTA"/>
    <s v="NO SE REGISTRA"/>
    <n v="0"/>
  </r>
  <r>
    <n v="1265"/>
    <d v="2015-07-08T00:00:00"/>
    <s v="06/00/2014"/>
    <s v="JUZGADO 19 ADMINISTRATIVO ORAL DE MEDELLÍN"/>
    <s v="05001333301920140033600"/>
    <s v="ADMINISTRATIVA"/>
    <s v="LEIDY JOVANA LEON TABARES"/>
    <s v="DIANA CAROLINA ALZATE QUINTERO"/>
    <n v="165819"/>
    <x v="2"/>
    <s v="PRIMA DE SERVICIOS"/>
    <s v="BAJO"/>
    <s v="BAJO"/>
    <s v="BAJO"/>
    <s v="BAJO"/>
    <n v="0.05"/>
    <s v="REMOTA"/>
    <n v="7244623"/>
    <n v="0"/>
    <x v="6"/>
    <n v="0"/>
    <s v="NO"/>
    <s v="NO"/>
    <s v="3 años"/>
    <s v="FRANCISCO JAVIER BAENA GOMEZ"/>
    <s v="Decreto 3316"/>
    <s v="02 de Diciembre del año 2011"/>
    <n v="168127"/>
    <s v="EDUCACION"/>
    <s v="Primera en contra, CONFIRMA SENTENCIA."/>
    <d v="2018-06-30T00:00:00"/>
    <s v="2015-07"/>
    <s v="3"/>
    <s v="2018-05"/>
    <n v="1.1614904444994203"/>
    <n v="8414560.388500724"/>
    <n v="0"/>
    <d v="2018-07-07T00:00:00"/>
    <n v="1.9178082191780823E-2"/>
    <n v="6.1463324365931937E-2"/>
    <n v="0"/>
    <n v="0.05"/>
    <s v="REMOTA"/>
    <s v="NO SE REGISTRA"/>
    <n v="0"/>
  </r>
  <r>
    <n v="1266"/>
    <d v="2015-02-18T00:00:00"/>
    <d v="2015-12-09T00:00:00"/>
    <s v="JUZGADO 19 ADMINISTRATIVO ORAL DE MEDELLÍN"/>
    <s v="05001333301920140022900"/>
    <s v="ADMINISTRATIVA"/>
    <s v="GRETEL MARELLY URAN"/>
    <s v="DIANA CAROLINA ALZATE QUINTERO"/>
    <n v="165819"/>
    <x v="2"/>
    <s v="PRIMA DE SERVICIOS"/>
    <s v="BAJO"/>
    <s v="BAJO"/>
    <s v="BAJO"/>
    <s v="BAJO"/>
    <n v="0.05"/>
    <s v="REMOTA"/>
    <n v="7244623"/>
    <n v="0"/>
    <x v="6"/>
    <n v="0"/>
    <s v="NO"/>
    <s v="NO"/>
    <s v="3 años"/>
    <s v="FRANCISCO JAVIER BAENA GOMEZ"/>
    <s v="Decreto 3316"/>
    <s v="02 de Diciembre del año 2011"/>
    <n v="168127"/>
    <s v="EDUCACION"/>
    <s v="A favor segunda, Sin costas pero con Agencias"/>
    <d v="2018-06-30T00:00:00"/>
    <s v="2015-02"/>
    <s v="3"/>
    <s v="2018-05"/>
    <n v="1.1810795412271908"/>
    <n v="8556476.0092039555"/>
    <n v="0"/>
    <d v="2018-02-17T00:00:00"/>
    <n v="-0.36438356164383562"/>
    <n v="6.1463324365931937E-2"/>
    <n v="0"/>
    <n v="0.05"/>
    <s v="REMOTA"/>
    <s v="NO SE REGISTRA"/>
    <n v="0"/>
  </r>
  <r>
    <n v="1267"/>
    <d v="2015-10-05T00:00:00"/>
    <d v="2015-09-24T00:00:00"/>
    <s v="JUZGADO 11 ADMINISTRATIVO ORAL DE MEDELLÍN"/>
    <s v="05001333301120150108000"/>
    <s v="ADMINISTRATIVA"/>
    <s v="MARTHA NOELIA MONTOYA GOMEZ"/>
    <s v="HERNAN DARlO ZAPATA LONDOÑO"/>
    <n v="108371"/>
    <x v="2"/>
    <s v="RECONOCIMIENTO Y PAGO DE OTRAS PRESTACIONES SALARIALES, SOLCIALES Y SALARIOS"/>
    <s v="BAJO"/>
    <s v="BAJO"/>
    <s v="BAJO"/>
    <s v="BAJO"/>
    <n v="0.05"/>
    <s v="REMOTA"/>
    <n v="4979000"/>
    <n v="0"/>
    <x v="6"/>
    <n v="0"/>
    <s v="NO"/>
    <s v="NO"/>
    <s v="4 años"/>
    <s v="FRANCISCO JAVIER BAENA GOMEZ"/>
    <s v="Decreto 3316"/>
    <s v="02 de Diciembre del año 2011"/>
    <n v="168127"/>
    <s v="EDUCACION"/>
    <s v="AUTO QUE APRUEBA LIQUIDACIÓN DE COSTAS"/>
    <d v="2018-06-30T00:00:00"/>
    <s v="2015-10"/>
    <s v="4"/>
    <s v="2018-05"/>
    <n v="1.1399532390202711"/>
    <n v="5675827.1770819295"/>
    <n v="0"/>
    <d v="2019-10-04T00:00:00"/>
    <n v="1.263013698630137"/>
    <n v="6.1463324365931937E-2"/>
    <n v="0"/>
    <n v="0.05"/>
    <s v="REMOTA"/>
    <s v="NO SE REGISTRA"/>
    <n v="0"/>
  </r>
  <r>
    <n v="1268"/>
    <d v="2015-03-17T00:00:00"/>
    <d v="2015-03-03T00:00:00"/>
    <s v="Jugado 10 administrativo Oral del Circuito de Medellín"/>
    <s v="05001333301020150022300"/>
    <s v="ADMINISTRATIVA"/>
    <s v="Carlos Alberto Jaramillo Gómez"/>
    <s v="HERNAN DARIO ZAPATA LONDOÑO"/>
    <n v="108.371"/>
    <x v="2"/>
    <s v="OTRAS"/>
    <s v="BAJO"/>
    <s v="BAJO"/>
    <s v="BAJO"/>
    <s v="BAJO"/>
    <n v="0.05"/>
    <s v="REMOTA"/>
    <n v="2275000"/>
    <n v="0"/>
    <x v="6"/>
    <n v="0"/>
    <s v="NO"/>
    <s v="NO"/>
    <s v="2 años"/>
    <s v="FRANCISCO JAVIER BAENA GOMEZ"/>
    <s v="Decreto 3317"/>
    <s v="3 de Diciembre del año 2011"/>
    <n v="168127"/>
    <s v="EDUCACION"/>
    <s v="Se Liquidaron Costas a favor"/>
    <d v="2018-06-30T00:00:00"/>
    <s v="2015-03"/>
    <s v="2"/>
    <s v="2018-05"/>
    <n v="1.1742007104311256"/>
    <n v="2671306.616230811"/>
    <n v="0"/>
    <d v="2017-03-16T00:00:00"/>
    <n v="-1.2904109589041095"/>
    <n v="6.1463324365931937E-2"/>
    <n v="0"/>
    <n v="0.05"/>
    <s v="REMOTA"/>
    <s v="NO SE REGISTRA"/>
    <n v="0"/>
  </r>
  <r>
    <n v="1269"/>
    <d v="2015-03-20T00:00:00"/>
    <d v="2014-10-10T00:00:00"/>
    <s v="Juzgado 27 administrativo Oral del Circuito de Medellín"/>
    <s v="05001333302720140148000"/>
    <s v="ADMINISTRATIVA"/>
    <s v="PATRICIA DEL CARMEN OCHOA ZAPATA"/>
    <s v="DIANA CAROLINA ALZATE QUINTERO"/>
    <n v="165819"/>
    <x v="5"/>
    <s v="PRIMA DE SERVICIOS"/>
    <s v="BAJO"/>
    <s v="BAJO"/>
    <s v="BAJO"/>
    <s v="BAJO"/>
    <n v="0.05"/>
    <s v="REMOTA"/>
    <n v="7244623"/>
    <n v="0"/>
    <x v="9"/>
    <n v="0"/>
    <s v="NO"/>
    <s v="NO"/>
    <s v="3 años"/>
    <s v="FRANCISCO JAVIER BAENA GOMEZ"/>
    <s v="Decreto 3318"/>
    <s v="4 de Diciembre del año 2011"/>
    <n v="168127"/>
    <s v="EDUCACION"/>
    <s v="ANOTACIÓN: EL 23/04/18 SE REMITIÓ A LA OFICINA DE APOYO PARA ARCHIVO.-PAQUETE 3."/>
    <d v="2018-06-30T00:00:00"/>
    <s v="2015-03"/>
    <s v="3"/>
    <s v="2018-05"/>
    <n v="1.1742007104311256"/>
    <n v="8506641.4734056722"/>
    <n v="0"/>
    <d v="2018-03-19T00:00:00"/>
    <n v="-0.28219178082191781"/>
    <n v="6.1463324365931937E-2"/>
    <n v="0"/>
    <n v="0.05"/>
    <s v="REMOTA"/>
    <s v="NO SE REGISTRA"/>
    <n v="0"/>
  </r>
  <r>
    <n v="1270"/>
    <d v="2014-10-31T00:00:00"/>
    <d v="2014-10-10T00:00:00"/>
    <s v="Juzgado 27 administrativo Oral del Circuito de Medellín"/>
    <s v="05001333302720140148500"/>
    <s v="ADMINISTRATIVA"/>
    <s v="PAULA ANDREA VELEZ GUTIERREZ"/>
    <s v="DIANA CAROLINA ALZATE QUINTERO"/>
    <n v="165819"/>
    <x v="5"/>
    <s v="PRIMA DE SERVICIOS"/>
    <s v="BAJO"/>
    <s v="BAJO"/>
    <s v="BAJO"/>
    <s v="BAJO"/>
    <n v="0.05"/>
    <s v="REMOTA"/>
    <n v="7244623"/>
    <n v="0"/>
    <x v="6"/>
    <n v="0"/>
    <s v="NO"/>
    <s v="NO"/>
    <s v="3 años"/>
    <s v="FRANCISCO JAVIER BAENA GOMEZ"/>
    <s v="Decreto 3318"/>
    <s v="4 de Diciembre del año 2011"/>
    <n v="168127"/>
    <s v="EDUCACION"/>
    <s v="ANOTACIÓN: EL 23/04/18 SE REMITIÓ A LA OFICINA DE APOYO PARA ARCHIVO.-PAQUETE 4."/>
    <d v="2018-06-30T00:00:00"/>
    <s v="2014-10"/>
    <s v="3"/>
    <s v="2018-05"/>
    <n v="1.2071508541045726"/>
    <n v="8745352.8421156313"/>
    <n v="0"/>
    <d v="2017-10-30T00:00:00"/>
    <n v="-0.66575342465753429"/>
    <n v="6.1463324365931937E-2"/>
    <n v="0"/>
    <n v="0.05"/>
    <s v="REMOTA"/>
    <s v="NO SE REGISTRA"/>
    <n v="0"/>
  </r>
  <r>
    <n v="1271"/>
    <d v="2015-06-14T00:00:00"/>
    <d v="2015-04-21T00:00:00"/>
    <s v="Juzgado 12 administrativo Oral del Circuito de Medellín"/>
    <s v="05001333301220150044300"/>
    <s v="ADMINISTRATIVA"/>
    <s v="FERNEY ROBERTO QUINTO OREJUELA"/>
    <s v="DIANA CAROLINA ALZATE QUINTERO"/>
    <n v="165819"/>
    <x v="5"/>
    <s v="PRIMA DE SERVICIOS"/>
    <s v="BAJO"/>
    <s v="BAJO"/>
    <s v="BAJO"/>
    <s v="BAJO"/>
    <n v="0.05"/>
    <s v="REMOTA"/>
    <n v="7244623"/>
    <n v="0"/>
    <x v="6"/>
    <n v="0"/>
    <s v="NO"/>
    <s v="NO"/>
    <s v="1 año"/>
    <s v="FRANCISCO JAVIER BAENA GOMEZ"/>
    <s v="Decreto 3320"/>
    <s v="6 de Diciembre del año 2011"/>
    <n v="168127"/>
    <s v="EDUCACION"/>
    <s v="AUTO TERMINA PROCESO POR DESISTIMIENTO"/>
    <d v="2018-06-30T00:00:00"/>
    <s v="2015-06"/>
    <s v="1"/>
    <s v="2018-05"/>
    <n v="1.1636420335793649"/>
    <n v="8430147.8402358387"/>
    <n v="0"/>
    <d v="2016-06-13T00:00:00"/>
    <n v="-2.0465753424657533"/>
    <n v="6.1463324365931937E-2"/>
    <n v="0"/>
    <n v="0.05"/>
    <s v="REMOTA"/>
    <s v="NO SE REGISTRA"/>
    <n v="0"/>
  </r>
  <r>
    <n v="1272"/>
    <d v="2014-10-30T00:00:00"/>
    <d v="2014-10-07T00:00:00"/>
    <s v="Juzgado 20 administrativo Oral del Circuito de Medellín"/>
    <s v="05001333302020140145400"/>
    <s v="ADMINISTRATIVA"/>
    <s v="JUAN ALBERTO MASMELA ARROYAVE"/>
    <s v="DIANA CAROLINA ALZATE QUINTERO"/>
    <n v="165819"/>
    <x v="5"/>
    <s v="PRIMA DE SERVICIOS"/>
    <s v="BAJO"/>
    <s v="BAJO"/>
    <s v="BAJO"/>
    <s v="BAJO"/>
    <n v="0.05"/>
    <s v="REMOTA"/>
    <n v="7244623"/>
    <n v="0"/>
    <x v="6"/>
    <n v="0"/>
    <s v="NO"/>
    <s v="NO"/>
    <s v="3 años"/>
    <s v="FRANCISCO JAVIER BAENA GOMEZ"/>
    <s v="Decreto 3321"/>
    <s v="7 de Diciembre del año 2011"/>
    <n v="168127"/>
    <s v="EDUCACION"/>
    <s v="ANOTACIÓN: PROCESO REMITIDO A ARCHIVO"/>
    <d v="2018-06-30T00:00:00"/>
    <s v="2014-10"/>
    <s v="3"/>
    <s v="2018-05"/>
    <n v="1.2071508541045726"/>
    <n v="8745352.8421156313"/>
    <n v="0"/>
    <d v="2017-10-29T00:00:00"/>
    <n v="-0.66849315068493154"/>
    <n v="6.1463324365931937E-2"/>
    <n v="0"/>
    <n v="0.05"/>
    <s v="REMOTA"/>
    <s v="NO SE REGISTRA"/>
    <n v="0"/>
  </r>
  <r>
    <n v="1273"/>
    <d v="2006-08-16T00:00:00"/>
    <d v="2006-08-04T00:00:00"/>
    <s v="Corte Suprema de Justicia Sala Laboral"/>
    <s v="05001310200520060053801"/>
    <s v="LABORAL"/>
    <s v="IVÁN ALONSO GARCÉS CARVAJAL"/>
    <s v="GLORIA CECILIA GALLEGO C"/>
    <n v="15803"/>
    <x v="3"/>
    <s v="REINTEGRO POR REESTRUCTURACIÓN"/>
    <s v="BAJO"/>
    <s v="BAJO"/>
    <s v="BAJO"/>
    <s v="BAJO"/>
    <n v="0.05"/>
    <s v="REMOTA"/>
    <n v="4000000"/>
    <n v="0"/>
    <x v="6"/>
    <n v="0"/>
    <s v="NO"/>
    <s v="NO"/>
    <s v="2 años"/>
    <s v="FRANCISCO JAVIER BAENA GOMEZ"/>
    <s v="Decreto 3322"/>
    <s v="8 de Diciembre del año 2011"/>
    <n v="168127"/>
    <m/>
    <s v="CAJA 1886"/>
    <d v="2018-06-30T00:00:00"/>
    <s v="2006-08"/>
    <s v="2"/>
    <s v="2018-05"/>
    <n v="1.6265108022418253"/>
    <n v="6506043.2089673011"/>
    <n v="0"/>
    <d v="2008-08-15T00:00:00"/>
    <n v="-9.8794520547945197"/>
    <n v="6.1463324365931937E-2"/>
    <n v="0"/>
    <n v="0.05"/>
    <s v="REMOTA"/>
    <s v="NO SE REGISTRA"/>
    <n v="0"/>
  </r>
  <r>
    <n v="1274"/>
    <d v="2014-12-01T00:00:00"/>
    <d v="2014-11-21T00:00:00"/>
    <s v="Juzgado 3 administrativo Oral del Circuito de Medellín"/>
    <s v="05001333300320140025000"/>
    <s v="ADMINISTRATIVA"/>
    <s v="MAURO DE JESUS GALLEGO BEDOYA"/>
    <s v="DIANA CAROLINA ALZATE QUINTERO"/>
    <n v="165819"/>
    <x v="5"/>
    <s v="PRIMA DE SERVICIOS"/>
    <s v="BAJO"/>
    <s v="BAJO"/>
    <s v="BAJO"/>
    <s v="BAJO"/>
    <n v="0.05"/>
    <s v="REMOTA"/>
    <n v="7244623"/>
    <n v="0"/>
    <x v="6"/>
    <n v="0"/>
    <s v="NO"/>
    <s v="NO"/>
    <s v="3 años"/>
    <s v="FRANCISCO JAVIER BAENA GOMEZ"/>
    <s v="Decreto 3323"/>
    <s v="9 de Diciembre del año 2011"/>
    <n v="168127"/>
    <s v="EDUCACION"/>
    <s v="AUTO QUE ADMITE DESISTIMIENTO"/>
    <d v="2018-06-30T00:00:00"/>
    <s v="2014-12"/>
    <s v="3"/>
    <s v="2018-05"/>
    <n v="1.2023543588359971"/>
    <n v="8710604.0421735179"/>
    <n v="0"/>
    <d v="2017-11-30T00:00:00"/>
    <n v="-0.58082191780821912"/>
    <n v="6.1463324365931937E-2"/>
    <n v="0"/>
    <n v="0.05"/>
    <s v="REMOTA"/>
    <s v="NO SE REGISTRA"/>
    <n v="0"/>
  </r>
  <r>
    <n v="1275"/>
    <d v="2015-07-27T00:00:00"/>
    <d v="2015-06-25T00:00:00"/>
    <s v="Juzgado 3 administrativo Oral del Circuito de Medellín"/>
    <s v="05001333300320150077700"/>
    <s v="ADMINISTRATIVA"/>
    <s v="LUZ MARINA PATIÑO MUÑOZ"/>
    <s v="MARTA ESTELLA AREIZA ZAPATA"/>
    <n v="214209"/>
    <x v="5"/>
    <s v="RELIQUIDACIÓN DE LA PENSIÓN"/>
    <s v="BAJO"/>
    <s v="BAJO"/>
    <s v="BAJO"/>
    <s v="BAJO"/>
    <n v="0.05"/>
    <s v="REMOTA"/>
    <n v="42288856"/>
    <n v="0"/>
    <x v="6"/>
    <n v="0"/>
    <s v="NO"/>
    <s v="NO"/>
    <s v="3 años"/>
    <s v="FRANCISCO JAVIER BAENA GOMEZ"/>
    <s v="Decreto 3324"/>
    <s v="10 de Diciembre del año 2011"/>
    <n v="168127"/>
    <s v="EDUCACION"/>
    <s v="ACTUACIÓN: DEVOLUCIÓN AL JUZGADO DE ORIGEN"/>
    <d v="2018-06-30T00:00:00"/>
    <s v="2015-07"/>
    <s v="3"/>
    <s v="2018-05"/>
    <n v="1.1614904444994203"/>
    <n v="49118102.152811974"/>
    <n v="0"/>
    <d v="2018-07-26T00:00:00"/>
    <n v="7.1232876712328766E-2"/>
    <n v="6.1463324365931937E-2"/>
    <n v="0"/>
    <n v="0.05"/>
    <s v="REMOTA"/>
    <s v="NO SE REGISTRA"/>
    <n v="0"/>
  </r>
  <r>
    <n v="1276"/>
    <d v="2013-09-20T00:00:00"/>
    <d v="2013-08-28T00:00:00"/>
    <s v="Juzgado 29 administrativo Oral del Circuito de Medellín"/>
    <s v="05001333302920130075900"/>
    <s v="ADMINISTRATIVA"/>
    <s v="ERMELIS TORRES ANDRADE"/>
    <s v="HERNAN DARIO ZAPATA LONDOÑO"/>
    <n v="108371"/>
    <x v="2"/>
    <s v="PRIMA DE SERVICIOS"/>
    <s v="BAJO"/>
    <s v="BAJO"/>
    <s v="BAJO"/>
    <s v="BAJO"/>
    <n v="0.05"/>
    <s v="REMOTA"/>
    <n v="2652468"/>
    <n v="0"/>
    <x v="6"/>
    <n v="0"/>
    <s v="NO"/>
    <s v="NO"/>
    <s v="3 años"/>
    <s v="FRANCISCO JAVIER BAENA GOMEZ"/>
    <s v="Decreto 3325"/>
    <s v="11 de Diciembre del año 2011"/>
    <n v="168127"/>
    <s v="EDUCACION"/>
    <s v="AUTO QUE ADMITE DESISTIMIENTO"/>
    <d v="2018-06-30T00:00:00"/>
    <s v="2013-09"/>
    <s v="3"/>
    <s v="2018-05"/>
    <n v="1.243678570473383"/>
    <n v="3298817.6104663932"/>
    <n v="0"/>
    <d v="2016-09-19T00:00:00"/>
    <n v="-1.7780821917808218"/>
    <n v="6.1463324365931937E-2"/>
    <n v="0"/>
    <n v="0.05"/>
    <s v="REMOTA"/>
    <s v="NO SE REGISTRA"/>
    <n v="0"/>
  </r>
  <r>
    <n v="1277"/>
    <d v="2014-09-17T00:00:00"/>
    <d v="2014-09-10T00:00:00"/>
    <s v="Juzgado 23 Civil Municipal de Oralidad de Medellín"/>
    <s v="05001400302320140215900"/>
    <s v="CIVIL"/>
    <s v="OSCAR DE JESUS PAVAS LOPEZ"/>
    <s v="WILSON OSSA GOMEZ"/>
    <n v="0"/>
    <x v="4"/>
    <s v="HIPOTECARIO "/>
    <s v="BAJO"/>
    <s v="BAJO"/>
    <s v="BAJO"/>
    <s v="BAJO"/>
    <n v="0.05"/>
    <s v="REMOTA"/>
    <n v="12000000"/>
    <n v="0"/>
    <x v="21"/>
    <n v="0"/>
    <s v="NO"/>
    <s v="NO"/>
    <s v="1 año"/>
    <s v="FRANCISCO JAVIER BAENA GOMEZ"/>
    <s v="Decreto 3326"/>
    <s v="12 de Diciembre del año 2011"/>
    <n v="168127"/>
    <s v="GESTION HUMANA Y DLLO ORGANIZACIONAL"/>
    <s v="EL PROCESO ES DESARCHIVADO Y ENTREGADO AL DESPACHO CON EL PROCESO 023-2015-00772 (DANIEL CADAVID), EL PROCESO ES GUARDADO EN CAJA JUNTO AL PROCESO 023-2015-00772 (DANIEL CADAVID)"/>
    <d v="2018-06-30T00:00:00"/>
    <s v="2014-09"/>
    <s v="1"/>
    <s v="2018-05"/>
    <n v="1.2091401649419884"/>
    <n v="14509681.979303861"/>
    <n v="0"/>
    <d v="2015-09-17T00:00:00"/>
    <n v="-2.7863013698630139"/>
    <n v="6.1463324365931937E-2"/>
    <n v="0"/>
    <n v="0.05"/>
    <s v="REMOTA"/>
    <s v="NO SE REGISTRA"/>
    <n v="0"/>
  </r>
  <r>
    <n v="1278"/>
    <d v="2016-01-21T00:00:00"/>
    <d v="2016-01-21T00:00:00"/>
    <s v="Juzgado Civil del Circuito de Santa Fe de Antioquia"/>
    <s v="05042318900120150024500"/>
    <s v="LABORAL"/>
    <s v="NORA ESTELA USUGA SILVA Y OTROS"/>
    <s v="HUMBERTO DE JESUS MANCO USUGA"/>
    <n v="177838"/>
    <x v="3"/>
    <s v="RECONOCIMIENTO Y PAGO DE OTRAS PRESTACIONES SALARIALES, SOLCIALES Y SALARIOS"/>
    <s v="ALTO"/>
    <s v="BAJO"/>
    <s v="ALTO"/>
    <s v="ALTO"/>
    <n v="0.66749999999999998"/>
    <s v="ALTA"/>
    <n v="323120747"/>
    <n v="0.05"/>
    <x v="0"/>
    <n v="16677260"/>
    <s v="NO"/>
    <s v="NO"/>
    <s v="1 año"/>
    <s v="FRANCISCO JAVIER BAENA GOMEZ"/>
    <s v="Decreto 3316"/>
    <s v="02 de Diciembre del año 2011"/>
    <n v="168127"/>
    <s v="PARTICIPACION CIUDADANA Y DLLO SOCIAL"/>
    <s v="PENDIENTE PAGO DE SENTENCIA, NO SE APELO"/>
    <d v="2018-06-30T00:00:00"/>
    <s v="2016-01"/>
    <s v="1"/>
    <s v="2018-05"/>
    <n v="1.1117772158132671"/>
    <n v="359238284.47116303"/>
    <n v="17961914.223558154"/>
    <d v="2017-01-20T00:00:00"/>
    <n v="-1.441095890410959"/>
    <n v="6.1463324365931937E-2"/>
    <n v="18610186.259126503"/>
    <n v="0.66749999999999998"/>
    <s v="ALTA"/>
    <s v="PROVISIÓN CONTABLE"/>
    <n v="16677260"/>
  </r>
  <r>
    <n v="1279"/>
    <d v="2015-10-07T00:00:00"/>
    <d v="2015-10-07T00:00:00"/>
    <s v="Juzgado Promiscuo Municipal Necocli Antioquia"/>
    <s v="05490408900120150012200"/>
    <s v="CIVIL"/>
    <s v="FUNDAUNIBAN"/>
    <s v="TATIANA LORRAINE MENDOZA PEREZ"/>
    <n v="213936"/>
    <x v="4"/>
    <s v="HIPOTECARIO "/>
    <s v="BAJO"/>
    <s v="BAJO"/>
    <s v="BAJO"/>
    <s v="BAJO"/>
    <n v="0.05"/>
    <s v="REMOTA"/>
    <n v="26354000"/>
    <n v="0"/>
    <x v="9"/>
    <n v="0"/>
    <s v="NO"/>
    <s v="NO"/>
    <s v="1 año"/>
    <s v="FRANCISCO JAVIER BAENA GOMEZ"/>
    <s v="Decreto 3320"/>
    <s v="6 de Diciembre del año 2011"/>
    <n v="168127"/>
    <s v="EDUCACION"/>
    <s v="Falta competencia factor territorial, apartado municipio certificado, falta legitimacion"/>
    <d v="2018-06-30T00:00:00"/>
    <s v="2015-10"/>
    <s v="1"/>
    <s v="2018-05"/>
    <n v="1.1399532390202711"/>
    <n v="30042327.661140226"/>
    <n v="0"/>
    <d v="2016-10-06T00:00:00"/>
    <n v="-1.7315068493150685"/>
    <n v="6.1463324365931937E-2"/>
    <n v="0"/>
    <n v="0.05"/>
    <s v="REMOTA"/>
    <s v="NO SE REGISTRA"/>
    <n v="0"/>
  </r>
  <r>
    <n v="1280"/>
    <d v="2015-10-02T00:00:00"/>
    <d v="2015-10-02T00:00:00"/>
    <s v="Juzgado Civil Laboral del Circuito de Caucasia Antioquia"/>
    <s v="05154311300120150022100"/>
    <s v="LABORAL"/>
    <s v="MARLENY DEL SOCORRO GÓMEZ"/>
    <s v="JULIA FERNANDA MUÑOZ RINCÓN"/>
    <n v="215278"/>
    <x v="3"/>
    <s v="RECONOCIMIENTO Y PAGO DE OTRAS PRESTACIONES SALARIALES, SOLCIALES Y SALARIOS"/>
    <s v="ALTO"/>
    <s v="BAJO"/>
    <s v="ALTO"/>
    <s v="ALTO"/>
    <n v="0.66749999999999998"/>
    <s v="ALTA"/>
    <n v="54199971"/>
    <n v="0.19"/>
    <x v="9"/>
    <n v="0"/>
    <s v="NO"/>
    <s v="NO"/>
    <s v="2 años"/>
    <s v="FRANCISCO JAVIER BAENA GOMEZ"/>
    <s v="Decreto 3316"/>
    <s v="02 de Diciembre del año 2011"/>
    <n v="168127"/>
    <s v="EDUCACION"/>
    <s v="Se Contestó Demanda"/>
    <d v="2018-06-30T00:00:00"/>
    <s v="2015-10"/>
    <s v="2"/>
    <s v="2018-05"/>
    <n v="1.1399532390202711"/>
    <n v="61785432.496254764"/>
    <n v="11739232.174288405"/>
    <d v="2017-10-01T00:00:00"/>
    <n v="-0.74520547945205484"/>
    <n v="6.1463324365931937E-2"/>
    <n v="11956448.800689546"/>
    <n v="0.66749999999999998"/>
    <s v="ALTA"/>
    <s v="PROVISIÓN CONTABLE"/>
    <n v="11956448.800689546"/>
  </r>
  <r>
    <n v="1281"/>
    <d v="2016-03-11T00:00:00"/>
    <d v="2016-03-11T00:00:00"/>
    <s v="Jugado 34 administrativo Oral del Circuito de Medellín"/>
    <s v="05001333303420160037000"/>
    <s v="LABORAL"/>
    <s v="MARIA DEL ROCIO ALZATE SUAREZ"/>
    <s v="ADRIANA MARIA POSADA AREIZA"/>
    <n v="179977"/>
    <x v="5"/>
    <s v="RELIQUIDACIÓN DE LA PENSIÓN"/>
    <s v="BAJO"/>
    <s v="BAJO"/>
    <s v="BAJO"/>
    <s v="BAJO"/>
    <n v="0.05"/>
    <s v="REMOTA"/>
    <n v="17182502"/>
    <n v="0"/>
    <x v="1"/>
    <n v="0"/>
    <s v="NO"/>
    <s v="NO"/>
    <s v="3 años"/>
    <s v="FRANCISCO JAVIER BAENA GOMEZ"/>
    <s v="Decreto 3324"/>
    <s v="10 de Diciembre del año 2011"/>
    <n v="168127"/>
    <s v="EDUCACION"/>
    <s v="Actuación: AL DESPACHO PARA SENTENCIA FLCPP"/>
    <d v="2018-06-30T00:00:00"/>
    <s v="2016-03"/>
    <s v="3"/>
    <s v="2018-05"/>
    <n v="1.0874682251192933"/>
    <n v="18685424.953048706"/>
    <n v="0"/>
    <d v="2019-03-11T00:00:00"/>
    <n v="0.69589041095890414"/>
    <n v="6.1463324365931937E-2"/>
    <n v="0"/>
    <n v="0.05"/>
    <s v="REMOTA"/>
    <s v="NO SE REGISTRA"/>
    <n v="0"/>
  </r>
  <r>
    <n v="1282"/>
    <d v="2015-12-18T00:00:00"/>
    <d v="2015-12-18T00:00:00"/>
    <s v="Juzgado Civil Laboral del Circuito de Caucasia Antioquia"/>
    <s v="05154311300120160000500"/>
    <s v="LABORAL"/>
    <s v="NUBIA DEL CARMEN ROJAS VILLADA"/>
    <s v="JULIA FERNANDA MUÑOZ RINCÓN"/>
    <n v="215278"/>
    <x v="3"/>
    <s v="RECONOCIMIENTO Y PAGO DE OTRAS PRESTACIONES SALARIALES, SOLCIALES Y SALARIOS"/>
    <s v="ALTO"/>
    <s v="BAJO"/>
    <s v="ALTO"/>
    <s v="ALTO"/>
    <n v="0.66749999999999998"/>
    <s v="ALTA"/>
    <n v="53483321"/>
    <n v="0.18"/>
    <x v="9"/>
    <n v="0"/>
    <s v="NO"/>
    <s v="NO"/>
    <s v="3 años"/>
    <s v="FRANCISCO JAVIER BAENA GOMEZ"/>
    <s v="Decreto 3316"/>
    <s v="02 de Diciembre del año 2011"/>
    <n v="168127"/>
    <s v="EDUCACION"/>
    <s v="Se Contestó Demanda"/>
    <d v="2018-06-30T00:00:00"/>
    <s v="2015-12"/>
    <s v="3"/>
    <s v="2018-05"/>
    <n v="1.1261258937405267"/>
    <n v="60228952.661336482"/>
    <n v="10841211.479040567"/>
    <d v="2018-12-17T00:00:00"/>
    <n v="0.46575342465753422"/>
    <n v="6.1463324365931937E-2"/>
    <n v="10717691.288014892"/>
    <n v="0.66749999999999998"/>
    <s v="ALTA"/>
    <s v="PROVISIÓN CONTABLE"/>
    <n v="10717691.288014892"/>
  </r>
  <r>
    <n v="1283"/>
    <d v="2016-07-26T00:00:00"/>
    <d v="2016-07-26T00:00:00"/>
    <s v="Juzgado Civil Laboral del Circuito de Caucasia Antioquia"/>
    <s v="05154311300120160009100"/>
    <s v="LABORAL"/>
    <s v="CARLOS ALFONSO CASTRILLÓN MONTOYA"/>
    <s v="JULIA FERNANDA MUÑOZ RINCÓN"/>
    <n v="215278"/>
    <x v="3"/>
    <s v="RECONOCIMIENTO Y PAGO DE OTRAS PRESTACIONES SALARIALES, SOLCIALES Y SALARIOS"/>
    <s v="ALTO"/>
    <s v="BAJO"/>
    <s v="ALTO"/>
    <s v="ALTO"/>
    <n v="0.66749999999999998"/>
    <s v="ALTA"/>
    <n v="52619420"/>
    <n v="0.17"/>
    <x v="9"/>
    <n v="0"/>
    <s v="NO"/>
    <s v="NO"/>
    <s v="3 años"/>
    <s v="FRANCISCO JAVIER BAENA GOMEZ"/>
    <s v="Decreto 3317"/>
    <s v="3 de Diciembre del año 2011"/>
    <n v="168127"/>
    <s v="EDUCACION"/>
    <s v="Se Contestó Demanda"/>
    <d v="2018-06-30T00:00:00"/>
    <s v="2016-07"/>
    <s v="3"/>
    <s v="2018-05"/>
    <n v="1.0659293514291706"/>
    <n v="56088584.233179122"/>
    <n v="9535059.319640452"/>
    <d v="2019-07-26T00:00:00"/>
    <n v="1.0712328767123287"/>
    <n v="6.1463324365931937E-2"/>
    <n v="9287039.2673558611"/>
    <n v="0.66749999999999998"/>
    <s v="ALTA"/>
    <s v="PROVISIÓN CONTABLE"/>
    <n v="9287039.2673558611"/>
  </r>
  <r>
    <n v="1284"/>
    <d v="2016-07-26T00:00:00"/>
    <d v="2016-07-26T00:00:00"/>
    <s v="Juzgado Civil Laboral del Circuito de Caucasia Antioquia"/>
    <s v="05154311300120160009200"/>
    <s v="LABORAL"/>
    <s v="NELFER MANUEL SANTOS FLÓRES"/>
    <s v="JULIA FERNANDA MUÑOZ RINCÓN"/>
    <n v="215278"/>
    <x v="3"/>
    <s v="RECONOCIMIENTO Y PAGO DE OTRAS PRESTACIONES SALARIALES, SOLCIALES Y SALARIOS"/>
    <s v="ALTO"/>
    <s v="BAJO"/>
    <s v="ALTO"/>
    <s v="ALTO"/>
    <n v="0.66749999999999998"/>
    <s v="ALTA"/>
    <n v="53219724"/>
    <n v="0.18"/>
    <x v="9"/>
    <n v="0"/>
    <s v="NO"/>
    <s v="NO"/>
    <s v="3 años"/>
    <s v="FRANCISCO JAVIER BAENA GOMEZ"/>
    <s v="Decreto 3318"/>
    <s v="4 de Diciembre del año 2011"/>
    <n v="168127"/>
    <s v="EDUCACION"/>
    <s v="Se Contestó Demanda"/>
    <d v="2018-06-30T00:00:00"/>
    <s v="2016-07"/>
    <s v="3"/>
    <s v="2018-05"/>
    <n v="1.0659293514291706"/>
    <n v="56728465.886559464"/>
    <n v="10211123.859580703"/>
    <d v="2019-07-26T00:00:00"/>
    <n v="1.0712328767123287"/>
    <n v="6.1463324365931937E-2"/>
    <n v="9945518.4355723765"/>
    <n v="0.66749999999999998"/>
    <s v="ALTA"/>
    <s v="PROVISIÓN CONTABLE"/>
    <n v="9945518.4355723765"/>
  </r>
  <r>
    <n v="1285"/>
    <d v="2016-07-26T00:00:00"/>
    <d v="2016-07-26T00:00:00"/>
    <s v="Juzgado Civil Laboral del Circuito de Caucasia Antioquia"/>
    <s v="05154311300120160009300"/>
    <s v="LABORAL"/>
    <s v="JOSE LUIS BASILIO,"/>
    <s v="JULIA FERNANDA MUÑOZ RINCÓN"/>
    <n v="215278"/>
    <x v="3"/>
    <s v="RECONOCIMIENTO Y PAGO DE OTRAS PRESTACIONES SALARIALES, SOLCIALES Y SALARIOS"/>
    <s v="ALTO"/>
    <s v="BAJO"/>
    <s v="ALTO"/>
    <s v="ALTO"/>
    <n v="0.66749999999999998"/>
    <s v="ALTA"/>
    <n v="53219724"/>
    <n v="0.18"/>
    <x v="9"/>
    <n v="0"/>
    <s v="NO"/>
    <s v="NO"/>
    <s v="3 años"/>
    <s v="FRANCISCO JAVIER BAENA GOMEZ"/>
    <s v="Decreto 3319"/>
    <s v="5 de Diciembre del año 2011"/>
    <n v="168127"/>
    <s v="EDUCACION"/>
    <s v="Se Contestó Demanda"/>
    <d v="2018-06-30T00:00:00"/>
    <s v="2016-07"/>
    <s v="3"/>
    <s v="2018-05"/>
    <n v="1.0659293514291706"/>
    <n v="56728465.886559464"/>
    <n v="10211123.859580703"/>
    <d v="2019-07-26T00:00:00"/>
    <n v="1.0712328767123287"/>
    <n v="6.1463324365931937E-2"/>
    <n v="9945518.4355723765"/>
    <n v="0.66749999999999998"/>
    <s v="ALTA"/>
    <s v="PROVISIÓN CONTABLE"/>
    <n v="9945518.4355723765"/>
  </r>
  <r>
    <n v="1286"/>
    <d v="2016-07-26T00:00:00"/>
    <d v="2016-07-26T00:00:00"/>
    <s v="Juzgado Civil Laboral del Circuito de Caucasia Antioquia"/>
    <s v="05154311300120160009400"/>
    <s v="LABORAL"/>
    <s v="YONEIRA PADILLA SUÁREZ"/>
    <s v="JULIA FERNANDA MUÑOZ RINCÓN"/>
    <n v="215278"/>
    <x v="3"/>
    <s v="RECONOCIMIENTO Y PAGO DE OTRAS PRESTACIONES SALARIALES, SOLCIALES Y SALARIOS"/>
    <s v="ALTO"/>
    <s v="BAJO"/>
    <s v="ALTO"/>
    <s v="ALTO"/>
    <n v="0.66749999999999998"/>
    <s v="ALTA"/>
    <n v="53483321"/>
    <n v="0.18"/>
    <x v="9"/>
    <n v="0"/>
    <s v="NO"/>
    <s v="NO"/>
    <s v="3 años"/>
    <s v="FRANCISCO JAVIER BAENA GOMEZ"/>
    <s v="Decreto 3320"/>
    <s v="6 de Diciembre del año 2011"/>
    <n v="168127"/>
    <s v="EDUCACION"/>
    <s v="Se Contestó Demanda"/>
    <d v="2018-06-30T00:00:00"/>
    <s v="2016-07"/>
    <s v="3"/>
    <s v="2018-05"/>
    <n v="1.0659293514291706"/>
    <n v="57009441.665808141"/>
    <n v="10261699.499845466"/>
    <d v="2019-07-26T00:00:00"/>
    <n v="1.0712328767123287"/>
    <n v="6.1463324365931937E-2"/>
    <n v="9994778.5336341709"/>
    <n v="0.66749999999999998"/>
    <s v="ALTA"/>
    <s v="PROVISIÓN CONTABLE"/>
    <n v="9994778.5336341709"/>
  </r>
  <r>
    <n v="1287"/>
    <d v="2016-07-26T00:00:00"/>
    <d v="2016-07-26T00:00:00"/>
    <s v="Juzgado Civil Laboral del Circuito de Caucasia Antioquia"/>
    <s v="05154311300120160011100"/>
    <s v="LABORAL"/>
    <s v="ENIT VICTORIA CABRERA CHAVEZ"/>
    <s v="JULIA FERNANDA MUÑOZ RINCÓN"/>
    <n v="215278"/>
    <x v="3"/>
    <s v="RECONOCIMIENTO Y PAGO DE OTRAS PRESTACIONES SALARIALES, SOLCIALES Y SALARIOS"/>
    <s v="ALTO"/>
    <s v="BAJO"/>
    <s v="ALTO"/>
    <s v="ALTO"/>
    <n v="0.66749999999999998"/>
    <s v="ALTA"/>
    <n v="52619420"/>
    <n v="0.17"/>
    <x v="9"/>
    <n v="0"/>
    <s v="NO"/>
    <s v="NO"/>
    <s v="3 años"/>
    <s v="FRANCISCO JAVIER BAENA GOMEZ"/>
    <s v="Decreto 3321"/>
    <s v="7 de Diciembre del año 2011"/>
    <n v="168127"/>
    <s v="EDUCACION"/>
    <s v="Se Contestó Demanda"/>
    <d v="2018-06-30T00:00:00"/>
    <s v="2016-07"/>
    <s v="3"/>
    <s v="2018-05"/>
    <n v="1.0659293514291706"/>
    <n v="56088584.233179122"/>
    <n v="9535059.319640452"/>
    <d v="2019-07-26T00:00:00"/>
    <n v="1.0712328767123287"/>
    <n v="6.1463324365931937E-2"/>
    <n v="9287039.2673558611"/>
    <n v="0.66749999999999998"/>
    <s v="ALTA"/>
    <s v="PROVISIÓN CONTABLE"/>
    <n v="9287039.2673558611"/>
  </r>
  <r>
    <n v="1288"/>
    <d v="2016-07-26T00:00:00"/>
    <d v="2016-07-26T00:00:00"/>
    <s v="Juzgado Civil Laboral del Circuito de Caucasia Antioquia"/>
    <s v="05154311300120160017600"/>
    <s v="LABORAL"/>
    <s v="CARLOS MENDOZA MARQUEZ Y OTROS"/>
    <s v="SIGIFREDO MANUEL CORDOBA JULIO"/>
    <n v="58837"/>
    <x v="3"/>
    <s v="RECONOCIMIENTO Y PAGO DE OTRAS PRESTACIONES SALARIALES, SOLCIALES Y SALARIOS"/>
    <s v="ALTO"/>
    <s v="BAJO"/>
    <s v="ALTO"/>
    <s v="ALTO"/>
    <n v="0.66749999999999998"/>
    <s v="ALTA"/>
    <n v="53219724"/>
    <n v="0.18"/>
    <x v="9"/>
    <n v="0"/>
    <s v="NO"/>
    <s v="NO"/>
    <s v="3 años"/>
    <s v="FRANCISCO JAVIER BAENA GOMEZ"/>
    <s v="Decreto 3321"/>
    <s v="7 de Diciembre del año 2011"/>
    <n v="168127"/>
    <s v="EDUCACION"/>
    <s v="Se Programó Primera Audiencia para el 13 de Abril del año 2018"/>
    <d v="2018-06-30T00:00:00"/>
    <s v="2016-07"/>
    <s v="3"/>
    <s v="2018-05"/>
    <n v="1.0659293514291706"/>
    <n v="56728465.886559464"/>
    <n v="10211123.859580703"/>
    <d v="2019-07-26T00:00:00"/>
    <n v="1.0712328767123287"/>
    <n v="6.1463324365931937E-2"/>
    <n v="9945518.4355723765"/>
    <n v="0.66749999999999998"/>
    <s v="ALTA"/>
    <s v="PROVISIÓN CONTABLE"/>
    <n v="9945518.4355723765"/>
  </r>
  <r>
    <n v="1289"/>
    <d v="2016-07-26T00:00:00"/>
    <d v="2016-07-26T00:00:00"/>
    <s v="Juzgado Promiscuo del Circuito de Yolombo Atioquia"/>
    <s v="05890318900120160009400"/>
    <s v="LABORAL"/>
    <s v="JESÚS EDUARDO GUZMAN GONZÁLEZ"/>
    <s v="GUILLERMO LEON MONSALVE TOBON"/>
    <n v="34072"/>
    <x v="3"/>
    <s v="RECONOCIMIENTO Y PAGO DE OTRAS PRESTACIONES SALARIALES, SOLCIALES Y SALARIOS"/>
    <s v="ALTO"/>
    <s v="BAJO"/>
    <s v="ALTO"/>
    <s v="ALTO"/>
    <n v="0.66749999999999998"/>
    <s v="ALTA"/>
    <n v="55304843"/>
    <n v="0.21"/>
    <x v="9"/>
    <n v="0"/>
    <s v="NO"/>
    <s v="NO"/>
    <s v="3 años"/>
    <s v="FRANCISCO JAVIER BAENA GOMEZ"/>
    <s v="Decreto 3322"/>
    <s v="8 de Diciembre del año 2011"/>
    <n v="168127"/>
    <s v="EDUCACION"/>
    <s v="En Apelación Tribunal, Condena en Contra"/>
    <d v="2018-06-30T00:00:00"/>
    <s v="2016-07"/>
    <s v="3"/>
    <s v="2018-05"/>
    <n v="1.0659293514291706"/>
    <n v="58951055.429882102"/>
    <n v="12379721.640275242"/>
    <d v="2019-07-26T00:00:00"/>
    <n v="1.0712328767123287"/>
    <n v="6.1463324365931937E-2"/>
    <n v="12057707.995098932"/>
    <n v="0.66749999999999998"/>
    <s v="ALTA"/>
    <s v="PROVISIÓN CONTABLE"/>
    <n v="12057707.995098932"/>
  </r>
  <r>
    <n v="1290"/>
    <d v="2016-07-26T00:00:00"/>
    <d v="2016-07-26T00:00:00"/>
    <s v="Juzgado Promiscuo del Circuito de Yolombo Atioquia"/>
    <s v="05890318900120160009500"/>
    <s v="LABORAL"/>
    <s v="JOHN JADER CALDERON RENGIFO"/>
    <s v="GUILLERMO LEON MONSALVE TOBON"/>
    <n v="34072"/>
    <x v="3"/>
    <s v="RECONOCIMIENTO Y PAGO DE OTRAS PRESTACIONES SALARIALES, SOLCIALES Y SALARIOS"/>
    <s v="ALTO"/>
    <s v="BAJO"/>
    <s v="ALTO"/>
    <s v="ALTO"/>
    <n v="0.66749999999999998"/>
    <s v="ALTA"/>
    <n v="54724344"/>
    <n v="0.2"/>
    <x v="9"/>
    <n v="0"/>
    <s v="NO"/>
    <s v="NO"/>
    <s v="3 años"/>
    <s v="FRANCISCO JAVIER BAENA GOMEZ"/>
    <s v="Decreto 3323"/>
    <s v="9 de Diciembre del año 2011"/>
    <n v="168127"/>
    <s v="EDUCACION"/>
    <s v="En Apelación Tribunal, Condena en Contra"/>
    <d v="2018-06-30T00:00:00"/>
    <s v="2016-07"/>
    <s v="3"/>
    <s v="2018-05"/>
    <n v="1.0659293514291706"/>
    <n v="58332284.507306822"/>
    <n v="11666456.901461365"/>
    <d v="2019-07-26T00:00:00"/>
    <n v="1.0712328767123287"/>
    <n v="6.1463324365931937E-2"/>
    <n v="11362996.256521665"/>
    <n v="0.66749999999999998"/>
    <s v="ALTA"/>
    <s v="PROVISIÓN CONTABLE"/>
    <n v="11362996.256521665"/>
  </r>
  <r>
    <n v="1291"/>
    <d v="2016-07-26T00:00:00"/>
    <d v="2016-07-26T00:00:00"/>
    <s v="Juzgado Promiscuo del Circuito de Yolombo Atioquia"/>
    <s v="05890318900120160012700"/>
    <s v="LABORAL"/>
    <s v="MARTHA CECILIA RENGIFO GALLEGO"/>
    <s v="GUILLERMO LEON MONSALVE TOBON"/>
    <n v="34072"/>
    <x v="3"/>
    <s v="RECONOCIMIENTO Y PAGO DE OTRAS PRESTACIONES SALARIALES, SOLCIALES Y SALARIOS"/>
    <s v="ALTO"/>
    <s v="BAJO"/>
    <s v="ALTO"/>
    <s v="ALTO"/>
    <n v="0.66749999999999998"/>
    <s v="ALTA"/>
    <n v="55304843"/>
    <n v="0.21"/>
    <x v="9"/>
    <n v="0"/>
    <s v="NO"/>
    <s v="NO"/>
    <s v="3 años"/>
    <s v="FRANCISCO JAVIER BAENA GOMEZ"/>
    <s v="Decreto 3324"/>
    <s v="10 de Diciembre del año 2011"/>
    <n v="168127"/>
    <s v="EDUCACION"/>
    <s v="En Apelación Tribunal, Condena en Contra"/>
    <d v="2018-06-30T00:00:00"/>
    <s v="2016-07"/>
    <s v="3"/>
    <s v="2018-05"/>
    <n v="1.0659293514291706"/>
    <n v="58951055.429882102"/>
    <n v="12379721.640275242"/>
    <d v="2019-07-26T00:00:00"/>
    <n v="1.0712328767123287"/>
    <n v="6.1463324365931937E-2"/>
    <n v="12057707.995098932"/>
    <n v="0.66749999999999998"/>
    <s v="ALTA"/>
    <s v="PROVISIÓN CONTABLE"/>
    <n v="12057707.995098932"/>
  </r>
  <r>
    <n v="1292"/>
    <d v="2016-07-26T00:00:00"/>
    <d v="2016-07-26T00:00:00"/>
    <s v="Juzgado Promiscuo del Circuito de Yolombo Atioquia"/>
    <s v="05890318900120160012800"/>
    <s v="LABORAL"/>
    <s v="LEANDRO ARLEY JIMÉNEZ GARCÍA"/>
    <s v="GUILLERMO LEON MONSALVE TOBON"/>
    <n v="34072"/>
    <x v="3"/>
    <s v="RECONOCIMIENTO Y PAGO DE OTRAS PRESTACIONES SALARIALES, SOLCIALES Y SALARIOS"/>
    <s v="ALTO"/>
    <s v="BAJO"/>
    <s v="ALTO"/>
    <s v="ALTO"/>
    <n v="0.66749999999999998"/>
    <s v="ALTA"/>
    <n v="54724344"/>
    <n v="0.2"/>
    <x v="9"/>
    <n v="0"/>
    <s v="NO"/>
    <s v="NO"/>
    <s v="3 años"/>
    <s v="FRANCISCO JAVIER BAENA GOMEZ"/>
    <s v="Decreto 3325"/>
    <s v="11 de Diciembre del año 2011"/>
    <n v="168127"/>
    <s v="EDUCACION"/>
    <s v="En Apelación Tribunal, Condena en Contra"/>
    <d v="2018-06-30T00:00:00"/>
    <s v="2016-07"/>
    <s v="3"/>
    <s v="2018-05"/>
    <n v="1.0659293514291706"/>
    <n v="58332284.507306822"/>
    <n v="11666456.901461365"/>
    <d v="2019-07-26T00:00:00"/>
    <n v="1.0712328767123287"/>
    <n v="6.1463324365931937E-2"/>
    <n v="11362996.256521665"/>
    <n v="0.66749999999999998"/>
    <s v="ALTA"/>
    <s v="PROVISIÓN CONTABLE"/>
    <n v="11362996.256521665"/>
  </r>
  <r>
    <n v="1293"/>
    <d v="2016-06-15T00:00:00"/>
    <d v="2016-06-15T00:00:00"/>
    <s v="Juzgado Promiscuo del Circuito de Yolombo Atioquia"/>
    <s v="05890318900120160031500"/>
    <s v="LABORAL"/>
    <s v="MARTHA YANET OCHOA"/>
    <s v="GUILLERMO LEON MONSALVE TOBON"/>
    <n v="34072"/>
    <x v="3"/>
    <s v="RECONOCIMIENTO Y PAGO DE OTRAS PRESTACIONES SALARIALES, SOLCIALES Y SALARIOS"/>
    <s v="ALTO"/>
    <s v="BAJO"/>
    <s v="ALTO"/>
    <s v="ALTO"/>
    <n v="0.66749999999999998"/>
    <s v="ALTA"/>
    <n v="55343133"/>
    <n v="0.21"/>
    <x v="7"/>
    <n v="39431536"/>
    <s v="NO"/>
    <s v="NO"/>
    <s v="3 años"/>
    <s v="FRANCISCO JAVIER BAENA GOMEZ"/>
    <s v="Decreto 3325"/>
    <s v="11 de Diciembre del año 2011"/>
    <n v="168127"/>
    <s v="EDUCACION"/>
    <s v="ANOTACIÓN: 25-04-2018. SE REVOCA LA SENTENCIA EN CUANTO A LA CONDENA POR PRESTACIONES SOCIALES Y VACACIONES. DECLARA PROBADA LA EXCEPCIÓN DE PRESCRIPCIÓN. SE REVOCA EN CUANTO A LA ABSOLUCIÓN DE LA INDEMNIZACIÓN POR DESPIDO SIN JUSTA CAUSA, SE CONDENA AL RECONOCIMIENTO Y PAGO DE ESTA PRESTACIÓN.SE MODIFICA EL VALOR CONDENADO FRENTE A LA SANCIÓN MORATORIA. SE MODIFICAN LAS AGENCIAS EN DERECHO. EN LO DEMÁS SE CONFIRMA. SIN COSTAS EN ESTA INSTANCIA."/>
    <d v="2018-06-30T00:00:00"/>
    <s v="2016-06"/>
    <s v="3"/>
    <s v="2018-05"/>
    <n v="1.0714719557467347"/>
    <n v="59298614.952661656"/>
    <n v="12452709.140058948"/>
    <d v="2019-06-15T00:00:00"/>
    <n v="0.95890410958904104"/>
    <n v="6.1463324365931937E-2"/>
    <n v="12162362.940980075"/>
    <n v="0.66749999999999998"/>
    <s v="ALTA"/>
    <s v="PROVISIÓN CONTABLE"/>
    <n v="39431536"/>
  </r>
  <r>
    <n v="1294"/>
    <d v="2016-06-15T00:00:00"/>
    <d v="2016-06-15T00:00:00"/>
    <s v="Juzgado Promiscuo del Circuito de Yolombo Atioquia"/>
    <s v="05890318900120160030300"/>
    <s v="LABORAL"/>
    <s v="LEDY YARLENYCRUZ ARBOLEDA"/>
    <s v="GUILLERMO LEON MONSALVE TOBON"/>
    <n v="34072"/>
    <x v="3"/>
    <s v="RECONOCIMIENTO Y PAGO DE OTRAS PRESTACIONES SALARIALES, SOLCIALES Y SALARIOS"/>
    <s v="ALTO"/>
    <s v="BAJO"/>
    <s v="ALTO"/>
    <s v="ALTO"/>
    <n v="0.66749999999999998"/>
    <s v="ALTA"/>
    <n v="55343133"/>
    <n v="0.21"/>
    <x v="11"/>
    <n v="0"/>
    <s v="NO"/>
    <s v="NO"/>
    <s v="3 años"/>
    <s v="FRANCISCO JAVIER BAENA GOMEZ"/>
    <s v="Decreto 3325"/>
    <s v="11 de Diciembre del año 2011"/>
    <n v="168127"/>
    <s v="EDUCACION"/>
    <s v="ANOTACIÓN: 22-06-2018. MODIFICA NUMERAL QUINTO DE LA DECISIÒN APELADA, EN SU LUGAR CONDENA. REVOCA PARCIALMENTE EL NUMERAL SEXTO Y EN SU LUGAR CONDENA AL PAGO DE INDEMNIZACIÒN POR DESPIDO INJUSTO. CONFIRMA LA CONDENA EN COSTAS DE PRIMERA INSTANCIA.CONFIRMA EN LO DEMÀS LA SENTENCIA OBJETO DE CONSULTA. SIN COSTAS EN ESTA INSTANCIA."/>
    <d v="2018-06-30T00:00:00"/>
    <s v="2016-06"/>
    <s v="3"/>
    <s v="2018-05"/>
    <n v="1.0714719557467347"/>
    <n v="59298614.952661656"/>
    <n v="12452709.140058948"/>
    <d v="2019-06-15T00:00:00"/>
    <n v="0.95890410958904104"/>
    <n v="6.1463324365931937E-2"/>
    <n v="12162362.940980075"/>
    <n v="0.66749999999999998"/>
    <s v="ALTA"/>
    <s v="PROVISIÓN CONTABLE"/>
    <n v="12162362.940980075"/>
  </r>
  <r>
    <n v="1295"/>
    <d v="2016-06-15T00:00:00"/>
    <d v="2016-06-15T00:00:00"/>
    <s v="Juzgado Promiscuo del Circuito de Yolombo Atioquia"/>
    <s v="05890318900120160030200"/>
    <s v="LABORAL"/>
    <s v="CLAUDIA PATRICIA HERNANDEZ RENGIFO"/>
    <s v="GUILLERMO LEON MONSALVE TOBON"/>
    <n v="34072"/>
    <x v="3"/>
    <s v="RECONOCIMIENTO Y PAGO DE OTRAS PRESTACIONES SALARIALES, SOLCIALES Y SALARIOS"/>
    <s v="ALTO"/>
    <s v="BAJO"/>
    <s v="ALTO"/>
    <s v="ALTO"/>
    <n v="0.66749999999999998"/>
    <s v="ALTA"/>
    <n v="54724344"/>
    <n v="0.2"/>
    <x v="19"/>
    <n v="54724344"/>
    <s v="NO"/>
    <s v="NO"/>
    <s v="3 años"/>
    <s v="FRANCISCO JAVIER BAENA GOMEZ"/>
    <s v="Decreto 3325"/>
    <s v="11 de Diciembre del año 2011"/>
    <n v="168127"/>
    <s v="EDUCACION"/>
    <s v="SE DECLARA LA NULIDAD DE TODA LA ACTUACIÒN POR INDEBIDA NOTIFICACIÒN DEL AUTO ADMISORIO DE LA DEMANDA AL CODEMANDADO DEPARTAMENTO DE ANTIOQUIA."/>
    <d v="2018-06-30T00:00:00"/>
    <s v="2016-06"/>
    <s v="3"/>
    <s v="2018-05"/>
    <n v="1.0714719557467347"/>
    <n v="58635599.892637089"/>
    <n v="11727119.978527419"/>
    <d v="2019-06-15T00:00:00"/>
    <n v="0.95890410958904104"/>
    <n v="6.1463324365931937E-2"/>
    <n v="11453691.548327109"/>
    <n v="0.66749999999999998"/>
    <s v="ALTA"/>
    <s v="PROVISIÓN CONTABLE"/>
    <n v="54724344"/>
  </r>
  <r>
    <n v="1296"/>
    <d v="2016-06-15T00:00:00"/>
    <d v="2016-06-15T00:00:00"/>
    <s v="Juzgado Promiscuo del Circuito de Yolombo Atioquia"/>
    <s v="05890318900120160029000"/>
    <s v="LABORAL"/>
    <s v="GONZALO ALBERTO LONDOÑO MONROY"/>
    <s v="GUILLERMO LEON MONSALVE TOBON"/>
    <n v="34072"/>
    <x v="3"/>
    <s v="RECONOCIMIENTO Y PAGO DE OTRAS PRESTACIONES SALARIALES, SOLCIALES Y SALARIOS"/>
    <s v="ALTO"/>
    <s v="BAJO"/>
    <s v="ALTO"/>
    <s v="ALTO"/>
    <n v="0.66749999999999998"/>
    <s v="ALTA"/>
    <n v="55343133"/>
    <n v="0.21"/>
    <x v="9"/>
    <n v="0"/>
    <s v="NO"/>
    <s v="NO"/>
    <s v="3 años"/>
    <s v="FRANCISCO JAVIER BAENA GOMEZ"/>
    <s v="Decreto 3325"/>
    <s v="11 de Diciembre del año 2011"/>
    <n v="168127"/>
    <s v="EDUCACION"/>
    <s v="En Apelación Tribunal, Condena en Contra"/>
    <d v="2018-06-30T00:00:00"/>
    <s v="2016-06"/>
    <s v="3"/>
    <s v="2018-05"/>
    <n v="1.0714719557467347"/>
    <n v="59298614.952661656"/>
    <n v="12452709.140058948"/>
    <d v="2019-06-15T00:00:00"/>
    <n v="0.95890410958904104"/>
    <n v="6.1463324365931937E-2"/>
    <n v="12162362.940980075"/>
    <n v="0.66749999999999998"/>
    <s v="ALTA"/>
    <s v="PROVISIÓN CONTABLE"/>
    <n v="12162362.940980075"/>
  </r>
  <r>
    <n v="1297"/>
    <d v="2017-12-06T00:00:00"/>
    <d v="2017-12-06T00:00:00"/>
    <s v="Juzgado Promiscuo del Circuito de Yolombo Atioquia"/>
    <s v="05890318900120170022800"/>
    <s v="LABORAL"/>
    <s v="ALVARO Dl GO GOMEZ PEREZ"/>
    <s v="GUILLERMO LEON MONSALVE TOBON"/>
    <n v="34073"/>
    <x v="3"/>
    <s v="RECONOCIMIENTO Y PAGO DE OTRAS PRESTACIONES SALARIALES, SOLCIALES Y SALARIOS"/>
    <s v="ALTO"/>
    <s v="BAJO"/>
    <s v="ALTO"/>
    <s v="ALTO"/>
    <n v="0.66749999999999998"/>
    <s v="ALTA"/>
    <n v="55343133"/>
    <n v="0.21"/>
    <x v="9"/>
    <n v="0"/>
    <s v="NO"/>
    <s v="NO"/>
    <s v="4 años"/>
    <s v="FRANCISCO JAVIER BAENA GOMEZ"/>
    <s v="Decreto 3326"/>
    <s v="12 de Diciembre del año 2011"/>
    <n v="168127"/>
    <s v="EDUCACION"/>
    <s v="En Notificación Por Aviso"/>
    <d v="2018-06-30T00:00:00"/>
    <s v="2017-12"/>
    <s v="4"/>
    <s v="2018-05"/>
    <n v="1.0230902699695654"/>
    <n v="56621020.881931566"/>
    <n v="11890414.385205628"/>
    <d v="2021-12-05T00:00:00"/>
    <n v="3.4356164383561643"/>
    <n v="6.1463324365931937E-2"/>
    <n v="10926660.450512649"/>
    <n v="0.66749999999999998"/>
    <s v="ALTA"/>
    <s v="PROVISIÓN CONTABLE"/>
    <n v="10926660.450512649"/>
  </r>
  <r>
    <n v="1298"/>
    <d v="2017-12-06T00:00:00"/>
    <d v="2017-12-06T00:00:00"/>
    <s v="Juzgado Promiscuo del Circuito de Yolombo Atioquia"/>
    <s v="05890318900120170023100"/>
    <s v="LABORAL"/>
    <s v="OMAR ALEXANDER CADAVID MONSALVE"/>
    <s v="GUILLERMO LEON MONSALVE TOBON"/>
    <n v="34074"/>
    <x v="3"/>
    <s v="RECONOCIMIENTO Y PAGO DE OTRAS PRESTACIONES SALARIALES, SOLCIALES Y SALARIOS"/>
    <s v="ALTO"/>
    <s v="BAJO"/>
    <s v="ALTO"/>
    <s v="ALTO"/>
    <n v="0.66749999999999998"/>
    <s v="ALTA"/>
    <n v="54724344"/>
    <n v="0.2"/>
    <x v="9"/>
    <n v="0"/>
    <s v="NO"/>
    <s v="NO"/>
    <s v="5 años"/>
    <s v="FRANCISCO JAVIER BAENA GOMEZ"/>
    <s v="Decreto 3327"/>
    <s v="13 de Diciembre del año 2011"/>
    <n v="168127"/>
    <s v="EDUCACION"/>
    <s v="En Notificación Por Aviso"/>
    <d v="2018-06-30T00:00:00"/>
    <s v="2017-12"/>
    <s v="5"/>
    <s v="2018-05"/>
    <n v="1.0230902699695654"/>
    <n v="55987943.876867369"/>
    <n v="11197588.775373474"/>
    <d v="2022-12-05T00:00:00"/>
    <n v="4.4356164383561643"/>
    <n v="6.1463324365931937E-2"/>
    <n v="10039913.635975838"/>
    <n v="0.66749999999999998"/>
    <s v="ALTA"/>
    <s v="PROVISIÓN CONTABLE"/>
    <n v="10039913.635975838"/>
  </r>
  <r>
    <n v="1299"/>
    <d v="2017-12-06T00:00:00"/>
    <d v="2017-12-06T00:00:00"/>
    <s v="Juzgado Promiscuo del Circuito de Yolombo Atioquia"/>
    <s v="05890318900120170023600"/>
    <s v="LABORAL"/>
    <s v="GUILLERON LEON RUIZ VALLEJO"/>
    <s v="GUILLERMO LEON MONSALVE TOBON"/>
    <n v="34075"/>
    <x v="4"/>
    <s v="RECONOCIMIENTO Y PAGO DE OTRAS PRESTACIONES SALARIALES, SOLCIALES Y SALARIOS"/>
    <s v="ALTO"/>
    <s v="BAJO"/>
    <s v="ALTO"/>
    <s v="ALTO"/>
    <n v="0.66749999999999998"/>
    <s v="ALTA"/>
    <n v="54724344"/>
    <n v="0.2"/>
    <x v="9"/>
    <n v="0"/>
    <s v="NO"/>
    <s v="NO"/>
    <s v="6 años"/>
    <s v="FRANCISCO JAVIER BAENA GOMEZ"/>
    <s v="Decreto 3328"/>
    <s v="14 de Diciembre del año 2011"/>
    <n v="168127"/>
    <s v="EDUCACION"/>
    <s v="En Notificación Por Aviso"/>
    <d v="2018-06-30T00:00:00"/>
    <s v="2017-12"/>
    <s v="6"/>
    <s v="2018-05"/>
    <n v="1.0230902699695654"/>
    <n v="55987943.876867369"/>
    <n v="11197588.775373474"/>
    <d v="2023-12-05T00:00:00"/>
    <n v="5.4356164383561643"/>
    <n v="6.1463324365931937E-2"/>
    <n v="9795914.4233302511"/>
    <n v="0.66749999999999998"/>
    <s v="ALTA"/>
    <s v="PROVISIÓN CONTABLE"/>
    <n v="9795914.4233302511"/>
  </r>
  <r>
    <n v="1300"/>
    <d v="2018-04-18T00:00:00"/>
    <d v="2018-04-18T00:00:00"/>
    <s v="Juzgado Promiscuo del Circuito de Yolombo Atioquia"/>
    <s v="05890318900120100000800"/>
    <s v="LABORAL"/>
    <s v="GERBEN LEON BEDOYA BARRIENTOS"/>
    <s v="GUILLERMO LEON MONSALVE TOBON"/>
    <n v="34075"/>
    <x v="4"/>
    <s v="PAGO DE SENTENCIA/CONCILIACIÓN"/>
    <s v="ALTO"/>
    <s v="BAJO"/>
    <s v="ALTO"/>
    <s v="ALTO"/>
    <n v="0.66749999999999998"/>
    <s v="ALTA"/>
    <n v="52226616"/>
    <n v="1"/>
    <x v="13"/>
    <n v="0"/>
    <s v="NO"/>
    <s v="NO"/>
    <s v="6 años"/>
    <s v="FRANCISCO JAVIER BAENA GOMEZ"/>
    <s v="Decreto 3328"/>
    <s v="14 de Diciembre del año 2011"/>
    <n v="168127"/>
    <s v="EDUCACION"/>
    <s v="En Notificación"/>
    <d v="2018-06-30T00:00:00"/>
    <s v="2018-04"/>
    <s v="6"/>
    <s v="2018-05"/>
    <n v="1.0025366845195292"/>
    <n v="52359098.448314592"/>
    <n v="52359098.448314592"/>
    <d v="2024-04-16T00:00:00"/>
    <n v="5.8"/>
    <n v="6.1463324365931937E-2"/>
    <n v="45396167.719558746"/>
    <n v="0.66749999999999998"/>
    <s v="ALTA"/>
    <s v="PROVISIÓN CONTABLE"/>
    <n v="45396167.719558746"/>
  </r>
  <r>
    <n v="1301"/>
    <d v="2018-04-18T00:00:00"/>
    <d v="2018-04-18T00:00:00"/>
    <s v="Juzgado Promiscuo del Circuito de Yolombo Atioquia"/>
    <s v="05890318900120100001400"/>
    <s v="LABORAL"/>
    <s v="OMAR DARlO CASTRILLON RAMIREZ"/>
    <s v="GUILLERMO LEON MONSALVE TOBON"/>
    <n v="34075"/>
    <x v="4"/>
    <s v="PAGO DE SENTENCIA/CONCILIACIÓN"/>
    <s v="ALTO"/>
    <s v="BAJO"/>
    <s v="ALTO"/>
    <s v="ALTO"/>
    <n v="0.66749999999999998"/>
    <s v="ALTA"/>
    <n v="2868900"/>
    <n v="1"/>
    <x v="13"/>
    <n v="0"/>
    <s v="NO"/>
    <s v="NO"/>
    <s v="6 años"/>
    <s v="FRANCISCO JAVIER BAENA GOMEZ"/>
    <s v="Decreto 3328"/>
    <s v="14 de Diciembre del año 2011"/>
    <n v="168127"/>
    <s v="EDUCACION"/>
    <s v="En Notificación"/>
    <d v="2018-06-30T00:00:00"/>
    <s v="2018-04"/>
    <s v="6"/>
    <s v="2018-05"/>
    <n v="1.0025366845195292"/>
    <n v="2876177.494218077"/>
    <n v="2876177.494218077"/>
    <d v="2024-04-16T00:00:00"/>
    <n v="5.8"/>
    <n v="6.1463324365931937E-2"/>
    <n v="2493691.4459600844"/>
    <n v="0.66749999999999998"/>
    <s v="ALTA"/>
    <s v="PROVISIÓN CONTABLE"/>
    <n v="2493691.4459600844"/>
  </r>
  <r>
    <n v="1302"/>
    <d v="2018-04-18T00:00:00"/>
    <d v="2018-04-18T00:00:00"/>
    <s v="Juzgado Promiscuo del Circuito de Yolombo Atioquia"/>
    <s v="05890318900120100001500"/>
    <s v="LABORAL"/>
    <s v="GUSTAVO DE J. CASAS GALEANO"/>
    <s v="GUILLERMO LEON MONSALVE TOBON"/>
    <n v="34075"/>
    <x v="4"/>
    <s v="PAGO DE SENTENCIA/CONCILIACIÓN"/>
    <s v="ALTO"/>
    <s v="BAJO"/>
    <s v="ALTO"/>
    <s v="ALTO"/>
    <n v="0.66749999999999998"/>
    <s v="ALTA"/>
    <n v="3399450"/>
    <n v="1"/>
    <x v="13"/>
    <n v="0"/>
    <s v="NO"/>
    <s v="NO"/>
    <s v="6 años"/>
    <s v="FRANCISCO JAVIER BAENA GOMEZ"/>
    <s v="Decreto 3328"/>
    <s v="14 de Diciembre del año 2011"/>
    <n v="168127"/>
    <s v="EDUCACION"/>
    <s v="En Notificación"/>
    <d v="2018-06-30T00:00:00"/>
    <s v="2018-04"/>
    <s v="6"/>
    <s v="2018-05"/>
    <n v="1.0025366845195292"/>
    <n v="3408073.3321899134"/>
    <n v="3408073.3321899134"/>
    <d v="2024-04-16T00:00:00"/>
    <n v="5.8"/>
    <n v="6.1463324365931937E-2"/>
    <n v="2954853.5626787306"/>
    <n v="0.66749999999999998"/>
    <s v="ALTA"/>
    <s v="PROVISIÓN CONTABLE"/>
    <n v="2954853.5626787306"/>
  </r>
  <r>
    <n v="1303"/>
    <d v="2018-04-18T00:00:00"/>
    <d v="2018-04-18T00:00:00"/>
    <s v="Juzgado Promiscuo del Circuito de Yolombo Atioquia"/>
    <s v="05890318900120100001600"/>
    <s v="LABORAL"/>
    <s v="ANA TERESA AYALA VANEGAS"/>
    <s v="GUILLERMO LEON MONSALVE TOBON"/>
    <n v="34075"/>
    <x v="4"/>
    <s v="PAGO DE SENTENCIA/CONCILIACIÓN"/>
    <s v="ALTO"/>
    <s v="BAJO"/>
    <s v="ALTO"/>
    <s v="ALTO"/>
    <n v="0.66749999999999998"/>
    <s v="ALTA"/>
    <n v="3135740"/>
    <n v="1"/>
    <x v="13"/>
    <n v="0"/>
    <s v="NO"/>
    <s v="NO"/>
    <s v="6 años"/>
    <s v="FRANCISCO JAVIER BAENA GOMEZ"/>
    <s v="Decreto 3328"/>
    <s v="14 de Diciembre del año 2011"/>
    <n v="168127"/>
    <s v="EDUCACION"/>
    <s v="En Notificación"/>
    <d v="2018-06-30T00:00:00"/>
    <s v="2018-04"/>
    <s v="6"/>
    <s v="2018-05"/>
    <n v="1.0025366845195292"/>
    <n v="3143694.3831152683"/>
    <n v="3143694.3831152683"/>
    <d v="2024-04-16T00:00:00"/>
    <n v="5.8"/>
    <n v="6.1463324365931937E-2"/>
    <n v="2725632.8260848676"/>
    <n v="0.66749999999999998"/>
    <s v="ALTA"/>
    <s v="PROVISIÓN CONTABLE"/>
    <n v="2725632.8260848676"/>
  </r>
  <r>
    <n v="1304"/>
    <d v="2018-04-18T00:00:00"/>
    <d v="2018-04-18T00:00:00"/>
    <s v="Juzgado Promiscuo del Circuito de Yolombo Atioquia"/>
    <s v="05890318900120100001700"/>
    <s v="LABORAL"/>
    <s v="JUAN GUILLERMO OLANO MENESES"/>
    <s v="GUILLERMO LEON MONSALVE TOBON"/>
    <n v="34075"/>
    <x v="4"/>
    <s v="PAGO DE SENTENCIA/CONCILIACIÓN"/>
    <s v="ALTO"/>
    <s v="BAJO"/>
    <s v="ALTO"/>
    <s v="ALTO"/>
    <n v="0.66749999999999998"/>
    <s v="ALTA"/>
    <n v="2004300"/>
    <n v="1"/>
    <x v="13"/>
    <n v="0"/>
    <s v="NO"/>
    <s v="NO"/>
    <s v="6 años"/>
    <s v="FRANCISCO JAVIER BAENA GOMEZ"/>
    <s v="Decreto 3328"/>
    <s v="14 de Diciembre del año 2011"/>
    <n v="168127"/>
    <s v="EDUCACION"/>
    <s v="En Notificación"/>
    <d v="2018-06-30T00:00:00"/>
    <s v="2018-04"/>
    <s v="6"/>
    <s v="2018-05"/>
    <n v="1.0025366845195292"/>
    <n v="2009384.2767824922"/>
    <n v="2009384.2767824922"/>
    <d v="2024-04-16T00:00:00"/>
    <n v="5.8"/>
    <n v="6.1463324365931937E-2"/>
    <n v="1742167.9964926618"/>
    <n v="0.66749999999999998"/>
    <s v="ALTA"/>
    <s v="PROVISIÓN CONTABLE"/>
    <n v="1742167.9964926618"/>
  </r>
  <r>
    <n v="1305"/>
    <d v="2018-04-18T00:00:00"/>
    <d v="2018-04-18T00:00:00"/>
    <s v="Juzgado Promiscuo del Circuito de Yolombo Atioquia"/>
    <s v="05890318900120100001800"/>
    <s v="LABORAL"/>
    <s v="CLAUDIA PATRICIA CASTRILLON A."/>
    <s v="GUILLERMO LEON MONSALVE TOBON"/>
    <n v="34075"/>
    <x v="4"/>
    <s v="PAGO DE SENTENCIA/CONCILIACIÓN"/>
    <s v="ALTO"/>
    <s v="BAJO"/>
    <s v="ALTO"/>
    <s v="ALTO"/>
    <n v="0.66749999999999998"/>
    <s v="ALTA"/>
    <n v="3399450"/>
    <n v="1"/>
    <x v="13"/>
    <n v="0"/>
    <s v="NO"/>
    <s v="NO"/>
    <s v="6 años"/>
    <s v="FRANCISCO JAVIER BAENA GOMEZ"/>
    <s v="Decreto 3328"/>
    <s v="14 de Diciembre del año 2011"/>
    <n v="168127"/>
    <s v="EDUCACION"/>
    <s v="En Notificación"/>
    <d v="2018-06-30T00:00:00"/>
    <s v="2018-04"/>
    <s v="6"/>
    <s v="2018-05"/>
    <n v="1.0025366845195292"/>
    <n v="3408073.3321899134"/>
    <n v="3408073.3321899134"/>
    <d v="2024-04-16T00:00:00"/>
    <n v="5.8"/>
    <n v="6.1463324365931937E-2"/>
    <n v="2954853.5626787306"/>
    <n v="0.66749999999999998"/>
    <s v="ALTA"/>
    <s v="PROVISIÓN CONTABLE"/>
    <n v="2954853.5626787306"/>
  </r>
  <r>
    <n v="1306"/>
    <d v="2016-07-26T00:00:00"/>
    <d v="2016-07-26T00:00:00"/>
    <s v="Juzgado Civil del Circuito de Fredonia Antioquia"/>
    <s v="0528231130012016 0012300"/>
    <s v="LABORAL"/>
    <s v="KATTY ALEJANDRA ALVAREZ RESTREPO, SANDRA PATRICIA DÁVILA CANO, GUSTAVO DE JESUS GRISALES VELEZ, GLADYS DE MARIA ORTIZ SANMARTIN, WILMAR DE JESUS SANCHEZ GAVIRA, KELY YOJANA VELEZ PIEDRAHITA y ALFONSO HERNÁN ROJAS POSADA"/>
    <s v="BEATRIZ ELENA BODOYA ORREGO"/>
    <n v="72852"/>
    <x v="3"/>
    <s v="RECONOCIMIENTO Y PAGO DE OTRAS PRESTACIONES SALARIALES, SOLCIALES Y SALARIOS"/>
    <s v="ALTO"/>
    <s v="BAJO"/>
    <s v="ALTO"/>
    <s v="ALTO"/>
    <n v="0.66749999999999998"/>
    <s v="ALTA"/>
    <n v="332058800"/>
    <n v="0"/>
    <x v="9"/>
    <n v="0"/>
    <s v="NO"/>
    <s v="NO"/>
    <s v="3 años"/>
    <s v="FRANCISCO JAVIER BAENA GOMEZ"/>
    <s v="Decreto 3326"/>
    <s v="12 de Diciembre del año 2011"/>
    <n v="168127"/>
    <s v="EDUCACION"/>
    <s v="Ya se pago la Sentencia"/>
    <d v="2018-06-30T00:00:00"/>
    <s v="2016-07"/>
    <s v="3"/>
    <s v="2018-05"/>
    <n v="1.0659293514291706"/>
    <n v="353951221.32034868"/>
    <n v="0"/>
    <d v="2019-07-26T00:00:00"/>
    <n v="1.0712328767123287"/>
    <n v="6.1463324365931937E-2"/>
    <n v="0"/>
    <n v="0.66749999999999998"/>
    <s v="ALTA"/>
    <s v="PROVISIÓN CONTABLE"/>
    <n v="0"/>
  </r>
  <r>
    <n v="1307"/>
    <d v="2016-03-31T00:00:00"/>
    <d v="2016-03-31T00:00:00"/>
    <s v="Juzgado Civil Laboral del Circuito de Marinilla"/>
    <s v="05440311300120160023700"/>
    <s v="LABORAL"/>
    <s v="PEDRO LUIS OROZCO GALLO"/>
    <s v="JEANNETTE DAHIANA RAMIREZ SALAZAR"/>
    <n v="244860"/>
    <x v="3"/>
    <s v="RECONOCIMIENTO Y PAGO DE OTRAS PRESTACIONES SALARIALES, SOLCIALES Y SALARIOS"/>
    <s v="ALTO"/>
    <s v="BAJO"/>
    <s v="ALTO"/>
    <s v="ALTO"/>
    <n v="0.66749999999999998"/>
    <s v="ALTA"/>
    <n v="52911153"/>
    <n v="0.17"/>
    <x v="9"/>
    <n v="0"/>
    <s v="NO"/>
    <s v="NO"/>
    <s v="3 años"/>
    <s v="FRANCISCO JAVIER BAENA GOMEZ"/>
    <s v="Decreto 3316"/>
    <s v="02 de Diciembre del año 2011"/>
    <n v="168127"/>
    <s v="EDUCACION"/>
    <s v="Pendiente Programación de Audiencias"/>
    <d v="2018-06-30T00:00:00"/>
    <s v="2016-03"/>
    <s v="3"/>
    <s v="2018-05"/>
    <n v="1.0874682251192933"/>
    <n v="57539197.641925372"/>
    <n v="9781663.5991273131"/>
    <d v="2019-03-31T00:00:00"/>
    <n v="0.75068493150684934"/>
    <n v="6.1463324365931937E-2"/>
    <n v="9602662.3533779178"/>
    <n v="0.66749999999999998"/>
    <s v="ALTA"/>
    <s v="PROVISIÓN CONTABLE"/>
    <n v="9602662.3533779178"/>
  </r>
  <r>
    <n v="1308"/>
    <d v="2016-03-28T00:00:00"/>
    <d v="2016-03-28T00:00:00"/>
    <s v="Juzgado Mixto Administrativo de Descongestión del Circuito de Turbo Antioquia "/>
    <s v="05837333370120150016100"/>
    <s v="ADMINISTRATIVA"/>
    <s v="LUCRECIA PALACIOS MURILLO"/>
    <s v="DIANA CAROLINA ALZATE QUINTERO"/>
    <n v="165819"/>
    <x v="2"/>
    <s v="PRIMA DE SERVICIOS"/>
    <s v="BAJO"/>
    <s v="BAJO"/>
    <s v="BAJO"/>
    <s v="BAJO"/>
    <n v="0.05"/>
    <s v="REMOTA"/>
    <n v="7244623"/>
    <n v="0"/>
    <x v="6"/>
    <n v="0"/>
    <s v="NO"/>
    <s v="NO"/>
    <s v="3 años"/>
    <s v="FRANCISCO JAVIER BAENA GOMEZ"/>
    <s v="Decreto 3316"/>
    <s v="02 de Diciembre del año 2011"/>
    <n v="168127"/>
    <s v="EDUCACION"/>
    <s v="AUTO QUE ADMITE DESISTIMIENTO"/>
    <d v="2018-06-30T00:00:00"/>
    <s v="2016-03"/>
    <s v="3"/>
    <s v="2018-05"/>
    <n v="1.0874682251192933"/>
    <n v="7878297.31546841"/>
    <n v="0"/>
    <d v="2019-03-28T00:00:00"/>
    <n v="0.74246575342465748"/>
    <n v="6.1463324365931937E-2"/>
    <n v="0"/>
    <n v="0.05"/>
    <s v="REMOTA"/>
    <s v="NO SE REGISTRA"/>
    <n v="0"/>
  </r>
  <r>
    <n v="1309"/>
    <d v="2015-04-14T00:00:00"/>
    <d v="2015-04-14T00:00:00"/>
    <s v="JUZGADO 19 ADMINISTRATIVO ORAL DE MEDELLÍN"/>
    <s v="05001333301920150050000"/>
    <s v="ADMINISTRATIVA"/>
    <s v="PAULA ANDREA CARMONA RAMOS"/>
    <s v="HERNAN DARlO ZAPATA LONDOÑO"/>
    <n v="108371"/>
    <x v="2"/>
    <s v="RECONOCIMIENTO Y PAGO DE OTRAS PRESTACIONES SALARIALES, SOLCIALES Y SALARIOS"/>
    <s v="BAJO"/>
    <s v="BAJO"/>
    <s v="BAJO"/>
    <s v="BAJO"/>
    <n v="0.05"/>
    <s v="REMOTA"/>
    <n v="2275000"/>
    <n v="0"/>
    <x v="6"/>
    <n v="0"/>
    <s v="NO"/>
    <s v="NO"/>
    <s v="3 años"/>
    <s v="FRANCISCO JAVIER BAENA GOMEZ"/>
    <s v="Decreto 3316"/>
    <s v="02 de Diciembre del año 2011"/>
    <n v="168127"/>
    <s v="EDUCACION"/>
    <s v="AUTO QUE ADMITE DESISTIMIENTO"/>
    <d v="2018-06-30T00:00:00"/>
    <s v="2015-04"/>
    <s v="3"/>
    <s v="2018-05"/>
    <n v="1.1679278288834916"/>
    <n v="2657035.8107099431"/>
    <n v="0"/>
    <d v="2018-04-13T00:00:00"/>
    <n v="-0.21369863013698631"/>
    <n v="6.1463324365931937E-2"/>
    <n v="0"/>
    <n v="0.05"/>
    <s v="REMOTA"/>
    <s v="NO SE REGISTRA"/>
    <n v="0"/>
  </r>
  <r>
    <n v="1310"/>
    <d v="2007-09-25T00:00:00"/>
    <d v="2006-09-02T00:00:00"/>
    <s v="JUZGADO 16 ADMINISTRATIVO DE DESCONGESTION"/>
    <s v="05001333101620060010200"/>
    <s v="ADMINISTRATIVA"/>
    <s v="BLANCA MARIELA GALLO CARVAJAL"/>
    <s v="*OSMAN HIPÓLITO ROA SARMIENTO              * YINILICETH ROA SARMIENTO                                    * PEDRO ABRAHAM ROA SAMIENTO"/>
    <s v="31.571 C.S  DE LA J                                          76.065 C.S  DE LA J                                       56.834 C.S  DE LA J"/>
    <x v="2"/>
    <s v="PENSIÓN DE SOBREVIVIENTES"/>
    <s v="BAJO"/>
    <s v="BAJO"/>
    <s v="BAJO"/>
    <s v="BAJO"/>
    <n v="0.05"/>
    <s v="REMOTA"/>
    <n v="20000000"/>
    <n v="0"/>
    <x v="6"/>
    <n v="0"/>
    <s v="NO"/>
    <s v="NO"/>
    <s v="3 años"/>
    <s v="FRANCISCO JAVIER BAENA GOMEZ"/>
    <s v="Decreto 3317"/>
    <s v="3 de Diciembre del año 2011"/>
    <n v="168127"/>
    <m/>
    <s v="SENTENCIA FAVORABLE EN PRIMERA, NO ESTA ARCHIVADO EN RAMA"/>
    <d v="2018-06-30T00:00:00"/>
    <s v="2007-09"/>
    <s v="3"/>
    <s v="2018-05"/>
    <n v="1.5445637056622459"/>
    <n v="30891274.113244917"/>
    <n v="0"/>
    <d v="2010-09-24T00:00:00"/>
    <n v="-7.7698630136986298"/>
    <n v="6.1463324365931937E-2"/>
    <n v="0"/>
    <n v="0.05"/>
    <s v="REMOTA"/>
    <s v="NO SE REGISTRA"/>
    <n v="0"/>
  </r>
  <r>
    <n v="1311"/>
    <d v="2007-02-02T00:00:00"/>
    <d v="2006-02-02T00:00:00"/>
    <s v="TRIBUNAL ADMINSITRATIVO DE ANTIOQUIA SALA 6 DES"/>
    <s v="05001233100020060151300"/>
    <s v="ADMINISTRATIVA"/>
    <s v="COMFAMA"/>
    <s v="SERGIO TOBON VÉLEZ"/>
    <s v="52.528 C.S  DE LA J"/>
    <x v="5"/>
    <s v="IMPUESTOS"/>
    <s v="BAJO"/>
    <s v="BAJO"/>
    <s v="BAJO"/>
    <s v="BAJO"/>
    <n v="0.05"/>
    <s v="REMOTA"/>
    <n v="50000000"/>
    <n v="0"/>
    <x v="4"/>
    <n v="0"/>
    <s v="NO"/>
    <s v="NO"/>
    <s v="3 años"/>
    <s v="FRANCISCO JAVIER BAENA GOMEZ"/>
    <s v="Decreto 3318"/>
    <s v="4 de Diciembre del año 2011"/>
    <n v="168127"/>
    <m/>
    <s v="Actuación: AL DESPACHO PARA FALLO"/>
    <d v="2018-06-30T00:00:00"/>
    <s v="2007-02"/>
    <s v="3"/>
    <s v="2018-05"/>
    <n v="1.5858424970165854"/>
    <n v="79292124.850829273"/>
    <n v="0"/>
    <d v="2010-02-01T00:00:00"/>
    <n v="-8.4136986301369863"/>
    <n v="6.1463324365931937E-2"/>
    <n v="0"/>
    <n v="0.05"/>
    <s v="REMOTA"/>
    <s v="NO SE REGISTRA"/>
    <n v="0"/>
  </r>
  <r>
    <n v="1312"/>
    <d v="2002-07-11T00:00:00"/>
    <d v="2002-05-31T00:00:00"/>
    <s v="TRIBUNAL ADMINSITRATIVO DE ANTIOQUIA"/>
    <s v="05001233100020020007700"/>
    <s v="ADMINISTRATIVA"/>
    <s v="GUSTAVO DE JESUS SANMARTIN"/>
    <s v="SAUL BENITEZ URREGO"/>
    <s v="85761 C.S  DE LA J"/>
    <x v="0"/>
    <s v="FALLA EN EL SERVICIO OTRAS CAUSAS"/>
    <s v="BAJO"/>
    <s v="BAJO"/>
    <s v="BAJO"/>
    <s v="BAJO"/>
    <n v="0.05"/>
    <s v="REMOTA"/>
    <n v="81479481"/>
    <n v="0"/>
    <x v="6"/>
    <n v="81479481"/>
    <s v="NO"/>
    <s v="NO"/>
    <s v="3 años"/>
    <s v="FRANCISCO JAVIER BAENA GOMEZ"/>
    <m/>
    <m/>
    <n v="168127"/>
    <m/>
    <s v="Fallo condetorio en segunda pero no hay condena para el departamento de Antioquia, se envio fallo el 9 de junio de 2014, "/>
    <d v="2018-06-30T00:00:00"/>
    <s v="2002-07"/>
    <s v="3"/>
    <s v="2018-05"/>
    <n v="2.0310556869630605"/>
    <n v="165489363.25584865"/>
    <n v="0"/>
    <d v="2005-07-10T00:00:00"/>
    <n v="-12.980821917808219"/>
    <n v="6.1463324365931937E-2"/>
    <n v="0"/>
    <n v="0.05"/>
    <s v="REMOTA"/>
    <s v="PROVISIÓN CONTABLE"/>
    <n v="81479481"/>
  </r>
  <r>
    <n v="1313"/>
    <d v="2008-09-20T00:00:00"/>
    <d v="2008-09-05T00:00:00"/>
    <s v="TRIBUNAL SUPERIOR SALA DE DESCONGESTION"/>
    <s v="05001310500120080097600"/>
    <s v="LABORAL"/>
    <s v="JORGE DE JESUS ARBOLEDA Y OTROS"/>
    <s v="GLORIA CECILIA GALLEGO"/>
    <s v="15.803 C.S  DE LA J"/>
    <x v="3"/>
    <s v="FUERO SINDICAL"/>
    <s v="BAJO"/>
    <s v="BAJO"/>
    <s v="BAJO"/>
    <s v="BAJO"/>
    <n v="0.05"/>
    <s v="REMOTA"/>
    <n v="4000000"/>
    <n v="0"/>
    <x v="3"/>
    <n v="0"/>
    <s v="NO"/>
    <s v="NO"/>
    <s v="3 años"/>
    <s v="FRANCISCO JAVIER BAENA GOMEZ"/>
    <s v="Decreto 3320"/>
    <s v="6 de Diciembre del año 2011"/>
    <n v="168127"/>
    <m/>
    <s v="FALLO DE SEGUNDA FFAVORABLE, SE INTENTO RECURSO DE CASACION PERO NO SE SUSTENTO SIN ARCHIVAR EN RAMA"/>
    <d v="2018-06-30T00:00:00"/>
    <s v="2008-09"/>
    <s v="3"/>
    <s v="2018-05"/>
    <n v="1.4358188343943734"/>
    <n v="5743275.3375774939"/>
    <n v="0"/>
    <d v="2011-09-20T00:00:00"/>
    <n v="-6.7808219178082192"/>
    <n v="6.1463324365931937E-2"/>
    <n v="0"/>
    <n v="0.05"/>
    <s v="REMOTA"/>
    <s v="NO SE REGISTRA"/>
    <n v="0"/>
  </r>
  <r>
    <n v="1314"/>
    <d v="2009-05-15T00:00:00"/>
    <d v="2009-03-31T00:00:00"/>
    <s v="Tribunal Superior de Medellín Sala laboral"/>
    <s v="05001310500520090029201"/>
    <s v="LABORAL"/>
    <s v="AICARDO GARCES GOMEZ"/>
    <s v="GLORIA CECILIA GALLEGO"/>
    <s v="15.803 C.S  DE LA J"/>
    <x v="3"/>
    <s v="FUERO SINDICAL"/>
    <s v="BAJO"/>
    <s v="BAJO"/>
    <s v="BAJO"/>
    <s v="BAJO"/>
    <n v="0.05"/>
    <s v="REMOTA"/>
    <n v="1000000"/>
    <n v="0"/>
    <x v="3"/>
    <n v="0"/>
    <s v="NO"/>
    <s v="NO"/>
    <s v="3 años"/>
    <s v="FRANCISCO JAVIER BAENA GOMEZ"/>
    <s v="Decreto 3321"/>
    <s v="7 de Diciembre del año 2011"/>
    <n v="168127"/>
    <m/>
    <s v="SENTENCIA FAVORABLE DE SEGUNDA, SE INTERPUSO RECURSO DE CASACION POR LA PARTE DEMANDANTE Y ESTA EN CORTE SUPREMA DE JUSTICIA. ESTA PENDIENTE DE SENTENCIA"/>
    <d v="2018-06-30T00:00:00"/>
    <s v="2009-05"/>
    <s v="3"/>
    <s v="2018-05"/>
    <n v="1.3889457447374234"/>
    <n v="1388945.7447374235"/>
    <n v="0"/>
    <d v="2012-05-14T00:00:00"/>
    <n v="-6.1315068493150688"/>
    <n v="6.1463324365931937E-2"/>
    <n v="0"/>
    <n v="0.05"/>
    <s v="REMOTA"/>
    <s v="NO SE REGISTRA"/>
    <n v="0"/>
  </r>
  <r>
    <n v="1315"/>
    <d v="2009-05-26T00:00:00"/>
    <d v="2009-04-02T00:00:00"/>
    <s v="TRIBUNALSUPERIOR SALA TERCERA DE DESCONGESTIÓN"/>
    <s v="05001310500220090030300"/>
    <s v="LABORAL"/>
    <s v="IVAN DE JESUS SALAS VALLE"/>
    <s v="GLORIA CECILIA GALLEGO"/>
    <s v="15.803 C.S  DE LA J"/>
    <x v="3"/>
    <s v="FUERO SINDICAL"/>
    <s v="BAJO"/>
    <s v="BAJO"/>
    <s v="BAJO"/>
    <s v="BAJO"/>
    <n v="0.05"/>
    <s v="REMOTA"/>
    <n v="50000000"/>
    <n v="0"/>
    <x v="3"/>
    <n v="0"/>
    <s v="NO"/>
    <s v="NO"/>
    <s v="3 años"/>
    <s v="FRANCISCO JAVIER BAENA GOMEZ"/>
    <s v="Decreto 3323"/>
    <s v="9 de Diciembre del año 2011"/>
    <n v="168127"/>
    <m/>
    <s v="Actuación: -AL DESPACHO PARA SENTENCIA"/>
    <d v="2018-06-30T00:00:00"/>
    <s v="2009-05"/>
    <s v="3"/>
    <s v="2018-05"/>
    <n v="1.3889457447374234"/>
    <n v="69447287.236871168"/>
    <n v="0"/>
    <d v="2012-05-25T00:00:00"/>
    <n v="-6.1013698630136988"/>
    <n v="6.1463324365931937E-2"/>
    <n v="0"/>
    <n v="0.05"/>
    <s v="REMOTA"/>
    <s v="NO SE REGISTRA"/>
    <n v="0"/>
  </r>
  <r>
    <n v="1316"/>
    <d v="2015-04-13T00:00:00"/>
    <d v="2015-04-13T00:00:00"/>
    <s v="TRIBUNAL ADMINISTRATIVO DE DESCONGESTION"/>
    <s v="05001233100020100024400"/>
    <s v="ADMINISTRATIVA"/>
    <s v="rosmira del carmen guzman urango"/>
    <s v="JAVIER LEONIDAS VILLEGAS"/>
    <s v="20.944 D.S  DE LA J"/>
    <x v="0"/>
    <s v="FALLA EN EL SERVICIO OTRAS CAUSAS"/>
    <s v="BAJO"/>
    <s v="BAJO"/>
    <s v="BAJO"/>
    <s v="BAJO"/>
    <n v="0.05"/>
    <s v="REMOTA"/>
    <n v="300000000"/>
    <n v="0"/>
    <x v="11"/>
    <n v="0"/>
    <s v="NO"/>
    <s v="NO"/>
    <s v="3 años"/>
    <s v="FRANCISCO JAVIER BAENA GOMEZ"/>
    <s v="Decreto 3325"/>
    <s v="11 de Diciembre del año 2011"/>
    <n v="168127"/>
    <m/>
    <s v="ANOTACIÓN: NIEGA PRESTENSIONES"/>
    <d v="2018-06-30T00:00:00"/>
    <s v="2015-04"/>
    <s v="3"/>
    <s v="2018-05"/>
    <n v="1.1679278288834916"/>
    <n v="350378348.66504747"/>
    <n v="0"/>
    <d v="2018-04-12T00:00:00"/>
    <n v="-0.21643835616438356"/>
    <n v="6.1463324365931937E-2"/>
    <n v="0"/>
    <n v="0.05"/>
    <s v="REMOTA"/>
    <s v="NO SE REGISTRA"/>
    <n v="0"/>
  </r>
  <r>
    <n v="1317"/>
    <d v="2010-12-09T00:00:00"/>
    <d v="2010-11-22T00:00:00"/>
    <s v="JUZGADO 16 LABORAL DEL CIRCUITO"/>
    <s v="05001310501620100118900"/>
    <s v="LABORAL"/>
    <s v="JOSE LUIS GONZALEZ SERNA"/>
    <s v="GLORIA CECILIA GALLEGO"/>
    <s v="15.803 C.S  DE LA J"/>
    <x v="3"/>
    <s v="PENSIÓN DE SOBREVIVIENTES"/>
    <s v="BAJO"/>
    <s v="BAJO"/>
    <s v="BAJO"/>
    <s v="BAJO"/>
    <n v="0.05"/>
    <s v="REMOTA"/>
    <n v="25000000"/>
    <n v="0"/>
    <x v="3"/>
    <n v="0"/>
    <s v="NO"/>
    <s v="NO"/>
    <s v="3 años"/>
    <s v="FRANCISCO JAVIER BAENA GOMEZ"/>
    <s v="Decreto 3326"/>
    <s v="12 de Diciembre del año 2011"/>
    <n v="168127"/>
    <m/>
    <s v="Actuación: -AL DESPACHO PARA SENTENCIA"/>
    <d v="2018-06-30T00:00:00"/>
    <s v="2010-12"/>
    <s v="3"/>
    <s v="2018-05"/>
    <n v="1.3499132411382087"/>
    <n v="33747831.028455213"/>
    <n v="0"/>
    <d v="2013-12-08T00:00:00"/>
    <n v="-4.5616438356164384"/>
    <n v="6.1463324365931937E-2"/>
    <n v="0"/>
    <n v="0.05"/>
    <s v="REMOTA"/>
    <s v="NO SE REGISTRA"/>
    <n v="0"/>
  </r>
  <r>
    <n v="1318"/>
    <d v="2011-03-14T00:00:00"/>
    <d v="2010-11-09T00:00:00"/>
    <s v="CONSEJO DE ESTADO"/>
    <s v="05001233100020100218900"/>
    <s v="ADMINISTRATIVA"/>
    <s v="SEGUREXPO DE COLOMBIA S.A"/>
    <s v="JUAN DAVID GOMEZ PEREZ"/>
    <s v="194.687 C.S DE LA J"/>
    <x v="1"/>
    <s v="EQUILIBRIO ECONOMICO"/>
    <s v="BAJO"/>
    <s v="BAJO"/>
    <s v="BAJO"/>
    <s v="BAJO"/>
    <n v="0.05"/>
    <s v="REMOTA"/>
    <n v="4611192"/>
    <n v="0"/>
    <x v="4"/>
    <n v="0"/>
    <s v="NO"/>
    <s v="NO"/>
    <s v="3 años"/>
    <s v="FRANCISCO JAVIER BAENA GOMEZ"/>
    <s v="Decreto 3328"/>
    <s v="14 de Diciembre del año 2011"/>
    <n v="168127"/>
    <s v="EDUCACION"/>
    <s v="Actuación: AL DESPACHO PARA FALLO"/>
    <d v="2018-06-30T00:00:00"/>
    <s v="2011-03"/>
    <s v="3"/>
    <s v="2018-05"/>
    <n v="1.3261728761005116"/>
    <n v="6115237.7568916706"/>
    <n v="0"/>
    <d v="2014-03-13T00:00:00"/>
    <n v="-4.3013698630136989"/>
    <n v="6.1463324365931937E-2"/>
    <n v="0"/>
    <n v="0.05"/>
    <s v="REMOTA"/>
    <s v="NO SE REGISTRA"/>
    <n v="0"/>
  </r>
  <r>
    <n v="1319"/>
    <d v="2011-04-13T00:00:00"/>
    <d v="2011-04-08T00:00:00"/>
    <s v="JUZGADO 2 ADJUNTO DEL JUZGADO 3 LABORAL DEL CIRCUITO DE MEDELLÍN"/>
    <s v="05001310500320110041900"/>
    <s v="LABORAL"/>
    <s v="NABOR EMILIO PALACIO MARIN"/>
    <s v="MANUEL TOBON AGUDELO"/>
    <s v="22.305 C.S  DE LA J"/>
    <x v="3"/>
    <s v="RECONOCIMIENTO Y PAGO DE OTRAS PRESTACIONES SALARIALES, SOLCIALES Y SALARIOS"/>
    <s v="BAJO"/>
    <s v="BAJO"/>
    <s v="BAJO"/>
    <s v="BAJO"/>
    <n v="0.05"/>
    <s v="REMOTA"/>
    <n v="100000000"/>
    <n v="0"/>
    <x v="6"/>
    <n v="0"/>
    <s v="NO"/>
    <s v="NO"/>
    <s v="3 años"/>
    <s v="FRANCISCO JAVIER BAENA GOMEZ"/>
    <s v="Decreto 3329"/>
    <s v="15 de Diciembre del año 2011"/>
    <n v="168127"/>
    <m/>
    <s v="AUTO ORDENA ARCHIVO Y AUTORIZA COPIAS AUTÉNTICAS. SENTENCIA A FAVOR"/>
    <d v="2018-06-30T00:00:00"/>
    <s v="2011-04"/>
    <s v="3"/>
    <s v="2018-05"/>
    <n v="1.3245942134096018"/>
    <n v="132459421.34096017"/>
    <n v="0"/>
    <d v="2014-04-12T00:00:00"/>
    <n v="-4.2191780821917808"/>
    <n v="6.1463324365931937E-2"/>
    <n v="0"/>
    <n v="0.05"/>
    <s v="REMOTA"/>
    <s v="NO SE REGISTRA"/>
    <n v="0"/>
  </r>
  <r>
    <n v="1320"/>
    <d v="2011-08-11T00:00:00"/>
    <d v="2011-08-01T00:00:00"/>
    <s v="JUZGADO 9 LABORAL DE DESCONGESTION DEL CIRCUITO DE MEDELLÍN"/>
    <s v="05001310501620110087900"/>
    <s v="LABORAL"/>
    <s v="ENRIQUE ALONSO ARROYAVE PEREZ"/>
    <s v="JORGE LUIS MESA ARANGO"/>
    <s v="76.220 C.S  DE LA J"/>
    <x v="3"/>
    <s v="RELIQUIDACIÓN DE LA PENSIÓN"/>
    <s v="BAJO"/>
    <s v="BAJO"/>
    <s v="BAJO"/>
    <s v="BAJO"/>
    <n v="0.05"/>
    <s v="REMOTA"/>
    <n v="100000000"/>
    <n v="0"/>
    <x v="6"/>
    <n v="0"/>
    <s v="NO"/>
    <s v="NO"/>
    <s v="3 años"/>
    <s v="FRANCISCO JAVIER BAENA GOMEZ"/>
    <s v="Decreto 3334"/>
    <s v="20 de Diciembre del año 2011"/>
    <n v="168127"/>
    <m/>
    <s v="Actuación: ARCHIVO DEFINITIVO, CAJA 938"/>
    <d v="2018-06-30T00:00:00"/>
    <s v="2011-08"/>
    <s v="3"/>
    <s v="2018-05"/>
    <n v="1.3152268086433541"/>
    <n v="131522680.8643354"/>
    <n v="0"/>
    <d v="2014-08-10T00:00:00"/>
    <n v="-3.8904109589041096"/>
    <n v="6.1463324365931937E-2"/>
    <n v="0"/>
    <n v="0.05"/>
    <s v="REMOTA"/>
    <s v="NO SE REGISTRA"/>
    <n v="0"/>
  </r>
  <r>
    <n v="1321"/>
    <d v="2011-10-20T00:00:00"/>
    <d v="2011-10-07T00:00:00"/>
    <s v="JUZGADO 6 LABORAL DEL CIRCUITO DE MEDELLÍN"/>
    <s v="05001310500620110155000"/>
    <s v="LABORAL"/>
    <s v="ROSA MELBA CARDONA"/>
    <s v="GUILLERMO LEON HURTADO OBANDO"/>
    <s v="119497 C.S  DE LA J"/>
    <x v="2"/>
    <s v="PENSIÓN DE SOBREVIVIENTES"/>
    <s v="ALTO"/>
    <s v="BAJO"/>
    <s v="MEDIO   "/>
    <s v="BAJO"/>
    <n v="0.28500000000000003"/>
    <s v="MEDIA"/>
    <n v="35886100"/>
    <n v="0.5"/>
    <x v="6"/>
    <n v="35886100"/>
    <s v="NO"/>
    <s v="NO"/>
    <s v="3 años"/>
    <s v="FRANCISCO JAVIER BAENA GOMEZ"/>
    <s v="Decreto 3335"/>
    <s v="21 de Diciembre del año 2011"/>
    <n v="168127"/>
    <m/>
    <s v="AUTO ORDENA ARCHIVO"/>
    <d v="2018-06-30T00:00:00"/>
    <s v="2011-10"/>
    <s v="3"/>
    <s v="2018-05"/>
    <n v="1.308695080573232"/>
    <n v="46963962.530959062"/>
    <n v="23481981.265479531"/>
    <d v="2014-10-19T00:00:00"/>
    <n v="-3.6986301369863015"/>
    <n v="6.1463324365931937E-2"/>
    <n v="25719029.696421444"/>
    <n v="0.28500000000000003"/>
    <s v="MEDIA"/>
    <s v="PROVISIÓN CONTABLE"/>
    <n v="35886100"/>
  </r>
  <r>
    <n v="1322"/>
    <d v="2011-08-29T00:00:00"/>
    <d v="2011-08-02T00:00:00"/>
    <s v="JUZGADO 16 ADMINISTRATIVO DEL CIRCUITO"/>
    <s v="05001333301620120011300"/>
    <s v="ADMINISTRATIVA"/>
    <s v="JOIMER LONDOÑO BOTERO"/>
    <s v="JORGE HUMBERTO VALERO RODRIGUEZ"/>
    <s v="44.498 C.S. DE LA J"/>
    <x v="2"/>
    <s v="RELIQUIDACIÓN DE LA PENSIÓN"/>
    <s v="BAJO"/>
    <s v="BAJO"/>
    <s v="BAJO"/>
    <s v="BAJO"/>
    <n v="0.05"/>
    <s v="REMOTA"/>
    <n v="4611192"/>
    <n v="0"/>
    <x v="6"/>
    <n v="0"/>
    <s v="NO"/>
    <s v="NO"/>
    <s v="3 años"/>
    <s v="FRANCISCO JAVIER BAENA GOMEZ"/>
    <s v="Decreto 3335"/>
    <s v="21 de Diciembre del año 2011"/>
    <n v="168127"/>
    <s v="EDUCACION"/>
    <s v="ARCHIVO, CAJA 9368"/>
    <d v="2018-06-30T00:00:00"/>
    <s v="2011-08"/>
    <s v="3"/>
    <s v="2018-05"/>
    <n v="1.3152268086433541"/>
    <n v="6064763.338201765"/>
    <n v="0"/>
    <d v="2014-08-28T00:00:00"/>
    <n v="-3.8410958904109589"/>
    <n v="6.1463324365931937E-2"/>
    <n v="0"/>
    <n v="0.05"/>
    <s v="REMOTA"/>
    <s v="NO SE REGISTRA"/>
    <n v="0"/>
  </r>
  <r>
    <n v="1323"/>
    <d v="2012-09-20T00:00:00"/>
    <d v="2012-09-11T00:00:00"/>
    <s v=" JUZGADO 24 ADMINISTRATIVO ORAL DE MEDELLÍN"/>
    <s v="05001333302420120020600"/>
    <s v="ADMINISTRATIVA"/>
    <s v="MARIA CECILIA RAMIREZ RINCON"/>
    <s v="NANCY STELLA VALENCIA OLGUIN"/>
    <s v="139.322 C.S  DE LA J"/>
    <x v="2"/>
    <s v="RECONOCIMIENTO Y PAGO DE OTRAS PRESTACIONES SALARIALES, SOLCIALES Y SALARIOS"/>
    <s v="BAJO"/>
    <s v="BAJO"/>
    <s v="BAJO"/>
    <s v="BAJO"/>
    <n v="0.05"/>
    <s v="REMOTA"/>
    <n v="14400000"/>
    <n v="0"/>
    <x v="6"/>
    <n v="0"/>
    <s v="NO"/>
    <s v="NO"/>
    <s v="3 años"/>
    <s v="FRANCISCO JAVIER BAENA GOMEZ"/>
    <s v="Decreto 3336"/>
    <s v="22 de Diciembre del año 2011"/>
    <n v="168127"/>
    <s v="EDUCACION"/>
    <s v="ARCHIVO, CAJA 12624"/>
    <d v="2018-06-30T00:00:00"/>
    <s v="2012-09"/>
    <s v="3"/>
    <s v="2018-05"/>
    <n v="1.2719495754132193"/>
    <n v="18316073.885950357"/>
    <n v="0"/>
    <d v="2015-09-20T00:00:00"/>
    <n v="-2.7780821917808218"/>
    <n v="6.1463324365931937E-2"/>
    <n v="0"/>
    <n v="0.05"/>
    <s v="REMOTA"/>
    <s v="NO SE REGISTRA"/>
    <n v="0"/>
  </r>
  <r>
    <n v="1324"/>
    <d v="2012-11-15T00:00:00"/>
    <d v="2012-04-17T00:00:00"/>
    <s v="CONSEJO DE ESTADO SALA DE LO CONTENCIOSO ADMINISTRATIVA SECCION SEGUNDA SUBSECCION B"/>
    <s v="11001032500020120023100"/>
    <s v="ADMINISTRATIVA"/>
    <s v="JUAN JAIRO MONTOYA CORREA"/>
    <s v="VICTOR ALONSO PEREZ GOMEZ"/>
    <n v="91762"/>
    <x v="5"/>
    <s v="OTRAS"/>
    <s v="BAJO"/>
    <s v="BAJO"/>
    <s v="BAJO"/>
    <s v="BAJO"/>
    <n v="0.05"/>
    <s v="REMOTA"/>
    <n v="11160000"/>
    <n v="0"/>
    <x v="9"/>
    <n v="0"/>
    <s v="NO"/>
    <s v="NO"/>
    <s v="3 años"/>
    <s v="FRANCISCO JAVIER BAENA GOMEZ"/>
    <s v="Decreto 3337"/>
    <s v="23 de Diciembre del año 2011"/>
    <n v="168127"/>
    <m/>
    <s v="SE CONTESTA DEMANDA ESTA EN PRUEBAS EN EL COSNEJO DE ESTADO. SE DEMANDA UN ACTO DE EJECUCION DE UNA SANCION DISCIPLINARIA DEL GOBERNADOR, AL DESPACHO PARA FALLO"/>
    <d v="2018-06-30T00:00:00"/>
    <s v="2012-11"/>
    <s v="3"/>
    <s v="2018-05"/>
    <n v="1.2716132928642219"/>
    <n v="14191204.348364716"/>
    <n v="0"/>
    <d v="2015-11-15T00:00:00"/>
    <n v="-2.6246575342465754"/>
    <n v="6.1463324365931937E-2"/>
    <n v="0"/>
    <n v="0.05"/>
    <s v="REMOTA"/>
    <s v="NO SE REGISTRA"/>
    <n v="0"/>
  </r>
  <r>
    <n v="1325"/>
    <d v="2015-05-15T00:00:00"/>
    <d v="2014-11-13T00:00:00"/>
    <s v="JUZGADO 30 ADMINISTRATIVO ORAL DE MEDELLÍN"/>
    <s v="05001333303020120040900"/>
    <s v="ADMINISTRATIVA"/>
    <s v="LUIS HERIBERTO MARIN GARCIA"/>
    <s v="JAVIER VILLEGAS POSADA"/>
    <s v="20.944 C.S DE LA J"/>
    <x v="0"/>
    <s v="FALLA EN EL SERVICIO OTRAS CAUSAS"/>
    <s v="BAJO"/>
    <s v="BAJO"/>
    <s v="BAJO"/>
    <s v="BAJO"/>
    <n v="0.05"/>
    <s v="REMOTA"/>
    <n v="78288484"/>
    <n v="0"/>
    <x v="10"/>
    <n v="0"/>
    <s v="NO"/>
    <s v="NO"/>
    <s v="3 años"/>
    <s v="FRANCISCO JAVIER BAENA GOMEZ"/>
    <s v="Decreto 3338"/>
    <s v="24 de Diciembre del año 2011"/>
    <n v="168127"/>
    <m/>
    <s v="YA HUBO AUDIENCIA INICIAL ESTA PENDIENTE DE FIJACION DE FECHA PARA AUDIENCIA PARA REANUDARLA. REVISAR EN RAMA."/>
    <d v="2018-06-30T00:00:00"/>
    <s v="2015-05"/>
    <s v="3"/>
    <s v="2018-05"/>
    <n v="1.1648635709822333"/>
    <n v="91195403.039025426"/>
    <n v="0"/>
    <d v="2018-05-14T00:00:00"/>
    <n v="-0.12876712328767123"/>
    <n v="6.1463324365931937E-2"/>
    <n v="0"/>
    <n v="0.05"/>
    <s v="REMOTA"/>
    <s v="NO SE REGISTRA"/>
    <n v="0"/>
  </r>
  <r>
    <n v="1326"/>
    <d v="2013-01-29T00:00:00"/>
    <d v="2012-12-10T00:00:00"/>
    <s v="JUZGADO 7 ADMINISTRATIVO ORAL DE MEDELLÍN"/>
    <s v="05001333300720120045600"/>
    <s v="ADMINISTRATIVA"/>
    <s v="EMMA LUCIA LONDOÑO FERNANDEZ "/>
    <s v="ARISTIDES AGUSTIN PERALTA GONZALEZ"/>
    <s v="44.015 C.S DE LA J"/>
    <x v="2"/>
    <s v="RELIQUIDACIÓN DE LA PENSIÓN"/>
    <s v="BAJO"/>
    <s v="BAJO"/>
    <s v="BAJO"/>
    <s v="BAJO"/>
    <n v="0.05"/>
    <s v="REMOTA"/>
    <n v="38000000"/>
    <n v="0"/>
    <x v="6"/>
    <n v="0"/>
    <s v="NO"/>
    <s v="NO"/>
    <s v="3 años"/>
    <s v="FRANCISCO JAVIER BAENA GOMEZ"/>
    <s v="Decreto 3339"/>
    <s v="25 de Diciembre del año 2011"/>
    <n v="168127"/>
    <m/>
    <s v="ARCHIVO, CAJA 12022"/>
    <d v="2018-06-30T00:00:00"/>
    <s v="2013-01"/>
    <s v="3"/>
    <s v="2018-05"/>
    <n v="1.2667096273879681"/>
    <n v="48134965.840742789"/>
    <n v="0"/>
    <d v="2016-01-29T00:00:00"/>
    <n v="-2.419178082191781"/>
    <n v="6.1463324365931937E-2"/>
    <n v="0"/>
    <n v="0.05"/>
    <s v="REMOTA"/>
    <s v="NO SE REGISTRA"/>
    <n v="0"/>
  </r>
  <r>
    <n v="1327"/>
    <d v="2015-12-07T00:00:00"/>
    <d v="2015-12-07T00:00:00"/>
    <s v="Juzgado Civil Laboral del Circuito de Marinilla"/>
    <s v="05440311300120150082800"/>
    <s v="LABORAL"/>
    <s v="DIANA MARIA RINCON SALAZAR"/>
    <s v="JULIA FERNANDA MUÑOZ RINCÓN"/>
    <n v="215278"/>
    <x v="3"/>
    <s v="RECONOCIMIENTO Y PAGO DE OTRAS PRESTACIONES SALARIALES, SOLCIALES Y SALARIOS"/>
    <s v="ALTO"/>
    <s v="BAJO"/>
    <s v="ALTO"/>
    <s v="ALTO"/>
    <n v="0.66749999999999998"/>
    <s v="ALTA"/>
    <n v="52973423"/>
    <n v="0.17"/>
    <x v="10"/>
    <n v="0"/>
    <s v="NO"/>
    <s v="NO"/>
    <s v="3 años"/>
    <s v="FRANCISCO JAVIER BAENA GOMEZ"/>
    <s v="Decreto 3316"/>
    <s v="02 de Diciembre del año 2011"/>
    <n v="168127"/>
    <s v="EDUCACION"/>
    <s v="En espera programación de Audiencias"/>
    <d v="2018-06-30T00:00:00"/>
    <s v="2015-12"/>
    <s v="3"/>
    <s v="2018-05"/>
    <n v="1.1261258937405267"/>
    <n v="59654743.320369974"/>
    <n v="10141306.364462897"/>
    <d v="2018-12-06T00:00:00"/>
    <n v="0.43561643835616437"/>
    <n v="6.1463324365931937E-2"/>
    <n v="10033197.089863772"/>
    <n v="0.66749999999999998"/>
    <s v="ALTA"/>
    <s v="PROVISIÓN CONTABLE"/>
    <n v="10033197.089863772"/>
  </r>
  <r>
    <n v="1328"/>
    <d v="2015-12-07T00:00:00"/>
    <d v="2015-12-07T00:00:00"/>
    <s v="Juzgado Civil Laboral del Circuito de Marinilla"/>
    <s v="05440311300120150082900"/>
    <s v="LABORAL"/>
    <s v="ESTEBAN VELASQUEZ LOPEZ"/>
    <s v="JULIA FERNANDA MUÑOZ RINCÓN"/>
    <n v="215278"/>
    <x v="3"/>
    <s v="RECONOCIMIENTO Y PAGO DE OTRAS PRESTACIONES SALARIALES, SOLCIALES Y SALARIOS"/>
    <s v="ALTO"/>
    <s v="BAJO"/>
    <s v="ALTO"/>
    <s v="ALTO"/>
    <n v="0.66749999999999998"/>
    <s v="ALTA"/>
    <n v="51973423"/>
    <n v="0.16"/>
    <x v="10"/>
    <n v="0"/>
    <s v="NO"/>
    <s v="NO"/>
    <s v="3 años"/>
    <s v="FRANCISCO JAVIER BAENA GOMEZ"/>
    <s v="Decreto 3316"/>
    <s v="02 de Diciembre del año 2011"/>
    <n v="168127"/>
    <s v="EDUCACION"/>
    <s v="En espera programación de Audiencias"/>
    <d v="2018-06-30T00:00:00"/>
    <s v="2015-12"/>
    <s v="3"/>
    <s v="2018-05"/>
    <n v="1.1261258937405267"/>
    <n v="58528617.426629446"/>
    <n v="9364578.7882607114"/>
    <d v="2018-12-06T00:00:00"/>
    <n v="0.43561643835616437"/>
    <n v="6.1463324365931937E-2"/>
    <n v="9264749.6554703992"/>
    <n v="0.66749999999999998"/>
    <s v="ALTA"/>
    <s v="PROVISIÓN CONTABLE"/>
    <n v="9264749.6554703992"/>
  </r>
  <r>
    <n v="1329"/>
    <d v="2015-12-07T00:00:00"/>
    <d v="2015-12-07T00:00:00"/>
    <s v="Juzgado Civil Laboral del Circuito de Marinilla"/>
    <s v="05440311300120150083000"/>
    <s v="LABORAL"/>
    <s v="LEONARDO DE JESUS GARCIA GIRALDO"/>
    <s v="JULIA FERNANDA MUÑOZ RINCÓN"/>
    <n v="215278"/>
    <x v="3"/>
    <s v="RECONOCIMIENTO Y PAGO DE OTRAS PRESTACIONES SALARIALES, SOLCIALES Y SALARIOS"/>
    <s v="ALTO"/>
    <s v="BAJO"/>
    <s v="ALTO"/>
    <s v="ALTO"/>
    <n v="0.66749999999999998"/>
    <s v="ALTA"/>
    <n v="52973423"/>
    <n v="0.17"/>
    <x v="10"/>
    <n v="0"/>
    <s v="NO"/>
    <s v="NO"/>
    <s v="3 años"/>
    <s v="FRANCISCO JAVIER BAENA GOMEZ"/>
    <s v="Decreto 3316"/>
    <s v="02 de Diciembre del año 2011"/>
    <n v="168127"/>
    <s v="EDUCACION"/>
    <s v="En espera programación de Audiencias"/>
    <d v="2018-06-30T00:00:00"/>
    <s v="2015-12"/>
    <s v="3"/>
    <s v="2018-05"/>
    <n v="1.1261258937405267"/>
    <n v="59654743.320369974"/>
    <n v="10141306.364462897"/>
    <d v="2018-12-06T00:00:00"/>
    <n v="0.43561643835616437"/>
    <n v="6.1463324365931937E-2"/>
    <n v="10033197.089863772"/>
    <n v="0.66749999999999998"/>
    <s v="ALTA"/>
    <s v="PROVISIÓN CONTABLE"/>
    <n v="10033197.089863772"/>
  </r>
  <r>
    <n v="1330"/>
    <d v="2015-12-07T00:00:00"/>
    <d v="2015-12-07T00:00:00"/>
    <s v="Juzgado Civil Laboral del Circuito de Marinilla"/>
    <s v="05440311300120150083100"/>
    <s v="LABORAL"/>
    <s v="JOSE OVER FORONDA SERNA"/>
    <s v="JULIA FERNANDA MUÑOZ RINCÓN"/>
    <n v="215278"/>
    <x v="3"/>
    <s v="RECONOCIMIENTO Y PAGO DE OTRAS PRESTACIONES SALARIALES, SOLCIALES Y SALARIOS"/>
    <s v="ALTO"/>
    <s v="BAJO"/>
    <s v="ALTO"/>
    <s v="ALTO"/>
    <n v="0.66749999999999998"/>
    <s v="ALTA"/>
    <n v="52752863"/>
    <n v="0.17"/>
    <x v="10"/>
    <n v="0"/>
    <s v="NO"/>
    <s v="NO"/>
    <s v="3 años"/>
    <s v="FRANCISCO JAVIER BAENA GOMEZ"/>
    <s v="Decreto 3316"/>
    <s v="02 de Diciembre del año 2011"/>
    <n v="168127"/>
    <s v="EDUCACION"/>
    <s v="En espera programación de Audiencias"/>
    <d v="2018-06-30T00:00:00"/>
    <s v="2015-12"/>
    <s v="3"/>
    <s v="2018-05"/>
    <n v="1.1261258937405267"/>
    <n v="59406364.993246563"/>
    <n v="10099082.048851917"/>
    <d v="2018-12-06T00:00:00"/>
    <n v="0.43561643835616437"/>
    <n v="6.1463324365931937E-2"/>
    <n v="9991422.897734629"/>
    <n v="0.66749999999999998"/>
    <s v="ALTA"/>
    <s v="PROVISIÓN CONTABLE"/>
    <n v="9991422.897734629"/>
  </r>
  <r>
    <n v="1331"/>
    <d v="2015-12-07T00:00:00"/>
    <d v="2015-12-07T00:00:00"/>
    <s v="Juzgado Civil Laboral del Circuito de Marinilla"/>
    <s v="05440311300120150084500"/>
    <s v="LABORAL"/>
    <s v="ALEXANDER LOPERA USME"/>
    <s v="JULIA FERNANDA MUÑOZ RINCÓN"/>
    <n v="215278"/>
    <x v="3"/>
    <s v="RECONOCIMIENTO Y PAGO DE OTRAS PRESTACIONES SALARIALES, SOLCIALES Y SALARIOS"/>
    <s v="ALTO"/>
    <s v="BAJO"/>
    <s v="ALTO"/>
    <s v="ALTO"/>
    <n v="0.66749999999999998"/>
    <s v="ALTA"/>
    <n v="52052863"/>
    <n v="0.17"/>
    <x v="10"/>
    <n v="0"/>
    <s v="NO"/>
    <s v="NO"/>
    <s v="3 años"/>
    <s v="FRANCISCO JAVIER BAENA GOMEZ"/>
    <s v="Decreto 3316"/>
    <s v="02 de Diciembre del año 2011"/>
    <n v="168127"/>
    <s v="EDUCACION"/>
    <s v="En espera programación de Audiencias"/>
    <d v="2018-06-30T00:00:00"/>
    <s v="2015-12"/>
    <s v="3"/>
    <s v="2018-05"/>
    <n v="1.1261258937405267"/>
    <n v="58618076.867628194"/>
    <n v="9965073.0674967933"/>
    <d v="2018-12-06T00:00:00"/>
    <n v="0.43561643835616437"/>
    <n v="6.1463324365931937E-2"/>
    <n v="9858842.4910860974"/>
    <n v="0.66749999999999998"/>
    <s v="ALTA"/>
    <s v="PROVISIÓN CONTABLE"/>
    <n v="9858842.4910860974"/>
  </r>
  <r>
    <n v="1332"/>
    <d v="2015-12-07T00:00:00"/>
    <d v="2015-12-07T00:00:00"/>
    <s v="Juzgado Civil Laboral del Circuito de Marinilla"/>
    <s v="05440311300120150084400"/>
    <s v="LABORAL"/>
    <s v="JHON FREDY QUINTANA GUZMAN"/>
    <s v="JULIA FERNANDA MUÑOZ RINCÓN"/>
    <n v="215278"/>
    <x v="3"/>
    <s v="RECONOCIMIENTO Y PAGO DE OTRAS PRESTACIONES SALARIALES, SOLCIALES Y SALARIOS"/>
    <s v="ALTO"/>
    <s v="BAJO"/>
    <s v="ALTO"/>
    <s v="ALTO"/>
    <n v="0.66749999999999998"/>
    <s v="ALTA"/>
    <n v="52379513"/>
    <n v="0.16"/>
    <x v="10"/>
    <n v="0"/>
    <s v="NO"/>
    <s v="NO"/>
    <s v="3 años"/>
    <s v="FRANCISCO JAVIER BAENA GOMEZ"/>
    <s v="Decreto 3316"/>
    <s v="02 de Diciembre del año 2011"/>
    <n v="168127"/>
    <s v="EDUCACION"/>
    <s v="Audiencia para el 22 de Junio de 2018 a las 2,00 pm."/>
    <d v="2018-06-30T00:00:00"/>
    <s v="2015-12"/>
    <s v="3"/>
    <s v="2018-05"/>
    <n v="1.1261258937405267"/>
    <n v="58985925.890818536"/>
    <n v="9437748.1425309666"/>
    <d v="2018-12-06T00:00:00"/>
    <n v="0.43561643835616437"/>
    <n v="6.1463324365931937E-2"/>
    <n v="9337139.0031489208"/>
    <n v="0.66749999999999998"/>
    <s v="ALTA"/>
    <s v="PROVISIÓN CONTABLE"/>
    <n v="9337139.0031489208"/>
  </r>
  <r>
    <n v="1333"/>
    <d v="2015-12-07T00:00:00"/>
    <d v="2015-12-07T00:00:00"/>
    <s v="Juzgado Civil Laboral del Circuito de Marinilla"/>
    <s v="05440311300120150084600"/>
    <s v="LABORAL"/>
    <s v="JHON FREDY BETANCUR PATIÑO"/>
    <s v="JULIA FERNANDA MUÑOZ RINCÓN"/>
    <n v="215278"/>
    <x v="3"/>
    <s v="RECONOCIMIENTO Y PAGO DE OTRAS PRESTACIONES SALARIALES, SOLCIALES Y SALARIOS"/>
    <s v="ALTO"/>
    <s v="BAJO"/>
    <s v="ALTO"/>
    <s v="ALTO"/>
    <n v="0.66749999999999998"/>
    <s v="ALTA"/>
    <n v="52079513"/>
    <n v="0.16"/>
    <x v="10"/>
    <n v="0"/>
    <s v="NO"/>
    <s v="NO"/>
    <s v="3 años"/>
    <s v="FRANCISCO JAVIER BAENA GOMEZ"/>
    <s v="Decreto 3316"/>
    <s v="02 de Diciembre del año 2011"/>
    <n v="168127"/>
    <s v="EDUCACION"/>
    <s v="En espera programación de Audiencias"/>
    <d v="2018-06-30T00:00:00"/>
    <s v="2015-12"/>
    <s v="3"/>
    <s v="2018-05"/>
    <n v="1.1261258937405267"/>
    <n v="58648088.122696377"/>
    <n v="9383694.0996314213"/>
    <d v="2018-12-06T00:00:00"/>
    <n v="0.43561643835616437"/>
    <n v="6.1463324365931937E-2"/>
    <n v="9283661.192063801"/>
    <n v="0.66749999999999998"/>
    <s v="ALTA"/>
    <s v="PROVISIÓN CONTABLE"/>
    <n v="9283661.192063801"/>
  </r>
  <r>
    <n v="1334"/>
    <d v="2015-12-07T00:00:00"/>
    <d v="2015-12-07T00:00:00"/>
    <s v="Juzgado Civil Laboral del Circuito de Marinilla"/>
    <s v="05440311300120150084700"/>
    <s v="LABORAL"/>
    <s v="CESAR ADOLFO ZULUAGA SALAZAR"/>
    <s v="JULIA FERNANDA MUÑOZ RINCÓN"/>
    <n v="215278"/>
    <x v="3"/>
    <s v="RECONOCIMIENTO Y PAGO DE OTRAS PRESTACIONES SALARIALES, SOLCIALES Y SALARIOS"/>
    <s v="ALTO"/>
    <s v="BAJO"/>
    <s v="ALTO"/>
    <s v="ALTO"/>
    <n v="0.66749999999999998"/>
    <s v="ALTA"/>
    <n v="51973423"/>
    <n v="0.16"/>
    <x v="10"/>
    <n v="0"/>
    <s v="NO"/>
    <s v="NO"/>
    <s v="3 años"/>
    <s v="FRANCISCO JAVIER BAENA GOMEZ"/>
    <s v="Decreto 3316"/>
    <s v="02 de Diciembre del año 2011"/>
    <n v="168127"/>
    <s v="EDUCACION"/>
    <s v="En espera programación de Audiencias"/>
    <d v="2018-06-30T00:00:00"/>
    <s v="2015-12"/>
    <s v="3"/>
    <s v="2018-05"/>
    <n v="1.1261258937405267"/>
    <n v="58528617.426629446"/>
    <n v="9364578.7882607114"/>
    <d v="2018-12-06T00:00:00"/>
    <n v="0.43561643835616437"/>
    <n v="6.1463324365931937E-2"/>
    <n v="9264749.6554703992"/>
    <n v="0.66749999999999998"/>
    <s v="ALTA"/>
    <s v="PROVISIÓN CONTABLE"/>
    <n v="9264749.6554703992"/>
  </r>
  <r>
    <n v="1335"/>
    <d v="2016-06-24T00:00:00"/>
    <d v="2016-06-24T00:00:00"/>
    <s v="Juzgado Civil Laboral del Circuito de Marinilla"/>
    <s v="05440311300120160047100"/>
    <s v="LABORAL"/>
    <s v="Mario Alcides Montoya Blandón"/>
    <s v="CRISTIAN SANCHEZ RUA"/>
    <n v="254856"/>
    <x v="3"/>
    <s v="RECONOCIMIENTO Y PAGO DE OTRAS PRESTACIONES SALARIALES, SOLCIALES Y SALARIOS"/>
    <s v="ALTO"/>
    <s v="BAJO"/>
    <s v="ALTO"/>
    <s v="ALTO"/>
    <n v="0.66749999999999998"/>
    <s v="ALTA"/>
    <n v="53942094"/>
    <n v="0.19"/>
    <x v="10"/>
    <n v="0"/>
    <s v="NO"/>
    <s v="NO"/>
    <s v="3 años"/>
    <s v="FRANCISCO JAVIER BAENA GOMEZ"/>
    <s v="Decreto 3316"/>
    <s v="02 de Diciembre del año 2011"/>
    <n v="168127"/>
    <s v="EDUCACION"/>
    <s v="En espera programación de Audiencias"/>
    <d v="2018-06-30T00:00:00"/>
    <s v="2016-06"/>
    <s v="3"/>
    <s v="2018-05"/>
    <n v="1.0714719557467347"/>
    <n v="57797440.955254205"/>
    <n v="10981513.7814983"/>
    <d v="2019-06-24T00:00:00"/>
    <n v="0.98356164383561639"/>
    <n v="6.1463324365931937E-2"/>
    <n v="10718965.180958595"/>
    <n v="0.66749999999999998"/>
    <s v="ALTA"/>
    <s v="PROVISIÓN CONTABLE"/>
    <n v="10718965.180958595"/>
  </r>
  <r>
    <n v="1336"/>
    <d v="2016-03-16T00:00:00"/>
    <d v="2016-03-16T00:00:00"/>
    <s v="Juzgado Civil Laboral del Circuito de La Ceja"/>
    <s v="05376311200120160008400"/>
    <s v="LABORAL"/>
    <s v="MARÍA EMILCE MORALES RODRIGUEZ"/>
    <s v="JULIA FERNANDA MUÑOZ RINCÓN"/>
    <n v="215278"/>
    <x v="3"/>
    <s v="RECONOCIMIENTO Y PAGO DE OTRAS PRESTACIONES SALARIALES, SOLCIALES Y SALARIOS"/>
    <s v="ALTO"/>
    <s v="BAJO"/>
    <s v="ALTO"/>
    <s v="ALTO"/>
    <n v="0.66749999999999998"/>
    <s v="ALTA"/>
    <n v="52231434"/>
    <n v="0.27"/>
    <x v="7"/>
    <n v="10407870"/>
    <s v="NO"/>
    <s v="NO"/>
    <s v="3 años"/>
    <s v="FRANCISCO JAVIER BAENA GOMEZ"/>
    <s v="Decreto 3316"/>
    <s v="02 de Diciembre del año 2011"/>
    <n v="168127"/>
    <s v="EDUCACION"/>
    <s v="Se liquidaron Costas, pendiente pago y Acción de Repetición"/>
    <d v="2018-06-30T00:00:00"/>
    <s v="2016-03"/>
    <s v="3"/>
    <s v="2018-05"/>
    <n v="1.0874682251192933"/>
    <n v="56800024.827415511"/>
    <n v="15336006.70340219"/>
    <d v="2019-03-16T00:00:00"/>
    <n v="0.70958904109589038"/>
    <n v="6.1463324365931937E-2"/>
    <n v="15070592.76964082"/>
    <n v="0.66749999999999998"/>
    <s v="ALTA"/>
    <s v="PROVISIÓN CONTABLE"/>
    <n v="10407870"/>
  </r>
  <r>
    <n v="1337"/>
    <d v="2016-03-16T00:00:00"/>
    <d v="2016-03-16T00:00:00"/>
    <s v="Juzgado Civil Laboral del Circuito de La Ceja"/>
    <s v="05376311200120160008500"/>
    <s v="LABORAL"/>
    <s v="EDISON TOBON MORALES"/>
    <s v="JULIA FERNANDA MUÑOZ RINCÓN"/>
    <n v="215278"/>
    <x v="3"/>
    <s v="RECONOCIMIENTO Y PAGO DE OTRAS PRESTACIONES SALARIALES, SOLCIALES Y SALARIOS"/>
    <s v="ALTO"/>
    <s v="BAJO"/>
    <s v="ALTO"/>
    <s v="ALTO"/>
    <n v="0.66749999999999998"/>
    <s v="ALTA"/>
    <n v="51903423"/>
    <n v="0.27"/>
    <x v="7"/>
    <n v="10489645"/>
    <s v="NO"/>
    <s v="NO"/>
    <s v="4 años"/>
    <s v="FRANCISCO JAVIER BAENA GOMEZ"/>
    <s v="Decreto 3317"/>
    <s v="3 de Diciembre del año 2011"/>
    <n v="168127"/>
    <s v="EDUCACION"/>
    <s v="Cumplase lo resuelto por el Tribunal"/>
    <d v="2018-06-30T00:00:00"/>
    <s v="2016-03"/>
    <s v="4"/>
    <s v="2018-05"/>
    <n v="1.0874682251192933"/>
    <n v="56443323.287425905"/>
    <n v="15239697.287604995"/>
    <d v="2020-03-15T00:00:00"/>
    <n v="1.7095890410958905"/>
    <n v="6.1463324365931937E-2"/>
    <n v="14611990.830761006"/>
    <n v="0.66749999999999998"/>
    <s v="ALTA"/>
    <s v="PROVISIÓN CONTABLE"/>
    <n v="10489645"/>
  </r>
  <r>
    <n v="1338"/>
    <d v="2016-03-16T00:00:00"/>
    <d v="2016-03-16T00:00:00"/>
    <s v="Juzgado Civil Laboral del Circuito de La Ceja"/>
    <s v="05376311200120160008800"/>
    <s v="LABORAL"/>
    <s v="EDUARDO JAMES LOPEZ OCAMPO"/>
    <s v="JULIA FERNANDA MUÑOZ RINCÓN"/>
    <n v="215278"/>
    <x v="3"/>
    <s v="RECONOCIMIENTO Y PAGO DE OTRAS PRESTACIONES SALARIALES, SOLCIALES Y SALARIOS"/>
    <s v="ALTO"/>
    <s v="BAJO"/>
    <s v="ALTO"/>
    <s v="ALTO"/>
    <n v="0.66749999999999998"/>
    <s v="ALTA"/>
    <n v="51973423"/>
    <n v="0.17"/>
    <x v="7"/>
    <n v="0"/>
    <s v="NO"/>
    <s v="NO"/>
    <s v="3 años"/>
    <s v="FRANCISCO JAVIER BAENA GOMEZ"/>
    <s v="Decreto 3316"/>
    <s v="02 de Diciembre del año 2011"/>
    <n v="168127"/>
    <s v="EDUCACION"/>
    <s v="Sentencia a favor, fue apelada por la Demandante"/>
    <d v="2018-06-30T00:00:00"/>
    <s v="2016-03"/>
    <s v="3"/>
    <s v="2018-05"/>
    <n v="1.0874682251192933"/>
    <n v="56519446.063184254"/>
    <n v="9608305.8307413235"/>
    <d v="2019-03-16T00:00:00"/>
    <n v="0.70958904109589038"/>
    <n v="6.1463324365931937E-2"/>
    <n v="9442018.850262003"/>
    <n v="0.66749999999999998"/>
    <s v="ALTA"/>
    <s v="PROVISIÓN CONTABLE"/>
    <n v="9442018.850262003"/>
  </r>
  <r>
    <n v="1339"/>
    <d v="2015-12-15T00:00:00"/>
    <d v="2015-12-15T00:00:00"/>
    <s v="Juzgado Civil Laboral del Circuito de La Ceja"/>
    <s v="05376311200120150043400"/>
    <s v="LABORAL"/>
    <s v="MARLENY CAMPUZANO ECHEVERRY"/>
    <s v="JULIA FERNANDA MUÑOZ RINCÓN"/>
    <n v="215278"/>
    <x v="3"/>
    <s v="RECONOCIMIENTO Y PAGO DE OTRAS PRESTACIONES SALARIALES, SOLCIALES Y SALARIOS"/>
    <s v="ALTO"/>
    <s v="BAJO"/>
    <s v="ALTO"/>
    <s v="ALTO"/>
    <n v="0.66749999999999998"/>
    <s v="ALTA"/>
    <n v="51903423"/>
    <n v="0.27"/>
    <x v="7"/>
    <n v="12489645"/>
    <s v="NO"/>
    <s v="NO"/>
    <s v="3 años"/>
    <s v="FRANCISCO JAVIER BAENA GOMEZ"/>
    <s v="Decreto 3316"/>
    <s v="02 de Diciembre del año 2011"/>
    <n v="168127"/>
    <s v="EDUCACION"/>
    <s v="Se realizo Primera Audiencia"/>
    <d v="2018-06-30T00:00:00"/>
    <s v="2015-12"/>
    <s v="3"/>
    <s v="2018-05"/>
    <n v="1.1261258937405267"/>
    <n v="58449788.614067614"/>
    <n v="15781442.925798256"/>
    <d v="2018-12-14T00:00:00"/>
    <n v="0.45753424657534247"/>
    <n v="6.1463324365931937E-2"/>
    <n v="15604791.061565632"/>
    <n v="0.66749999999999998"/>
    <s v="ALTA"/>
    <s v="PROVISIÓN CONTABLE"/>
    <n v="12489645"/>
  </r>
  <r>
    <n v="1340"/>
    <d v="2016-02-19T00:00:00"/>
    <d v="2016-02-19T00:00:00"/>
    <s v="Juzgado Civil Laboral del Circuito de La Ceja"/>
    <s v="05376311200120160005100"/>
    <s v="LABORAL"/>
    <s v="HERNAN DE JESUS OSORIO CARDONA"/>
    <s v="JULIA FERNANDA MUÑOZ RINCÓN"/>
    <n v="215278"/>
    <x v="3"/>
    <s v="RECONOCIMIENTO Y PAGO DE OTRAS PRESTACIONES SALARIALES, SOLCIALES Y SALARIOS"/>
    <s v="ALTO"/>
    <s v="BAJO"/>
    <s v="ALTO"/>
    <s v="ALTO"/>
    <n v="0.66749999999999998"/>
    <s v="ALTA"/>
    <n v="51903423"/>
    <n v="0.28999999999999998"/>
    <x v="7"/>
    <n v="11782430"/>
    <s v="NO"/>
    <s v="NO"/>
    <s v="3 años"/>
    <s v="FRANCISCO JAVIER BAENA GOMEZ"/>
    <s v="Decreto 3316"/>
    <s v="02 de Diciembre del año 2011"/>
    <n v="168127"/>
    <s v="EDUCACION"/>
    <s v="Se programo Audiencia de Juzgamiento"/>
    <d v="2018-06-30T00:00:00"/>
    <s v="2016-02"/>
    <s v="3"/>
    <s v="2018-05"/>
    <n v="1.0977304545164563"/>
    <n v="56975968.120749891"/>
    <n v="16523030.755017467"/>
    <d v="2019-02-18T00:00:00"/>
    <n v="0.63835616438356169"/>
    <n v="6.1463324365931937E-2"/>
    <n v="16265554.723326342"/>
    <n v="0.66749999999999998"/>
    <s v="ALTA"/>
    <s v="PROVISIÓN CONTABLE"/>
    <n v="11782430"/>
  </r>
  <r>
    <n v="1341"/>
    <d v="2015-12-16T00:00:00"/>
    <d v="2015-12-16T00:00:00"/>
    <s v="Juzgado Civil Laboral del Circuito de La Ceja"/>
    <s v="05376311200120150043300"/>
    <s v="LABORAL"/>
    <s v="LEON DARIO VILLADA LOPEZ"/>
    <s v="JULIA FERNANDA MUÑOZ RINCÓN"/>
    <n v="215278"/>
    <x v="3"/>
    <s v="RECONOCIMIENTO Y PAGO DE OTRAS PRESTACIONES SALARIALES, SOLCIALES Y SALARIOS"/>
    <s v="ALTO"/>
    <s v="BAJO"/>
    <s v="ALTO"/>
    <s v="ALTO"/>
    <n v="0.66749999999999998"/>
    <s v="ALTA"/>
    <n v="53942094"/>
    <n v="0.19"/>
    <x v="8"/>
    <n v="0"/>
    <s v="NO"/>
    <s v="NO"/>
    <s v="3 años"/>
    <s v="FRANCISCO JAVIER BAENA GOMEZ"/>
    <s v="Decreto 3316"/>
    <s v="02 de Diciembre del año 2011"/>
    <n v="168127"/>
    <s v="EDUCACION"/>
    <s v="Da por Contestada la demanda"/>
    <d v="2018-06-30T00:00:00"/>
    <s v="2015-12"/>
    <s v="3"/>
    <s v="2018-05"/>
    <n v="1.1261258937405267"/>
    <n v="60745588.815985508"/>
    <n v="11541661.875037247"/>
    <d v="2018-12-15T00:00:00"/>
    <n v="0.46027397260273972"/>
    <n v="6.1463324365931937E-2"/>
    <n v="11411699.372893296"/>
    <n v="0.66749999999999998"/>
    <s v="ALTA"/>
    <s v="PROVISIÓN CONTABLE"/>
    <n v="11411699.372893296"/>
  </r>
  <r>
    <n v="1342"/>
    <d v="2015-12-16T00:00:00"/>
    <d v="2015-12-16T00:00:00"/>
    <s v="Juzgado Civil Laboral del Circuito de La Ceja"/>
    <s v="05376311200120160016500"/>
    <s v="LABORAL"/>
    <s v="BEATRIZ DUFFAY ALVAREZ OTALVARO"/>
    <s v="JULIA FERNANDA MUÑOZ RINCÓN"/>
    <n v="215278"/>
    <x v="3"/>
    <s v="RECONOCIMIENTO Y PAGO DE OTRAS PRESTACIONES SALARIALES, SOLCIALES Y SALARIOS"/>
    <s v="ALTO"/>
    <s v="BAJO"/>
    <s v="ALTO"/>
    <s v="ALTO"/>
    <n v="0.66749999999999998"/>
    <s v="ALTA"/>
    <n v="51903423"/>
    <n v="0.28999999999999998"/>
    <x v="7"/>
    <n v="11082430"/>
    <s v="NO"/>
    <s v="NO"/>
    <s v="4 años"/>
    <s v="FRANCISCO JAVIER BAENA GOMEZ"/>
    <s v="Decreto 3317"/>
    <s v="3 de Diciembre del año 2011"/>
    <n v="168127"/>
    <s v="EDUCACION"/>
    <s v="Marzo 22 de 2018, Sentencia de Segunda en contra"/>
    <d v="2018-06-30T00:00:00"/>
    <s v="2015-12"/>
    <s v="4"/>
    <s v="2018-05"/>
    <n v="1.1261258937405267"/>
    <n v="58449788.614067614"/>
    <n v="16950438.698079608"/>
    <d v="2019-12-15T00:00:00"/>
    <n v="1.4602739726027398"/>
    <n v="6.1463324365931937E-2"/>
    <n v="16352265.257075235"/>
    <n v="0.66749999999999998"/>
    <s v="ALTA"/>
    <s v="PROVISIÓN CONTABLE"/>
    <n v="11082430"/>
  </r>
  <r>
    <n v="1343"/>
    <d v="2015-12-16T00:00:00"/>
    <d v="2015-12-16T00:00:00"/>
    <s v="Juzgado Civil Laboral del Circuito de La Ceja"/>
    <s v="05376311200120160013800"/>
    <s v="LABORAL"/>
    <s v="JORGE OSVALDO RAMIREZ MORALES"/>
    <s v="JULIA FERNANDA MUÑOZ RINCÓN"/>
    <n v="215278"/>
    <x v="3"/>
    <s v="RECONOCIMIENTO Y PAGO DE OTRAS PRESTACIONES SALARIALES, SOLCIALES Y SALARIOS"/>
    <s v="ALTO"/>
    <s v="BAJO"/>
    <s v="ALTO"/>
    <s v="ALTO"/>
    <n v="0.66749999999999998"/>
    <s v="ALTA"/>
    <n v="51903423"/>
    <n v="0.27"/>
    <x v="7"/>
    <n v="10489645"/>
    <s v="NO"/>
    <s v="NO"/>
    <s v="3 años"/>
    <s v="FRANCISCO JAVIER BAENA GOMEZ"/>
    <s v="Decreto 3316"/>
    <s v="02 de Diciembre del año 2011"/>
    <n v="168127"/>
    <s v="EDUCACION"/>
    <s v="Se liquidaron Costas, pendiente pago y Acción de Repetición"/>
    <d v="2018-06-30T00:00:00"/>
    <s v="2015-12"/>
    <s v="3"/>
    <s v="2018-05"/>
    <n v="1.1261258937405267"/>
    <n v="58449788.614067614"/>
    <n v="15781442.925798256"/>
    <d v="2018-12-15T00:00:00"/>
    <n v="0.46027397260273972"/>
    <n v="6.1463324365931937E-2"/>
    <n v="15603739.243929472"/>
    <n v="0.66749999999999998"/>
    <s v="ALTA"/>
    <s v="PROVISIÓN CONTABLE"/>
    <n v="10489645"/>
  </r>
  <r>
    <n v="1344"/>
    <d v="2017-06-09T00:00:00"/>
    <d v="2017-06-09T00:00:00"/>
    <s v="Juzgado Civil Laboral del Circuito de La Ceja"/>
    <s v="05376311200120160033800"/>
    <s v="LABORAL"/>
    <s v="JOHN JAIRO BOTERO HOYOS"/>
    <s v="JULIA FERNANDA MUÑOZ RINCÓN"/>
    <n v="215279"/>
    <x v="3"/>
    <s v="RECONOCIMIENTO Y PAGO DE OTRAS PRESTACIONES SALARIALES, SOLCIALES Y SALARIOS"/>
    <s v="ALTO"/>
    <s v="BAJO"/>
    <s v="ALTO"/>
    <s v="ALTO"/>
    <n v="0.66749999999999998"/>
    <s v="ALTA"/>
    <n v="53942094"/>
    <n v="0.23659274332212613"/>
    <x v="7"/>
    <n v="12762308"/>
    <s v="NO"/>
    <s v="NO"/>
    <s v="4 años"/>
    <s v="FRANCISCO JAVIER BAENA GOMEZ"/>
    <s v="Decreto 3317"/>
    <s v="3 de Diciembre del año 2011"/>
    <n v="168127"/>
    <s v="EDUCACION"/>
    <s v="Se Programo Audiencia de Testimonios y de Fallo"/>
    <d v="2018-06-30T00:00:00"/>
    <s v="2017-06"/>
    <s v="4"/>
    <s v="2018-05"/>
    <n v="1.0303866002371005"/>
    <n v="55581210.846330099"/>
    <n v="13150111.15129875"/>
    <d v="2021-06-08T00:00:00"/>
    <n v="2.9424657534246577"/>
    <n v="6.1463324365931937E-2"/>
    <n v="12231766.819897959"/>
    <n v="0.66749999999999998"/>
    <s v="ALTA"/>
    <s v="PROVISIÓN CONTABLE"/>
    <n v="12762308"/>
  </r>
  <r>
    <n v="1345"/>
    <d v="2017-06-09T00:00:00"/>
    <d v="2017-06-09T00:00:00"/>
    <s v="Juzgado Civil Laboral del Circuito de La Ceja"/>
    <s v="05376311200120160033900"/>
    <s v="LABORAL"/>
    <s v="FRANK DAVID JARAMILLO BAENA"/>
    <s v="JULIA FERNANDA MUÑOZ RINCÓN"/>
    <n v="215278"/>
    <x v="3"/>
    <s v="RECONOCIMIENTO Y PAGO DE OTRAS PRESTACIONES SALARIALES, SOLCIALES Y SALARIOS"/>
    <s v="ALTO"/>
    <s v="BAJO"/>
    <s v="ALTO"/>
    <s v="ALTO"/>
    <n v="0.66749999999999998"/>
    <s v="ALTA"/>
    <n v="51903423"/>
    <n v="0.27"/>
    <x v="7"/>
    <n v="10434824"/>
    <s v="NO"/>
    <s v="NO"/>
    <s v="4 años"/>
    <s v="FRANCISCO JAVIER BAENA GOMEZ"/>
    <s v="Decreto 3317"/>
    <s v="3 de Diciembre del año 2011"/>
    <n v="168127"/>
    <s v="EDUCACION"/>
    <s v="SE MODIFICA EL NUMERAL TERCERO DE LA PARTE RESOLUTIVA: CESANTÍAS QUEDARÁ EN LA SUMA DE $ 197.762 Y POR INTERESES A LAS CESANTÍAS EN $ 4.404, EN LUGAR DE LOS MONTOS ALLÍ DICHOS. EN LOS DEMÁS ASPECTOS SE CONFIRMA EL FALLO IMPUGNADO"/>
    <d v="2018-06-30T00:00:00"/>
    <s v="2017-06"/>
    <s v="4"/>
    <s v="2018-05"/>
    <n v="1.0303866002371005"/>
    <n v="53480591.565638125"/>
    <n v="14439759.722722294"/>
    <d v="2021-06-08T00:00:00"/>
    <n v="2.9424657534246577"/>
    <n v="6.1463324365931937E-2"/>
    <n v="13431352.163608862"/>
    <n v="0.66749999999999998"/>
    <s v="ALTA"/>
    <s v="PROVISIÓN CONTABLE"/>
    <n v="10434824"/>
  </r>
  <r>
    <n v="1346"/>
    <d v="2017-06-09T00:00:00"/>
    <d v="2017-06-09T00:00:00"/>
    <s v="Juzgado Laboral del Circuito de Rionegro"/>
    <s v="05615310500120170008300"/>
    <s v="LABORAL"/>
    <s v="RAMIRO ALBERTO CALLE CALLE"/>
    <s v="JULIA FERNANDA MUÑOZ RINCÓN"/>
    <n v="215278"/>
    <x v="3"/>
    <s v="RECONOCIMIENTO Y PAGO DE OTRAS PRESTACIONES SALARIALES, SOLCIALES Y SALARIOS"/>
    <s v="ALTO"/>
    <s v="BAJO"/>
    <s v="ALTO"/>
    <s v="ALTO"/>
    <n v="0.66749999999999998"/>
    <s v="ALTA"/>
    <n v="53942094"/>
    <n v="0.19"/>
    <x v="9"/>
    <n v="13280929"/>
    <s v="NO"/>
    <s v="NO"/>
    <s v="4 años"/>
    <s v="FRANCISCO JAVIER BAENA GOMEZ"/>
    <s v="Decreto 3317"/>
    <s v="3 de Diciembre del año 2011"/>
    <n v="168127"/>
    <s v="EDUCACION"/>
    <s v="Ordena Cumplir requisitos al departamento de Antioquia."/>
    <d v="2018-06-30T00:00:00"/>
    <s v="2017-06"/>
    <s v="4"/>
    <s v="2018-05"/>
    <n v="1.0303866002371005"/>
    <n v="55581210.846330099"/>
    <n v="10560430.060802719"/>
    <d v="2021-06-08T00:00:00"/>
    <n v="2.9424657534246577"/>
    <n v="6.1463324365931937E-2"/>
    <n v="9822937.3528011683"/>
    <n v="0.66749999999999998"/>
    <s v="ALTA"/>
    <s v="PROVISIÓN CONTABLE"/>
    <n v="13280929"/>
  </r>
  <r>
    <n v="1347"/>
    <d v="2016-10-27T00:00:00"/>
    <d v="2016-10-27T00:00:00"/>
    <s v="Juzgado Promiscuo del Circuito de Amalfi "/>
    <s v="05031318900120160023100"/>
    <s v="LABORAL"/>
    <s v="RONALD FABIAN HERNANDEZ CARDENAS"/>
    <s v="JULIA FERNANDA MUÑOZ RINCÓN"/>
    <n v="215278"/>
    <x v="3"/>
    <s v="RECONOCIMIENTO Y PAGO DE OTRAS PRESTACIONES SALARIALES, SOLCIALES Y SALARIOS"/>
    <s v="ALTO"/>
    <s v="BAJO"/>
    <s v="ALTO"/>
    <s v="ALTO"/>
    <n v="0.66749999999999998"/>
    <s v="ALTA"/>
    <n v="54401830"/>
    <n v="0.19"/>
    <x v="9"/>
    <n v="0"/>
    <s v="NO"/>
    <s v="NO"/>
    <s v="4 años"/>
    <s v="FRANCISCO JAVIER BAENA GOMEZ"/>
    <s v="Decreto 3317"/>
    <s v="3 de Diciembre del año 2011"/>
    <n v="168127"/>
    <s v="EDUCACION"/>
    <s v="Da por Contestada la demanda"/>
    <d v="2018-06-30T00:00:00"/>
    <s v="2016-10"/>
    <s v="4"/>
    <s v="2018-05"/>
    <n v="1.0705568752326533"/>
    <n v="58240253.131738015"/>
    <n v="11065648.095030222"/>
    <d v="2020-10-26T00:00:00"/>
    <n v="2.3260273972602739"/>
    <n v="6.1463324365931937E-2"/>
    <n v="10450167.82074222"/>
    <n v="0.66749999999999998"/>
    <s v="ALTA"/>
    <s v="PROVISIÓN CONTABLE"/>
    <n v="10450167.82074222"/>
  </r>
  <r>
    <n v="1348"/>
    <d v="2016-10-27T00:00:00"/>
    <d v="2016-10-27T00:00:00"/>
    <s v="Juzgado Promiscuo del Circuito de Amalfi "/>
    <s v="05031318900120160023200"/>
    <s v="LABORAL"/>
    <s v="ALMA LUCIA CARDENAS ZAPATA"/>
    <s v="JULIA FERNANDA MUÑOZ RINCÓN"/>
    <n v="215278"/>
    <x v="3"/>
    <s v="RECONOCIMIENTO Y PAGO DE OTRAS PRESTACIONES SALARIALES, SOLCIALES Y SALARIOS"/>
    <s v="ALTO"/>
    <s v="BAJO"/>
    <s v="ALTO"/>
    <s v="ALTO"/>
    <n v="0.66749999999999998"/>
    <s v="ALTA"/>
    <n v="53457982"/>
    <n v="0.19"/>
    <x v="9"/>
    <n v="0"/>
    <s v="NO"/>
    <s v="NO"/>
    <s v="4 años"/>
    <s v="FRANCISCO JAVIER BAENA GOMEZ"/>
    <s v="Decreto 3317"/>
    <s v="3 de Diciembre del año 2011"/>
    <n v="168127"/>
    <s v="EDUCACION"/>
    <s v="Da por Contestada la demanda"/>
    <d v="2018-06-30T00:00:00"/>
    <s v="2016-10"/>
    <s v="4"/>
    <s v="2018-05"/>
    <n v="1.0705568752326533"/>
    <n v="57229810.16616343"/>
    <n v="10873663.931571051"/>
    <d v="2020-10-26T00:00:00"/>
    <n v="2.3260273972602739"/>
    <n v="6.1463324365931937E-2"/>
    <n v="10268861.971338406"/>
    <n v="0.66749999999999998"/>
    <s v="ALTA"/>
    <s v="PROVISIÓN CONTABLE"/>
    <n v="10268861.971338406"/>
  </r>
  <r>
    <n v="1349"/>
    <d v="2016-09-07T00:00:00"/>
    <d v="2016-09-07T00:00:00"/>
    <s v="Juzgado Promiscuo del Circuito de Amalfi "/>
    <s v="05031318900120160023300"/>
    <s v="LABORAL"/>
    <s v="ISABEL CRISTINA ROJAS RAMIREZ"/>
    <s v="JULIA FERNANDA MUÑOZ RINCÓN"/>
    <n v="215278"/>
    <x v="3"/>
    <s v="RECONOCIMIENTO Y PAGO DE OTRAS PRESTACIONES SALARIALES, SOLCIALES Y SALARIOS"/>
    <s v="ALTO"/>
    <s v="BAJO"/>
    <s v="ALTO"/>
    <s v="ALTO"/>
    <n v="0.66749999999999998"/>
    <s v="ALTA"/>
    <n v="53457982"/>
    <n v="0.19"/>
    <x v="9"/>
    <n v="0"/>
    <s v="NO"/>
    <s v="NO"/>
    <s v="4 años"/>
    <s v="FRANCISCO JAVIER BAENA GOMEZ"/>
    <s v="Decreto 3317"/>
    <s v="3 de Diciembre del año 2011"/>
    <n v="168127"/>
    <s v="EDUCACION"/>
    <s v="Da por Contestada la demanda"/>
    <d v="2018-06-30T00:00:00"/>
    <s v="2016-09"/>
    <s v="4"/>
    <s v="2018-05"/>
    <n v="1.0699155988478994"/>
    <n v="57195528.824730232"/>
    <n v="10867150.476698745"/>
    <d v="2020-09-06T00:00:00"/>
    <n v="2.1890410958904107"/>
    <n v="6.1463324365931937E-2"/>
    <n v="10297357.452318236"/>
    <n v="0.66749999999999998"/>
    <s v="ALTA"/>
    <s v="PROVISIÓN CONTABLE"/>
    <n v="10297357.452318236"/>
  </r>
  <r>
    <n v="1350"/>
    <d v="2016-09-07T00:00:00"/>
    <d v="2016-09-07T00:00:00"/>
    <s v="Juzgado Promiscuo del Circuito de Amalfi "/>
    <s v="05031318900120160023400"/>
    <s v="LABORAL"/>
    <s v="NEFTALI JULIO BOTERO"/>
    <s v="JULIA FERNANDA MUÑOZ RINCÓN"/>
    <n v="215278"/>
    <x v="3"/>
    <s v="RECONOCIMIENTO Y PAGO DE OTRAS PRESTACIONES SALARIALES, SOLCIALES Y SALARIOS"/>
    <s v="ALTO"/>
    <s v="BAJO"/>
    <s v="ALTO"/>
    <s v="ALTO"/>
    <n v="0.66749999999999998"/>
    <s v="ALTA"/>
    <n v="53407982"/>
    <n v="0.19"/>
    <x v="9"/>
    <n v="0"/>
    <s v="NO"/>
    <s v="NO"/>
    <s v="4 años"/>
    <s v="FRANCISCO JAVIER BAENA GOMEZ"/>
    <s v="Decreto 3317"/>
    <s v="3 de Diciembre del año 2011"/>
    <n v="168127"/>
    <s v="EDUCACION"/>
    <s v="Da por Contestada la demanda"/>
    <d v="2018-06-30T00:00:00"/>
    <s v="2016-09"/>
    <s v="4"/>
    <s v="2018-05"/>
    <n v="1.0699155988478994"/>
    <n v="57142033.044787832"/>
    <n v="10856986.278509688"/>
    <d v="2020-09-06T00:00:00"/>
    <n v="2.1890410958904107"/>
    <n v="6.1463324365931937E-2"/>
    <n v="10287726.189532897"/>
    <n v="0.66749999999999998"/>
    <s v="ALTA"/>
    <s v="PROVISIÓN CONTABLE"/>
    <n v="10287726.189532897"/>
  </r>
  <r>
    <n v="1351"/>
    <d v="2016-09-07T00:00:00"/>
    <d v="2016-09-07T00:00:00"/>
    <s v="Juzgado Promiscuo del Circuito de Amalfi "/>
    <s v="05031318900120160023500"/>
    <s v="LABORAL"/>
    <s v="CLAUDIA PATRICIA FORONDA"/>
    <s v="JULIA FERNANDA MUÑOZ RINCÓN"/>
    <n v="215278"/>
    <x v="3"/>
    <s v="RECONOCIMIENTO Y PAGO DE OTRAS PRESTACIONES SALARIALES, SOLCIALES Y SALARIOS"/>
    <s v="ALTO"/>
    <s v="BAJO"/>
    <s v="ALTO"/>
    <s v="ALTO"/>
    <n v="0.66749999999999998"/>
    <s v="ALTA"/>
    <n v="52457982"/>
    <n v="0.19"/>
    <x v="9"/>
    <n v="0"/>
    <s v="NO"/>
    <s v="NO"/>
    <s v="4 años"/>
    <s v="FRANCISCO JAVIER BAENA GOMEZ"/>
    <s v="Decreto 3317"/>
    <s v="3 de Diciembre del año 2011"/>
    <n v="168127"/>
    <s v="EDUCACION"/>
    <s v="Da por Contestada la demanda"/>
    <d v="2018-06-30T00:00:00"/>
    <s v="2016-09"/>
    <s v="4"/>
    <s v="2018-05"/>
    <n v="1.0699155988478994"/>
    <n v="56125613.225882329"/>
    <n v="10663866.512917643"/>
    <d v="2020-09-06T00:00:00"/>
    <n v="2.1890410958904107"/>
    <n v="6.1463324365931937E-2"/>
    <n v="10104732.19661146"/>
    <n v="0.66749999999999998"/>
    <s v="ALTA"/>
    <s v="PROVISIÓN CONTABLE"/>
    <n v="10104732.19661146"/>
  </r>
  <r>
    <n v="1352"/>
    <d v="2016-09-07T00:00:00"/>
    <d v="2016-09-07T00:00:00"/>
    <s v="Juzgado Promiscuo del Circuito de Amalfi "/>
    <s v="05031318900120160023600"/>
    <s v="LABORAL"/>
    <s v="DORALBA DE JESUS PORRA ROJAS"/>
    <s v="JULIA FERNANDA MUÑOZ RINCÓN"/>
    <n v="215278"/>
    <x v="3"/>
    <s v="RECONOCIMIENTO Y PAGO DE OTRAS PRESTACIONES SALARIALES, SOLCIALES Y SALARIOS"/>
    <s v="ALTO"/>
    <s v="BAJO"/>
    <s v="ALTO"/>
    <s v="ALTO"/>
    <n v="0.66749999999999998"/>
    <s v="ALTA"/>
    <n v="53000982"/>
    <n v="0.19"/>
    <x v="9"/>
    <n v="0"/>
    <s v="NO"/>
    <s v="NO"/>
    <s v="4 años"/>
    <s v="FRANCISCO JAVIER BAENA GOMEZ"/>
    <s v="Decreto 3317"/>
    <s v="3 de Diciembre del año 2011"/>
    <n v="168127"/>
    <s v="EDUCACION"/>
    <s v="Da por Contestada la demanda"/>
    <d v="2018-06-30T00:00:00"/>
    <s v="2016-09"/>
    <s v="4"/>
    <s v="2018-05"/>
    <n v="1.0699155988478994"/>
    <n v="56706577.396056741"/>
    <n v="10774249.705250781"/>
    <d v="2020-09-06T00:00:00"/>
    <n v="2.1890410958904107"/>
    <n v="6.1463324365931937E-2"/>
    <n v="10209327.71046024"/>
    <n v="0.66749999999999998"/>
    <s v="ALTA"/>
    <s v="PROVISIÓN CONTABLE"/>
    <n v="10209327.71046024"/>
  </r>
  <r>
    <n v="1353"/>
    <d v="2016-10-27T00:00:00"/>
    <d v="2016-10-27T00:00:00"/>
    <s v="Juzgado Promiscuo del Circuito de Amalfi "/>
    <s v="05031318900120160023700"/>
    <s v="LABORAL"/>
    <s v="BEATRIZ ELENA GIRALDO BERMUDEZ"/>
    <s v="JULIA FERNANDA MUÑOZ RINCÓN"/>
    <n v="215278"/>
    <x v="3"/>
    <s v="RECONOCIMIENTO Y PAGO DE OTRAS PRESTACIONES SALARIALES, SOLCIALES Y SALARIOS"/>
    <s v="ALTO"/>
    <s v="BAJO"/>
    <s v="ALTO"/>
    <s v="ALTO"/>
    <n v="0.66749999999999998"/>
    <s v="ALTA"/>
    <n v="51457982"/>
    <n v="0.19"/>
    <x v="9"/>
    <n v="0"/>
    <s v="NO"/>
    <s v="NO"/>
    <s v="4 años"/>
    <s v="FRANCISCO JAVIER BAENA GOMEZ"/>
    <s v="Decreto 3317"/>
    <s v="3 de Diciembre del año 2011"/>
    <n v="168127"/>
    <s v="EDUCACION"/>
    <s v="Da por Contestada la demanda"/>
    <d v="2018-06-30T00:00:00"/>
    <s v="2016-10"/>
    <s v="4"/>
    <s v="2018-05"/>
    <n v="1.0705568752326533"/>
    <n v="55088696.415698119"/>
    <n v="10466852.318982642"/>
    <d v="2020-10-26T00:00:00"/>
    <n v="2.3260273972602739"/>
    <n v="6.1463324365931937E-2"/>
    <n v="9884677.5488385651"/>
    <n v="0.66749999999999998"/>
    <s v="ALTA"/>
    <s v="PROVISIÓN CONTABLE"/>
    <n v="9884677.5488385651"/>
  </r>
  <r>
    <n v="1354"/>
    <d v="2016-10-11T00:00:00"/>
    <d v="2016-10-11T00:00:00"/>
    <s v="Juzgado Promiscuo del Circuito de Amalfi "/>
    <s v="05031318900120160027500"/>
    <s v="LABORAL"/>
    <s v="LINA MARCELA SERNA JARAMILLO"/>
    <s v="JULIA FERNANDA MUÑOZ RINCÓN"/>
    <n v="215278"/>
    <x v="3"/>
    <s v="RECONOCIMIENTO Y PAGO DE OTRAS PRESTACIONES SALARIALES, SOLCIALES Y SALARIOS"/>
    <s v="ALTO"/>
    <s v="BAJO"/>
    <s v="ALTO"/>
    <s v="ALTO"/>
    <n v="0.66749999999999998"/>
    <s v="ALTA"/>
    <n v="53457000"/>
    <n v="0.19"/>
    <x v="9"/>
    <n v="0"/>
    <s v="NO"/>
    <s v="NO"/>
    <s v="4 años"/>
    <s v="FRANCISCO JAVIER BAENA GOMEZ"/>
    <s v="Decreto 3317"/>
    <s v="3 de Diciembre del año 2011"/>
    <n v="168127"/>
    <s v="EDUCACION"/>
    <s v="Da por Contestada la demanda"/>
    <d v="2018-06-30T00:00:00"/>
    <s v="2016-10"/>
    <s v="4"/>
    <s v="2018-05"/>
    <n v="1.0705568752326533"/>
    <n v="57228758.879311949"/>
    <n v="10873464.187069271"/>
    <d v="2020-10-10T00:00:00"/>
    <n v="2.2821917808219179"/>
    <n v="6.1463324365931937E-2"/>
    <n v="10279753.997602344"/>
    <n v="0.66749999999999998"/>
    <s v="ALTA"/>
    <s v="PROVISIÓN CONTABLE"/>
    <n v="10279753.997602344"/>
  </r>
  <r>
    <n v="1355"/>
    <d v="2016-10-11T00:00:00"/>
    <d v="2016-10-11T00:00:00"/>
    <s v="Juzgado Promiscuo del Circuito de Amalfi "/>
    <s v="05031318900120160027600"/>
    <s v="LABORAL"/>
    <s v="JORGE ARMANDO CARDENAS"/>
    <s v="JULIA FERNANDA MUÑOZ RINCÓN"/>
    <n v="215278"/>
    <x v="3"/>
    <s v="RECONOCIMIENTO Y PAGO DE OTRAS PRESTACIONES SALARIALES, SOLCIALES Y SALARIOS"/>
    <s v="ALTO"/>
    <s v="BAJO"/>
    <s v="ALTO"/>
    <s v="ALTO"/>
    <n v="0.66749999999999998"/>
    <s v="ALTA"/>
    <n v="53400982"/>
    <n v="0.19"/>
    <x v="9"/>
    <n v="0"/>
    <s v="NO"/>
    <s v="NO"/>
    <s v="4 años"/>
    <s v="FRANCISCO JAVIER BAENA GOMEZ"/>
    <s v="Decreto 3317"/>
    <s v="3 de Diciembre del año 2011"/>
    <n v="168127"/>
    <s v="EDUCACION"/>
    <s v="Da por Contestada la demanda"/>
    <d v="2018-06-30T00:00:00"/>
    <s v="2016-10"/>
    <s v="4"/>
    <s v="2018-05"/>
    <n v="1.0705568752326533"/>
    <n v="57168788.424275167"/>
    <n v="10862069.800612282"/>
    <d v="2020-10-10T00:00:00"/>
    <n v="2.2821917808219179"/>
    <n v="6.1463324365931937E-2"/>
    <n v="10268981.764603153"/>
    <n v="0.66749999999999998"/>
    <s v="ALTA"/>
    <s v="PROVISIÓN CONTABLE"/>
    <n v="10268981.764603153"/>
  </r>
  <r>
    <n v="1356"/>
    <d v="2017-02-13T00:00:00"/>
    <d v="2017-02-13T00:00:00"/>
    <s v="Juzgado Promiscuo del Circuito de Amalfi "/>
    <s v="05031318900120160031900"/>
    <s v="LABORAL"/>
    <s v="CLAUDIA BIBIANA ECHAVARRIA CIFUENTES"/>
    <s v="JULIA FERNANDA MUÑOZ RINCÓN"/>
    <n v="215278"/>
    <x v="3"/>
    <s v="RECONOCIMIENTO Y PAGO DE OTRAS PRESTACIONES SALARIALES, SOLCIALES Y SALARIOS"/>
    <s v="ALTO"/>
    <s v="BAJO"/>
    <s v="ALTO"/>
    <s v="ALTO"/>
    <n v="0.66749999999999998"/>
    <s v="ALTA"/>
    <n v="53432082"/>
    <n v="0.19"/>
    <x v="9"/>
    <n v="0"/>
    <s v="NO"/>
    <s v="NO"/>
    <s v="4 años"/>
    <s v="FRANCISCO JAVIER BAENA GOMEZ"/>
    <s v="Decreto 3317"/>
    <s v="3 de Diciembre del año 2011"/>
    <n v="168127"/>
    <s v="EDUCACION"/>
    <s v="Da por Contestada la demanda"/>
    <d v="2018-06-30T00:00:00"/>
    <s v="2017-02"/>
    <s v="4"/>
    <s v="2018-05"/>
    <n v="1.0436289368664127"/>
    <n v="55763266.932218984"/>
    <n v="10595020.717121607"/>
    <d v="2021-02-12T00:00:00"/>
    <n v="2.6246575342465754"/>
    <n v="6.1463324365931937E-2"/>
    <n v="9932472.2170600295"/>
    <n v="0.66749999999999998"/>
    <s v="ALTA"/>
    <s v="PROVISIÓN CONTABLE"/>
    <n v="9932472.2170600295"/>
  </r>
  <r>
    <n v="1357"/>
    <d v="2017-05-02T00:00:00"/>
    <d v="2017-05-02T00:00:00"/>
    <s v="Juzgado Promiscuo del Circuito de Amalfi "/>
    <s v="05031318900120170003300"/>
    <s v="LABORAL"/>
    <s v="YULY MABEL SUAREZ GALLEGO"/>
    <s v="JULIA FERNANDA MUÑOZ RINCÓN"/>
    <n v="215278"/>
    <x v="3"/>
    <s v="RECONOCIMIENTO Y PAGO DE OTRAS PRESTACIONES SALARIALES, SOLCIALES Y SALARIOS"/>
    <s v="ALTO"/>
    <s v="BAJO"/>
    <s v="ALTO"/>
    <s v="ALTO"/>
    <n v="0.66749999999999998"/>
    <s v="ALTA"/>
    <n v="53455552"/>
    <n v="0.19"/>
    <x v="9"/>
    <n v="0"/>
    <s v="NO"/>
    <s v="NO"/>
    <s v="4 años"/>
    <s v="FRANCISCO JAVIER BAENA GOMEZ"/>
    <s v="Decreto 3317"/>
    <s v="3 de Diciembre del año 2011"/>
    <n v="168127"/>
    <s v="EDUCACION"/>
    <s v="Da por Contestada la demanda"/>
    <d v="2018-06-30T00:00:00"/>
    <s v="2017-05"/>
    <s v="4"/>
    <s v="2018-05"/>
    <n v="1.0315678427221429"/>
    <n v="55143028.458161332"/>
    <n v="10477175.407050652"/>
    <d v="2021-05-01T00:00:00"/>
    <n v="2.8383561643835615"/>
    <n v="6.1463324365931937E-2"/>
    <n v="9770491.1309105009"/>
    <n v="0.66749999999999998"/>
    <s v="ALTA"/>
    <s v="PROVISIÓN CONTABLE"/>
    <n v="9770491.1309105009"/>
  </r>
  <r>
    <n v="1358"/>
    <d v="2017-04-27T00:00:00"/>
    <d v="2017-04-27T00:00:00"/>
    <s v="Juzgado Promiscuo del Circuito de El Bagre "/>
    <s v="05250318900120170003701"/>
    <s v="LABORAL"/>
    <s v="HERNAN DE JESUS LONDOÑO GÓMEZ"/>
    <s v="JUAN ESTEBAN ESCUDERO RAMIREZ"/>
    <n v="181415"/>
    <x v="3"/>
    <s v="RECONOCIMIENTO Y PAGO DE OTRAS PRESTACIONES SALARIALES, SOLCIALES Y SALARIOS"/>
    <s v="ALTO"/>
    <s v="BAJO"/>
    <s v="ALTO"/>
    <s v="ALTO"/>
    <n v="0.66749999999999998"/>
    <s v="ALTA"/>
    <n v="54731251"/>
    <n v="0.23705299555458728"/>
    <x v="11"/>
    <n v="12974207"/>
    <s v="NO"/>
    <s v="NO"/>
    <s v="5 años"/>
    <s v="FRANCISCO JAVIER BAENA GOMEZ"/>
    <s v="Decreto 3318"/>
    <s v="4 de Diciembre del año 2011"/>
    <n v="168127"/>
    <s v="EDUCACION"/>
    <s v="AUDIENCIA DE ALEGATOS Y DECISIÒN, SE SEÑALA EL DÌA 17 DE MAYO DE 2018, A PARTIR DE LAS 8:30 A.M."/>
    <d v="2018-06-30T00:00:00"/>
    <s v="2017-04"/>
    <s v="5"/>
    <s v="2018-05"/>
    <n v="1.0338921485194068"/>
    <n v="56586210.687544934"/>
    <n v="13413930.750565529"/>
    <d v="2022-04-26T00:00:00"/>
    <n v="3.8246575342465752"/>
    <n v="6.1463324365931937E-2"/>
    <n v="12209267.673946254"/>
    <n v="0.66749999999999998"/>
    <s v="ALTA"/>
    <s v="PROVISIÓN CONTABLE"/>
    <n v="12974207"/>
  </r>
  <r>
    <n v="1359"/>
    <d v="2017-04-27T00:00:00"/>
    <d v="2017-04-27T00:00:00"/>
    <s v="Juzgado Promiscuo del Circuito de El Bagre "/>
    <s v="05250318900120170003901"/>
    <s v="LABORAL"/>
    <s v="ABELARDO ANTONIO MENA GARCÍA"/>
    <s v="JUAN ESTEBAN ESCUDERO RAMIREZ"/>
    <n v="181415"/>
    <x v="3"/>
    <s v="RECONOCIMIENTO Y PAGO DE OTRAS PRESTACIONES SALARIALES, SOLCIALES Y SALARIOS"/>
    <s v="ALTO"/>
    <s v="BAJO"/>
    <s v="ALTO"/>
    <s v="ALTO"/>
    <n v="0.66749999999999998"/>
    <s v="ALTA"/>
    <n v="54331200"/>
    <n v="0.23927319845687192"/>
    <x v="11"/>
    <n v="13000000"/>
    <s v="NO"/>
    <s v="NO"/>
    <s v="6 años"/>
    <s v="FRANCISCO JAVIER BAENA GOMEZ"/>
    <s v="Decreto 3319"/>
    <s v="5 de Diciembre del año 2011"/>
    <n v="168127"/>
    <s v="EDUCACION"/>
    <s v="REVOCA PARCIALMENTE EL FALLO E PRIMERA INSTANCIA SE RECONOCE AUXILIO DE TRANSPORTE. EN LO DEMÀS SE CONFIRMA LA SENTENCIA. SIN COSTAS EN ESTA INSTANCIA."/>
    <d v="2018-06-30T00:00:00"/>
    <s v="2017-04"/>
    <s v="6"/>
    <s v="2018-05"/>
    <n v="1.0338921485194068"/>
    <n v="56172601.099637598"/>
    <n v="13440597.930752289"/>
    <d v="2023-04-26T00:00:00"/>
    <n v="4.8246575342465752"/>
    <n v="6.1463324365931937E-2"/>
    <n v="11936229.221747395"/>
    <n v="0.66749999999999998"/>
    <s v="ALTA"/>
    <s v="PROVISIÓN CONTABLE"/>
    <n v="13000000"/>
  </r>
  <r>
    <n v="1360"/>
    <d v="2017-02-13T00:00:00"/>
    <d v="2016-04-11T00:00:00"/>
    <s v="Juzgado 16 Laboral del Circuito de Medellín"/>
    <s v="05001310501620150177300"/>
    <s v="LABORAL"/>
    <s v="ALEXANDER DUQUE GIRALDO"/>
    <s v="CAMILO ANDRES BALLESTEROS BEDOYA"/>
    <n v="127000"/>
    <x v="3"/>
    <s v="RECONOCIMIENTO Y PAGO DE OTRAS PRESTACIONES SALARIALES, SOLCIALES Y SALARIOS"/>
    <s v="BAJO"/>
    <s v="BAJO"/>
    <s v="BAJO"/>
    <s v="BAJO"/>
    <n v="0.05"/>
    <s v="REMOTA"/>
    <n v="11790000"/>
    <n v="0"/>
    <x v="11"/>
    <n v="0"/>
    <s v="NO"/>
    <s v="NO"/>
    <s v="3 años"/>
    <s v="FRANCISCO JAVIER BAENA GOMEZ"/>
    <s v="Decreto 3316"/>
    <s v="02 de Diciembre del año 2011"/>
    <n v="168127"/>
    <s v="EDUCACION"/>
    <s v="Se programa Primera Adiencia para el 11 de Octubre de 2017"/>
    <d v="2018-06-30T00:00:00"/>
    <s v="2017-02"/>
    <s v="3"/>
    <s v="2018-05"/>
    <n v="1.0436289368664127"/>
    <n v="12304385.165655006"/>
    <n v="0"/>
    <d v="2020-02-13T00:00:00"/>
    <n v="1.6246575342465754"/>
    <n v="6.1463324365931937E-2"/>
    <n v="0"/>
    <n v="0.05"/>
    <s v="REMOTA"/>
    <s v="NO SE REGISTRA"/>
    <n v="0"/>
  </r>
  <r>
    <n v="1361"/>
    <d v="2016-04-06T00:00:00"/>
    <d v="2016-04-06T00:00:00"/>
    <s v=" JUZGADO 34 ADMINISTRATIVO ORAL DE MEDELLÍN"/>
    <s v="05001333303420160027100"/>
    <s v="ADMINISTRATIVA"/>
    <s v="ALVARO DE JESUS BAENA"/>
    <s v="ANGEL HELI MORENO ROBLEDO"/>
    <n v="166629"/>
    <x v="3"/>
    <s v="RECONOCIMIENTO Y PAGO DE OTRAS PRESTACIONES SALARIALES, SOLCIALES Y SALARIOS"/>
    <s v="BAJO"/>
    <s v="BAJO"/>
    <s v="BAJO"/>
    <s v="BAJO"/>
    <n v="0.05"/>
    <s v="REMOTA"/>
    <n v="9260090"/>
    <n v="0"/>
    <x v="10"/>
    <n v="0"/>
    <s v="NO"/>
    <s v="NO"/>
    <s v="3 años"/>
    <s v="FRANCISCO JAVIER BAENA GOMEZ"/>
    <s v="Decreto 3316"/>
    <s v="02 de Diciembre del año 2011"/>
    <n v="168127"/>
    <s v="EDUCACION"/>
    <s v="Audiencia Inicial, Terminado FLCPP"/>
    <d v="2018-06-30T00:00:00"/>
    <s v="2016-04"/>
    <s v="3"/>
    <s v="2018-05"/>
    <n v="1.0820999482320193"/>
    <n v="10020342.909623839"/>
    <n v="0"/>
    <d v="2019-04-06T00:00:00"/>
    <n v="0.76712328767123283"/>
    <n v="6.1463324365931937E-2"/>
    <n v="0"/>
    <n v="0.05"/>
    <s v="REMOTA"/>
    <s v="NO SE REGISTRA"/>
    <n v="0"/>
  </r>
  <r>
    <n v="1362"/>
    <d v="2015-12-16T00:00:00"/>
    <d v="2015-12-16T00:00:00"/>
    <s v="Juzgado Laboral del Circuito de Puerto Berrio"/>
    <s v="05579310500120150029000"/>
    <s v="LABORAL"/>
    <s v="Javier Humberto Gallego Solano"/>
    <s v="JORGE LUIS MUÑOZ"/>
    <n v="207939"/>
    <x v="3"/>
    <s v="RECONOCIMIENTO Y PAGO DE OTRAS PRESTACIONES SALARIALES, SOLCIALES Y SALARIOS"/>
    <s v="ALTO"/>
    <s v="BAJO"/>
    <s v="ALTO"/>
    <s v="ALTO"/>
    <n v="0.66749999999999998"/>
    <s v="ALTA"/>
    <n v="38572252"/>
    <n v="0"/>
    <x v="7"/>
    <n v="38572252"/>
    <s v="NO"/>
    <s v="NO"/>
    <s v="3 años"/>
    <s v="FRANCISCO JAVIER BAENA GOMEZ"/>
    <s v="Decreto 3317"/>
    <s v="3 de Diciembre del año 2011"/>
    <n v="168127"/>
    <s v="EDUCACION"/>
    <s v="Ya se pago Sentencia"/>
    <d v="2018-06-30T00:00:00"/>
    <s v="2015-12"/>
    <s v="3"/>
    <s v="2018-05"/>
    <n v="1.1261258937405267"/>
    <n v="43437211.757084817"/>
    <n v="0"/>
    <d v="2018-12-15T00:00:00"/>
    <n v="0.46027397260273972"/>
    <n v="6.1463324365931937E-2"/>
    <n v="0"/>
    <n v="0.66749999999999998"/>
    <s v="ALTA"/>
    <s v="PROVISIÓN CONTABLE"/>
    <n v="38572252"/>
  </r>
  <r>
    <n v="1363"/>
    <d v="2015-12-16T00:00:00"/>
    <d v="2015-12-16T00:00:00"/>
    <s v="Juzgado Laboral del Circuito de Puerto Berrio"/>
    <s v="05579310500120150029600"/>
    <s v="LABORAL"/>
    <s v="PEDRO JOSÉ AGUILAR ARIAS"/>
    <s v="JORGE LUIS MUÑOZ"/>
    <n v="207939"/>
    <x v="3"/>
    <s v="RECONOCIMIENTO Y PAGO DE OTRAS PRESTACIONES SALARIALES, SOLCIALES Y SALARIOS"/>
    <s v="ALTO"/>
    <s v="BAJO"/>
    <s v="ALTO"/>
    <s v="ALTO"/>
    <n v="0.66749999999999998"/>
    <s v="ALTA"/>
    <n v="38572252"/>
    <n v="0"/>
    <x v="7"/>
    <n v="38572252"/>
    <s v="NO"/>
    <s v="NO"/>
    <s v="3 años"/>
    <s v="FRANCISCO JAVIER BAENA GOMEZ"/>
    <s v="Decreto 3317"/>
    <s v="3 de Diciembre del año 2011"/>
    <n v="168127"/>
    <s v="EDUCACION"/>
    <s v="Ya se pago Sentencia"/>
    <d v="2018-06-30T00:00:00"/>
    <s v="2015-12"/>
    <s v="3"/>
    <s v="2018-05"/>
    <n v="1.1261258937405267"/>
    <n v="43437211.757084817"/>
    <n v="0"/>
    <d v="2018-12-15T00:00:00"/>
    <n v="0.46027397260273972"/>
    <n v="6.1463324365931937E-2"/>
    <n v="0"/>
    <n v="0.66749999999999998"/>
    <s v="ALTA"/>
    <s v="PROVISIÓN CONTABLE"/>
    <n v="38572252"/>
  </r>
  <r>
    <n v="1364"/>
    <d v="2016-03-02T00:00:00"/>
    <d v="2016-03-02T00:00:00"/>
    <s v="Juzgado Laboral del Circuito de Puerto Berrio"/>
    <s v="05579310500120150031100"/>
    <s v="LABORAL"/>
    <s v="FABIAN VELILLA GUZMAN"/>
    <s v="JORGE LUIS MUÑOZ"/>
    <n v="207939"/>
    <x v="3"/>
    <s v="RECONOCIMIENTO Y PAGO DE OTRAS PRESTACIONES SALARIALES, SOLCIALES Y SALARIOS"/>
    <s v="ALTO"/>
    <s v="BAJO"/>
    <s v="ALTO"/>
    <s v="ALTO"/>
    <n v="0.66749999999999998"/>
    <s v="ALTA"/>
    <n v="43597296"/>
    <n v="0"/>
    <x v="7"/>
    <n v="43597296"/>
    <s v="NO"/>
    <s v="NO"/>
    <s v="3 años"/>
    <s v="FRANCISCO JAVIER BAENA GOMEZ"/>
    <s v="Decreto 3317"/>
    <s v="3 de Diciembre del año 2011"/>
    <n v="168127"/>
    <s v="EDUCACION"/>
    <s v="Ya se pago Sentencia"/>
    <d v="2018-06-30T00:00:00"/>
    <s v="2016-03"/>
    <s v="3"/>
    <s v="2018-05"/>
    <n v="1.0874682251192933"/>
    <n v="47410674.101120465"/>
    <n v="0"/>
    <d v="2019-03-02T00:00:00"/>
    <n v="0.67123287671232879"/>
    <n v="6.1463324365931937E-2"/>
    <n v="0"/>
    <n v="0.66749999999999998"/>
    <s v="ALTA"/>
    <s v="PROVISIÓN CONTABLE"/>
    <n v="43597296"/>
  </r>
  <r>
    <n v="1365"/>
    <d v="2015-12-16T00:00:00"/>
    <d v="2015-12-16T00:00:00"/>
    <s v="Juzgado Laboral del Circuito de Puerto Berrio"/>
    <s v="05579310500120150014000"/>
    <s v="LABORAL"/>
    <s v="Genia María Robledo Serna"/>
    <s v="JORGE LUIS MUÑOZ"/>
    <n v="207939"/>
    <x v="3"/>
    <s v="RECONOCIMIENTO Y PAGO DE OTRAS PRESTACIONES SALARIALES, SOLCIALES Y SALARIOS"/>
    <s v="ALTO"/>
    <s v="BAJO"/>
    <s v="ALTO"/>
    <s v="ALTO"/>
    <n v="0.66749999999999998"/>
    <s v="ALTA"/>
    <n v="37758982"/>
    <n v="0"/>
    <x v="7"/>
    <n v="37758982"/>
    <s v="NO"/>
    <s v="NO"/>
    <s v="3 años"/>
    <s v="FRANCISCO JAVIER BAENA GOMEZ"/>
    <s v="Decreto 3316"/>
    <s v="02 de Diciembre del año 2011"/>
    <n v="168127"/>
    <s v="EDUCACION"/>
    <s v="Ya se pago Sentencia"/>
    <d v="2018-06-30T00:00:00"/>
    <s v="2015-12"/>
    <s v="3"/>
    <s v="2018-05"/>
    <n v="1.1261258937405267"/>
    <n v="42521367.351482458"/>
    <n v="0"/>
    <d v="2018-12-15T00:00:00"/>
    <n v="0.46027397260273972"/>
    <n v="6.1463324365931937E-2"/>
    <n v="0"/>
    <n v="0.66749999999999998"/>
    <s v="ALTA"/>
    <s v="PROVISIÓN CONTABLE"/>
    <n v="37758982"/>
  </r>
  <r>
    <n v="1366"/>
    <d v="2015-12-16T00:00:00"/>
    <d v="2015-12-16T00:00:00"/>
    <s v="Juzgado Laboral del Circuito de Puerto Berrio"/>
    <s v="05579310500120160012000"/>
    <s v="LABORAL"/>
    <s v="WILLIAM ESTEBAN TRASLAVIÑA,"/>
    <s v="JUAN FELIPE MÁRQUEZ NARANJO"/>
    <n v="219375"/>
    <x v="3"/>
    <s v="RECONOCIMIENTO Y PAGO DE OTRAS PRESTACIONES SALARIALES, SOLCIALES Y SALARIOS"/>
    <s v="ALTO"/>
    <s v="BAJO"/>
    <s v="ALTO"/>
    <s v="ALTO"/>
    <n v="0.66749999999999998"/>
    <s v="ALTA"/>
    <n v="37758982"/>
    <n v="0"/>
    <x v="7"/>
    <n v="37758982"/>
    <s v="NO"/>
    <s v="NO"/>
    <s v="3 años"/>
    <s v="FRANCISCO JAVIER BAENA GOMEZ"/>
    <s v="Decreto 3316"/>
    <s v="02 de Diciembre del año 2011"/>
    <n v="168127"/>
    <s v="EDUCACION"/>
    <s v="Ya se pago Sentencia"/>
    <d v="2018-06-30T00:00:00"/>
    <s v="2015-12"/>
    <s v="3"/>
    <s v="2018-05"/>
    <n v="1.1261258937405267"/>
    <n v="42521367.351482458"/>
    <n v="0"/>
    <d v="2018-12-15T00:00:00"/>
    <n v="0.46027397260273972"/>
    <n v="6.1463324365931937E-2"/>
    <n v="0"/>
    <n v="0.66749999999999998"/>
    <s v="ALTA"/>
    <s v="PROVISIÓN CONTABLE"/>
    <n v="37758982"/>
  </r>
  <r>
    <n v="1367"/>
    <d v="2015-12-16T00:00:00"/>
    <d v="2015-12-16T00:00:00"/>
    <s v="Juzgado Laboral del Circuito de Puerto Berrio"/>
    <s v="05579310500120160022100"/>
    <s v="LABORAL"/>
    <s v="ISRAEL JAIRO VERGARA SOLIS"/>
    <s v="JUAN FELIPE MÁRQUEZ NARANJO"/>
    <n v="219375"/>
    <x v="3"/>
    <s v="RECONOCIMIENTO Y PAGO DE OTRAS PRESTACIONES SALARIALES, SOLCIALES Y SALARIOS"/>
    <s v="ALTO"/>
    <s v="BAJO"/>
    <s v="ALTO"/>
    <s v="ALTO"/>
    <n v="0.66749999999999998"/>
    <s v="ALTA"/>
    <n v="45642187"/>
    <n v="0"/>
    <x v="7"/>
    <n v="45642187"/>
    <s v="NO"/>
    <s v="NO"/>
    <s v="3 años"/>
    <s v="FRANCISCO JAVIER BAENA GOMEZ"/>
    <s v="Decreto 3316"/>
    <s v="02 de Diciembre del año 2011"/>
    <n v="168127"/>
    <s v="EDUCACION"/>
    <s v="Ya se pago Sentencia"/>
    <d v="2018-06-30T00:00:00"/>
    <s v="2015-12"/>
    <s v="3"/>
    <s v="2018-05"/>
    <n v="1.1261258937405267"/>
    <n v="51398848.627647251"/>
    <n v="0"/>
    <d v="2018-12-15T00:00:00"/>
    <n v="0.46027397260273972"/>
    <n v="6.1463324365931937E-2"/>
    <n v="0"/>
    <n v="0.66749999999999998"/>
    <s v="ALTA"/>
    <s v="PROVISIÓN CONTABLE"/>
    <n v="45642187"/>
  </r>
  <r>
    <n v="1368"/>
    <d v="2015-12-16T00:00:00"/>
    <d v="2015-12-16T00:00:00"/>
    <s v="Juzgado Laboral del Circuito de Puerto Berrio"/>
    <s v="05579310500120160022200"/>
    <s v="LABORAL"/>
    <s v="JULIAN DARIO BENITEZ MEDINA"/>
    <s v="JUAN FELIPE MÁRQUEZ NARANJO"/>
    <n v="219375"/>
    <x v="3"/>
    <s v="RECONOCIMIENTO Y PAGO DE OTRAS PRESTACIONES SALARIALES, SOLCIALES Y SALARIOS"/>
    <s v="ALTO"/>
    <s v="BAJO"/>
    <s v="ALTO"/>
    <s v="ALTO"/>
    <n v="0.66749999999999998"/>
    <s v="ALTA"/>
    <n v="45313358"/>
    <n v="0"/>
    <x v="7"/>
    <n v="45313358"/>
    <s v="NO"/>
    <s v="NO"/>
    <s v="3 años"/>
    <s v="FRANCISCO JAVIER BAENA GOMEZ"/>
    <s v="Decreto 3316"/>
    <s v="02 de Diciembre del año 2011"/>
    <n v="168127"/>
    <s v="EDUCACION"/>
    <s v="Ya se pago Sentencia"/>
    <d v="2018-06-30T00:00:00"/>
    <s v="2015-12"/>
    <s v="3"/>
    <s v="2018-05"/>
    <n v="1.1261258937405267"/>
    <n v="51028545.776134446"/>
    <n v="0"/>
    <d v="2018-12-15T00:00:00"/>
    <n v="0.46027397260273972"/>
    <n v="6.1463324365931937E-2"/>
    <n v="0"/>
    <n v="0.66749999999999998"/>
    <s v="ALTA"/>
    <s v="PROVISIÓN CONTABLE"/>
    <n v="45313358"/>
  </r>
  <r>
    <n v="1369"/>
    <d v="2015-12-16T00:00:00"/>
    <d v="2015-12-16T00:00:00"/>
    <s v="Juzgado Laboral del Circuito de Puerto Berrio"/>
    <s v="05579310500120160022300"/>
    <s v="LABORAL"/>
    <s v="PIEDAD CECILIA MONTOYA PALACIO"/>
    <s v="JUAN FELIPE MÁRQUEZ NARANJO"/>
    <n v="219375"/>
    <x v="3"/>
    <s v="RECONOCIMIENTO Y PAGO DE OTRAS PRESTACIONES SALARIALES, SOLCIALES Y SALARIOS"/>
    <s v="ALTO"/>
    <s v="BAJO"/>
    <s v="ALTO"/>
    <s v="ALTO"/>
    <n v="0.66749999999999998"/>
    <s v="ALTA"/>
    <n v="47015058"/>
    <n v="0"/>
    <x v="7"/>
    <n v="47015058"/>
    <s v="NO"/>
    <s v="NO"/>
    <s v="3 años"/>
    <s v="FRANCISCO JAVIER BAENA GOMEZ"/>
    <s v="Decreto 3316"/>
    <s v="02 de Diciembre del año 2011"/>
    <n v="168127"/>
    <s v="EDUCACION"/>
    <s v="Ya se pago Sentencia"/>
    <d v="2018-06-30T00:00:00"/>
    <s v="2015-12"/>
    <s v="3"/>
    <s v="2018-05"/>
    <n v="1.1261258937405267"/>
    <n v="52944874.209512703"/>
    <n v="0"/>
    <d v="2018-12-15T00:00:00"/>
    <n v="0.46027397260273972"/>
    <n v="6.1463324365931937E-2"/>
    <n v="0"/>
    <n v="0.66749999999999998"/>
    <s v="ALTA"/>
    <s v="PROVISIÓN CONTABLE"/>
    <n v="47015058"/>
  </r>
  <r>
    <n v="1370"/>
    <d v="2015-12-16T00:00:00"/>
    <d v="2015-12-16T00:00:00"/>
    <s v="Juzgado Laboral del Circuito de Puerto Berrio"/>
    <s v="05579310500120160022400"/>
    <s v="LABORAL"/>
    <s v="SANDRA VIVIANA URIBE MARQUEZ"/>
    <s v="JUAN FELIPE MÁRQUEZ NARANJO"/>
    <n v="219375"/>
    <x v="3"/>
    <s v="RECONOCIMIENTO Y PAGO DE OTRAS PRESTACIONES SALARIALES, SOLCIALES Y SALARIOS"/>
    <s v="ALTO"/>
    <s v="BAJO"/>
    <s v="ALTO"/>
    <s v="ALTO"/>
    <n v="0.66749999999999998"/>
    <s v="ALTA"/>
    <n v="43449156"/>
    <n v="0"/>
    <x v="7"/>
    <n v="43449156"/>
    <s v="NO"/>
    <s v="NO"/>
    <s v="3 años"/>
    <s v="FRANCISCO JAVIER BAENA GOMEZ"/>
    <s v="Decreto 3316"/>
    <s v="02 de Diciembre del año 2011"/>
    <n v="168127"/>
    <s v="EDUCACION"/>
    <s v="Ya se pago Sentencia"/>
    <d v="2018-06-30T00:00:00"/>
    <s v="2015-12"/>
    <s v="3"/>
    <s v="2018-05"/>
    <n v="1.1261258937405267"/>
    <n v="48929219.632771567"/>
    <n v="0"/>
    <d v="2018-12-15T00:00:00"/>
    <n v="0.46027397260273972"/>
    <n v="6.1463324365931937E-2"/>
    <n v="0"/>
    <n v="0.66749999999999998"/>
    <s v="ALTA"/>
    <s v="PROVISIÓN CONTABLE"/>
    <n v="43449156"/>
  </r>
  <r>
    <n v="1371"/>
    <d v="2016-03-02T00:00:00"/>
    <d v="2016-03-02T00:00:00"/>
    <s v="Juzgado Laboral del Circuito de Puerto Berrio"/>
    <s v="05579310500120150031300"/>
    <s v="LABORAL"/>
    <s v="GUILLERMO ROLDAN PAYARES"/>
    <s v="JUAN FELIPE MÁRQUEZ NARANJO"/>
    <n v="219375"/>
    <x v="3"/>
    <s v="RECONOCIMIENTO Y PAGO DE OTRAS PRESTACIONES SALARIALES, SOLCIALES Y SALARIOS"/>
    <s v="ALTO"/>
    <s v="BAJO"/>
    <s v="ALTO"/>
    <s v="ALTO"/>
    <n v="0.66749999999999998"/>
    <s v="ALTA"/>
    <n v="43107260"/>
    <n v="0"/>
    <x v="7"/>
    <n v="43107260"/>
    <s v="NO"/>
    <s v="NO"/>
    <s v="3 años"/>
    <s v="FRANCISCO JAVIER BAENA GOMEZ"/>
    <s v="Decreto 3316"/>
    <s v="02 de Diciembre del año 2011"/>
    <n v="168127"/>
    <s v="EDUCACION"/>
    <s v="Ya se pago Sentencia"/>
    <d v="2018-06-30T00:00:00"/>
    <s v="2016-03"/>
    <s v="3"/>
    <s v="2018-05"/>
    <n v="1.0874682251192933"/>
    <n v="46877775.521955907"/>
    <n v="0"/>
    <d v="2019-03-02T00:00:00"/>
    <n v="0.67123287671232879"/>
    <n v="6.1463324365931937E-2"/>
    <n v="0"/>
    <n v="0.66749999999999998"/>
    <s v="ALTA"/>
    <s v="PROVISIÓN CONTABLE"/>
    <n v="43107260"/>
  </r>
  <r>
    <n v="1372"/>
    <d v="2016-03-02T00:00:00"/>
    <d v="2016-03-02T00:00:00"/>
    <s v="Juzgado Laboral del Circuito de Puerto Berrio"/>
    <s v="05579310500120150031200"/>
    <s v="LABORAL"/>
    <s v="DANIEL ANTONIO RAMIREZ QUIROZ"/>
    <s v="JUAN FELIPE MÁRQUEZ NARANJO"/>
    <n v="219375"/>
    <x v="3"/>
    <s v="RECONOCIMIENTO Y PAGO DE OTRAS PRESTACIONES SALARIALES, SOLCIALES Y SALARIOS"/>
    <s v="ALTO"/>
    <s v="BAJO"/>
    <s v="ALTO"/>
    <s v="ALTO"/>
    <n v="0.66749999999999998"/>
    <s v="ALTA"/>
    <n v="40978699"/>
    <n v="0"/>
    <x v="7"/>
    <n v="40978699"/>
    <s v="NO"/>
    <s v="NO"/>
    <s v="3 años"/>
    <s v="FRANCISCO JAVIER BAENA GOMEZ"/>
    <s v="Decreto 3316"/>
    <s v="02 de Diciembre del año 2011"/>
    <n v="168127"/>
    <s v="EDUCACION"/>
    <s v="Ya se pago Sentencia"/>
    <d v="2018-06-30T00:00:00"/>
    <s v="2016-03"/>
    <s v="3"/>
    <s v="2018-05"/>
    <n v="1.0874682251192933"/>
    <n v="44563033.069227763"/>
    <n v="0"/>
    <d v="2019-03-02T00:00:00"/>
    <n v="0.67123287671232879"/>
    <n v="6.1463324365931937E-2"/>
    <n v="0"/>
    <n v="0.66749999999999998"/>
    <s v="ALTA"/>
    <s v="PROVISIÓN CONTABLE"/>
    <n v="40978699"/>
  </r>
  <r>
    <n v="1373"/>
    <d v="2017-03-24T00:00:00"/>
    <d v="2017-03-24T00:00:00"/>
    <s v="Juzgado Laboral del Circuito de Puerto Berrio"/>
    <s v="05579310500120160037600"/>
    <s v="LABORAL"/>
    <s v="GERMAN ALONSO PATIÑO ARROYAVE"/>
    <s v="JOHINNY DANIEL NARANJO OSPINA,"/>
    <n v="212879"/>
    <x v="3"/>
    <s v="RECONOCIMIENTO Y PAGO DE OTRAS PRESTACIONES SALARIALES, SOLCIALES Y SALARIOS"/>
    <s v="ALTO"/>
    <s v="BAJO"/>
    <s v="ALTO"/>
    <s v="ALTO"/>
    <n v="0.66749999999999998"/>
    <s v="ALTA"/>
    <n v="44199107"/>
    <n v="0"/>
    <x v="7"/>
    <n v="44199107"/>
    <s v="NO"/>
    <s v="NO"/>
    <s v="3 años"/>
    <s v="FRANCISCO JAVIER BAENA GOMEZ"/>
    <s v="Decreto 3316"/>
    <s v="02 de Diciembre del año 2011"/>
    <n v="168127"/>
    <s v="EDUCACION"/>
    <s v="Modifica parcialmente Sentencia de Segunda en el Tribunal"/>
    <d v="2018-06-30T00:00:00"/>
    <s v="2017-03"/>
    <s v="3"/>
    <s v="2018-05"/>
    <n v="1.0387899416875788"/>
    <n v="45913587.783173054"/>
    <n v="0"/>
    <d v="2020-03-23T00:00:00"/>
    <n v="1.7315068493150685"/>
    <n v="6.1463324365931937E-2"/>
    <n v="0"/>
    <n v="0.66749999999999998"/>
    <s v="ALTA"/>
    <s v="PROVISIÓN CONTABLE"/>
    <n v="44199107"/>
  </r>
  <r>
    <n v="1374"/>
    <d v="2017-03-24T00:00:00"/>
    <d v="2017-03-24T00:00:00"/>
    <s v="Juzgado Laboral del Circuito de Puerto Berrio"/>
    <s v="05579310500120160037700"/>
    <s v="LABORAL"/>
    <s v="FREDY ALBERTO POSADA MUÑETON"/>
    <s v="JOHINNY DANIEL NARANJO OSPINA,"/>
    <n v="212879"/>
    <x v="3"/>
    <s v="RECONOCIMIENTO Y PAGO DE OTRAS PRESTACIONES SALARIALES, SOLCIALES Y SALARIOS"/>
    <s v="ALTO"/>
    <s v="BAJO"/>
    <s v="ALTO"/>
    <s v="ALTO"/>
    <n v="0.66749999999999998"/>
    <s v="ALTA"/>
    <n v="43449156"/>
    <n v="0"/>
    <x v="7"/>
    <n v="43449156"/>
    <s v="NO"/>
    <s v="NO"/>
    <s v="3 años"/>
    <s v="FRANCISCO JAVIER BAENA GOMEZ"/>
    <s v="Decreto 3316"/>
    <s v="02 de Diciembre del año 2011"/>
    <n v="168127"/>
    <s v="EDUCACION"/>
    <s v="Ya se pago Sentencia"/>
    <d v="2018-06-30T00:00:00"/>
    <s v="2017-03"/>
    <s v="3"/>
    <s v="2018-05"/>
    <n v="1.0387899416875788"/>
    <n v="45134546.227614515"/>
    <n v="0"/>
    <d v="2020-03-23T00:00:00"/>
    <n v="1.7315068493150685"/>
    <n v="6.1463324365931937E-2"/>
    <n v="0"/>
    <n v="0.66749999999999998"/>
    <s v="ALTA"/>
    <s v="PROVISIÓN CONTABLE"/>
    <n v="43449156"/>
  </r>
  <r>
    <n v="1375"/>
    <d v="2017-03-24T00:00:00"/>
    <d v="2017-03-24T00:00:00"/>
    <s v="Juzgado Laboral del Circuito de Puerto Berrio"/>
    <s v="05579310500120160037500"/>
    <s v="LABORAL"/>
    <s v="DUBAN FERNEY QUICENO SEPULVEDA"/>
    <s v="JOHINNY DANIEL NARANJO OSPINA,"/>
    <n v="212879"/>
    <x v="3"/>
    <s v="RECONOCIMIENTO Y PAGO DE OTRAS PRESTACIONES SALARIALES, SOLCIALES Y SALARIOS"/>
    <s v="ALTO"/>
    <s v="BAJO"/>
    <s v="ALTO"/>
    <s v="ALTO"/>
    <n v="0.66749999999999998"/>
    <s v="ALTA"/>
    <n v="47015058"/>
    <n v="0"/>
    <x v="12"/>
    <n v="47015058"/>
    <s v="NO"/>
    <s v="NO"/>
    <s v="3 años"/>
    <s v="FRANCISCO JAVIER BAENA GOMEZ"/>
    <s v="Decreto 3316"/>
    <s v="02 de Diciembre del año 2011"/>
    <n v="168127"/>
    <s v="EDUCACION"/>
    <s v="ANOTACIÓN: 05-04-20018. MODIFICA EL NUMERAL PRIMERO DE LA SENTENCIA DE PRIMERA INSTANCIA. MODIFICA EL NUMERAL TERCERO DE LA SENTENCIA DE PRIMERA INSNTANCIA. CONFIRMA EN LO DEMÀS EL NUMERAL SEGUNDO. CONFIRMA EL NUMERAL QUINTO. CONFIRMA EN LO DEMÀS. SIN COSTAS EN ESTA INSTANCIA."/>
    <d v="2018-06-30T00:00:00"/>
    <s v="2017-03"/>
    <s v="3"/>
    <s v="2018-05"/>
    <n v="1.0387899416875788"/>
    <n v="48838769.358258136"/>
    <n v="0"/>
    <d v="2020-03-23T00:00:00"/>
    <n v="1.7315068493150685"/>
    <n v="6.1463324365931937E-2"/>
    <n v="0"/>
    <n v="0.66749999999999998"/>
    <s v="ALTA"/>
    <s v="PROVISIÓN CONTABLE"/>
    <n v="47015058"/>
  </r>
  <r>
    <n v="1376"/>
    <d v="2017-03-24T00:00:00"/>
    <d v="2017-03-24T00:00:00"/>
    <s v="Juzgado Laboral del Circuito de Puerto Berrio"/>
    <s v="05579310500120160039500"/>
    <s v="LABORAL"/>
    <s v="GUSTAVO ADONIX MARTINEZ RESTREPO"/>
    <s v="JOHINNY DANIEL NARANJO OSPINA,"/>
    <n v="212879"/>
    <x v="3"/>
    <s v="RECONOCIMIENTO Y PAGO DE OTRAS PRESTACIONES SALARIALES, SOLCIALES Y SALARIOS"/>
    <s v="ALTO"/>
    <s v="BAJO"/>
    <s v="ALTO"/>
    <s v="ALTO"/>
    <n v="0.66749999999999998"/>
    <s v="ALTA"/>
    <n v="44045946"/>
    <n v="0"/>
    <x v="7"/>
    <n v="44045946"/>
    <s v="NO"/>
    <s v="NO"/>
    <s v="3 años"/>
    <s v="FRANCISCO JAVIER BAENA GOMEZ"/>
    <s v="Decreto 3316"/>
    <s v="02 de Diciembre del año 2011"/>
    <n v="168127"/>
    <s v="EDUCACION"/>
    <s v="Modifica parcialmente Sentencia de Segunda en el Tribunal"/>
    <d v="2018-06-30T00:00:00"/>
    <s v="2017-03"/>
    <s v="3"/>
    <s v="2018-05"/>
    <n v="1.0387899416875788"/>
    <n v="45754485.676914245"/>
    <n v="0"/>
    <d v="2020-03-23T00:00:00"/>
    <n v="1.7315068493150685"/>
    <n v="6.1463324365931937E-2"/>
    <n v="0"/>
    <n v="0.66749999999999998"/>
    <s v="ALTA"/>
    <s v="PROVISIÓN CONTABLE"/>
    <n v="44045946"/>
  </r>
  <r>
    <n v="1377"/>
    <d v="2017-03-24T00:00:00"/>
    <d v="2017-03-24T00:00:00"/>
    <s v="Juzgado Laboral del Circuito de Puerto Berrio"/>
    <s v="05579310500120160037800"/>
    <s v="LABORAL"/>
    <s v="JORGE LUIS MEJIA LUNA"/>
    <s v="JOHINNY DANIEL NARANJO OSPINA,"/>
    <n v="212879"/>
    <x v="3"/>
    <s v="RECONOCIMIENTO Y PAGO DE OTRAS PRESTACIONES SALARIALES, SOLCIALES Y SALARIOS"/>
    <s v="ALTO"/>
    <s v="BAJO"/>
    <s v="ALTO"/>
    <s v="ALTO"/>
    <n v="0.66749999999999998"/>
    <s v="ALTA"/>
    <n v="43440006"/>
    <n v="0.88391804089529824"/>
    <x v="7"/>
    <n v="38397405"/>
    <s v="NO"/>
    <s v="NO"/>
    <s v="3 años"/>
    <s v="FRANCISCO JAVIER BAENA GOMEZ"/>
    <s v="Decreto 3316"/>
    <s v="02 de Diciembre del año 2011"/>
    <n v="168127"/>
    <s v="EDUCACION"/>
    <s v="Modifica parcialmente Sentencia de Segunda en el Tribunal"/>
    <d v="2018-06-30T00:00:00"/>
    <s v="2017-03"/>
    <s v="3"/>
    <s v="2018-05"/>
    <n v="1.0387899416875788"/>
    <n v="45125041.299648069"/>
    <n v="39886838.100904346"/>
    <d v="2020-03-23T00:00:00"/>
    <n v="1.7315068493150685"/>
    <n v="6.1463324365931937E-2"/>
    <n v="38223325.539043628"/>
    <n v="0.66749999999999998"/>
    <s v="ALTA"/>
    <s v="PROVISIÓN CONTABLE"/>
    <n v="38397405"/>
  </r>
  <r>
    <n v="1378"/>
    <d v="2017-03-06T00:00:00"/>
    <d v="2017-03-06T00:00:00"/>
    <s v="Juzgado Laboral del Circuito de Puerto Berrio"/>
    <s v="05579310500120160034900"/>
    <s v="LABORAL"/>
    <s v="HERNAN MIGUEL ZAPATA GAMBOA"/>
    <s v="JOHINNY DANIEL NARANJO OSPINA,"/>
    <n v="212879"/>
    <x v="3"/>
    <s v="RECONOCIMIENTO Y PAGO DE OTRAS PRESTACIONES SALARIALES, SOLCIALES Y SALARIOS"/>
    <s v="ALTO"/>
    <s v="BAJO"/>
    <s v="ALTO"/>
    <s v="ALTO"/>
    <n v="0.66749999999999998"/>
    <s v="ALTA"/>
    <n v="52832354"/>
    <n v="0.18483164691090614"/>
    <x v="7"/>
    <n v="9765091"/>
    <s v="NO"/>
    <s v="NO"/>
    <s v="3 años"/>
    <s v="FRANCISCO JAVIER BAENA GOMEZ"/>
    <s v="Decreto 3316"/>
    <s v="02 de Diciembre del año 2011"/>
    <n v="168127"/>
    <s v="EDUCACION"/>
    <s v="Revocan Sentencia de Primera Instancia, se condena entre otras cosas a Indemnización Moratoria hasta el 24 de Febrero de 2014"/>
    <d v="2018-06-30T00:00:00"/>
    <s v="2017-03"/>
    <s v="3"/>
    <s v="2018-05"/>
    <n v="1.0387899416875788"/>
    <n v="54881717.930877522"/>
    <n v="10143878.3104639"/>
    <d v="2020-03-05T00:00:00"/>
    <n v="1.6821917808219178"/>
    <n v="6.1463324365931937E-2"/>
    <n v="9732621.2002587132"/>
    <n v="0.66749999999999998"/>
    <s v="ALTA"/>
    <s v="PROVISIÓN CONTABLE"/>
    <n v="9765091"/>
  </r>
  <r>
    <n v="1379"/>
    <d v="2017-03-06T00:00:00"/>
    <d v="2017-03-06T00:00:00"/>
    <s v="Juzgado Laboral del Circuito de Puerto Berrio"/>
    <s v="05579310500120160034800"/>
    <s v="LABORAL"/>
    <s v="MARTHA CECILIA URIBE MARQUEZ"/>
    <s v="JOHINNY DANIEL NARANJO OSPINA,"/>
    <n v="212879"/>
    <x v="3"/>
    <s v="RECONOCIMIENTO Y PAGO DE OTRAS PRESTACIONES SALARIALES, SOLCIALES Y SALARIOS"/>
    <s v="ALTO"/>
    <s v="BAJO"/>
    <s v="ALTO"/>
    <s v="ALTO"/>
    <n v="0.66749999999999998"/>
    <s v="ALTA"/>
    <n v="52832354"/>
    <n v="0.18483164691090614"/>
    <x v="7"/>
    <n v="9765091"/>
    <s v="NO"/>
    <s v="NO"/>
    <s v="3 años"/>
    <s v="FRANCISCO JAVIER BAENA GOMEZ"/>
    <s v="Decreto 3316"/>
    <s v="02 de Diciembre del año 2011"/>
    <n v="168127"/>
    <s v="EDUCACION"/>
    <s v="Se Contestó Demanda"/>
    <d v="2018-06-30T00:00:00"/>
    <s v="2017-03"/>
    <s v="3"/>
    <s v="2018-05"/>
    <n v="1.0387899416875788"/>
    <n v="54881717.930877522"/>
    <n v="10143878.3104639"/>
    <d v="2020-03-05T00:00:00"/>
    <n v="1.6821917808219178"/>
    <n v="6.1463324365931937E-2"/>
    <n v="9732621.2002587132"/>
    <n v="0.66749999999999998"/>
    <s v="ALTA"/>
    <s v="PROVISIÓN CONTABLE"/>
    <n v="9765091"/>
  </r>
  <r>
    <n v="1380"/>
    <d v="2017-03-06T00:00:00"/>
    <d v="2017-03-06T00:00:00"/>
    <s v="Juzgado Laboral del Circuito de Puerto Berrio"/>
    <s v="05579310500120160034700"/>
    <s v="LABORAL"/>
    <s v="ALVARO EMIRO VERGARA SOLIS"/>
    <s v="JOHINNY DANIEL NARANJO OSPINA,"/>
    <n v="212879"/>
    <x v="3"/>
    <s v="RECONOCIMIENTO Y PAGO DE OTRAS PRESTACIONES SALARIALES, SOLCIALES Y SALARIOS"/>
    <s v="ALTO"/>
    <s v="BAJO"/>
    <s v="ALTO"/>
    <s v="ALTO"/>
    <n v="0.66749999999999998"/>
    <s v="ALTA"/>
    <n v="43445221"/>
    <n v="1"/>
    <x v="7"/>
    <n v="43445221"/>
    <s v="NO"/>
    <s v="NO"/>
    <s v="3 años"/>
    <s v="FRANCISCO JAVIER BAENA GOMEZ"/>
    <s v="Decreto 3316"/>
    <s v="02 de Diciembre del año 2011"/>
    <n v="168127"/>
    <s v="EDUCACION"/>
    <s v="Se Contestó Demanda"/>
    <d v="2018-06-30T00:00:00"/>
    <s v="2017-03"/>
    <s v="3"/>
    <s v="2018-05"/>
    <n v="1.0387899416875788"/>
    <n v="45130458.58919397"/>
    <n v="45130458.58919397"/>
    <d v="2020-03-05T00:00:00"/>
    <n v="1.6821917808219178"/>
    <n v="6.1463324365931937E-2"/>
    <n v="43300761.759877622"/>
    <n v="0.66749999999999998"/>
    <s v="ALTA"/>
    <s v="PROVISIÓN CONTABLE"/>
    <n v="43445221"/>
  </r>
  <r>
    <n v="1381"/>
    <d v="2017-03-06T00:00:00"/>
    <d v="2017-03-06T00:00:00"/>
    <s v="Juzgado Laboral del Circuito de Puerto Berrio"/>
    <s v="05579310500120160034600"/>
    <s v="LABORAL"/>
    <s v="AUDBERTO MORALES MORALES"/>
    <s v="JOHINNY DANIEL NARANJO OSPINA,"/>
    <n v="212879"/>
    <x v="3"/>
    <s v="RECONOCIMIENTO Y PAGO DE OTRAS PRESTACIONES SALARIALES, SOLCIALES Y SALARIOS"/>
    <s v="ALTO"/>
    <s v="BAJO"/>
    <s v="ALTO"/>
    <s v="ALTO"/>
    <n v="0.66749999999999998"/>
    <s v="ALTA"/>
    <n v="45354221"/>
    <n v="0"/>
    <x v="6"/>
    <n v="0"/>
    <s v="NO"/>
    <s v="NO"/>
    <s v="3 años"/>
    <s v="FRANCISCO JAVIER BAENA GOMEZ"/>
    <s v="Decreto 3316"/>
    <s v="02 de Diciembre del año 2011"/>
    <n v="168127"/>
    <s v="EDUCACION"/>
    <s v="ANOTACIÓN: 14-03-2018. REVOCA SENTENCIA DE PRIMERA INSTANCIA"/>
    <d v="2018-06-30T00:00:00"/>
    <s v="2017-03"/>
    <s v="3"/>
    <s v="2018-05"/>
    <n v="1.0387899416875788"/>
    <n v="47113508.58787556"/>
    <n v="0"/>
    <d v="2020-03-05T00:00:00"/>
    <n v="1.6821917808219178"/>
    <n v="6.1463324365931937E-2"/>
    <n v="0"/>
    <n v="0.66749999999999998"/>
    <s v="ALTA"/>
    <s v="PROVISIÓN CONTABLE"/>
    <n v="0"/>
  </r>
  <r>
    <n v="1382"/>
    <d v="2017-11-07T00:00:00"/>
    <d v="2017-11-07T00:00:00"/>
    <s v="Juzgado Laboral del Circuito de Puerto Berrio"/>
    <s v="05579310500120170029700"/>
    <s v="LABORAL"/>
    <s v="JULIÁN ANDRÉS AGUDELO ROBLEDO"/>
    <s v="LIZETH JOHANA CARRANZA LOPEZ"/>
    <n v="212879"/>
    <x v="3"/>
    <s v="RECONOCIMIENTO Y PAGO DE OTRAS PRESTACIONES SALARIALES, SOLCIALES Y SALARIOS"/>
    <s v="BAJO"/>
    <s v="BAJO"/>
    <s v="BAJO"/>
    <s v="BAJO"/>
    <n v="0.05"/>
    <s v="REMOTA"/>
    <n v="98252537"/>
    <n v="0"/>
    <x v="9"/>
    <n v="0"/>
    <s v="NO"/>
    <s v="NO"/>
    <s v="3 años"/>
    <s v="FRANCISCO JAVIER BAENA GOMEZ"/>
    <s v="Decreto 3316"/>
    <s v="02 de Diciembre del año 2011"/>
    <n v="168127"/>
    <s v="EDUCACION"/>
    <s v="Se Contestó Demanda"/>
    <d v="2018-06-30T00:00:00"/>
    <s v="2017-11"/>
    <s v="3"/>
    <s v="2018-05"/>
    <n v="1.0270283465141419"/>
    <n v="100908140.61592954"/>
    <n v="0"/>
    <d v="2020-11-06T00:00:00"/>
    <n v="2.3561643835616439"/>
    <n v="6.1463324365931937E-2"/>
    <n v="0"/>
    <n v="0.05"/>
    <s v="REMOTA"/>
    <s v="NO SE REGISTRA"/>
    <n v="0"/>
  </r>
  <r>
    <n v="1383"/>
    <d v="2017-11-07T00:00:00"/>
    <d v="2017-11-07T00:00:00"/>
    <s v="Juzgado Laboral del Circuito de Puerto Berrio"/>
    <s v="05579310500120170030000"/>
    <s v="LABORAL"/>
    <s v="LUZ DARY ESCOBAR"/>
    <s v="LIZETH JOHANA CARRANZA LOPEZ"/>
    <n v="212879"/>
    <x v="3"/>
    <s v="RECONOCIMIENTO Y PAGO DE OTRAS PRESTACIONES SALARIALES, SOLCIALES Y SALARIOS"/>
    <s v="ALTO"/>
    <s v="BAJO"/>
    <s v="ALTO"/>
    <s v="ALTO"/>
    <n v="0.66749999999999998"/>
    <s v="ALTA"/>
    <n v="71953564"/>
    <n v="0"/>
    <x v="9"/>
    <n v="0"/>
    <s v="NO"/>
    <s v="NO"/>
    <s v="3 años"/>
    <s v="FRANCISCO JAVIER BAENA GOMEZ"/>
    <s v="Decreto 3316"/>
    <s v="02 de Diciembre del año 2011"/>
    <n v="168127"/>
    <s v="EDUCACION"/>
    <s v="Se Contestó Demanda"/>
    <d v="2018-06-30T00:00:00"/>
    <s v="2017-11"/>
    <s v="3"/>
    <s v="2018-05"/>
    <n v="1.0270283465141419"/>
    <n v="73898349.860719487"/>
    <n v="0"/>
    <d v="2020-11-06T00:00:00"/>
    <n v="2.3561643835616439"/>
    <n v="6.1463324365931937E-2"/>
    <n v="0"/>
    <n v="0.66749999999999998"/>
    <s v="ALTA"/>
    <s v="PROVISIÓN CONTABLE"/>
    <n v="0"/>
  </r>
  <r>
    <n v="1384"/>
    <d v="2017-11-07T00:00:00"/>
    <d v="2017-11-07T00:00:00"/>
    <s v="Juzgado Laboral del Circuito de Puerto Berrio"/>
    <s v="05579310500120170030200"/>
    <s v="LABORAL"/>
    <s v="AUDBERTO MORALES MORALES"/>
    <s v="LIZETH JOHANA CARRANZA LOPEZ"/>
    <n v="212879"/>
    <x v="3"/>
    <s v="RECONOCIMIENTO Y PAGO DE OTRAS PRESTACIONES SALARIALES, SOLCIALES Y SALARIOS"/>
    <s v="ALTO"/>
    <s v="BAJO"/>
    <s v="ALTO"/>
    <s v="ALTO"/>
    <n v="0.66749999999999998"/>
    <s v="ALTA"/>
    <n v="99122972"/>
    <n v="0"/>
    <x v="9"/>
    <n v="0"/>
    <s v="NO"/>
    <s v="NO"/>
    <s v="3 años"/>
    <s v="FRANCISCO JAVIER BAENA GOMEZ"/>
    <s v="Decreto 3316"/>
    <s v="02 de Diciembre del año 2011"/>
    <n v="168127"/>
    <s v="EDUCACION"/>
    <s v="Se Contestó Demanda"/>
    <d v="2018-06-30T00:00:00"/>
    <s v="2017-11"/>
    <s v="3"/>
    <s v="2018-05"/>
    <n v="1.0270283465141419"/>
    <n v="101802102.03472759"/>
    <n v="0"/>
    <d v="2020-11-06T00:00:00"/>
    <n v="2.3561643835616439"/>
    <n v="6.1463324365931937E-2"/>
    <n v="0"/>
    <n v="0.66749999999999998"/>
    <s v="ALTA"/>
    <s v="PROVISIÓN CONTABLE"/>
    <n v="0"/>
  </r>
  <r>
    <n v="1385"/>
    <d v="2017-03-07T00:00:00"/>
    <d v="2017-03-07T00:00:00"/>
    <s v="Juzgado Laboral del Circuito de Puerto Berrio"/>
    <s v="05579310500120160041200"/>
    <s v="LABORAL"/>
    <s v="GUILLERMO LEON ARISTIZABAL DURANGO"/>
    <s v="JUAN FELIPE MARQUEZ NARANJO"/>
    <n v="263831"/>
    <x v="3"/>
    <s v="RECONOCIMIENTO Y PAGO DE OTRAS PRESTACIONES SALARIALES, SOLCIALES Y SALARIOS"/>
    <s v="ALTO"/>
    <s v="BAJO"/>
    <s v="ALTO"/>
    <s v="ALTO"/>
    <n v="0.66749999999999998"/>
    <s v="ALTA"/>
    <n v="43025390"/>
    <n v="1"/>
    <x v="7"/>
    <n v="43025390"/>
    <s v="NO"/>
    <s v="NO"/>
    <s v="3 años"/>
    <s v="FRANCISCO JAVIER BAENA GOMEZ"/>
    <s v="Decreto 3316"/>
    <s v="02 de Diciembre del año 2011"/>
    <n v="168127"/>
    <s v="EDUCACION"/>
    <s v="Confirman Sentencia de Primera"/>
    <d v="2018-06-30T00:00:00"/>
    <s v="2017-03"/>
    <s v="3"/>
    <s v="2018-05"/>
    <n v="1.0387899416875788"/>
    <n v="44694342.369185336"/>
    <n v="44694342.369185336"/>
    <d v="2020-03-06T00:00:00"/>
    <n v="1.6849315068493151"/>
    <n v="6.1463324365931937E-2"/>
    <n v="42879436.316259742"/>
    <n v="0.66749999999999998"/>
    <s v="ALTA"/>
    <s v="PROVISIÓN CONTABLE"/>
    <n v="43025390"/>
  </r>
  <r>
    <n v="1386"/>
    <d v="2017-02-13T00:00:00"/>
    <d v="2017-02-13T00:00:00"/>
    <s v="Juzgado Promiscuo del Circuito de Jerico"/>
    <s v="05368318900120160026300"/>
    <s v="LABORAL"/>
    <s v="JORGE ANTONIO GARCÉS LONDOÑO"/>
    <s v="JULIA FERNANDA MUÑOZ RINCÓN"/>
    <n v="215278"/>
    <x v="3"/>
    <s v="RECONOCIMIENTO Y PAGO DE OTRAS PRESTACIONES SALARIALES, SOLCIALES Y SALARIOS"/>
    <s v="ALTO"/>
    <s v="BAJO"/>
    <s v="ALTO"/>
    <s v="ALTO"/>
    <n v="0.66749999999999998"/>
    <s v="ALTA"/>
    <n v="55340055"/>
    <n v="0.19830959690950795"/>
    <x v="9"/>
    <n v="10974464"/>
    <s v="NO"/>
    <s v="NO"/>
    <s v="4 años"/>
    <s v="FRANCISCO JAVIER BAENA GOMEZ"/>
    <s v="Decreto 3317"/>
    <s v="3 de Diciembre del año 2011"/>
    <n v="168127"/>
    <s v="EDUCACION"/>
    <s v="Se Contestó Demanda"/>
    <d v="2018-06-30T00:00:00"/>
    <s v="2017-02"/>
    <s v="4"/>
    <s v="2018-05"/>
    <n v="1.0436289368664127"/>
    <n v="57754482.765778802"/>
    <n v="11453268.196998717"/>
    <d v="2021-02-12T00:00:00"/>
    <n v="2.6246575342465754"/>
    <n v="6.1463324365931937E-2"/>
    <n v="10737050.091595519"/>
    <n v="0.66749999999999998"/>
    <s v="ALTA"/>
    <s v="PROVISIÓN CONTABLE"/>
    <n v="10974464"/>
  </r>
  <r>
    <n v="1387"/>
    <d v="2017-04-07T00:00:00"/>
    <d v="2017-04-07T00:00:00"/>
    <s v="Juzgado Promiscuo del Circuito de Jerico"/>
    <s v="05368318900120170000600"/>
    <s v="LABORAL"/>
    <s v="HUBER FERNEY BENITEZ"/>
    <s v="JULIA FERNANDA MUÑOZ RINCÓN"/>
    <n v="215278"/>
    <x v="3"/>
    <s v="RECONOCIMIENTO Y PAGO DE OTRAS PRESTACIONES SALARIALES, SOLCIALES Y SALARIOS"/>
    <s v="ALTO"/>
    <s v="BAJO"/>
    <s v="ALTO"/>
    <s v="ALTO"/>
    <n v="0.66749999999999998"/>
    <s v="ALTA"/>
    <n v="41722439"/>
    <n v="0.26303505411081074"/>
    <x v="9"/>
    <n v="10974464"/>
    <s v="NO"/>
    <s v="NO"/>
    <s v="5 años"/>
    <s v="FRANCISCO JAVIER BAENA GOMEZ"/>
    <s v="Decreto 3318"/>
    <s v="4 de Diciembre del año 2011"/>
    <n v="168127"/>
    <s v="EDUCACION"/>
    <s v="Se Contestó Demanda"/>
    <d v="2018-06-30T00:00:00"/>
    <s v="2017-04"/>
    <s v="5"/>
    <s v="2018-05"/>
    <n v="1.0338921485194068"/>
    <n v="43136502.099179894"/>
    <n v="11346412.163808884"/>
    <d v="2022-04-06T00:00:00"/>
    <n v="3.7698630136986302"/>
    <n v="6.1463324365931937E-2"/>
    <n v="10341358.404293993"/>
    <n v="0.66749999999999998"/>
    <s v="ALTA"/>
    <s v="PROVISIÓN CONTABLE"/>
    <n v="10974464"/>
  </r>
  <r>
    <n v="1388"/>
    <d v="2017-02-13T00:00:00"/>
    <d v="2017-02-13T00:00:00"/>
    <s v="Juez 14 Laboral del Circuito de Medellín"/>
    <s v="05001310501420160086900"/>
    <s v="LABORAL"/>
    <s v="NICOLAS HUMBERTO HENAO MARIN"/>
    <s v="JULIA FERNANDA MUÑOZ RINCÓN"/>
    <n v="215278"/>
    <x v="3"/>
    <s v="RECONOCIMIENTO Y PAGO DE OTRAS PRESTACIONES SALARIALES, SOLCIALES Y SALARIOS"/>
    <s v="ALTO"/>
    <s v="BAJO"/>
    <s v="ALTO"/>
    <s v="ALTO"/>
    <n v="0.66749999999999998"/>
    <s v="ALTA"/>
    <n v="41498443"/>
    <n v="0.26445483749836107"/>
    <x v="9"/>
    <n v="10974464"/>
    <s v="NO"/>
    <s v="NO"/>
    <s v="3 años"/>
    <s v="FRANCISCO JAVIER BAENA GOMEZ"/>
    <s v="Decreto 3316"/>
    <s v="02 de Diciembre del año 2011"/>
    <n v="168127"/>
    <s v="EDUCACION"/>
    <s v="Se Contestó Demanda"/>
    <d v="2018-06-30T00:00:00"/>
    <s v="2017-02"/>
    <s v="3"/>
    <s v="2018-05"/>
    <n v="1.0436289368664127"/>
    <n v="43308975.949701428"/>
    <n v="11453268.196998719"/>
    <d v="2020-02-13T00:00:00"/>
    <n v="1.6246575342465754"/>
    <n v="6.1463324365931937E-2"/>
    <n v="11004491.358971851"/>
    <n v="0.66749999999999998"/>
    <s v="ALTA"/>
    <s v="PROVISIÓN CONTABLE"/>
    <n v="10974464"/>
  </r>
  <r>
    <n v="1389"/>
    <d v="2015-12-16T00:00:00"/>
    <d v="2015-12-16T00:00:00"/>
    <s v="Juzgado Primero Civil Especializado de Restitución de Tierras "/>
    <s v="05045312100120150244000"/>
    <s v="CIVIL"/>
    <s v="DORALINA ESCOBAR DE DIAZ y los herederos del señor JOSE ALVARO DIAZ CATAÑO"/>
    <s v="JUAN FELIPE MÁRQUEZ NARANJO"/>
    <n v="219376"/>
    <x v="3"/>
    <s v="ADJUDICACIÓN"/>
    <s v="BAJO"/>
    <s v="BAJO"/>
    <s v="BAJO"/>
    <s v="BAJO"/>
    <n v="0.05"/>
    <s v="REMOTA"/>
    <n v="0"/>
    <n v="0"/>
    <x v="9"/>
    <n v="0"/>
    <s v="NO"/>
    <s v="NO"/>
    <s v="3 años"/>
    <s v="FRANCISCO JAVIER BAENA GOMEZ"/>
    <s v="Decreto 3316"/>
    <s v="02 de Diciembre del año 2011"/>
    <n v="168127"/>
    <s v="EDUCACION"/>
    <s v="Se Contestó Demanda"/>
    <d v="2018-06-30T00:00:00"/>
    <s v="2015-12"/>
    <s v="3"/>
    <s v="2018-05"/>
    <n v="1.1261258937405267"/>
    <n v="0"/>
    <n v="0"/>
    <d v="2018-12-15T00:00:00"/>
    <n v="0.46027397260273972"/>
    <n v="6.1463324365931937E-2"/>
    <n v="0"/>
    <n v="0.05"/>
    <s v="REMOTA"/>
    <s v="NO SE REGISTRA"/>
    <n v="0"/>
  </r>
  <r>
    <n v="1390"/>
    <d v="2015-12-16T00:00:00"/>
    <d v="2015-12-16T00:00:00"/>
    <s v="Juzgado Primero Civil Especializado de Restitución de Tierras "/>
    <s v="05045312100120150215500"/>
    <s v="CIVIL"/>
    <s v="VITALINA VERGARA JARAMILLO Y ARGEMIRO PADIERNA BORJA"/>
    <s v="JUAN FELIPE MÁRQUEZ NARANJO"/>
    <n v="219377"/>
    <x v="3"/>
    <s v="ADJUDICACIÓN"/>
    <s v="BAJO"/>
    <s v="BAJO"/>
    <s v="BAJO"/>
    <s v="BAJO"/>
    <n v="0.05"/>
    <s v="REMOTA"/>
    <n v="0"/>
    <n v="0"/>
    <x v="9"/>
    <n v="0"/>
    <s v="NO"/>
    <s v="NO"/>
    <s v="4 años"/>
    <s v="FRANCISCO JAVIER BAENA GOMEZ"/>
    <s v="Decreto 3317"/>
    <s v="3 de Diciembre del año 2011"/>
    <n v="168127"/>
    <s v="EDUCACION"/>
    <s v="Se Contestó Demanda"/>
    <d v="2018-06-30T00:00:00"/>
    <s v="2015-12"/>
    <s v="4"/>
    <s v="2018-05"/>
    <n v="1.1261258937405267"/>
    <n v="0"/>
    <n v="0"/>
    <d v="2019-12-15T00:00:00"/>
    <n v="1.4602739726027398"/>
    <n v="6.1463324365931937E-2"/>
    <n v="0"/>
    <n v="0.05"/>
    <s v="REMOTA"/>
    <s v="NO SE REGISTRA"/>
    <n v="0"/>
  </r>
  <r>
    <n v="1391"/>
    <d v="2016-05-11T00:00:00"/>
    <d v="2016-05-11T00:00:00"/>
    <s v="Juzgado Laboral del Circuito de Bello"/>
    <s v="05088310500120160016300"/>
    <s v="LABORAL"/>
    <s v="JORGE IVAN CASTRO GUTIERREZ"/>
    <s v="JULIA FERNANDA MUÑOZ RINCÓN"/>
    <n v="215278"/>
    <x v="3"/>
    <s v="RECONOCIMIENTO Y PAGO DE OTRAS PRESTACIONES SALARIALES, SOLCIALES Y SALARIOS"/>
    <s v="ALTO"/>
    <s v="BAJO"/>
    <s v="ALTO"/>
    <s v="ALTO"/>
    <n v="0.66749999999999998"/>
    <s v="ALTA"/>
    <n v="49772800"/>
    <n v="0.19370947585830012"/>
    <x v="9"/>
    <n v="9641463"/>
    <s v="NO"/>
    <s v="NO"/>
    <s v="3 años"/>
    <s v="FRANCISCO JAVIER BAENA GOMEZ"/>
    <s v="Decreto 3316"/>
    <s v="02 de Diciembre del año 2011"/>
    <n v="168127"/>
    <s v="EDUCACION"/>
    <s v="Se Contestó Demanda"/>
    <d v="2018-06-30T00:00:00"/>
    <s v="2016-05"/>
    <s v="3"/>
    <s v="2018-05"/>
    <n v="1.0766114832542049"/>
    <n v="53585968.03371489"/>
    <n v="10380109.781170536"/>
    <d v="2019-05-11T00:00:00"/>
    <n v="0.86301369863013699"/>
    <n v="6.1463324365931937E-2"/>
    <n v="10162034.150310829"/>
    <n v="0.66749999999999998"/>
    <s v="ALTA"/>
    <s v="PROVISIÓN CONTABLE"/>
    <n v="9641463"/>
  </r>
  <r>
    <n v="1392"/>
    <d v="2016-05-11T00:00:00"/>
    <d v="2016-05-11T00:00:00"/>
    <s v="Juzgado Laboral del Circuito de Bello"/>
    <s v="05088310500120160016400"/>
    <s v="LABORAL"/>
    <s v="CAMILO ALBERTO ARENAS ARENAS"/>
    <s v="JULIA FERNANDA MUÑOZ RINCÓN"/>
    <n v="215278"/>
    <x v="3"/>
    <s v="RECONOCIMIENTO Y PAGO DE OTRAS PRESTACIONES SALARIALES, SOLCIALES Y SALARIOS"/>
    <s v="ALTO"/>
    <s v="BAJO"/>
    <s v="ALTO"/>
    <s v="ALTO"/>
    <n v="0.66749999999999998"/>
    <s v="ALTA"/>
    <n v="38531608"/>
    <n v="0.25022218122846052"/>
    <x v="9"/>
    <n v="9641463"/>
    <s v="NO"/>
    <s v="NO"/>
    <s v="4 años"/>
    <s v="FRANCISCO JAVIER BAENA GOMEZ"/>
    <s v="Decreto 3317"/>
    <s v="3 de Diciembre del año 2011"/>
    <n v="168127"/>
    <s v="EDUCACION"/>
    <s v="Se Contestó Demanda"/>
    <d v="2018-06-30T00:00:00"/>
    <s v="2016-05"/>
    <s v="4"/>
    <s v="2018-05"/>
    <n v="1.0766114832542049"/>
    <n v="41483571.641049586"/>
    <n v="10380109.781170534"/>
    <d v="2020-05-10T00:00:00"/>
    <n v="1.8630136986301369"/>
    <n v="6.1463324365931937E-2"/>
    <n v="9915067.0526389349"/>
    <n v="0.66749999999999998"/>
    <s v="ALTA"/>
    <s v="PROVISIÓN CONTABLE"/>
    <n v="9641463"/>
  </r>
  <r>
    <n v="1393"/>
    <d v="2016-06-17T00:00:00"/>
    <d v="2016-06-17T00:00:00"/>
    <s v="Juzgado Laboral del Circuito de Bello"/>
    <s v="05088310500120160016300"/>
    <s v="LABORAL"/>
    <s v="JORGE IVAN CASTRO GUTIERREZ"/>
    <s v="JULIA FERNANDA MUÑOZ RINCÓN"/>
    <n v="215278"/>
    <x v="3"/>
    <s v="RECONOCIMIENTO Y PAGO DE OTRAS PRESTACIONES SALARIALES, SOLCIALES Y SALARIOS"/>
    <s v="ALTO"/>
    <s v="BAJO"/>
    <s v="ALTO"/>
    <s v="ALTO"/>
    <n v="0.66749999999999998"/>
    <s v="ALTA"/>
    <n v="38000608"/>
    <n v="0.25371865102789937"/>
    <x v="9"/>
    <n v="9641463"/>
    <s v="NO"/>
    <s v="NO"/>
    <s v="5 años"/>
    <s v="FRANCISCO JAVIER BAENA GOMEZ"/>
    <s v="Decreto 3318"/>
    <s v="4 de Diciembre del año 2011"/>
    <n v="168127"/>
    <s v="EDUCACION"/>
    <s v="Se Contestó Demanda"/>
    <d v="2018-06-30T00:00:00"/>
    <s v="2016-06"/>
    <s v="5"/>
    <s v="2018-05"/>
    <n v="1.0714719557467347"/>
    <n v="40716585.773325011"/>
    <n v="10330557.216869781"/>
    <d v="2021-06-16T00:00:00"/>
    <n v="2.9643835616438357"/>
    <n v="6.1463324365931937E-2"/>
    <n v="9603937.5057343356"/>
    <n v="0.66749999999999998"/>
    <s v="ALTA"/>
    <s v="PROVISIÓN CONTABLE"/>
    <n v="9641463"/>
  </r>
  <r>
    <n v="1394"/>
    <d v="2016-06-17T00:00:00"/>
    <d v="2016-06-17T00:00:00"/>
    <s v="Juzgado Laboral del Circuito de Bello"/>
    <s v="05088310500120160035500"/>
    <s v="LABORAL"/>
    <s v="MIGUEL ANGEL CARVAJAL VALLEJO"/>
    <s v="JULIA FERNANDA MUÑOZ RINCÓN"/>
    <n v="215278"/>
    <x v="3"/>
    <s v="RECONOCIMIENTO Y PAGO DE OTRAS PRESTACIONES SALARIALES, SOLCIALES Y SALARIOS"/>
    <s v="ALTO"/>
    <s v="BAJO"/>
    <s v="ALTO"/>
    <s v="ALTO"/>
    <n v="0.66749999999999998"/>
    <s v="ALTA"/>
    <n v="38531608"/>
    <n v="0.25022218122846052"/>
    <x v="9"/>
    <n v="9641463"/>
    <s v="NO"/>
    <s v="NO"/>
    <s v="6 años"/>
    <s v="FRANCISCO JAVIER BAENA GOMEZ"/>
    <s v="Decreto 3319"/>
    <s v="5 de Diciembre del año 2011"/>
    <n v="168127"/>
    <s v="EDUCACION"/>
    <s v="Se Contestó Demanda"/>
    <d v="2018-06-30T00:00:00"/>
    <s v="2016-06"/>
    <s v="6"/>
    <s v="2018-05"/>
    <n v="1.0714719557467347"/>
    <n v="41285537.381826527"/>
    <n v="10330557.216869779"/>
    <d v="2022-06-16T00:00:00"/>
    <n v="3.9643835616438357"/>
    <n v="6.1463324365931937E-2"/>
    <n v="9370533.7858756594"/>
    <n v="0.66749999999999998"/>
    <s v="ALTA"/>
    <s v="PROVISIÓN CONTABLE"/>
    <n v="9641463"/>
  </r>
  <r>
    <n v="1395"/>
    <d v="2016-06-17T00:00:00"/>
    <d v="2016-06-17T00:00:00"/>
    <s v="Juzgado Laboral del Circuito de Bello"/>
    <s v="05088310500120160035600"/>
    <s v="LABORAL"/>
    <s v="CARLOS HUMBERTO SIERRA MUÑETÓN"/>
    <s v="JULIA FERNANDA MUÑOZ RINCÓN"/>
    <n v="215278"/>
    <x v="3"/>
    <s v="RECONOCIMIENTO Y PAGO DE OTRAS PRESTACIONES SALARIALES, SOLCIALES Y SALARIOS"/>
    <s v="ALTO"/>
    <s v="BAJO"/>
    <s v="ALTO"/>
    <s v="ALTO"/>
    <n v="0.66749999999999998"/>
    <s v="ALTA"/>
    <n v="38531000"/>
    <n v="0.25022612960992446"/>
    <x v="9"/>
    <n v="9641463"/>
    <s v="NO"/>
    <s v="NO"/>
    <s v="6 años"/>
    <s v="FRANCISCO JAVIER BAENA GOMEZ"/>
    <s v="Decreto 3319"/>
    <s v="5 de Diciembre del año 2011"/>
    <n v="168127"/>
    <s v="EDUCACION"/>
    <s v="Se Contestó Demanda"/>
    <d v="2018-06-30T00:00:00"/>
    <s v="2016-06"/>
    <s v="6"/>
    <s v="2018-05"/>
    <n v="1.0714719557467347"/>
    <n v="41284885.926877432"/>
    <n v="10330557.216869779"/>
    <d v="2022-06-16T00:00:00"/>
    <n v="3.9643835616438357"/>
    <n v="6.1463324365931937E-2"/>
    <n v="9370533.7858756594"/>
    <n v="0.66749999999999998"/>
    <s v="ALTA"/>
    <s v="PROVISIÓN CONTABLE"/>
    <n v="9641463"/>
  </r>
  <r>
    <n v="1396"/>
    <d v="2016-06-17T00:00:00"/>
    <d v="2016-06-17T00:00:00"/>
    <s v="Juzgado Laboral del Circuito de Bello"/>
    <s v="05088310500120160039500"/>
    <s v="LABORAL"/>
    <s v="LUZ MARIELA MORA CASTRO"/>
    <s v="JULIA FERNANDA MUÑOZ RINCÓN"/>
    <n v="215278"/>
    <x v="3"/>
    <s v="RECONOCIMIENTO Y PAGO DE OTRAS PRESTACIONES SALARIALES, SOLCIALES Y SALARIOS"/>
    <s v="ALTO"/>
    <s v="BAJO"/>
    <s v="ALTO"/>
    <s v="ALTO"/>
    <n v="0.66749999999999998"/>
    <s v="ALTA"/>
    <n v="38500008"/>
    <n v="0.25042755835271513"/>
    <x v="9"/>
    <n v="9641463"/>
    <s v="NO"/>
    <s v="NO"/>
    <s v="6 años"/>
    <s v="FRANCISCO JAVIER BAENA GOMEZ"/>
    <s v="Decreto 3319"/>
    <s v="5 de Diciembre del año 2011"/>
    <n v="168127"/>
    <s v="EDUCACION"/>
    <s v="Se Contestó Demanda"/>
    <d v="2018-06-30T00:00:00"/>
    <s v="2016-06"/>
    <s v="6"/>
    <s v="2018-05"/>
    <n v="1.0714719557467347"/>
    <n v="41251678.86802493"/>
    <n v="10330557.216869779"/>
    <d v="2022-06-16T00:00:00"/>
    <n v="3.9643835616438357"/>
    <n v="6.1463324365931937E-2"/>
    <n v="9370533.7858756594"/>
    <n v="0.66749999999999998"/>
    <s v="ALTA"/>
    <s v="PROVISIÓN CONTABLE"/>
    <n v="9641463"/>
  </r>
  <r>
    <n v="1397"/>
    <d v="2016-06-17T00:00:00"/>
    <d v="2016-06-17T00:00:00"/>
    <s v="Juzgado Laboral del Circuito de Bello"/>
    <s v="05088310500120160039600"/>
    <s v="LABORAL"/>
    <s v="MÓNICA ALEXANDRA JIMÉNEZ RODRÍGUEZ"/>
    <s v="JULIA FERNANDA MUÑOZ RINCÓN"/>
    <n v="215278"/>
    <x v="3"/>
    <s v="RECONOCIMIENTO Y PAGO DE OTRAS PRESTACIONES SALARIALES, SOLCIALES Y SALARIOS"/>
    <s v="ALTO"/>
    <s v="BAJO"/>
    <s v="ALTO"/>
    <s v="ALTO"/>
    <n v="0.66749999999999998"/>
    <s v="ALTA"/>
    <n v="35531608"/>
    <n v="0.27134890714768667"/>
    <x v="9"/>
    <n v="9641463"/>
    <s v="NO"/>
    <s v="NO"/>
    <s v="6 años"/>
    <s v="FRANCISCO JAVIER BAENA GOMEZ"/>
    <s v="Decreto 3319"/>
    <s v="5 de Diciembre del año 2011"/>
    <n v="168127"/>
    <s v="EDUCACION"/>
    <s v="Se Contestó Demanda"/>
    <d v="2018-06-30T00:00:00"/>
    <s v="2016-06"/>
    <s v="6"/>
    <s v="2018-05"/>
    <n v="1.0714719557467347"/>
    <n v="38071121.514586322"/>
    <n v="10330557.216869781"/>
    <d v="2022-06-16T00:00:00"/>
    <n v="3.9643835616438357"/>
    <n v="6.1463324365931937E-2"/>
    <n v="9370533.7858756613"/>
    <n v="0.66749999999999998"/>
    <s v="ALTA"/>
    <s v="PROVISIÓN CONTABLE"/>
    <n v="9641463"/>
  </r>
  <r>
    <n v="1398"/>
    <d v="2016-06-17T00:00:00"/>
    <d v="2016-06-17T00:00:00"/>
    <s v="Juzgado Laboral del Circuito de Bello"/>
    <s v="05088310500120160039700"/>
    <s v="LABORAL"/>
    <s v="JESÚS EMILIO GÓMEZ TOBÓN,"/>
    <s v="JULIA FERNANDA MUÑOZ RINCÓN"/>
    <n v="215278"/>
    <x v="3"/>
    <s v="RECONOCIMIENTO Y PAGO DE OTRAS PRESTACIONES SALARIALES, SOLCIALES Y SALARIOS"/>
    <s v="ALTO"/>
    <s v="BAJO"/>
    <s v="ALTO"/>
    <s v="ALTO"/>
    <n v="0.66749999999999998"/>
    <s v="ALTA"/>
    <n v="38531608"/>
    <n v="0.25022218122846052"/>
    <x v="9"/>
    <n v="9641463"/>
    <s v="NO"/>
    <s v="NO"/>
    <s v="6 años"/>
    <s v="FRANCISCO JAVIER BAENA GOMEZ"/>
    <s v="Decreto 3319"/>
    <s v="5 de Diciembre del año 2011"/>
    <n v="168127"/>
    <s v="EDUCACION"/>
    <s v="Se Contestó Demanda"/>
    <d v="2018-06-30T00:00:00"/>
    <s v="2016-06"/>
    <s v="6"/>
    <s v="2018-05"/>
    <n v="1.0714719557467347"/>
    <n v="41285537.381826527"/>
    <n v="10330557.216869779"/>
    <d v="2022-06-16T00:00:00"/>
    <n v="3.9643835616438357"/>
    <n v="6.1463324365931937E-2"/>
    <n v="9370533.7858756594"/>
    <n v="0.66749999999999998"/>
    <s v="ALTA"/>
    <s v="PROVISIÓN CONTABLE"/>
    <n v="9641463"/>
  </r>
  <r>
    <n v="1399"/>
    <d v="2016-06-17T00:00:00"/>
    <d v="2016-06-17T00:00:00"/>
    <s v="Juzgado Laboral del Circuito de Bello"/>
    <s v="05088310500120160039800"/>
    <s v="LABORAL"/>
    <s v="LUZ MARINA AGUDELO"/>
    <s v="JULIA FERNANDA MUÑOZ RINCÓN"/>
    <n v="215278"/>
    <x v="3"/>
    <s v="RECONOCIMIENTO Y PAGO DE OTRAS PRESTACIONES SALARIALES, SOLCIALES Y SALARIOS"/>
    <s v="ALTO"/>
    <s v="BAJO"/>
    <s v="ALTO"/>
    <s v="ALTO"/>
    <n v="0.66749999999999998"/>
    <s v="ALTA"/>
    <n v="38531608"/>
    <n v="0.25022218122846052"/>
    <x v="9"/>
    <n v="9641463"/>
    <s v="NO"/>
    <s v="NO"/>
    <s v="6 años"/>
    <s v="FRANCISCO JAVIER BAENA GOMEZ"/>
    <s v="Decreto 3319"/>
    <s v="5 de Diciembre del año 2011"/>
    <n v="168127"/>
    <s v="EDUCACION"/>
    <s v="Se Contestó Demanda"/>
    <d v="2018-06-30T00:00:00"/>
    <s v="2016-06"/>
    <s v="6"/>
    <s v="2018-05"/>
    <n v="1.0714719557467347"/>
    <n v="41285537.381826527"/>
    <n v="10330557.216869779"/>
    <d v="2022-06-16T00:00:00"/>
    <n v="3.9643835616438357"/>
    <n v="6.1463324365931937E-2"/>
    <n v="9370533.7858756594"/>
    <n v="0.66749999999999998"/>
    <s v="ALTA"/>
    <s v="PROVISIÓN CONTABLE"/>
    <n v="9641463"/>
  </r>
  <r>
    <n v="1400"/>
    <d v="2016-06-17T00:00:00"/>
    <d v="2016-06-17T00:00:00"/>
    <s v="Juzgado Laboral del Circuito de Bello"/>
    <s v="05088310500120160039900"/>
    <s v="LABORAL"/>
    <s v="NOHEMY DEL SOCORRO CUERVO CATAÑO,"/>
    <s v="JULIA FERNANDA MUÑOZ RINCÓN"/>
    <n v="215278"/>
    <x v="3"/>
    <s v="RECONOCIMIENTO Y PAGO DE OTRAS PRESTACIONES SALARIALES, SOLCIALES Y SALARIOS"/>
    <s v="ALTO"/>
    <s v="BAJO"/>
    <s v="ALTO"/>
    <s v="ALTO"/>
    <n v="0.66749999999999998"/>
    <s v="ALTA"/>
    <n v="37531608"/>
    <n v="0.25688915327049139"/>
    <x v="9"/>
    <n v="9641463"/>
    <s v="NO"/>
    <s v="NO"/>
    <s v="6 años"/>
    <s v="FRANCISCO JAVIER BAENA GOMEZ"/>
    <s v="Decreto 3319"/>
    <s v="5 de Diciembre del año 2011"/>
    <n v="168127"/>
    <s v="EDUCACION"/>
    <s v="Se Contestó Demanda"/>
    <d v="2018-06-30T00:00:00"/>
    <s v="2016-06"/>
    <s v="6"/>
    <s v="2018-05"/>
    <n v="1.0714719557467347"/>
    <n v="40214065.426079795"/>
    <n v="10330557.216869781"/>
    <d v="2022-06-16T00:00:00"/>
    <n v="3.9643835616438357"/>
    <n v="6.1463324365931937E-2"/>
    <n v="9370533.7858756613"/>
    <n v="0.66749999999999998"/>
    <s v="ALTA"/>
    <s v="PROVISIÓN CONTABLE"/>
    <n v="9641463"/>
  </r>
  <r>
    <n v="1401"/>
    <d v="2016-09-19T00:00:00"/>
    <d v="2016-09-19T00:00:00"/>
    <s v="Juzgado Primero Laboral del Circuito de Itagui"/>
    <s v="05360310500120160046600"/>
    <s v="LABORAL"/>
    <s v="ELKIN GABRIEL BEDOYA VASQUEZ"/>
    <s v="JULIA FERNANDA MUÑOZ RINCÓN"/>
    <n v="215278"/>
    <x v="3"/>
    <s v="RECONOCIMIENTO Y PAGO DE OTRAS PRESTACIONES SALARIALES, SOLCIALES Y SALARIOS"/>
    <s v="ALTO"/>
    <s v="BAJO"/>
    <s v="ALTO"/>
    <s v="ALTO"/>
    <n v="0.66749999999999998"/>
    <s v="ALTA"/>
    <n v="49772800"/>
    <n v="0.21558746946123183"/>
    <x v="8"/>
    <n v="10730392"/>
    <s v="NO"/>
    <s v="NO"/>
    <s v="3 años"/>
    <s v="FRANCISCO JAVIER BAENA GOMEZ"/>
    <s v="Decreto 3323"/>
    <s v="9 de Diciembre del año 2011"/>
    <n v="168127"/>
    <s v="EDUCACION"/>
    <s v="Se Programó Audiencia Primera para el 2 de mayo de 2018"/>
    <d v="2018-06-30T00:00:00"/>
    <s v="2016-09"/>
    <s v="3"/>
    <s v="2018-05"/>
    <n v="1.0699155988478994"/>
    <n v="53252695.11833673"/>
    <n v="11480613.78255271"/>
    <d v="2019-09-19T00:00:00"/>
    <n v="1.2219178082191782"/>
    <n v="6.1463324365931937E-2"/>
    <n v="11140608.742382232"/>
    <n v="0.66749999999999998"/>
    <s v="ALTA"/>
    <s v="PROVISIÓN CONTABLE"/>
    <n v="10730392"/>
  </r>
  <r>
    <n v="1402"/>
    <d v="2016-09-19T00:00:00"/>
    <d v="2016-09-19T00:00:00"/>
    <s v="Juzgado Primero Laboral del Circuito de Itagui"/>
    <s v="05360310500120160044300"/>
    <s v="LABORAL"/>
    <s v="GERMAN DE JESUS GALLEGO VALDERRAMA"/>
    <s v="JULIA FERNANDA MUÑOZ RINCÓN"/>
    <n v="215278"/>
    <x v="3"/>
    <s v="RECONOCIMIENTO Y PAGO DE OTRAS PRESTACIONES SALARIALES, SOLCIALES Y SALARIOS"/>
    <s v="ALTO"/>
    <s v="BAJO"/>
    <s v="ALTO"/>
    <s v="ALTO"/>
    <n v="0.66749999999999998"/>
    <s v="ALTA"/>
    <n v="49000800"/>
    <n v="0.21898401658748429"/>
    <x v="8"/>
    <n v="10730392"/>
    <s v="NO"/>
    <s v="NO"/>
    <s v="3 años"/>
    <s v="FRANCISCO JAVIER BAENA GOMEZ"/>
    <s v="Decreto 3323"/>
    <s v="9 de Diciembre del año 2011"/>
    <n v="168127"/>
    <s v="EDUCACION"/>
    <s v="Se Programó Audiencia Primera para el 8 de mayo de 2018"/>
    <d v="2018-06-30T00:00:00"/>
    <s v="2016-09"/>
    <s v="3"/>
    <s v="2018-05"/>
    <n v="1.0699155988478994"/>
    <n v="52426720.276026152"/>
    <n v="11480613.78255271"/>
    <d v="2019-09-19T00:00:00"/>
    <n v="1.2219178082191782"/>
    <n v="6.1463324365931937E-2"/>
    <n v="11140608.742382232"/>
    <n v="0.66749999999999998"/>
    <s v="ALTA"/>
    <s v="PROVISIÓN CONTABLE"/>
    <n v="10730392"/>
  </r>
  <r>
    <n v="1403"/>
    <d v="2016-09-19T00:00:00"/>
    <d v="2016-09-19T00:00:00"/>
    <s v="Juzgado Primero Laboral del Circuito de Itagui"/>
    <s v="05360310500120160044200"/>
    <s v="LABORAL"/>
    <s v="HERNAN DARlO MADRIGAL RESTREPO"/>
    <s v="JULIA FERNANDA MUÑOZ RINCÓN"/>
    <n v="215278"/>
    <x v="3"/>
    <s v="RECONOCIMIENTO Y PAGO DE OTRAS PRESTACIONES SALARIALES, SOLCIALES Y SALARIOS"/>
    <s v="ALTO"/>
    <s v="BAJO"/>
    <s v="ALTO"/>
    <s v="ALTO"/>
    <n v="0.66749999999999998"/>
    <s v="ALTA"/>
    <n v="49772000"/>
    <n v="0.215590934662059"/>
    <x v="9"/>
    <n v="10730392"/>
    <s v="NO"/>
    <s v="NO"/>
    <s v="3 años"/>
    <s v="FRANCISCO JAVIER BAENA GOMEZ"/>
    <s v="Decreto 3323"/>
    <s v="9 de Diciembre del año 2011"/>
    <n v="168127"/>
    <s v="EDUCACION"/>
    <s v="Se Contestó Demanda"/>
    <d v="2018-06-30T00:00:00"/>
    <s v="2016-09"/>
    <s v="3"/>
    <s v="2018-05"/>
    <n v="1.0699155988478994"/>
    <n v="53251839.185857654"/>
    <n v="11480613.78255271"/>
    <d v="2019-09-19T00:00:00"/>
    <n v="1.2219178082191782"/>
    <n v="6.1463324365931937E-2"/>
    <n v="11140608.742382232"/>
    <n v="0.66749999999999998"/>
    <s v="ALTA"/>
    <s v="PROVISIÓN CONTABLE"/>
    <n v="10730392"/>
  </r>
  <r>
    <n v="1404"/>
    <d v="2016-09-19T00:00:00"/>
    <d v="2016-09-19T00:00:00"/>
    <s v="Juzgado Primero Laboral del Circuito de Itagui"/>
    <s v="05360310500120160044100"/>
    <s v="LABORAL"/>
    <s v="EDWIN ALEXANDER BLANDON BEDOYA"/>
    <s v="JULIA FERNANDA MUÑOZ RINCÓN"/>
    <n v="215278"/>
    <x v="3"/>
    <s v="RECONOCIMIENTO Y PAGO DE OTRAS PRESTACIONES SALARIALES, SOLCIALES Y SALARIOS"/>
    <s v="ALTO"/>
    <s v="BAJO"/>
    <s v="ALTO"/>
    <s v="ALTO"/>
    <n v="0.66749999999999998"/>
    <s v="ALTA"/>
    <n v="49772800"/>
    <n v="0.21558746946123183"/>
    <x v="8"/>
    <n v="10730392"/>
    <s v="NO"/>
    <s v="NO"/>
    <s v="3 años"/>
    <s v="FRANCISCO JAVIER BAENA GOMEZ"/>
    <s v="Decreto 3323"/>
    <s v="9 de Diciembre del año 2011"/>
    <n v="168127"/>
    <s v="EDUCACION"/>
    <s v="Se Programó Audiencia Primera para el 8 de mayo de 2018"/>
    <d v="2018-06-30T00:00:00"/>
    <s v="2016-09"/>
    <s v="3"/>
    <s v="2018-05"/>
    <n v="1.0699155988478994"/>
    <n v="53252695.11833673"/>
    <n v="11480613.78255271"/>
    <d v="2019-09-19T00:00:00"/>
    <n v="1.2219178082191782"/>
    <n v="6.1463324365931937E-2"/>
    <n v="11140608.742382232"/>
    <n v="0.66749999999999998"/>
    <s v="ALTA"/>
    <s v="PROVISIÓN CONTABLE"/>
    <n v="10730392"/>
  </r>
  <r>
    <n v="1405"/>
    <d v="2016-09-19T00:00:00"/>
    <d v="2016-09-19T00:00:00"/>
    <s v="Juzgado Primero Laboral del Circuito de Itagui"/>
    <s v="05360310500120160044000"/>
    <s v="LABORAL"/>
    <s v="LUZ AMPARO CANO PATIÑO"/>
    <s v="JULIA FERNANDA MUÑOZ RINCÓN"/>
    <n v="215278"/>
    <x v="3"/>
    <s v="RECONOCIMIENTO Y PAGO DE OTRAS PRESTACIONES SALARIALES, SOLCIALES Y SALARIOS"/>
    <s v="ALTO"/>
    <s v="BAJO"/>
    <s v="ALTO"/>
    <s v="ALTO"/>
    <n v="0.66749999999999998"/>
    <s v="ALTA"/>
    <n v="48772800"/>
    <n v="0.22000770921497229"/>
    <x v="9"/>
    <n v="10730392"/>
    <s v="NO"/>
    <s v="NO"/>
    <s v="3 años"/>
    <s v="FRANCISCO JAVIER BAENA GOMEZ"/>
    <s v="Decreto 3323"/>
    <s v="9 de Diciembre del año 2011"/>
    <n v="168127"/>
    <s v="EDUCACION"/>
    <s v="Se Contestó Demanda"/>
    <d v="2018-06-30T00:00:00"/>
    <s v="2016-09"/>
    <s v="3"/>
    <s v="2018-05"/>
    <n v="1.0699155988478994"/>
    <n v="52182779.519488826"/>
    <n v="11480613.78255271"/>
    <d v="2019-09-19T00:00:00"/>
    <n v="1.2219178082191782"/>
    <n v="6.1463324365931937E-2"/>
    <n v="11140608.742382232"/>
    <n v="0.66749999999999998"/>
    <s v="ALTA"/>
    <s v="PROVISIÓN CONTABLE"/>
    <n v="10730392"/>
  </r>
  <r>
    <n v="1406"/>
    <d v="2016-09-19T00:00:00"/>
    <d v="2016-09-19T00:00:00"/>
    <s v="Juzgado Segundo Laboral del Circuito de Itagui"/>
    <s v="05360310500120160042600"/>
    <s v="LABORAL"/>
    <s v="DIDIER HORACIO VILLEGAS ROMERO"/>
    <s v="JULIA FERNANDA MUÑOZ RINCÓN"/>
    <n v="215278"/>
    <x v="3"/>
    <s v="RECONOCIMIENTO Y PAGO DE OTRAS PRESTACIONES SALARIALES, SOLCIALES Y SALARIOS"/>
    <s v="ALTO"/>
    <s v="BAJO"/>
    <s v="ALTO"/>
    <s v="ALTO"/>
    <n v="0.66749999999999998"/>
    <s v="ALTA"/>
    <n v="48772800"/>
    <n v="0.22000770921497229"/>
    <x v="9"/>
    <n v="10730392"/>
    <s v="NO"/>
    <s v="NO"/>
    <s v="3 años"/>
    <s v="FRANCISCO JAVIER BAENA GOMEZ"/>
    <s v="Decreto 3323"/>
    <s v="9 de Diciembre del año 2011"/>
    <n v="168127"/>
    <s v="EDUCACION"/>
    <s v="ANOTACIÓN: REQUIERE PARTE ACTORA PARA QUE ALLEGUE CONSTANCIA DE RESULTADO DE ENVÍO DE CITACIÓN PARA NOTIFICACIÓN."/>
    <d v="2018-06-30T00:00:00"/>
    <s v="2016-09"/>
    <s v="3"/>
    <s v="2018-05"/>
    <n v="1.0699155988478994"/>
    <n v="52182779.519488826"/>
    <n v="11480613.78255271"/>
    <d v="2019-09-19T00:00:00"/>
    <n v="1.2219178082191782"/>
    <n v="6.1463324365931937E-2"/>
    <n v="11140608.742382232"/>
    <n v="0.66749999999999998"/>
    <s v="ALTA"/>
    <s v="PROVISIÓN CONTABLE"/>
    <n v="10730392"/>
  </r>
  <r>
    <n v="1407"/>
    <d v="2016-03-28T00:00:00"/>
    <d v="2016-03-28T00:00:00"/>
    <s v="Jugado 20 administrativo Oral del Circuito de Medellín"/>
    <s v="05001333302020140078400"/>
    <s v="ADMINISTRATIVA"/>
    <s v="ELIZABETH BEDOYA POSADA"/>
    <s v="DIANA CAROLINA ALZATE QUINTERO"/>
    <n v="165819"/>
    <x v="2"/>
    <s v="PRIMA DE SERVICIOS"/>
    <s v="BAJO"/>
    <s v="BAJO"/>
    <s v="BAJO"/>
    <s v="BAJO"/>
    <n v="0.05"/>
    <s v="REMOTA"/>
    <n v="7541210"/>
    <n v="0"/>
    <x v="6"/>
    <n v="0"/>
    <s v="NO"/>
    <s v="NO"/>
    <s v="3 años"/>
    <s v="FRANCISCO JAVIER BAENA GOMEZ"/>
    <s v="Decreto 3316"/>
    <s v="02 de Diciembre del año 2011"/>
    <n v="168127"/>
    <s v="EDUCACION"/>
    <s v="Actuación: AUTO TERMINA PROCESO POR DESISTIMIENTO, REMITIDO A ARCHIVO"/>
    <d v="2018-06-30T00:00:00"/>
    <s v="2016-03"/>
    <s v="3"/>
    <s v="2018-05"/>
    <n v="1.0874682251192933"/>
    <n v="8200826.2539518662"/>
    <n v="0"/>
    <d v="2019-03-28T00:00:00"/>
    <n v="0.74246575342465748"/>
    <n v="6.1463324365931937E-2"/>
    <n v="0"/>
    <n v="0.05"/>
    <s v="REMOTA"/>
    <s v="NO SE REGISTRA"/>
    <n v="0"/>
  </r>
  <r>
    <n v="1408"/>
    <d v="2016-11-25T00:00:00"/>
    <d v="2016-11-25T00:00:00"/>
    <s v="Jugado 23 administrativo Oral del Circuito de Medellín"/>
    <s v="05001333302320160072500"/>
    <s v="ADMINISTRATIVA"/>
    <s v="LUCILA DEL CARMEN SARMIENTO ROSALES"/>
    <s v="LUZ ELENA GALLEGO C."/>
    <n v="39931"/>
    <x v="2"/>
    <s v="RELIQUIDACIÓN DE LA PENSIÓN"/>
    <s v="BAJO"/>
    <s v="BAJO"/>
    <s v="BAJO"/>
    <s v="BAJO"/>
    <n v="0.05"/>
    <s v="REMOTA"/>
    <n v="16302706"/>
    <n v="0"/>
    <x v="5"/>
    <n v="0"/>
    <s v="NO"/>
    <s v="NO"/>
    <s v="3 años"/>
    <s v="FRANCISCO JAVIER BAENA GOMEZ"/>
    <s v="Decreto 3316"/>
    <s v="02 de Diciembre del año 2011"/>
    <n v="168127"/>
    <s v="EDUCACION"/>
    <s v="ANOTACIÓN: PARA PRESENTAR ALEGATOS DE CONCLUSIÓN 04/07/2018"/>
    <d v="2018-06-30T00:00:00"/>
    <s v="2016-11"/>
    <s v="3"/>
    <s v="2018-05"/>
    <n v="1.0693598782590183"/>
    <n v="17433459.703452569"/>
    <n v="0"/>
    <d v="2019-11-25T00:00:00"/>
    <n v="1.4054794520547946"/>
    <n v="6.1463324365931937E-2"/>
    <n v="0"/>
    <n v="0.05"/>
    <s v="REMOTA"/>
    <s v="NO SE REGISTRA"/>
    <n v="0"/>
  </r>
  <r>
    <n v="1409"/>
    <d v="2016-07-13T00:00:00"/>
    <d v="2016-03-28T00:00:00"/>
    <s v="Juzgado Primero Laboral del Circuito de Apartado"/>
    <s v="05045310500120160102200"/>
    <s v="LABORAL"/>
    <s v="JAIME USUGA TORRES"/>
    <s v="EMMA TAPIAS CAVERRA"/>
    <n v="146622"/>
    <x v="3"/>
    <s v="RECONOCIMIENTO Y PAGO DE OTRAS PRESTACIONES SALARIALES, SOLCIALES Y SALARIOS"/>
    <s v="ALTO"/>
    <s v="BAJO"/>
    <s v="ALTO"/>
    <s v="ALTO"/>
    <n v="0.66749999999999998"/>
    <s v="ALTA"/>
    <n v="53954385"/>
    <n v="0.19"/>
    <x v="9"/>
    <n v="0"/>
    <s v="NO"/>
    <s v="NO"/>
    <s v="3 años"/>
    <s v="FRANCISCO JAVIER BAENA GOMEZ"/>
    <n v="315"/>
    <s v="9 de Diciembre del año 2011"/>
    <n v="168127"/>
    <s v="EDUCACION"/>
    <s v="Se Contestó Demanda"/>
    <d v="2018-06-30T00:00:00"/>
    <s v="2016-07"/>
    <s v="3"/>
    <s v="2018-05"/>
    <n v="1.0659293514291706"/>
    <n v="57511562.609809771"/>
    <n v="10927196.895863857"/>
    <d v="2019-07-13T00:00:00"/>
    <n v="1.0356164383561643"/>
    <n v="6.1463324365931937E-2"/>
    <n v="10652295.677037286"/>
    <n v="0.66749999999999998"/>
    <s v="ALTA"/>
    <s v="PROVISIÓN CONTABLE"/>
    <n v="10652295.677037286"/>
  </r>
  <r>
    <n v="1410"/>
    <d v="2016-03-28T00:00:00"/>
    <d v="2016-03-28T00:00:00"/>
    <s v="Juzgado Segundo Laboral del Circuito de Apartado"/>
    <s v="05045310500220160118500"/>
    <s v="LABORAL"/>
    <s v="IVAN DARIO ECHEVERRY FLOREZ"/>
    <s v="EMMA TAPIAS CAVERRA"/>
    <n v="146622"/>
    <x v="2"/>
    <s v="RECONOCIMIENTO Y PAGO DE OTRAS PRESTACIONES SALARIALES, SOLCIALES Y SALARIOS"/>
    <s v="ALTO"/>
    <s v="BAJO"/>
    <s v="ALTO"/>
    <s v="ALTO"/>
    <n v="0.66749999999999998"/>
    <s v="ALTA"/>
    <n v="53000385"/>
    <n v="0.19"/>
    <x v="9"/>
    <n v="0"/>
    <s v="NO"/>
    <s v="NO"/>
    <s v="3 años"/>
    <s v="FRANCISCO JAVIER BAENA GOMEZ"/>
    <s v="Decreto 3323"/>
    <s v="9 de Diciembre del año 2011"/>
    <n v="168127"/>
    <s v="EDUCACION"/>
    <s v="Se Contestó Demanda"/>
    <d v="2018-06-30T00:00:00"/>
    <s v="2016-03"/>
    <s v="3"/>
    <s v="2018-05"/>
    <n v="1.0874682251192933"/>
    <n v="57636234.606589213"/>
    <n v="10950884.57525195"/>
    <d v="2019-03-28T00:00:00"/>
    <n v="0.74246575342465748"/>
    <n v="6.1463324365931937E-2"/>
    <n v="10752661.122556452"/>
    <n v="0.66749999999999998"/>
    <s v="ALTA"/>
    <s v="PROVISIÓN CONTABLE"/>
    <n v="10752661.122556452"/>
  </r>
  <r>
    <n v="1411"/>
    <d v="2017-06-07T00:00:00"/>
    <d v="2017-06-07T00:00:00"/>
    <s v="Juzgado Promiscuo del Circuito de Sopetran"/>
    <s v="05761310500120160024100"/>
    <s v="LABORAL"/>
    <s v="JAMES EMEL GARCÍA OSORIO"/>
    <s v="DARLEY ALONSO CIRO CHAVARRIA"/>
    <n v="172628"/>
    <x v="3"/>
    <s v="RECONOCIMIENTO Y PAGO DE OTRAS PRESTACIONES SALARIALES, SOLCIALES Y SALARIOS"/>
    <s v="BAJO"/>
    <s v="BAJO"/>
    <s v="BAJO"/>
    <s v="BAJO"/>
    <n v="0.05"/>
    <s v="REMOTA"/>
    <n v="1000000"/>
    <n v="0"/>
    <x v="9"/>
    <n v="0"/>
    <s v="NO"/>
    <s v="NO"/>
    <s v="3 años"/>
    <s v="FRANCISCO JAVIER BAENA GOMEZ"/>
    <s v="Decreto 3318"/>
    <s v="02 de Diciembre del año 2011"/>
    <n v="168127"/>
    <s v="EDUCACION"/>
    <s v="Notificación Personal"/>
    <d v="2018-06-30T00:00:00"/>
    <s v="2017-06"/>
    <s v="3"/>
    <s v="2018-05"/>
    <n v="1.0303866002371005"/>
    <n v="1030386.6002371005"/>
    <n v="0"/>
    <d v="2020-06-06T00:00:00"/>
    <n v="1.9369863013698629"/>
    <n v="6.1463324365931937E-2"/>
    <n v="0"/>
    <n v="0.05"/>
    <s v="REMOTA"/>
    <s v="NO SE REGISTRA"/>
    <n v="0"/>
  </r>
  <r>
    <n v="1412"/>
    <d v="2016-03-28T00:00:00"/>
    <d v="2016-03-28T00:00:00"/>
    <s v="Jugado 16 Laboral del Circuito de Medellin"/>
    <s v="05001310501620150177300"/>
    <s v="LABORAL"/>
    <s v="ALEXANDER GIRALDO DUQUE"/>
    <s v="CAMILO ANDRES BALLESTEROS BEDOYA"/>
    <n v="127000"/>
    <x v="3"/>
    <s v="RECONOCIMIENTO Y PAGO DE OTRAS PRESTACIONES SALARIALES, SOLCIALES Y SALARIOS"/>
    <s v="BAJO"/>
    <s v="BAJO"/>
    <s v="BAJO"/>
    <s v="BAJO"/>
    <n v="0.05"/>
    <s v="REMOTA"/>
    <n v="12320000"/>
    <n v="0.22"/>
    <x v="9"/>
    <n v="0"/>
    <s v="NO"/>
    <s v="NO"/>
    <s v="3 años"/>
    <s v="FRANCISCO JAVIER BAENA GOMEZ"/>
    <s v="Decreto 3316"/>
    <s v="02 de Diciembre del año 2011"/>
    <n v="168127"/>
    <s v="INFRAESTRUCTURA"/>
    <s v="Anotación: APLAZA AUDIENCIA CON LOS MISMOS FINES PARA, OCTUBRE 11/2017, 9:30 A.M., ASISTENCIA OBLIGATORIA DE LAS PARTES. "/>
    <d v="2018-06-30T00:00:00"/>
    <s v="2016-03"/>
    <s v="3"/>
    <s v="2018-05"/>
    <n v="1.0874682251192933"/>
    <n v="13397608.533469694"/>
    <n v="2947473.8773633325"/>
    <d v="2019-03-28T00:00:00"/>
    <n v="0.74246575342465748"/>
    <n v="6.1463324365931937E-2"/>
    <n v="2894121.2514009411"/>
    <n v="0.05"/>
    <s v="REMOTA"/>
    <s v="NO SE REGISTRA"/>
    <n v="0"/>
  </r>
  <r>
    <n v="1413"/>
    <d v="2016-03-28T00:00:00"/>
    <d v="2016-03-28T00:00:00"/>
    <s v="Juzgado 22 Laboral del Circuito de Medellin"/>
    <s v="05001310502220160107500"/>
    <s v="LABORAL"/>
    <s v="BIBIANA LUCIA VILLADA OSORIO"/>
    <s v="JULIA FERNANDA MUÑOZ RINCÓN"/>
    <n v="215278"/>
    <x v="3"/>
    <s v="RECONOCIMIENTO Y PAGO DE OTRAS PRESTACIONES SALARIALES, SOLCIALES Y SALARIOS"/>
    <s v="ALTO"/>
    <s v="BAJO"/>
    <s v="ALTO"/>
    <s v="ALTO"/>
    <n v="0.66749999999999998"/>
    <s v="ALTA"/>
    <n v="49000800"/>
    <n v="0.22"/>
    <x v="9"/>
    <n v="0"/>
    <s v="NO"/>
    <s v="NO"/>
    <s v="3 años"/>
    <s v="FRANCISCO JAVIER BAENA GOMEZ"/>
    <s v="Decreto 3318"/>
    <s v="02 de Diciembre del año 2011"/>
    <n v="168127"/>
    <s v="EDUCACION"/>
    <s v="Se Contestó Demanda"/>
    <d v="2018-06-30T00:00:00"/>
    <s v="2016-03"/>
    <s v="3"/>
    <s v="2018-05"/>
    <n v="1.0874682251192933"/>
    <n v="53286813.005425468"/>
    <n v="11723098.861193603"/>
    <d v="2019-03-28T00:00:00"/>
    <n v="0.74246575342465748"/>
    <n v="6.1463324365931937E-2"/>
    <n v="11510897.452568768"/>
    <n v="0.66749999999999998"/>
    <s v="ALTA"/>
    <s v="PROVISIÓN CONTABLE"/>
    <n v="11510897.452568768"/>
  </r>
  <r>
    <n v="1414"/>
    <d v="2016-10-13T00:00:00"/>
    <d v="2016-10-13T00:00:00"/>
    <s v="Juzgado 22 Laboral del Circuito de Medellin"/>
    <s v="05001310502220160106100"/>
    <s v="LABORAL"/>
    <s v="ALEJANDRO ARTURO ARANGO ARANGO "/>
    <s v="JULIA FERNANDA MUÑOZ RINCÓN"/>
    <n v="215278"/>
    <x v="3"/>
    <s v="RECONOCIMIENTO Y PAGO DE OTRAS PRESTACIONES SALARIALES, SOLCIALES Y SALARIOS"/>
    <s v="ALTO"/>
    <s v="BAJO"/>
    <s v="ALTO"/>
    <s v="ALTO"/>
    <n v="0.66749999999999998"/>
    <s v="ALTA"/>
    <n v="48772800"/>
    <n v="0.22"/>
    <x v="9"/>
    <n v="0"/>
    <s v="NO"/>
    <s v="NO"/>
    <s v="4 años"/>
    <s v="FRANCISCO JAVIER BAENA GOMEZ"/>
    <s v="Decreto 3319"/>
    <s v="3 de Diciembre del año 2011"/>
    <n v="168127"/>
    <s v="EDUCACION"/>
    <s v="Se Contestó Demanda"/>
    <d v="2018-06-30T00:00:00"/>
    <s v="2016-10"/>
    <s v="4"/>
    <s v="2018-05"/>
    <n v="1.0705568752326533"/>
    <n v="52214056.364347152"/>
    <n v="11487092.400156373"/>
    <d v="2020-10-12T00:00:00"/>
    <n v="2.2876712328767121"/>
    <n v="6.1463324365931937E-2"/>
    <n v="10858413.097239859"/>
    <n v="0.66749999999999998"/>
    <s v="ALTA"/>
    <s v="PROVISIÓN CONTABLE"/>
    <n v="10858413.097239859"/>
  </r>
  <r>
    <n v="1415"/>
    <d v="2016-12-15T00:00:00"/>
    <d v="2016-12-15T00:00:00"/>
    <s v="Juzgado 23 Laboral del Circuito de Medellin"/>
    <s v="05001310502320160127900"/>
    <s v="LABORAL"/>
    <s v="ANGELA MARÍA FLOREZ CANO"/>
    <s v="JULIA FERNANDA MUÑOZ RINCÓN"/>
    <n v="215278"/>
    <x v="3"/>
    <s v="RECONOCIMIENTO Y PAGO DE OTRAS PRESTACIONES SALARIALES, SOLCIALES Y SALARIOS"/>
    <s v="ALTO"/>
    <s v="BAJO"/>
    <s v="ALTO"/>
    <s v="ALTO"/>
    <n v="0.66749999999999998"/>
    <s v="ALTA"/>
    <n v="49772000"/>
    <n v="0.22"/>
    <x v="9"/>
    <n v="0"/>
    <s v="NO"/>
    <s v="NO"/>
    <s v="4 años"/>
    <s v="FRANCISCO JAVIER BAENA GOMEZ"/>
    <s v="Decreto 3319"/>
    <s v="3 de Diciembre del año 2011"/>
    <n v="168127"/>
    <s v="EDUCACION"/>
    <s v="Se Contestó Demanda"/>
    <d v="2018-06-30T00:00:00"/>
    <s v="2016-12"/>
    <s v="4"/>
    <s v="2018-05"/>
    <n v="1.0649205602471301"/>
    <n v="53003226.124620162"/>
    <n v="11660709.747416435"/>
    <d v="2020-12-14T00:00:00"/>
    <n v="2.4602739726027396"/>
    <n v="6.1463324365931937E-2"/>
    <n v="10975819.879813192"/>
    <n v="0.66749999999999998"/>
    <s v="ALTA"/>
    <s v="PROVISIÓN CONTABLE"/>
    <n v="10975819.879813192"/>
  </r>
  <r>
    <n v="1416"/>
    <d v="2016-11-30T00:00:00"/>
    <d v="2016-11-30T00:00:00"/>
    <s v="Juzgado 08 Laboral del Circuito de Medellin"/>
    <s v="05001310500820160113500"/>
    <s v="LABORAL"/>
    <s v="NORBERTO ANTONIO ALVAREZ MUÑOZ"/>
    <s v="JULIA FERNANDA MUÑOZ RINCÓN"/>
    <n v="215279"/>
    <x v="3"/>
    <s v="RECONOCIMIENTO Y PAGO DE OTRAS PRESTACIONES SALARIALES, SOLCIALES Y SALARIOS"/>
    <s v="ALTO"/>
    <s v="BAJO"/>
    <s v="ALTO"/>
    <s v="ALTO"/>
    <n v="0.66749999999999998"/>
    <s v="ALTA"/>
    <n v="49772000"/>
    <n v="0.22"/>
    <x v="9"/>
    <n v="0"/>
    <s v="NO"/>
    <s v="NO"/>
    <s v="3 años"/>
    <s v="FRANCISCO JAVIER BAENA GOMEZ"/>
    <s v="Decreto 3318"/>
    <s v="02 de Diciembre del año 2011"/>
    <n v="168127"/>
    <s v="EDUCACION"/>
    <s v="Se Contestó Demanda"/>
    <d v="2018-06-30T00:00:00"/>
    <s v="2016-11"/>
    <s v="3"/>
    <s v="2018-05"/>
    <n v="1.0693598782590183"/>
    <n v="53224179.860707864"/>
    <n v="11709319.56935573"/>
    <d v="2019-11-30T00:00:00"/>
    <n v="1.4191780821917808"/>
    <n v="6.1463324365931937E-2"/>
    <n v="11307530.005841104"/>
    <n v="0.66749999999999998"/>
    <s v="ALTA"/>
    <s v="PROVISIÓN CONTABLE"/>
    <n v="11307530.005841104"/>
  </r>
  <r>
    <n v="1417"/>
    <d v="2016-03-28T00:00:00"/>
    <d v="2016-03-28T00:00:00"/>
    <s v="Tribunal Administrativo de Antioquia"/>
    <s v="05001233300020150235900"/>
    <s v="ADMINISTRATIVA"/>
    <s v="Laura del Carmen Guerra Vásquez"/>
    <s v="BEATRIZ ELENA ESTRADA TOBÓN"/>
    <n v="63383"/>
    <x v="2"/>
    <s v="RECONOCIMIENTO Y PAGO DE OTRAS PRESTACIONES SALARIALES, SOLCIALES Y SALARIOS"/>
    <s v="BAJO"/>
    <s v="BAJO"/>
    <s v="BAJO"/>
    <s v="BAJO"/>
    <n v="0.05"/>
    <s v="REMOTA"/>
    <n v="388496542"/>
    <n v="0"/>
    <x v="1"/>
    <n v="0"/>
    <s v="NO"/>
    <s v="NO"/>
    <s v="3 años"/>
    <s v="FRANCISCO JAVIER BAENA GOMEZ"/>
    <s v="Decreto 3318"/>
    <s v="02 de Diciembre del año 2011"/>
    <n v="168127"/>
    <s v="INFRAESTRUCTURA"/>
    <s v="Contraloria"/>
    <d v="2018-06-30T00:00:00"/>
    <s v="2016-03"/>
    <s v="3"/>
    <s v="2018-05"/>
    <n v="1.0874682251192933"/>
    <n v="422477644.99372298"/>
    <n v="0"/>
    <d v="2019-03-28T00:00:00"/>
    <n v="0.74246575342465748"/>
    <n v="6.1463324365931937E-2"/>
    <n v="0"/>
    <n v="0.05"/>
    <s v="REMOTA"/>
    <s v="NO SE REGISTRA"/>
    <n v="0"/>
  </r>
  <r>
    <n v="1418"/>
    <d v="2016-03-28T00:00:00"/>
    <d v="2016-03-28T00:00:00"/>
    <s v="Juzgado 18 Administrativo Oral del Circuito"/>
    <s v="05001333301820150140200"/>
    <s v="ADMINISTRATIVA"/>
    <s v="BEATRIZ ELENA SANCHEZ y OTRO"/>
    <s v="JORGE HUMBERTO VALERO RODRIGUEZ"/>
    <s v="44.498 C.S. DE LA J"/>
    <x v="2"/>
    <s v="NULIDAD Y RESTABLECIMIENTO DEL DERECHO - LABORAL"/>
    <s v="BAJO"/>
    <s v="BAJO"/>
    <s v="BAJO"/>
    <s v="BAJO"/>
    <n v="0.05"/>
    <s v="REMOTA"/>
    <n v="48733390"/>
    <n v="0"/>
    <x v="20"/>
    <n v="0"/>
    <s v="NO"/>
    <s v="NO"/>
    <s v="3 años"/>
    <s v="FRANCISCO JAVIER BAENA GOMEZ"/>
    <s v="Decreto 3319"/>
    <s v="3 de Diciembre del año 2011"/>
    <n v="168127"/>
    <s v="INFRAESTRUCTURA"/>
    <s v="AUTO QUE APRUEBA LIQUIDACIÓN DE COSTAS"/>
    <d v="2018-06-30T00:00:00"/>
    <s v="2016-03"/>
    <s v="3"/>
    <s v="2018-05"/>
    <n v="1.0874682251192933"/>
    <n v="52996013.127346314"/>
    <n v="0"/>
    <d v="2019-03-28T00:00:00"/>
    <n v="0.74246575342465748"/>
    <n v="6.1463324365931937E-2"/>
    <n v="0"/>
    <n v="0.05"/>
    <s v="REMOTA"/>
    <s v="NO SE REGISTRA"/>
    <n v="0"/>
  </r>
  <r>
    <n v="1419"/>
    <d v="2016-02-15T00:00:00"/>
    <d v="2015-07-16T00:00:00"/>
    <s v="Tribunal Administrativo de Antioquia"/>
    <s v="05001233100020150145500"/>
    <s v="ADMINISTRATIVA"/>
    <s v="MARIA DE LA PAZ RAMIREZ ALZATE"/>
    <s v="JORGE HUMBERTO VALERO RODRIGUEZ"/>
    <s v="44.498 C.S. DE LA J"/>
    <x v="2"/>
    <s v="NULIDAD Y RESTABLECIMIENTO DEL DERECHO - LABORAL"/>
    <s v="BAJO"/>
    <s v="BAJO"/>
    <s v="BAJO"/>
    <s v="BAJO"/>
    <n v="0.05"/>
    <s v="REMOTA"/>
    <s v="$47.597.622_x000a_"/>
    <n v="0"/>
    <x v="4"/>
    <n v="0"/>
    <s v="NO"/>
    <s v="NO"/>
    <s v="3 años"/>
    <s v="FRANCISCO JAVIER BAENA GOMEZ"/>
    <s v="Decreto 3320"/>
    <s v="4 de Diciembre del año 2011"/>
    <n v="168127"/>
    <s v="INFRAESTRUCTURA"/>
    <s v="Anotación: EN LA FECHA SE LLEVA A CABO AUDIENICA INICIAL"/>
    <d v="2018-06-30T00:00:00"/>
    <s v="2016-02"/>
    <s v="3"/>
    <s v="2018-05"/>
    <n v="1.0977304545164563"/>
    <e v="#VALUE!"/>
    <e v="#VALUE!"/>
    <d v="2019-02-14T00:00:00"/>
    <n v="0.62739726027397258"/>
    <n v="6.1463324365931937E-2"/>
    <e v="#VALUE!"/>
    <n v="0.05"/>
    <s v="REMOTA"/>
    <s v="NO SE REGISTRA"/>
    <n v="0"/>
  </r>
  <r>
    <n v="1420"/>
    <d v="2015-11-17T00:00:00"/>
    <d v="2015-10-08T00:00:00"/>
    <s v="Juzgado 12 Administrativo Oral del Circuito"/>
    <s v="05001333301220150109400"/>
    <s v="ADMINISTRATIVA"/>
    <s v=" OLGA LETICIA CARDONA ESTRADA"/>
    <s v="JORGE HUMBERTO VALERO RODRIGUEZ"/>
    <s v="44.498 C.S. DE LA J"/>
    <x v="2"/>
    <s v="NULIDAD Y RESTABLECIMIENTO DEL DERECHO - LABORAL"/>
    <s v="BAJO"/>
    <s v="BAJO"/>
    <s v="BAJO"/>
    <s v="BAJO"/>
    <n v="0.05"/>
    <s v="REMOTA"/>
    <n v="48733392"/>
    <n v="0"/>
    <x v="11"/>
    <n v="0"/>
    <s v="NO"/>
    <s v="NO"/>
    <s v="3 años"/>
    <s v="FRANCISCO JAVIER BAENA GOMEZ"/>
    <s v="Decreto 3321"/>
    <s v="5 de Diciembre del año 2011"/>
    <n v="168127"/>
    <s v="INFRAESTRUCTURA"/>
    <s v="Para Audiencia Inicial Septiembre 13 de 2017, Se Proferido Sentencia Falta de Legitimación en la causa por pasiva a favor del Departamento"/>
    <d v="2018-06-30T00:00:00"/>
    <s v="2015-11"/>
    <s v="3"/>
    <s v="2018-05"/>
    <n v="1.1331204979279654"/>
    <n v="55220805.40875873"/>
    <n v="0"/>
    <d v="2018-11-16T00:00:00"/>
    <n v="0.38082191780821917"/>
    <n v="6.1463324365931937E-2"/>
    <n v="0"/>
    <n v="0.05"/>
    <s v="REMOTA"/>
    <s v="NO SE REGISTRA"/>
    <n v="0"/>
  </r>
  <r>
    <n v="1421"/>
    <d v="2015-12-10T00:00:00"/>
    <d v="2015-11-13T00:00:00"/>
    <s v="Juzgado 21 Administrativo Oral del Circuito"/>
    <s v="05001333302120150132400"/>
    <s v="ADMINISTRATIVA"/>
    <s v="MARIA ARNOBIA ARENAS CARDONA"/>
    <s v="JORGE HUMBERTO VALERO RODRIGUEZ"/>
    <s v="44.498 C.S. DE LA J"/>
    <x v="2"/>
    <s v="NULIDAD Y RESTABLECIMIENTO DEL DERECHO - LABORAL"/>
    <s v="BAJO"/>
    <s v="BAJO"/>
    <s v="BAJO"/>
    <s v="BAJO"/>
    <n v="0.05"/>
    <s v="REMOTA"/>
    <n v="48733393"/>
    <n v="0"/>
    <x v="6"/>
    <n v="0"/>
    <s v="NO"/>
    <s v="NO"/>
    <s v="3 años"/>
    <s v="FRANCISCO JAVIER BAENA GOMEZ"/>
    <s v="Decreto 3322"/>
    <s v="6 de Diciembre del año 2011"/>
    <n v="168127"/>
    <s v="INFRAESTRUCTURA"/>
    <s v="Liquidación de Costas."/>
    <d v="2018-06-30T00:00:00"/>
    <s v="2015-12"/>
    <s v="3"/>
    <s v="2018-05"/>
    <n v="1.1261258937405267"/>
    <n v="54879935.74713333"/>
    <n v="0"/>
    <d v="2018-12-09T00:00:00"/>
    <n v="0.44383561643835617"/>
    <n v="6.1463324365931937E-2"/>
    <n v="0"/>
    <n v="0.05"/>
    <s v="REMOTA"/>
    <s v="NO SE REGISTRA"/>
    <n v="0"/>
  </r>
  <r>
    <n v="1422"/>
    <d v="2017-10-26T00:00:00"/>
    <d v="2017-11-09T00:00:00"/>
    <s v="Juzgado 29 Administrativo Oral del Circuito"/>
    <s v="05001333302920170053000"/>
    <s v="ADMINISTRATIVA"/>
    <s v="JORGE IVAN MOMSALVE RENDON"/>
    <s v="FREDY ALONSO PELAEZ GOMEZ"/>
    <s v="97.371 C.S. DE LA J"/>
    <x v="2"/>
    <s v="RELIQUIDACIÓN DE LA PENSIÓN"/>
    <s v="BAJO"/>
    <s v="BAJO"/>
    <s v="BAJO"/>
    <s v="BAJO"/>
    <n v="0.05"/>
    <s v="REMOTA"/>
    <n v="20522232"/>
    <n v="0"/>
    <x v="13"/>
    <n v="0"/>
    <s v="NO"/>
    <s v="NO"/>
    <s v="3 años"/>
    <s v="FRANCISCO JAVIER BAENA GOMEZ"/>
    <s v="Decreto 3322"/>
    <s v="6 de Diciembre del año 2011"/>
    <n v="168127"/>
    <s v="INFRAESTRUCTURA"/>
    <s v="Notificación Personal"/>
    <d v="2018-06-30T00:00:00"/>
    <s v="2017-10"/>
    <s v="3"/>
    <s v="2018-05"/>
    <n v="1.0288856084234566"/>
    <n v="21115029.157527331"/>
    <n v="0"/>
    <d v="2020-10-25T00:00:00"/>
    <n v="2.3232876712328765"/>
    <n v="6.1463324365931937E-2"/>
    <n v="0"/>
    <n v="0.05"/>
    <s v="REMOTA"/>
    <s v="NO SE REGISTRA"/>
    <n v="0"/>
  </r>
  <r>
    <n v="1423"/>
    <d v="2017-12-07T00:00:00"/>
    <d v="2017-09-25T00:00:00"/>
    <s v="Juzgado 35 Administrativo Oral del Circuito"/>
    <s v="05001333303520170047800"/>
    <s v="ADMINISTRATIVA"/>
    <s v="LUIS CARLOS HENAO GIL"/>
    <s v="ALBERTO ADOLFO PULGARIN CORREA "/>
    <s v="131557 C.S. DE LA J"/>
    <x v="2"/>
    <s v="RELIQUIDACIÓN DE LA PENSIÓN"/>
    <s v="BAJO"/>
    <s v="BAJO"/>
    <s v="BAJO"/>
    <s v="BAJO"/>
    <n v="0.05"/>
    <s v="REMOTA"/>
    <n v="8537703"/>
    <n v="0"/>
    <x v="13"/>
    <n v="0"/>
    <s v="NO"/>
    <s v="NO"/>
    <s v="3 años"/>
    <s v="FRANCISCO JAVIER BAENA GOMEZ"/>
    <s v="Decreto 3322"/>
    <s v="6 de Diciembre del año 2011"/>
    <n v="168127"/>
    <s v="EDUCACION"/>
    <s v="Notificación Personal"/>
    <d v="2018-06-30T00:00:00"/>
    <s v="2017-12"/>
    <s v="3"/>
    <s v="2018-05"/>
    <n v="1.0230902699695654"/>
    <n v="8734840.867189968"/>
    <n v="0"/>
    <d v="2020-12-06T00:00:00"/>
    <n v="2.4383561643835616"/>
    <n v="6.1463324365931937E-2"/>
    <n v="0"/>
    <n v="0.05"/>
    <s v="REMOTA"/>
    <s v="NO SE REGISTRA"/>
    <n v="0"/>
  </r>
  <r>
    <n v="1424"/>
    <d v="2018-03-12T00:00:00"/>
    <d v="2018-02-12T00:00:00"/>
    <s v="Juzgado 12 Administrativo Oral del Circuito"/>
    <s v="05001333301220180005700"/>
    <s v="ADMINISTRATIVA"/>
    <s v="DANIELA VASQUEZ RIVERA"/>
    <s v="NICOLAS OCTAVIO ARIZMENDI VILLEGAS"/>
    <s v="140233 C.S. DE LA J"/>
    <x v="2"/>
    <s v="RECONOCIMIENTO Y PAGO DE OTRAS PRESTACIONES SALARIALES, SOLCIALES Y SALARIOS"/>
    <s v="ALTO"/>
    <s v="BAJO"/>
    <s v="ALTO"/>
    <s v="ALTO"/>
    <n v="0.66749999999999998"/>
    <s v="ALTA"/>
    <n v="62118658"/>
    <n v="0"/>
    <x v="13"/>
    <n v="0"/>
    <s v="NO"/>
    <s v="NO"/>
    <s v="4 años"/>
    <s v="FRANCISCO JAVIER BAENA GOMEZ"/>
    <s v="Decreto 3323"/>
    <s v="7 de Diciembre del año 2011"/>
    <n v="168128"/>
    <s v="EDUCACION"/>
    <s v="Notificación Personal"/>
    <d v="2018-06-30T00:00:00"/>
    <s v="2018-03"/>
    <s v="4"/>
    <s v="2018-05"/>
    <n v="1.0071663284103638"/>
    <n v="62563820.703639075"/>
    <n v="0"/>
    <d v="2022-03-11T00:00:00"/>
    <n v="3.6986301369863015"/>
    <n v="6.1463324365931937E-2"/>
    <n v="0"/>
    <n v="0.66749999999999998"/>
    <s v="ALTA"/>
    <s v="PROVISIÓN CONTABLE"/>
    <n v="0"/>
  </r>
  <r>
    <n v="1425"/>
    <d v="2018-02-09T00:00:00"/>
    <d v="2018-02-09T00:00:00"/>
    <s v="Tribunal Administrativo de Antioquia"/>
    <s v="050023333000201700234600"/>
    <s v="ADMINISTRATIVA"/>
    <s v="GUSTAVO ANGULO MIRA"/>
    <s v="CESAR AUGUSTO SALAZAR CUELLAR"/>
    <s v="200698 C.S. DE LA J"/>
    <x v="2"/>
    <s v="RECONOCIMIENTO Y PAGO DE OTRAS PRESTACIONES SALARIALES, SOLCIALES Y SALARIOS"/>
    <s v="BAJO"/>
    <s v="BAJO"/>
    <s v="BAJO"/>
    <s v="BAJO"/>
    <n v="0.05"/>
    <s v="REMOTA"/>
    <n v="225599336"/>
    <n v="0"/>
    <x v="13"/>
    <n v="0"/>
    <s v="NO"/>
    <s v="NO"/>
    <s v="5 años"/>
    <s v="FRANCISCO JAVIER BAENA GOMEZ"/>
    <s v="Decreto 3324"/>
    <s v="8 de Diciembre del año 2011"/>
    <n v="168129"/>
    <s v="EDUCACION"/>
    <s v="SE NOTIFICO PROCURADURIA, MINHACIENDA, MINCULTURA, GOBERNACION DE ANTIOQUIA, COLPENSIONES Y LA AGENCIA NAL. AMT ."/>
    <d v="2018-06-30T00:00:00"/>
    <s v="2018-02"/>
    <s v="5"/>
    <s v="2018-05"/>
    <n v="1.0095845467646729"/>
    <n v="227761603.38597116"/>
    <n v="0"/>
    <d v="2023-02-08T00:00:00"/>
    <n v="4.6136986301369864"/>
    <n v="6.1463324365931937E-2"/>
    <n v="0"/>
    <n v="0.05"/>
    <s v="REMOTA"/>
    <s v="NO SE REGISTRA"/>
    <n v="0"/>
  </r>
  <r>
    <n v="1426"/>
    <d v="2018-01-12T00:00:00"/>
    <d v="2017-12-20T00:00:00"/>
    <s v="Juzgado Promiscuo del Circuito de Santa Rosa de Osos"/>
    <s v="05686318900120170027800"/>
    <s v="LABORAL"/>
    <s v="CARLOS EDUARDO PRECIADO YEPES"/>
    <s v="JULIA FERNANDA MUÑOZ RINCÓN"/>
    <n v="215278"/>
    <x v="3"/>
    <s v="RECONOCIMIENTO Y PAGO DE OTRAS PRESTACIONES SALARIALES, SOLCIALES Y SALARIOS"/>
    <s v="BAJO"/>
    <s v="BAJO"/>
    <s v="BAJO"/>
    <s v="BAJO"/>
    <n v="0.05"/>
    <s v="REMOTA"/>
    <n v="0"/>
    <n v="0"/>
    <x v="13"/>
    <n v="0"/>
    <s v="NO"/>
    <s v="NO"/>
    <s v="3 años"/>
    <s v="FRANCISCO JAVIER BAENA GOMEZ"/>
    <s v="Decreto 3316"/>
    <s v="02 de Diciembre del año 2011"/>
    <n v="168127"/>
    <s v="EDUCACION"/>
    <s v="Admision"/>
    <d v="2018-06-30T00:00:00"/>
    <s v="2018-01"/>
    <s v="3"/>
    <s v="2018-05"/>
    <n v="1.0167148199321798"/>
    <n v="0"/>
    <n v="0"/>
    <d v="2021-01-11T00:00:00"/>
    <n v="2.536986301369863"/>
    <n v="6.1463324365931937E-2"/>
    <n v="0"/>
    <n v="0.05"/>
    <s v="REMOTA"/>
    <s v="NO SE REGISTRA"/>
    <n v="0"/>
  </r>
  <r>
    <n v="1427"/>
    <d v="2011-03-01T00:00:00"/>
    <d v="2011-06-04T00:00:00"/>
    <s v="TRIBUNAL ADMINISTRATIVO DE ANTIOQUIA"/>
    <s v="O5001233100020100233200"/>
    <s v="ADMINISTRATIVA"/>
    <s v="MARIA EMILSE ROJAS TABORDA"/>
    <s v="JOAQUIN GUILLERMO GOMEZ"/>
    <n v="17.417000000000002"/>
    <x v="1"/>
    <s v="OTRAS"/>
    <s v="BAJO"/>
    <s v="BAJO"/>
    <s v="BAJO"/>
    <s v="BAJO"/>
    <n v="0.05"/>
    <s v="REMOTA"/>
    <n v="200000000"/>
    <n v="0"/>
    <x v="10"/>
    <m/>
    <s v="NO "/>
    <s v="NO"/>
    <s v="4 AÑOS"/>
    <s v="JUAN CAMILO GIRALDO HERNANDEZ"/>
    <s v="CONTRATISTA"/>
    <m/>
    <n v="136469"/>
    <s v="INFRAESTRUCTURA"/>
    <m/>
    <d v="2018-06-30T00:00:00"/>
    <s v="2011-03"/>
    <s v="4"/>
    <s v="2018-05"/>
    <n v="1.3261728761005116"/>
    <n v="265234575.22010231"/>
    <n v="0"/>
    <d v="2015-02-28T00:00:00"/>
    <n v="-3.3369863013698629"/>
    <n v="6.1463324365931937E-2"/>
    <n v="0"/>
    <n v="0.05"/>
    <s v="REMOTA"/>
    <s v="NO SE REGISTRA"/>
    <n v="0"/>
  </r>
  <r>
    <n v="1428"/>
    <d v="2007-08-24T00:00:00"/>
    <d v="2007-07-09T00:00:00"/>
    <s v="TRIBUNAL ADMINISTRATIVO DE ANTIOQUIA"/>
    <s v="O5001233100020070159400"/>
    <s v="ADMINISTRATIVA"/>
    <s v="GABRIEL GIRARLDO VERGARA"/>
    <s v="JOSE VICENTE BLANCO"/>
    <n v="44445"/>
    <x v="0"/>
    <s v="OTRAS"/>
    <s v="BAJO"/>
    <s v="BAJO"/>
    <s v="BAJO"/>
    <s v="BAJO"/>
    <n v="0.05"/>
    <s v="REMOTA"/>
    <n v="5831362668"/>
    <n v="0"/>
    <x v="10"/>
    <m/>
    <s v="NO "/>
    <s v="NO"/>
    <s v="4 AÑOS"/>
    <s v="JUAN CAMILO GIRALDO HERNANDEZ"/>
    <s v="CONTRATISTA"/>
    <m/>
    <n v="136469"/>
    <s v="INFRAESTRUCTURA"/>
    <m/>
    <d v="2018-06-30T00:00:00"/>
    <s v="2007-08"/>
    <s v="4"/>
    <s v="2018-05"/>
    <n v="1.5458519955358594"/>
    <n v="9014423617.0211124"/>
    <n v="0"/>
    <d v="2011-08-23T00:00:00"/>
    <n v="-6.8575342465753426"/>
    <n v="6.1463324365931937E-2"/>
    <n v="0"/>
    <n v="0.05"/>
    <s v="REMOTA"/>
    <s v="NO SE REGISTRA"/>
    <n v="0"/>
  </r>
  <r>
    <n v="1429"/>
    <d v="2008-04-07T00:00:00"/>
    <d v="2008-02-28T00:00:00"/>
    <s v="TRIBUNAL ADMINISTRATIVO DE ANTIOQUIA"/>
    <s v="O5001233100020080031600"/>
    <s v="ADMINISTRATIVA"/>
    <s v="YORLADY URIBE Y OTROS"/>
    <s v="JAVIER VILLEGAS POSADA"/>
    <n v="20944"/>
    <x v="0"/>
    <s v="OTRAS"/>
    <s v="ALTO"/>
    <s v="MEDIO   "/>
    <s v="ALTO"/>
    <s v="ALTO"/>
    <n v="0.82499999999999996"/>
    <s v="ALTA"/>
    <n v="415350000"/>
    <n v="0.8"/>
    <x v="9"/>
    <m/>
    <s v="NO "/>
    <s v="NO"/>
    <s v="4 AÑOS"/>
    <s v="JUAN CAMILO GIRALDO HERNANDEZ"/>
    <s v="CONTRATISTA"/>
    <m/>
    <n v="136469"/>
    <s v="INFRAESTRUCTURA"/>
    <m/>
    <d v="2018-06-30T00:00:00"/>
    <s v="2008-04"/>
    <s v="4"/>
    <s v="2018-05"/>
    <n v="1.4687372102093061"/>
    <n v="610040000.26043534"/>
    <n v="488032000.20834827"/>
    <d v="2012-04-06T00:00:00"/>
    <n v="-6.2356164383561641"/>
    <n v="6.1463324365931937E-2"/>
    <n v="568952260.09147787"/>
    <n v="0.82499999999999996"/>
    <s v="ALTA"/>
    <s v="PROVISIÓN CONTABLE"/>
    <n v="568952260.09147787"/>
  </r>
  <r>
    <n v="1430"/>
    <d v="2010-02-01T00:00:00"/>
    <d v="2009-10-28T00:00:00"/>
    <s v="TRIBUNAL ADMINISTRATIVO DE ANTIOQUIA"/>
    <s v="O5001233100020090141100"/>
    <s v="ADMINISTRATIVA"/>
    <s v="LEÓN MAURICIO MONTOYA PINEDA"/>
    <s v="JOSE VICENTE BLANCO"/>
    <n v="44445"/>
    <x v="0"/>
    <s v="OTRAS"/>
    <s v="MEDIO   "/>
    <s v="MEDIO   "/>
    <s v="MEDIO   "/>
    <s v="MEDIO   "/>
    <n v="0.5"/>
    <s v="MEDIA"/>
    <n v="1234000000"/>
    <n v="0.5"/>
    <x v="10"/>
    <m/>
    <s v="NO "/>
    <s v="NO"/>
    <s v="4 AÑOS"/>
    <s v="JUAN CAMILO GIRALDO HERNANDEZ"/>
    <s v="CONTRATISTA"/>
    <m/>
    <n v="136469"/>
    <s v="INFRAESTRUCTURA"/>
    <m/>
    <d v="2018-06-30T00:00:00"/>
    <s v="2010-02"/>
    <s v="4"/>
    <s v="2018-05"/>
    <n v="1.3718707312570666"/>
    <n v="1692888482.3712201"/>
    <n v="846444241.18561006"/>
    <d v="2014-01-31T00:00:00"/>
    <n v="-4.4136986301369863"/>
    <n v="6.1463324365931937E-2"/>
    <n v="943536489.16535008"/>
    <n v="0.5"/>
    <s v="MEDIA"/>
    <s v="CUENTAS DE ORDEN"/>
    <n v="943536489.16535008"/>
  </r>
  <r>
    <n v="1431"/>
    <d v="2010-01-29T00:00:00"/>
    <d v="2009-10-28T00:00:00"/>
    <s v="TRIBUNAL ADMINISTRATIVO DE ANTIOQUIA"/>
    <s v="O5001233100020090142900"/>
    <s v="ADMINISTRATIVA"/>
    <s v="SANTIAGO MONTOYA PINEDA"/>
    <s v="JOSE VICENTE BLANCO"/>
    <n v="44445"/>
    <x v="0"/>
    <s v="OTRAS"/>
    <s v="MEDIO   "/>
    <s v="MEDIO   "/>
    <s v="MEDIO   "/>
    <s v="MEDIO   "/>
    <n v="0.5"/>
    <s v="MEDIA"/>
    <n v="1621249000"/>
    <n v="0.5"/>
    <x v="11"/>
    <m/>
    <s v="NO "/>
    <s v="NO"/>
    <s v="4 AÑOS"/>
    <s v="JUAN CAMILO GIRALDO HERNANDEZ"/>
    <s v="CONTRATISTA"/>
    <m/>
    <n v="136469"/>
    <s v="INFRAESTRUCTURA"/>
    <m/>
    <d v="2018-06-30T00:00:00"/>
    <s v="2010-01"/>
    <s v="4"/>
    <s v="2018-05"/>
    <n v="1.3832358990184801"/>
    <n v="2242569818.047812"/>
    <n v="1121284909.023906"/>
    <d v="2014-01-28T00:00:00"/>
    <n v="-4.4219178082191783"/>
    <n v="6.1463324365931937E-2"/>
    <n v="1250155813.0882583"/>
    <n v="0.5"/>
    <s v="MEDIA"/>
    <s v="CUENTAS DE ORDEN"/>
    <n v="1250155813.0882583"/>
  </r>
  <r>
    <n v="1432"/>
    <d v="2009-06-11T00:00:00"/>
    <d v="2009-04-13T00:00:00"/>
    <s v="TRIBUNAL ADMINISTRATIVO DE ANTIOQUIA"/>
    <s v="O5001233100020090063900"/>
    <s v="ADMINISTRATIVA"/>
    <s v="LUISA ELENA CALLE DE MEJÍA"/>
    <s v="FERNANDO QUIJANO"/>
    <n v="35546"/>
    <x v="0"/>
    <s v="OTRAS"/>
    <s v="MEDIO   "/>
    <s v="MEDIO   "/>
    <s v="MEDIO   "/>
    <s v="MEDIO   "/>
    <n v="0.5"/>
    <s v="MEDIA"/>
    <n v="342723770"/>
    <n v="2"/>
    <x v="11"/>
    <m/>
    <s v="NO "/>
    <s v="NO"/>
    <s v="4 AÑOS"/>
    <s v="JUAN CAMILO GIRALDO HERNANDEZ"/>
    <s v="CONTRATISTA"/>
    <m/>
    <n v="136469"/>
    <s v="INFRAESTRUCTURA"/>
    <m/>
    <d v="2018-06-30T00:00:00"/>
    <s v="2009-06"/>
    <s v="4"/>
    <s v="2018-05"/>
    <n v="1.3897244073775166"/>
    <n v="476291588.15743828"/>
    <n v="952583176.31487656"/>
    <d v="2013-06-10T00:00:00"/>
    <n v="-5.0575342465753428"/>
    <n v="6.1463324365931937E-2"/>
    <n v="1078804210.3244934"/>
    <n v="0.5"/>
    <s v="MEDIA"/>
    <s v="CUENTAS DE ORDEN"/>
    <n v="1078804210.3244934"/>
  </r>
  <r>
    <n v="1433"/>
    <d v="2011-08-29T00:00:00"/>
    <d v="2011-07-13T00:00:00"/>
    <s v="JUZGADO 13 ADMINISTRATIVO DEL CIRCUITO DE MEDELLÍN"/>
    <s v="05001333101320110044500"/>
    <s v="ADMINISTRATIVA"/>
    <s v="LILIANA MARIA VASQUEZ MUNERA"/>
    <s v="DIEGO FERNANDO POSADA GRAJALES "/>
    <n v="116039"/>
    <x v="0"/>
    <s v="OTRAS"/>
    <s v="BAJO"/>
    <s v="BAJO"/>
    <s v="BAJO"/>
    <s v="BAJO"/>
    <n v="0.05"/>
    <s v="REMOTA"/>
    <n v="115259809"/>
    <n v="0.2"/>
    <x v="10"/>
    <m/>
    <s v="NO "/>
    <s v="NO"/>
    <s v="4 AÑOS"/>
    <s v="JUAN CAMILO GIRALDO HERNANDEZ"/>
    <s v="CONTRATISTA"/>
    <m/>
    <n v="136469"/>
    <s v="INFRAESTRUCTURA"/>
    <m/>
    <d v="2018-06-30T00:00:00"/>
    <s v="2011-08"/>
    <s v="4"/>
    <s v="2018-05"/>
    <n v="1.3152268086433541"/>
    <n v="151592790.75591254"/>
    <n v="30318558.15118251"/>
    <d v="2015-08-28T00:00:00"/>
    <n v="-2.8410958904109589"/>
    <n v="6.1463324365931937E-2"/>
    <n v="32513643.371839471"/>
    <n v="0.05"/>
    <s v="REMOTA"/>
    <s v="NO SE REGISTRA"/>
    <n v="0"/>
  </r>
  <r>
    <n v="1434"/>
    <d v="2013-02-19T00:00:00"/>
    <d v="2310-05-30T00:00:00"/>
    <s v="JUZGADO SEXTO CIVIL DEL CIRCUITO DE MEDELLÍN"/>
    <s v="05001310300620120095200"/>
    <s v="CIVIL"/>
    <s v="CLARA SIERRA CADAVID"/>
    <s v="DIEGO ALBERTO MEJIA ARANGO"/>
    <n v="57208"/>
    <x v="3"/>
    <s v="OTRAS"/>
    <s v="BAJO"/>
    <s v="BAJO"/>
    <s v="BAJO"/>
    <s v="BAJO"/>
    <n v="0.05"/>
    <s v="REMOTA"/>
    <n v="500000000"/>
    <n v="0"/>
    <x v="1"/>
    <m/>
    <s v="NO "/>
    <s v="no "/>
    <s v="4 AÑOS"/>
    <s v="JUAN CAMILO GIRALDO HERNANDEZ"/>
    <s v="CONTRATISTA"/>
    <m/>
    <n v="136469"/>
    <s v="INFRAESTRUCTURA"/>
    <m/>
    <d v="2018-06-30T00:00:00"/>
    <s v="2013-02"/>
    <s v="4"/>
    <s v="2018-05"/>
    <n v="1.261108566437305"/>
    <n v="630554283.21865249"/>
    <n v="0"/>
    <d v="2017-02-18T00:00:00"/>
    <n v="-1.3616438356164384"/>
    <n v="6.1463324365931937E-2"/>
    <n v="0"/>
    <n v="0.05"/>
    <s v="REMOTA"/>
    <s v="NO SE REGISTRA"/>
    <n v="0"/>
  </r>
  <r>
    <n v="1435"/>
    <d v="2014-07-29T00:00:00"/>
    <d v="2014-05-20T00:00:00"/>
    <s v="TRIBUNAL ADMINISTRATIVO DE ANTIOQUIA"/>
    <s v="05001233300020140082100"/>
    <s v="ADMINISTRATIVA"/>
    <s v="JAIRO IVAN MESA"/>
    <s v="CATALINA OTERO FRANCO"/>
    <n v="132098"/>
    <x v="0"/>
    <s v="OTRAS"/>
    <s v="MEDIO   "/>
    <s v="MEDIO   "/>
    <s v="MEDIO   "/>
    <s v="MEDIO   "/>
    <n v="0.5"/>
    <s v="MEDIA"/>
    <n v="433920045"/>
    <n v="0.5"/>
    <x v="10"/>
    <m/>
    <s v="NO "/>
    <s v="no "/>
    <s v="4 AÑOS"/>
    <s v="JUAN CAMILO GIRALDO HERNANDEZ"/>
    <s v="CONTRATISTA "/>
    <m/>
    <n v="136469"/>
    <s v="INFRAESTRUCTURA"/>
    <m/>
    <d v="2018-06-30T00:00:00"/>
    <s v="2014-07"/>
    <s v="4"/>
    <s v="2018-05"/>
    <n v="1.2132427076390033"/>
    <n v="526450330.29463816"/>
    <n v="263225165.14731908"/>
    <d v="2018-07-28T00:00:00"/>
    <n v="7.6712328767123292E-2"/>
    <n v="6.1463324365931937E-2"/>
    <n v="262728832.5551486"/>
    <n v="0.5"/>
    <s v="MEDIA"/>
    <s v="CUENTAS DE ORDEN"/>
    <n v="262728832.5551486"/>
  </r>
  <r>
    <n v="1436"/>
    <d v="2012-09-10T00:00:00"/>
    <d v="2012-10-10T00:00:00"/>
    <s v="TRIBUNAL ADMINISTRATIVO DE ANTIOQUIA"/>
    <s v="05001233300020120012400"/>
    <s v="ADMINISTRATIVA"/>
    <s v="INVERSIONES GIRALDO OSORIO E HIJOS"/>
    <s v="JUAN ESTEBAN ARBOLEDA JIMENEZ"/>
    <n v="195453"/>
    <x v="0"/>
    <s v="OTRAS"/>
    <s v="BAJO"/>
    <s v="BAJO"/>
    <s v="ALTO"/>
    <s v="BAJO"/>
    <n v="0.14499999999999999"/>
    <s v="BAJA"/>
    <n v="800791076"/>
    <n v="0.3"/>
    <x v="10"/>
    <m/>
    <s v="NO "/>
    <s v="no "/>
    <s v="8 AÑOS"/>
    <s v="JUAN CAMILO GIRALDO HERNANDEZ"/>
    <s v="CONTRATISTA"/>
    <m/>
    <n v="136469"/>
    <s v="INFRAESTRUCTURA"/>
    <m/>
    <d v="2018-06-30T00:00:00"/>
    <s v="2012-09"/>
    <s v="8"/>
    <s v="2018-05"/>
    <n v="1.2719495754132193"/>
    <n v="1018565869.112895"/>
    <n v="305569760.73386848"/>
    <d v="2020-09-08T00:00:00"/>
    <n v="2.1945205479452055"/>
    <n v="6.1463324365931937E-2"/>
    <n v="289508909.94291037"/>
    <n v="0.14499999999999999"/>
    <s v="BAJA"/>
    <s v="CUENTAS DE ORDEN"/>
    <n v="289508909.94291037"/>
  </r>
  <r>
    <n v="1437"/>
    <d v="2015-09-29T00:00:00"/>
    <d v="2015-11-17T00:00:00"/>
    <s v="JUZGADO 17 ADMINISTARTIVO DEL CIRCUITO DE MEDELLIN"/>
    <s v="05001333301720150052800"/>
    <s v="ADMINISTRATIVA"/>
    <s v="JUAN GUILLERMO LOPERA GUTIERREZ"/>
    <s v="JAIRO ANTONIO MAZORRA MADRIGAL"/>
    <n v="248156"/>
    <x v="0"/>
    <s v="OTRAS"/>
    <s v="MEDIO   "/>
    <s v="MEDIO   "/>
    <s v="MEDIO   "/>
    <s v="MEDIO   "/>
    <n v="0.5"/>
    <s v="MEDIA"/>
    <n v="76434000"/>
    <n v="0.5"/>
    <x v="9"/>
    <m/>
    <s v="NO "/>
    <s v="no "/>
    <s v="4 AÑOS "/>
    <s v="JUAN CAMILO GIRALDO HERNANDEZ"/>
    <s v="CONTRATISTA"/>
    <m/>
    <n v="136469"/>
    <s v="INFRAESTRUCTURA"/>
    <m/>
    <d v="2018-06-30T00:00:00"/>
    <s v="2015-09"/>
    <s v="4"/>
    <s v="2018-05"/>
    <n v="1.147728976882457"/>
    <n v="87725516.619033724"/>
    <n v="43862758.309516862"/>
    <d v="2019-09-28T00:00:00"/>
    <n v="1.2465753424657535"/>
    <n v="6.1463324365931937E-2"/>
    <n v="42537923.719758257"/>
    <n v="0.5"/>
    <s v="MEDIA"/>
    <s v="CUENTAS DE ORDEN"/>
    <n v="42537923.719758257"/>
  </r>
  <r>
    <n v="1438"/>
    <d v="2016-02-15T00:00:00"/>
    <d v="2016-03-01T00:00:00"/>
    <s v="JUZGADO 18 ADMINISTRATIVO DEL CIRCUITO DE MEDELLIN "/>
    <s v="05001333301820150088200"/>
    <s v="ADMINISTRATIVA"/>
    <s v="JUANA CAROLINA ARRUBLA MEJIA Y OTROS"/>
    <s v="EMMANUEL ARIAS FRANCO"/>
    <n v="168584"/>
    <x v="0"/>
    <s v="ACCIDENTE DE TRANSITO"/>
    <s v="BAJO"/>
    <s v="BAJO"/>
    <s v="BAJO"/>
    <s v="BAJO"/>
    <n v="0.05"/>
    <s v="REMOTA"/>
    <n v="70640000"/>
    <n v="0"/>
    <x v="11"/>
    <m/>
    <s v="NO "/>
    <s v="no "/>
    <s v="4 AÑOS "/>
    <s v="JUAN CAMILO GIRALDO HERNANDEZ"/>
    <s v="CONTRATISTA"/>
    <m/>
    <n v="136469"/>
    <s v="INFRAESTRUCTURA"/>
    <m/>
    <d v="2018-06-30T00:00:00"/>
    <s v="2016-02"/>
    <s v="4"/>
    <s v="2018-05"/>
    <n v="1.0977304545164563"/>
    <n v="77543679.30704248"/>
    <n v="0"/>
    <d v="2020-02-14T00:00:00"/>
    <n v="1.6273972602739726"/>
    <n v="6.1463324365931937E-2"/>
    <n v="0"/>
    <n v="0.05"/>
    <s v="REMOTA"/>
    <s v="NO SE REGISTRA"/>
    <n v="0"/>
  </r>
  <r>
    <n v="1439"/>
    <d v="2016-11-01T00:00:00"/>
    <d v="2016-12-13T00:00:00"/>
    <s v="JUZGADO 29 ADMINISTRATIVO DEL CIRCUITO DE MEDELLÍN"/>
    <s v="05001333302920160085300"/>
    <s v="ADMINISTRATIVA"/>
    <s v="LEONARDO JOSE VERGARA RAMOS Y OTROS"/>
    <s v="SALOMON POLO DIAZ"/>
    <n v="98.009"/>
    <x v="0"/>
    <s v="ACCIDENTE DE TRANSITO"/>
    <s v="MEDIO   "/>
    <s v="MEDIO   "/>
    <s v="MEDIO   "/>
    <s v="MEDIO   "/>
    <n v="0.5"/>
    <s v="MEDIA"/>
    <n v="396275250"/>
    <n v="0.5"/>
    <x v="9"/>
    <m/>
    <s v="NO "/>
    <s v="no "/>
    <s v="4 AÑOS"/>
    <s v="JUAN CAMILO GIRALDO HERNANDEZ"/>
    <s v="CONTRATISTA"/>
    <m/>
    <n v="136469"/>
    <s v="INFRAESTRUCTURA"/>
    <m/>
    <d v="2018-06-30T00:00:00"/>
    <s v="2016-11"/>
    <s v="4"/>
    <s v="2018-05"/>
    <n v="1.0693598782590183"/>
    <n v="423760853.09706205"/>
    <n v="211880426.54853103"/>
    <d v="2020-10-31T00:00:00"/>
    <n v="2.3397260273972602"/>
    <n v="6.1463324365931937E-2"/>
    <n v="200028039.69862807"/>
    <n v="0.5"/>
    <s v="MEDIA"/>
    <s v="CUENTAS DE ORDEN"/>
    <n v="200028039.69862807"/>
  </r>
  <r>
    <n v="1440"/>
    <d v="2017-05-08T00:00:00"/>
    <d v="2017-05-23T00:00:00"/>
    <s v="JUZGADO 12 ADMINISTRATIVO DEL CIRCUITO DE MEDELLÍN "/>
    <s v="05001333301220170007600"/>
    <s v="ADMINISTRATIVA"/>
    <s v="ANA EMILIA CASTAÑEDA Y OTROS"/>
    <s v="GLORIA PATRICIA MONDRAGON MORALES"/>
    <n v="94972"/>
    <x v="0"/>
    <s v="ACCIDENTE DE TRANSITO"/>
    <s v="MEDIO   "/>
    <s v="MEDIO   "/>
    <s v="MEDIO   "/>
    <s v="MEDIO   "/>
    <n v="0.5"/>
    <s v="MEDIA"/>
    <n v="400000000"/>
    <n v="0.5"/>
    <x v="9"/>
    <m/>
    <s v="NO "/>
    <s v="no "/>
    <s v="4 AÑOS "/>
    <s v="JUAN CAMILO GIRALDO HERNANDEZ"/>
    <s v="CONTRATISTA"/>
    <m/>
    <n v="136469"/>
    <s v="INFRAESTRUCTURA"/>
    <m/>
    <d v="2018-06-30T00:00:00"/>
    <s v="2017-05"/>
    <s v="4"/>
    <s v="2018-05"/>
    <n v="1.0315678427221429"/>
    <n v="412627137.08885711"/>
    <n v="206313568.54442856"/>
    <d v="2021-05-07T00:00:00"/>
    <n v="2.8547945205479452"/>
    <n v="6.1463324365931937E-2"/>
    <n v="192319945.49156901"/>
    <n v="0.5"/>
    <s v="MEDIA"/>
    <s v="CUENTAS DE ORDEN"/>
    <n v="192319945.49156901"/>
  </r>
  <r>
    <n v="1441"/>
    <d v="2017-06-05T00:00:00"/>
    <d v="2017-06-22T00:00:00"/>
    <s v="JUZGADO 8 ADMINISTRATIVO DEL CIRCUITO DE MEDELLÍN"/>
    <s v="05001333300820170020600"/>
    <s v="ADMINISTRATIVA"/>
    <s v="CARLOS OLIVERIO PAMPLONA"/>
    <s v="GLORIA PATRICIA MONDRAGON MORALES"/>
    <n v="94972"/>
    <x v="0"/>
    <s v="ACCIDENTE DE TRANSITO"/>
    <s v="MEDIO   "/>
    <s v="MEDIO   "/>
    <s v="MEDIO   "/>
    <s v="MEDIO   "/>
    <n v="0.5"/>
    <s v="MEDIA"/>
    <n v="102171700"/>
    <n v="0.5"/>
    <x v="9"/>
    <m/>
    <s v="NO "/>
    <s v="no "/>
    <s v="4 AÑOS"/>
    <s v="JUAN CAMILO GIRALDO HERNANDEZ"/>
    <s v="CONTRATISTA"/>
    <m/>
    <n v="136469"/>
    <s v="INFRAESTRUCTURA"/>
    <m/>
    <d v="2018-06-30T00:00:00"/>
    <s v="2017-06"/>
    <s v="4"/>
    <s v="2018-05"/>
    <n v="1.0303866002371005"/>
    <n v="105276350.60344496"/>
    <n v="52638175.301722482"/>
    <d v="2021-06-04T00:00:00"/>
    <n v="2.9315068493150687"/>
    <n v="6.1463324365931937E-2"/>
    <n v="48975366.145463742"/>
    <n v="0.5"/>
    <s v="MEDIA"/>
    <s v="CUENTAS DE ORDEN"/>
    <n v="48975366.145463742"/>
  </r>
  <r>
    <n v="1442"/>
    <d v="2017-10-06T00:00:00"/>
    <d v="2017-11-03T00:00:00"/>
    <s v="JUZGADO 4 ADMINISTRATIVO DEL CIRCUITO DE MEDELLÍN"/>
    <s v="05001333300420170047800"/>
    <s v="ADMINISTRATIVA"/>
    <s v="OMAIRA DEL SOCORRO VELASQUEZ BETANCUR"/>
    <s v="GLORIA EUGENIA LOPEZ CUARTAS"/>
    <n v="88122"/>
    <x v="0"/>
    <s v="OTRAS"/>
    <s v="BAJO"/>
    <s v="BAJO"/>
    <s v="BAJO"/>
    <s v="BAJO"/>
    <n v="0.05"/>
    <s v="REMOTA"/>
    <n v="228000000"/>
    <n v="0.5"/>
    <x v="9"/>
    <m/>
    <s v="NO "/>
    <s v="no "/>
    <s v="4 AÑOS"/>
    <s v="JUAN CAMILO GIRALDO HERNANDEZ"/>
    <s v="CONTRATISTA"/>
    <m/>
    <n v="136469"/>
    <s v="INFRAESTRUCTURA"/>
    <m/>
    <d v="2018-06-30T00:00:00"/>
    <s v="2017-10"/>
    <s v="4"/>
    <s v="2018-05"/>
    <n v="1.0288856084234566"/>
    <n v="234585918.72054809"/>
    <n v="117292959.36027405"/>
    <d v="2021-10-05T00:00:00"/>
    <n v="3.2684931506849315"/>
    <n v="6.1463324365931937E-2"/>
    <n v="108230113.16546142"/>
    <n v="0.05"/>
    <s v="REMOTA"/>
    <s v="NO SE REGISTRA"/>
    <n v="0"/>
  </r>
  <r>
    <n v="1443"/>
    <d v="2017-10-27T00:00:00"/>
    <d v="2017-11-02T00:00:00"/>
    <s v="JUZGADO QUINTO ADMINISTRATIVO DEL CIRCUITO DE MEDELLIN"/>
    <s v="05001333300520170043100"/>
    <s v="ADMINISTRATIVA"/>
    <s v="ROSA MARIA CANO LOPERA Y OTROS"/>
    <s v="ANGEL FRANCISCO RODRIGUEZ SURMAY"/>
    <n v="156809"/>
    <x v="0"/>
    <s v="ACCIDENTE DE TRANSITO"/>
    <s v="BAJO"/>
    <s v="BAJO"/>
    <s v="BAJO"/>
    <s v="BAJO"/>
    <n v="0.05"/>
    <s v="REMOTA"/>
    <n v="1128906200"/>
    <n v="0.5"/>
    <x v="9"/>
    <m/>
    <s v="NO "/>
    <s v="no "/>
    <s v="4 AÑOS "/>
    <s v="JUAN CAMILO GIRALDO HERNANDEZ"/>
    <s v="CONTRATISTA"/>
    <m/>
    <n v="136469"/>
    <s v="INFRAESTRUCTURA"/>
    <m/>
    <d v="2018-06-30T00:00:00"/>
    <s v="2017-10"/>
    <s v="4"/>
    <s v="2018-05"/>
    <n v="1.0288856084234566"/>
    <n v="1161515342.4400122"/>
    <n v="580757671.22000611"/>
    <d v="2021-10-26T00:00:00"/>
    <n v="3.3260273972602739"/>
    <n v="6.1463324365931937E-2"/>
    <n v="535126392.11332184"/>
    <n v="0.05"/>
    <s v="REMOTA"/>
    <s v="NO SE REGISTRA"/>
    <n v="0"/>
  </r>
  <r>
    <n v="1444"/>
    <d v="2017-08-31T00:00:00"/>
    <d v="2017-08-25T00:00:00"/>
    <s v="JUZGADO ADMINISTRATIVO "/>
    <s v="05001333302720170044100"/>
    <s v="ADMINISTRATIVA"/>
    <s v="OBDULIO ANTONIO MACHADO SANMARTIN "/>
    <s v="JAVIER LEONIDAS VILLEGAS POSADA "/>
    <n v="20944"/>
    <x v="0"/>
    <s v="ACCIDENTE DE TRANSITO"/>
    <s v="MEDIO   "/>
    <s v="MEDIO   "/>
    <s v="MEDIO   "/>
    <s v="MEDIO   "/>
    <n v="0.5"/>
    <s v="MEDIA"/>
    <n v="99069183"/>
    <n v="0.5"/>
    <x v="9"/>
    <m/>
    <s v="NO "/>
    <s v="NO"/>
    <s v="4 AÑOS "/>
    <s v="MAGNOLIA ALZATE ZULUAGA "/>
    <m/>
    <m/>
    <n v="109459"/>
    <s v="INFRAESTRUCTURA"/>
    <m/>
    <d v="2018-06-30T00:00:00"/>
    <s v="2017-08"/>
    <s v="4"/>
    <s v="2018-05"/>
    <n v="1.029472087152576"/>
    <n v="101988958.5955105"/>
    <n v="50994479.297755249"/>
    <d v="2021-08-30T00:00:00"/>
    <n v="3.1698630136986301"/>
    <n v="6.1463324365931937E-2"/>
    <n v="47168622.423857987"/>
    <n v="0.5"/>
    <s v="MEDIA"/>
    <s v="CUENTAS DE ORDEN"/>
    <n v="47168622.423857987"/>
  </r>
  <r>
    <n v="1445"/>
    <d v="2017-01-19T00:00:00"/>
    <d v="2017-01-13T00:00:00"/>
    <s v="JUZGADO ADMINISTRATIVO "/>
    <s v="05001333303620170000700"/>
    <s v="ADMINISTRATIVA"/>
    <s v="JUAN SEBASTIAN ZAPATA RODRIGUEZ"/>
    <m/>
    <m/>
    <x v="0"/>
    <s v="ACCIDENTE DE TRANSITO"/>
    <s v="MEDIO   "/>
    <s v="MEDIO   "/>
    <s v="MEDIO   "/>
    <s v="MEDIO   "/>
    <n v="0.5"/>
    <s v="MEDIA"/>
    <m/>
    <n v="0.5"/>
    <x v="9"/>
    <m/>
    <s v="NO "/>
    <s v="NO"/>
    <s v="4 AÑOS "/>
    <s v="MAGNOLIA ALZATE ZULUAGA "/>
    <m/>
    <m/>
    <n v="109459"/>
    <s v="INFRAESTRUCTURA"/>
    <m/>
    <d v="2018-06-30T00:00:00"/>
    <s v="2017-01"/>
    <s v="4"/>
    <s v="2018-05"/>
    <n v="1.0541251232191919"/>
    <n v="0"/>
    <n v="0"/>
    <d v="2021-01-18T00:00:00"/>
    <n v="2.5561643835616437"/>
    <n v="6.1463324365931937E-2"/>
    <n v="0"/>
    <n v="0.5"/>
    <s v="MEDIA"/>
    <s v="CUENTAS DE ORDEN"/>
    <n v="0"/>
  </r>
  <r>
    <n v="1446"/>
    <d v="2017-02-07T00:00:00"/>
    <d v="2016-10-10T00:00:00"/>
    <s v="JUZGADO ADMINISTRATIVO "/>
    <s v="05001333301320160088500"/>
    <s v="ADMINISTRATIVA"/>
    <s v="LEANDRO ANCIZAR CORREA ZAPATA Y OTROS "/>
    <s v="HERMES DE JESÚS PÉREZ ZAPATA"/>
    <n v="128434"/>
    <x v="0"/>
    <s v="ACCIDENTE DE TRANSITO"/>
    <s v="MEDIO   "/>
    <s v="MEDIO   "/>
    <s v="MEDIO   "/>
    <s v="BAJO"/>
    <n v="0.34250000000000003"/>
    <s v="MEDIA"/>
    <n v="107076278"/>
    <n v="0.5"/>
    <x v="9"/>
    <m/>
    <s v="NO "/>
    <s v="NO"/>
    <s v="4 AÑOS "/>
    <s v="MAGNOLIA ALZATE ZULUAGA "/>
    <m/>
    <m/>
    <n v="109459"/>
    <s v="INFRAESTRUCTURA"/>
    <m/>
    <d v="2018-06-30T00:00:00"/>
    <s v="2017-02"/>
    <s v="4"/>
    <s v="2018-05"/>
    <n v="1.0436289368664127"/>
    <n v="111747902.17275245"/>
    <n v="55873951.086376227"/>
    <d v="2021-02-06T00:00:00"/>
    <n v="2.6082191780821917"/>
    <n v="6.1463324365931937E-2"/>
    <n v="52401120.745192833"/>
    <n v="0.34250000000000003"/>
    <s v="MEDIA"/>
    <s v="CUENTAS DE ORDEN"/>
    <n v="52401120.745192833"/>
  </r>
  <r>
    <n v="1447"/>
    <d v="2016-12-10T00:00:00"/>
    <d v="2016-05-13T00:00:00"/>
    <s v="TRIBUNAL ADTIVO DE ANTIOQUIA"/>
    <s v="05001233300020160117300"/>
    <s v="ADMINISTRATIVA"/>
    <s v="ALBA LILIA MAYA DE RESTREPO"/>
    <s v="JOHANNY ANDRÉS PARRA RIVERA"/>
    <n v="204330"/>
    <x v="1"/>
    <s v="INCUMPLIMIENTO"/>
    <s v="MEDIO   "/>
    <s v="MEDIO   "/>
    <s v="MEDIO   "/>
    <s v="BAJO"/>
    <n v="0.34250000000000003"/>
    <s v="MEDIA"/>
    <n v="838905728"/>
    <n v="0.5"/>
    <x v="9"/>
    <m/>
    <s v="NO "/>
    <s v="NO"/>
    <s v="4 AÑOS "/>
    <s v="MAGNOLIA ALZATE ZULUAGA "/>
    <m/>
    <m/>
    <n v="109459"/>
    <s v="INFRAESTRUCTURA"/>
    <m/>
    <d v="2018-06-30T00:00:00"/>
    <s v="2016-12"/>
    <s v="4"/>
    <s v="2018-05"/>
    <n v="1.0649205602471301"/>
    <n v="893367957.85628653"/>
    <n v="446683978.92814326"/>
    <d v="2020-12-09T00:00:00"/>
    <n v="2.4465753424657533"/>
    <n v="6.1463324365931937E-2"/>
    <n v="420589795.98042625"/>
    <n v="0.34250000000000003"/>
    <s v="MEDIA"/>
    <s v="CUENTAS DE ORDEN"/>
    <n v="420589795.98042625"/>
  </r>
  <r>
    <n v="1448"/>
    <d v="2016-07-18T00:00:00"/>
    <d v="2016-03-03T00:00:00"/>
    <s v="JUZGADO ADMINISTRATIVO "/>
    <s v="05001333300120160025100"/>
    <s v="ADMINISTRATIVA"/>
    <s v="GUSTAVO ADOLFO AGUDELO BERMUDEZ"/>
    <s v="BERNARDO CARDONA HURTADO"/>
    <n v="33172"/>
    <x v="4"/>
    <s v="PAGO DE SENTENCIA/CONCILIACIÓN"/>
    <s v="BAJO"/>
    <s v="BAJO"/>
    <s v="BAJO"/>
    <s v="BAJO"/>
    <n v="0.05"/>
    <s v="REMOTA"/>
    <n v="211125847"/>
    <n v="0"/>
    <x v="2"/>
    <m/>
    <s v="NO "/>
    <s v="NO"/>
    <s v="4 AÑOS "/>
    <s v="MAGNOLIA ALZATE ZULUAGA "/>
    <m/>
    <m/>
    <n v="109459"/>
    <s v="INFRAESTRUCTURA"/>
    <m/>
    <d v="2018-06-30T00:00:00"/>
    <s v="2016-07"/>
    <s v="4"/>
    <s v="2018-05"/>
    <n v="1.0659293514291706"/>
    <n v="225045237.1626443"/>
    <n v="0"/>
    <d v="2020-07-17T00:00:00"/>
    <n v="2.0493150684931507"/>
    <n v="6.1463324365931937E-2"/>
    <n v="0"/>
    <n v="0.05"/>
    <s v="REMOTA"/>
    <s v="NO SE REGISTRA"/>
    <n v="0"/>
  </r>
  <r>
    <n v="1449"/>
    <d v="2014-12-04T00:00:00"/>
    <d v="2014-09-18T00:00:00"/>
    <s v="JUZGADO ADMINISTRATIVO "/>
    <s v="05001333303020140137200"/>
    <s v="ADMINISTRATIVA"/>
    <s v="JUAN FERNANDO MESA CADAVID"/>
    <m/>
    <m/>
    <x v="0"/>
    <s v="ACCIDENTE DE TRANSITO"/>
    <s v="BAJO"/>
    <s v="BAJO"/>
    <s v="BAJO"/>
    <s v="BAJO"/>
    <n v="0.05"/>
    <s v="REMOTA"/>
    <n v="20018905"/>
    <n v="0"/>
    <x v="10"/>
    <m/>
    <s v="NO "/>
    <s v="NO"/>
    <s v="4 AÑOS "/>
    <s v="MAGNOLIA ALZATE ZULUAGA"/>
    <m/>
    <m/>
    <n v="109459"/>
    <s v="INFRAESTRUCTURA"/>
    <m/>
    <d v="2018-06-30T00:00:00"/>
    <s v="2014-12"/>
    <s v="4"/>
    <s v="2018-05"/>
    <n v="1.2023543588359971"/>
    <n v="24069817.685873736"/>
    <n v="0"/>
    <d v="2018-12-03T00:00:00"/>
    <n v="0.42739726027397262"/>
    <n v="6.1463324365931937E-2"/>
    <n v="0"/>
    <n v="0.05"/>
    <s v="REMOTA"/>
    <s v="NO SE REGISTRA"/>
    <n v="0"/>
  </r>
  <r>
    <n v="1450"/>
    <d v="2017-06-14T00:00:00"/>
    <d v="2017-05-12T00:00:00"/>
    <s v="JUZGADO ADMINISTRATIVO "/>
    <s v="05001333302320140108700"/>
    <s v="ADMINISTRATIVA"/>
    <s v="SILVIA PATRICIA CARDONA MUÑOZ Y OTROS "/>
    <s v="OLGA LUCIA ESPINAL CORREA "/>
    <n v="152133"/>
    <x v="0"/>
    <s v="ACCIDENTE DE TRANSITO"/>
    <s v="BAJO"/>
    <s v="BAJO"/>
    <s v="BAJO"/>
    <s v="BAJO"/>
    <n v="0.05"/>
    <s v="REMOTA"/>
    <n v="270000000"/>
    <n v="0"/>
    <x v="1"/>
    <m/>
    <s v="NO "/>
    <s v="NO"/>
    <s v="4 AÑOS "/>
    <s v="MAGNOLIA ALZATE ZULUAGA "/>
    <m/>
    <m/>
    <n v="109459"/>
    <s v="INFRAESTRUCTURA"/>
    <m/>
    <d v="2018-06-30T00:00:00"/>
    <s v="2017-06"/>
    <s v="4"/>
    <s v="2018-05"/>
    <n v="1.0303866002371005"/>
    <n v="278204382.06401712"/>
    <n v="0"/>
    <d v="2021-06-13T00:00:00"/>
    <n v="2.956164383561644"/>
    <n v="6.1463324365931937E-2"/>
    <n v="0"/>
    <n v="0.05"/>
    <s v="REMOTA"/>
    <s v="NO SE REGISTRA"/>
    <n v="0"/>
  </r>
  <r>
    <n v="1451"/>
    <d v="2014-02-12T00:00:00"/>
    <d v="2014-02-06T00:00:00"/>
    <s v="TRIBUNAL ADTIVO DE ANTIOQUIA"/>
    <s v="05001233300020140033200"/>
    <s v="ADMINISTRATIVA"/>
    <s v="INGEVIAS S.A.S. Y OTROS "/>
    <s v="CAMILO ANDRÉS MARÍN ACOSTA "/>
    <n v="173512"/>
    <x v="5"/>
    <s v="OTRAS"/>
    <s v="MEDIO   "/>
    <s v="MEDIO   "/>
    <s v="MEDIO   "/>
    <s v="MEDIO   "/>
    <n v="0.5"/>
    <s v="MEDIA"/>
    <n v="3556000000"/>
    <n v="0.5"/>
    <x v="4"/>
    <m/>
    <s v="NO "/>
    <s v="no "/>
    <s v="4 AÑOS "/>
    <s v="MAGNOLIA ALZATE ZULUAGA "/>
    <m/>
    <m/>
    <n v="109459"/>
    <s v="INFRAESTRUCTURA"/>
    <m/>
    <d v="2018-06-30T00:00:00"/>
    <s v="2014-02"/>
    <s v="4"/>
    <s v="2018-05"/>
    <n v="1.2325273204345901"/>
    <n v="4382867151.4654026"/>
    <n v="2191433575.7327013"/>
    <d v="2018-02-11T00:00:00"/>
    <n v="-0.38082191780821917"/>
    <n v="6.1463324365931937E-2"/>
    <n v="2212062489.8337069"/>
    <n v="0.5"/>
    <s v="MEDIA"/>
    <s v="CUENTAS DE ORDEN"/>
    <n v="2212062489.8337069"/>
  </r>
  <r>
    <n v="1452"/>
    <d v="2014-06-09T00:00:00"/>
    <d v="2014-03-06T00:00:00"/>
    <s v="JUZGADO ADMINISTRATIVO "/>
    <s v="05001333301020140026500"/>
    <s v="ADMINISTRATIVA"/>
    <s v="JOSE DARIO QUIJANO MESA"/>
    <s v="PISHTUVIT GARCIA LOPEZ"/>
    <n v="195883"/>
    <x v="0"/>
    <s v="FALLA EN EL SERVICIO OTRAS CAUSAS"/>
    <s v="BAJO"/>
    <s v="BAJO"/>
    <s v="BAJO"/>
    <s v="BAJO"/>
    <n v="0.05"/>
    <s v="REMOTA"/>
    <n v="175000000"/>
    <n v="0"/>
    <x v="10"/>
    <m/>
    <s v="NO "/>
    <s v="no "/>
    <s v="4 AÑOS "/>
    <s v="MAGNOLIA ALZATE ZULUAGA "/>
    <m/>
    <m/>
    <n v="109459"/>
    <s v="INFRAESTRUCTURA"/>
    <m/>
    <d v="2018-06-30T00:00:00"/>
    <s v="2014-06"/>
    <s v="4"/>
    <s v="2018-05"/>
    <n v="1.2150782971498404"/>
    <n v="212638702.00122207"/>
    <n v="0"/>
    <d v="2018-06-08T00:00:00"/>
    <n v="-6.0273972602739728E-2"/>
    <n v="6.1463324365931937E-2"/>
    <n v="0"/>
    <n v="0.05"/>
    <s v="REMOTA"/>
    <s v="NO SE REGISTRA"/>
    <n v="0"/>
  </r>
  <r>
    <n v="1453"/>
    <d v="2014-03-05T00:00:00"/>
    <d v="2014-01-22T00:00:00"/>
    <s v="JUZGADO ADMINISTRATIVO "/>
    <s v="05001233300020140012700"/>
    <s v="ADMINISTRATIVA"/>
    <s v="ARQUITECTURA Y CONCRETO S.A. Y OTROS "/>
    <s v="DANIEL ALBERTO GÓMEZ SILVA"/>
    <n v="49297"/>
    <x v="5"/>
    <s v="FALLA EN EL SERVICIO OTRAS CAUSAS"/>
    <s v="MEDIO   "/>
    <s v="MEDIO   "/>
    <s v="MEDIO   "/>
    <s v="MEDIO   "/>
    <n v="0.5"/>
    <s v="MEDIA"/>
    <n v="3600000000"/>
    <n v="0.5"/>
    <x v="10"/>
    <m/>
    <s v="NO "/>
    <s v="no "/>
    <s v="4 AÑOS "/>
    <s v="MAGNOLIA ALZATE ZULUAGA "/>
    <m/>
    <m/>
    <n v="109459"/>
    <s v="INFRAESTRUCTURA"/>
    <m/>
    <d v="2018-06-30T00:00:00"/>
    <s v="2014-03"/>
    <s v="4"/>
    <s v="2018-05"/>
    <n v="1.2276878910841753"/>
    <n v="4419676407.9030313"/>
    <n v="2209838203.9515157"/>
    <d v="2018-03-04T00:00:00"/>
    <n v="-0.32328767123287672"/>
    <n v="6.1463324365931937E-2"/>
    <n v="2227485083.4580574"/>
    <n v="0.5"/>
    <s v="MEDIA"/>
    <s v="CUENTAS DE ORDEN"/>
    <n v="2227485083.4580574"/>
  </r>
  <r>
    <n v="1454"/>
    <d v="2012-03-07T00:00:00"/>
    <d v="2011-11-08T00:00:00"/>
    <s v="JUZGADO ADMINISTRATIVO "/>
    <s v="05001333101920110062900"/>
    <s v="ADMINISTRATIVA"/>
    <s v="INVIAS "/>
    <s v="YOLANDA DEL SOCORRO PASTÓR ORTÍZ"/>
    <n v="81030"/>
    <x v="1"/>
    <s v="OTRAS"/>
    <s v="BAJO"/>
    <s v="BAJO"/>
    <s v="BAJO"/>
    <s v="BAJO"/>
    <n v="0.05"/>
    <s v="REMOTA"/>
    <n v="395826603"/>
    <n v="0"/>
    <x v="4"/>
    <m/>
    <s v="NO "/>
    <s v="no "/>
    <s v="4 AÑOS "/>
    <s v="MAGNOLIA ALZATE ZULUAGA "/>
    <m/>
    <m/>
    <n v="109459"/>
    <s v="INFRAESTRUCTURA"/>
    <m/>
    <d v="2018-06-30T00:00:00"/>
    <s v="2012-03"/>
    <s v="4"/>
    <s v="2018-05"/>
    <n v="1.2825755029476091"/>
    <n v="507677504.42276859"/>
    <n v="0"/>
    <d v="2016-03-06T00:00:00"/>
    <n v="-2.3178082191780822"/>
    <n v="6.1463324365931937E-2"/>
    <n v="0"/>
    <n v="0.05"/>
    <s v="REMOTA"/>
    <s v="NO SE REGISTRA"/>
    <n v="0"/>
  </r>
  <r>
    <n v="1455"/>
    <d v="2011-09-13T00:00:00"/>
    <d v="2011-08-01T00:00:00"/>
    <s v="JUZGADO ADMINISTRATIVO "/>
    <s v="05001333101820110038300"/>
    <s v="ADMINISTRATIVA"/>
    <s v="SANDRA MILENA MEJIA ECHEVERRI"/>
    <s v="JAVIER LEONIDAS VILLEGAS POSADA "/>
    <n v="20944"/>
    <x v="0"/>
    <s v="ACCIDENTE DE TRANSITO"/>
    <s v="BAJO"/>
    <s v="BAJO"/>
    <s v="BAJO"/>
    <s v="BAJO"/>
    <n v="0.05"/>
    <s v="REMOTA"/>
    <n v="1000000000"/>
    <n v="0.5"/>
    <x v="1"/>
    <m/>
    <s v="NO "/>
    <s v="no "/>
    <s v="4 AÑOS "/>
    <s v="MAGNOLIA ALZATE ZULUAGA "/>
    <m/>
    <m/>
    <n v="109459"/>
    <s v="INFRAESTRUCTURA"/>
    <m/>
    <d v="2018-06-30T00:00:00"/>
    <s v="2011-09"/>
    <s v="4"/>
    <s v="2018-05"/>
    <n v="1.3111785421656763"/>
    <n v="1311178542.1656764"/>
    <n v="655589271.08283818"/>
    <d v="2015-09-12T00:00:00"/>
    <n v="-2.8"/>
    <n v="6.1463324365931937E-2"/>
    <n v="702343911.90875983"/>
    <n v="0.05"/>
    <s v="REMOTA"/>
    <s v="NO SE REGISTRA"/>
    <n v="0"/>
  </r>
  <r>
    <n v="1456"/>
    <d v="2003-10-29T00:00:00"/>
    <d v="2003-10-07T00:00:00"/>
    <s v="JUZGADO ADMINISTRATIVO "/>
    <s v="05001233100020030350200"/>
    <s v="ADMINISTRATIVA"/>
    <s v="MIGUEL ANGEL CORREA FLOREZ Y OTROS"/>
    <s v="ALBERTO LLERAS LONDOÑO MORA"/>
    <n v="76662"/>
    <x v="6"/>
    <s v="OTRAS"/>
    <s v="ALTO"/>
    <s v="ALTO"/>
    <s v="ALTO"/>
    <s v="ALTO"/>
    <n v="1"/>
    <s v="ALTA"/>
    <n v="3700000000"/>
    <n v="2"/>
    <x v="7"/>
    <n v="6016478700"/>
    <s v="NO "/>
    <s v="no "/>
    <s v="4 AÑOS "/>
    <s v="MAGNOLIA ALZATE ZULUAGA "/>
    <m/>
    <m/>
    <n v="109459"/>
    <s v="INFRAESTRUCTURA"/>
    <m/>
    <d v="2018-06-30T00:00:00"/>
    <s v="2003-10"/>
    <s v="4"/>
    <s v="2018-05"/>
    <n v="1.8864242304875818"/>
    <n v="6979769652.8040524"/>
    <n v="13959539305.608105"/>
    <d v="2007-10-28T00:00:00"/>
    <n v="-10.67945205479452"/>
    <n v="6.1463324365931937E-2"/>
    <n v="18154361218.303864"/>
    <n v="1"/>
    <s v="ALTA"/>
    <s v="PROVISIÓN CONTABLE"/>
    <n v="6016478700"/>
  </r>
  <r>
    <n v="1457"/>
    <d v="2014-07-09T00:00:00"/>
    <d v="2014-03-06T00:00:00"/>
    <s v="CONSEJO DE ESTADO "/>
    <s v="05001233100020030068301"/>
    <s v="ADMINISTRATIVA"/>
    <s v="ALVARO MONTES - OTROS"/>
    <s v=" CARLOS MARIO PEÑA LONDOÑO"/>
    <n v="29496"/>
    <x v="0"/>
    <s v="ACCIDENTE DE TRANSITO"/>
    <s v="ALTO"/>
    <s v="ALTO"/>
    <s v="ALTO"/>
    <s v="ALTO"/>
    <n v="1"/>
    <s v="ALTA"/>
    <n v="3213000000"/>
    <n v="1"/>
    <x v="5"/>
    <m/>
    <s v="NO "/>
    <s v="no "/>
    <s v="2 AÑOS "/>
    <s v="MAGNOLIA ALZATE ZULUAGA "/>
    <m/>
    <m/>
    <n v="109459"/>
    <s v="INFRAESTRUCTURA"/>
    <m/>
    <d v="2018-06-30T00:00:00"/>
    <s v="2014-07"/>
    <s v="2"/>
    <s v="2018-05"/>
    <n v="1.2132427076390033"/>
    <n v="3898148819.6441178"/>
    <n v="3898148819.6441178"/>
    <d v="2016-07-08T00:00:00"/>
    <n v="-1.978082191780822"/>
    <n v="6.1463324365931937E-2"/>
    <n v="4092552058.7639823"/>
    <n v="1"/>
    <s v="ALTA"/>
    <s v="PROVISIÓN CONTABLE"/>
    <n v="4092552058.7639823"/>
  </r>
  <r>
    <n v="1458"/>
    <d v="2012-09-19T00:00:00"/>
    <d v="2012-06-28T00:00:00"/>
    <s v="CONSEJO DE ESTADO "/>
    <s v="05001233100020030399301"/>
    <s v="ADMINISTRATIVA"/>
    <s v="ALFREDO DE JESUS CARDONA VASQUEZ Y OTROS"/>
    <s v="MAGDALENA ROLDAN GIL "/>
    <n v="30103"/>
    <x v="0"/>
    <s v="OTRAS"/>
    <s v="BAJO"/>
    <s v="BAJO"/>
    <s v="BAJO"/>
    <s v="BAJO"/>
    <n v="0.05"/>
    <s v="REMOTA"/>
    <n v="50000000"/>
    <n v="0"/>
    <x v="1"/>
    <m/>
    <s v="NO "/>
    <s v="no "/>
    <s v="2 AÑOS "/>
    <s v="MAGNOLIA ALZATE ZULUAGA "/>
    <m/>
    <m/>
    <n v="109459"/>
    <s v="INFRAESTRUCTURA"/>
    <m/>
    <d v="2018-06-30T00:00:00"/>
    <s v="2012-09"/>
    <s v="2"/>
    <s v="2018-05"/>
    <n v="1.2719495754132193"/>
    <n v="63597478.770660967"/>
    <n v="0"/>
    <d v="2014-09-19T00:00:00"/>
    <n v="-3.7808219178082192"/>
    <n v="6.1463324365931937E-2"/>
    <n v="0"/>
    <n v="0.05"/>
    <s v="REMOTA"/>
    <s v="NO SE REGISTRA"/>
    <n v="0"/>
  </r>
  <r>
    <n v="1459"/>
    <d v="2016-03-09T00:00:00"/>
    <d v="2016-02-10T00:00:00"/>
    <s v="CONSEJO DE ESTADO "/>
    <s v="05001233100020110180201"/>
    <s v="ADMINISTRATIVA"/>
    <s v="CAROLINA PEREZ AGUILAR"/>
    <m/>
    <m/>
    <x v="0"/>
    <s v="ACCIDENTE DE TRANSITO"/>
    <s v="BAJO"/>
    <s v="BAJO"/>
    <s v="BAJO"/>
    <s v="BAJO"/>
    <n v="0.05"/>
    <s v="REMOTA"/>
    <n v="2700000000"/>
    <n v="0"/>
    <x v="1"/>
    <m/>
    <s v="NO "/>
    <s v="no "/>
    <s v="4 AÑOS "/>
    <s v="MAGNOLIA ALZATE ZULUAGA "/>
    <m/>
    <m/>
    <n v="109459"/>
    <s v="INFRAESTRUCTURA"/>
    <m/>
    <d v="2018-06-30T00:00:00"/>
    <s v="2016-03"/>
    <s v="4"/>
    <s v="2018-05"/>
    <n v="1.0874682251192933"/>
    <n v="2936164207.8220921"/>
    <n v="0"/>
    <d v="2020-03-08T00:00:00"/>
    <n v="1.6904109589041096"/>
    <n v="6.1463324365931937E-2"/>
    <n v="0"/>
    <n v="0.05"/>
    <s v="REMOTA"/>
    <s v="NO SE REGISTRA"/>
    <n v="0"/>
  </r>
  <r>
    <n v="1460"/>
    <d v="2015-07-15T00:00:00"/>
    <d v="2014-10-10T00:00:00"/>
    <s v="TRIBUNAL SUPERIOR DE MEDELLÍN "/>
    <s v="05001310301320140141401"/>
    <s v="CIVIL"/>
    <s v="FRANCISCO LUIS CARDONA AGUIRRE"/>
    <m/>
    <m/>
    <x v="3"/>
    <s v="OTRAS"/>
    <s v="BAJO"/>
    <s v="BAJO"/>
    <s v="BAJO"/>
    <s v="BAJO"/>
    <n v="0.05"/>
    <s v="REMOTA"/>
    <n v="3556000000"/>
    <n v="0"/>
    <x v="1"/>
    <m/>
    <s v="NO "/>
    <s v="no "/>
    <s v="2 AÑOS "/>
    <s v="MAGNOLIA ALZATE ZULUAGA "/>
    <m/>
    <m/>
    <n v="109459"/>
    <s v="INFRAESTRUCTURA"/>
    <m/>
    <d v="2018-06-30T00:00:00"/>
    <s v="2015-07"/>
    <s v="2"/>
    <s v="2018-05"/>
    <n v="1.1614904444994203"/>
    <n v="4130260020.6399384"/>
    <n v="0"/>
    <d v="2017-07-14T00:00:00"/>
    <n v="-0.9616438356164384"/>
    <n v="6.1463324365931937E-2"/>
    <n v="0"/>
    <n v="0.05"/>
    <s v="REMOTA"/>
    <s v="NO SE REGISTRA"/>
    <n v="0"/>
  </r>
  <r>
    <n v="1461"/>
    <d v="2018-01-26T00:00:00"/>
    <d v="2018-01-22T00:00:00"/>
    <s v="TRIBUNAL ADTIVO DE ANTIOQUIA"/>
    <s v="05001233100020010149301"/>
    <s v="ADMINISTRATIVA"/>
    <s v=" AURA DELIA MUÑOZ DE CELIS Y OTRO "/>
    <m/>
    <m/>
    <x v="0"/>
    <s v="FALLA EN EL SERVICIO OTRAS CAUSAS"/>
    <s v="BAJO"/>
    <s v="BAJO"/>
    <s v="BAJO"/>
    <s v="BAJO"/>
    <n v="0.05"/>
    <s v="REMOTA"/>
    <n v="600000000"/>
    <n v="0"/>
    <x v="1"/>
    <m/>
    <s v="NO "/>
    <s v="no "/>
    <s v="2 AÑOS "/>
    <s v="MAGNOLIA ALZATE ZULUAGA "/>
    <m/>
    <m/>
    <n v="109459"/>
    <s v="INFRAESTRUCTURA"/>
    <m/>
    <d v="2018-06-30T00:00:00"/>
    <s v="2018-01"/>
    <s v="2"/>
    <s v="2018-05"/>
    <n v="1.0167148199321798"/>
    <n v="610028891.95930791"/>
    <n v="0"/>
    <d v="2020-01-26T00:00:00"/>
    <n v="1.5753424657534247"/>
    <n v="6.1463324365931937E-2"/>
    <n v="0"/>
    <n v="0.05"/>
    <s v="REMOTA"/>
    <s v="NO SE REGISTRA"/>
    <n v="0"/>
  </r>
  <r>
    <n v="1462"/>
    <d v="2015-03-05T00:00:00"/>
    <d v="2015-01-29T00:00:00"/>
    <s v="TRIBUNAL ADTIVO DE ANTIOQUIA"/>
    <s v="05001333102120110022101"/>
    <s v="ADMINISTRATIVA"/>
    <s v="CARLOS ALBERTO ZAPATA MESA"/>
    <m/>
    <m/>
    <x v="1"/>
    <s v="OTRAS"/>
    <s v="BAJO"/>
    <s v="BAJO"/>
    <s v="BAJO"/>
    <s v="BAJO"/>
    <n v="0.05"/>
    <s v="REMOTA"/>
    <n v="58000000"/>
    <n v="0"/>
    <x v="1"/>
    <m/>
    <s v="NO "/>
    <s v="no "/>
    <s v="4 AÑOS "/>
    <s v="MAGNOLIA ALZATE ZULUAGA "/>
    <m/>
    <m/>
    <n v="109459"/>
    <s v="INFRAESTRUCTURA"/>
    <m/>
    <d v="2018-06-30T00:00:00"/>
    <s v="2015-03"/>
    <s v="4"/>
    <s v="2018-05"/>
    <n v="1.1742007104311256"/>
    <n v="68103641.205005288"/>
    <n v="0"/>
    <d v="2019-03-04T00:00:00"/>
    <n v="0.67671232876712328"/>
    <n v="6.1463324365931937E-2"/>
    <n v="0"/>
    <n v="0.05"/>
    <s v="REMOTA"/>
    <s v="NO SE REGISTRA"/>
    <n v="0"/>
  </r>
  <r>
    <n v="1463"/>
    <d v="2017-03-22T00:00:00"/>
    <d v="2017-02-13T00:00:00"/>
    <s v="CONSEJO DE ESTADO "/>
    <s v="05001233100020100201001"/>
    <s v="ADMINISTRATIVA"/>
    <s v="ANGEL HUMBERTO ALVAREZ GALLEGO"/>
    <s v="JAIRO DE J. ROJO MAZO"/>
    <n v="38188"/>
    <x v="0"/>
    <s v="ACCIDENTE DE TRANSITO"/>
    <s v="BAJO"/>
    <s v="BAJO"/>
    <s v="BAJO"/>
    <s v="BAJO"/>
    <n v="0.05"/>
    <s v="REMOTA"/>
    <n v="500000000"/>
    <n v="0"/>
    <x v="1"/>
    <m/>
    <s v="NO "/>
    <s v="no "/>
    <s v="4 AÑOS "/>
    <s v="MAGNOLIA ALZATE ZULUAGA "/>
    <m/>
    <m/>
    <n v="109459"/>
    <s v="INFRAESTRUCTURA"/>
    <m/>
    <d v="2018-06-30T00:00:00"/>
    <s v="2017-03"/>
    <s v="4"/>
    <s v="2018-05"/>
    <n v="1.0387899416875788"/>
    <n v="519394970.8437894"/>
    <n v="0"/>
    <d v="2021-03-21T00:00:00"/>
    <n v="2.7260273972602738"/>
    <n v="6.1463324365931937E-2"/>
    <n v="0"/>
    <n v="0.05"/>
    <s v="REMOTA"/>
    <s v="NO SE REGISTRA"/>
    <n v="0"/>
  </r>
  <r>
    <n v="1464"/>
    <d v="2017-05-30T00:00:00"/>
    <d v="2017-03-15T00:00:00"/>
    <s v="CONSEJO DE ESTADO "/>
    <s v="05001233100020110029301"/>
    <s v="ADMINISTRATIVA"/>
    <s v="LUZ STELLA ARENAS OBREGON"/>
    <s v="LEIDY PATRICIA LÓPEZ MONSALVE"/>
    <n v="165757"/>
    <x v="0"/>
    <s v="FALLA EN EL SERVICIO OTRAS CAUSAS"/>
    <s v="ALTO"/>
    <s v="ALTO"/>
    <s v="ALTO"/>
    <s v="ALTO"/>
    <n v="1"/>
    <s v="ALTA"/>
    <n v="505000000"/>
    <n v="0.5"/>
    <x v="0"/>
    <m/>
    <s v="NO "/>
    <s v="no "/>
    <s v="4 AÑOS "/>
    <s v="MAGNOLIA ALZATE ZULUAGA "/>
    <m/>
    <m/>
    <n v="109459"/>
    <s v="INFRAESTRUCTURA"/>
    <m/>
    <d v="2018-06-30T00:00:00"/>
    <s v="2017-05"/>
    <s v="4"/>
    <s v="2018-05"/>
    <n v="1.0315678427221429"/>
    <n v="520941760.57468212"/>
    <n v="260470880.28734106"/>
    <d v="2021-05-29T00:00:00"/>
    <n v="2.9150684931506849"/>
    <n v="6.1463324365931937E-2"/>
    <n v="242444137.48822483"/>
    <n v="1"/>
    <s v="ALTA"/>
    <s v="PROVISIÓN CONTABLE"/>
    <n v="242444137.48822483"/>
  </r>
  <r>
    <n v="1465"/>
    <d v="2017-03-09T00:00:00"/>
    <d v="2017-03-09T00:00:00"/>
    <s v="CONSEJO DE ESTADO "/>
    <s v="05001233100020070311801"/>
    <s v="ADMINISTRATIVA"/>
    <s v="FABIAN ADOLFO OLAYA FLOREZ"/>
    <s v="MARÍA STELLA MONTOYA MONTOYA"/>
    <n v="18257"/>
    <x v="0"/>
    <s v="ACCIDENTE DE TRANSITO"/>
    <s v="BAJO"/>
    <s v="BAJO"/>
    <s v="BAJO"/>
    <s v="BAJO"/>
    <n v="0.05"/>
    <s v="REMOTA"/>
    <n v="200000000"/>
    <n v="0"/>
    <x v="1"/>
    <m/>
    <s v="NO "/>
    <s v="no "/>
    <s v="4 AÑOS "/>
    <s v="MAGNOLIA ALZATE ZULUAGA "/>
    <m/>
    <m/>
    <n v="109459"/>
    <s v="INFRAESTRUCTURA"/>
    <s v="proceso en el que se acumulan los siguientes procesos 2009-1174 y 2009-1493"/>
    <d v="2018-06-30T00:00:00"/>
    <s v="2017-03"/>
    <s v="4"/>
    <s v="2018-05"/>
    <n v="1.0387899416875788"/>
    <n v="207757988.33751574"/>
    <n v="0"/>
    <d v="2021-03-08T00:00:00"/>
    <n v="2.6904109589041094"/>
    <n v="6.1463324365931937E-2"/>
    <n v="0"/>
    <n v="0.05"/>
    <s v="REMOTA"/>
    <s v="NO SE REGISTRA"/>
    <n v="0"/>
  </r>
  <r>
    <n v="1466"/>
    <d v="2004-02-09T00:00:00"/>
    <d v="2004-01-28T00:00:00"/>
    <s v="TRIBUNAL ADTIVO DE ANTIOQUIA"/>
    <s v="05001233100020040028800"/>
    <s v="ADMINISTRATIVA"/>
    <s v="MIGUEL ALFONSO RAMIREZ"/>
    <s v="MAGDALENA ROLDAN GIL"/>
    <n v="30103"/>
    <x v="0"/>
    <s v="FALLA EN EL SERVICIO OTRAS CAUSAS"/>
    <s v="BAJO"/>
    <s v="BAJO"/>
    <s v="BAJO"/>
    <s v="BAJO"/>
    <n v="0.05"/>
    <s v="REMOTA"/>
    <n v="1200000000"/>
    <n v="0"/>
    <x v="1"/>
    <m/>
    <s v="NO "/>
    <s v="no "/>
    <s v="4 AÑOS "/>
    <s v="MAGNOLIA ALZATE ZULUAGA "/>
    <m/>
    <m/>
    <n v="109459"/>
    <s v="INFRAESTRUCTURA"/>
    <m/>
    <d v="2018-06-30T00:00:00"/>
    <s v="2004-02"/>
    <s v="4"/>
    <s v="2018-05"/>
    <n v="1.8301325953138121"/>
    <n v="2196159114.3765745"/>
    <n v="0"/>
    <d v="2008-02-08T00:00:00"/>
    <n v="-10.397260273972602"/>
    <n v="6.1463324365931937E-2"/>
    <n v="0"/>
    <n v="0.05"/>
    <s v="REMOTA"/>
    <s v="NO SE REGISTRA"/>
    <n v="0"/>
  </r>
  <r>
    <n v="1467"/>
    <d v="2014-02-27T00:00:00"/>
    <d v="2014-02-10T00:00:00"/>
    <s v="CONSEJO DE ESTADO "/>
    <s v="05001233100020060317001"/>
    <s v="ADMINISTRATIVA"/>
    <s v="JOSE OVIDIO JARAMILLO HENAO"/>
    <s v="GUSTAVO ADOLFO MARÍN VÉLEZ"/>
    <n v="36300"/>
    <x v="0"/>
    <s v="FALLA EN EL SERVICIO OTRAS CAUSAS"/>
    <s v="BAJO"/>
    <s v="BAJO"/>
    <s v="BAJO"/>
    <s v="BAJO"/>
    <n v="0.05"/>
    <s v="REMOTA"/>
    <n v="350000000"/>
    <n v="0"/>
    <x v="1"/>
    <m/>
    <s v="NO "/>
    <s v="no "/>
    <s v="4 AÑOS "/>
    <s v="MAGNOLIA ALZATE ZULUAGA "/>
    <m/>
    <m/>
    <n v="109459"/>
    <s v="INFRAESTRUCTURA"/>
    <m/>
    <d v="2018-06-30T00:00:00"/>
    <s v="2014-02"/>
    <s v="4"/>
    <s v="2018-05"/>
    <n v="1.2325273204345901"/>
    <n v="431384562.15210652"/>
    <n v="0"/>
    <d v="2018-02-26T00:00:00"/>
    <n v="-0.33972602739726027"/>
    <n v="6.1463324365931937E-2"/>
    <n v="0"/>
    <n v="0.05"/>
    <s v="REMOTA"/>
    <s v="NO SE REGISTRA"/>
    <n v="0"/>
  </r>
  <r>
    <n v="1468"/>
    <d v="2007-10-19T00:00:00"/>
    <d v="2007-10-01T00:00:00"/>
    <s v="CONSEJO DE ESTADO "/>
    <s v="05001233100020070297901"/>
    <s v="ADMINISTRATIVA"/>
    <s v="ALEXANDER ORTIZ LOPEZ Y OTROS "/>
    <s v="MARÍA STELLA MONTOYA MONTOYA"/>
    <n v="18257"/>
    <x v="0"/>
    <s v="ACCIDENTE DE TRANSITO"/>
    <s v="BAJO"/>
    <s v="BAJO"/>
    <s v="BAJO"/>
    <s v="BAJO"/>
    <n v="0.05"/>
    <s v="REMOTA"/>
    <n v="1561320000"/>
    <n v="0"/>
    <x v="1"/>
    <m/>
    <s v="NO "/>
    <s v="no "/>
    <s v="4 AÑOS "/>
    <s v="MAGNOLIA ALZATE ZULUAGA "/>
    <m/>
    <m/>
    <n v="109459"/>
    <s v="INFRAESTRUCTURA"/>
    <m/>
    <d v="2018-06-30T00:00:00"/>
    <s v="2007-10"/>
    <s v="4"/>
    <s v="2018-05"/>
    <n v="1.5444720357814388"/>
    <n v="2411415078.9062757"/>
    <n v="0"/>
    <d v="2011-10-18T00:00:00"/>
    <n v="-6.7041095890410958"/>
    <n v="6.1463324365931937E-2"/>
    <n v="0"/>
    <n v="0.05"/>
    <s v="REMOTA"/>
    <s v="NO SE REGISTRA"/>
    <n v="0"/>
  </r>
  <r>
    <n v="1469"/>
    <d v="2013-05-22T00:00:00"/>
    <d v="2013-04-25T00:00:00"/>
    <s v="CONSEJO DE ESTADO "/>
    <s v="05001233100020020233301"/>
    <s v="ADMINISTRATIVA"/>
    <s v="ELIZABETH RODRIGUEZ DE ARIAS Y OTROS"/>
    <s v="ROSA MARÍA HERNANDEZ MEJÍA"/>
    <n v="57006"/>
    <x v="0"/>
    <s v="ACCIDENTE DE TRANSITO"/>
    <s v="BAJO"/>
    <s v="BAJO"/>
    <s v="BAJO"/>
    <s v="BAJO"/>
    <n v="0.05"/>
    <s v="REMOTA"/>
    <n v="329641650"/>
    <n v="0"/>
    <x v="1"/>
    <m/>
    <s v="NO "/>
    <s v="no "/>
    <s v="4 AÑOS "/>
    <s v="MAGNOLIA ALZATE ZULUAGA "/>
    <m/>
    <m/>
    <n v="109459"/>
    <s v="INFRAESTRUCTURA"/>
    <m/>
    <d v="2018-06-30T00:00:00"/>
    <s v="2013-05"/>
    <s v="4"/>
    <s v="2018-05"/>
    <n v="1.2518549767043412"/>
    <n v="412663540.08153057"/>
    <n v="0"/>
    <d v="2017-05-21T00:00:00"/>
    <n v="-1.1095890410958904"/>
    <n v="6.1463324365931937E-2"/>
    <n v="0"/>
    <n v="0.05"/>
    <s v="REMOTA"/>
    <s v="NO SE REGISTRA"/>
    <n v="0"/>
  </r>
  <r>
    <n v="1470"/>
    <d v="2014-12-10T00:00:00"/>
    <d v="2014-08-24T00:00:00"/>
    <s v="TRIBUNAL ADTIVO DE ANTIOQUIA (ORAL)"/>
    <s v="05001233300020140147500"/>
    <s v="ADMINISTRATIVA"/>
    <s v="SEMINARIO CONCILIAR DE MEDELLIN"/>
    <s v="FRANCISCO JAVIER GIL GOMEZ"/>
    <n v="89129"/>
    <x v="5"/>
    <s v="EXPROPIACION"/>
    <s v="MEDIO   "/>
    <s v="MEDIO   "/>
    <s v="MEDIO   "/>
    <s v="MEDIO   "/>
    <n v="0.5"/>
    <s v="MEDIA"/>
    <n v="14819149209"/>
    <n v="0.5"/>
    <x v="10"/>
    <n v="0"/>
    <s v="NO"/>
    <s v="NO"/>
    <s v="4 AÑOS"/>
    <s v="MAGNOLIA ALZATE ZULUAGA"/>
    <s v="CONTRATISTA"/>
    <m/>
    <n v="109459"/>
    <s v="INFRAESTRUCTURA"/>
    <m/>
    <d v="2018-06-30T00:00:00"/>
    <s v="2014-12"/>
    <s v="4"/>
    <s v="2018-05"/>
    <n v="1.2023543588359971"/>
    <n v="17817868645.682167"/>
    <n v="8908934322.8410835"/>
    <d v="2018-12-09T00:00:00"/>
    <n v="0.44383561643835617"/>
    <n v="6.1463324365931937E-2"/>
    <n v="8812180336.7321568"/>
    <n v="0.5"/>
    <s v="MEDIA"/>
    <s v="CUENTAS DE ORDEN"/>
    <n v="8812180336.7321568"/>
  </r>
  <r>
    <n v="1471"/>
    <d v="2014-09-04T00:00:00"/>
    <d v="2014-08-05T00:00:00"/>
    <s v="JUEZ SEXTO CIVIL CIRCUITO DE MEDELLÍN"/>
    <s v="05001310300620140091500"/>
    <s v="CIVIL"/>
    <s v="SEMINARIO CONCILIAR DE MEDELLIN"/>
    <s v="JUAN FERNANDO SERNA MAYA"/>
    <n v="81732"/>
    <x v="3"/>
    <s v="OTRAS"/>
    <s v="BAJO"/>
    <s v="BAJO"/>
    <s v="BAJO"/>
    <s v="BAJO"/>
    <n v="0.05"/>
    <s v="REMOTA"/>
    <n v="92400000"/>
    <n v="0"/>
    <x v="12"/>
    <n v="0"/>
    <s v="NO"/>
    <s v="NO"/>
    <s v="4 AÑOS"/>
    <s v="MAGNOLIA ALZATE ZULUAGA"/>
    <s v="CONTRATISTA"/>
    <m/>
    <n v="109459"/>
    <s v="INFRAESTRUCTURA"/>
    <s v="VINCULADO COMO LITIS CONSORTE DE LA PARTE DEMANDADA"/>
    <d v="2018-06-30T00:00:00"/>
    <s v="2014-09"/>
    <s v="4"/>
    <s v="2018-05"/>
    <n v="1.2091401649419884"/>
    <n v="111724551.24063973"/>
    <n v="0"/>
    <d v="2018-09-03T00:00:00"/>
    <n v="0.17808219178082191"/>
    <n v="6.1463324365931937E-2"/>
    <n v="0"/>
    <n v="0.05"/>
    <s v="REMOTA"/>
    <s v="NO SE REGISTRA"/>
    <n v="0"/>
  </r>
  <r>
    <n v="1472"/>
    <d v="2013-04-24T00:00:00"/>
    <d v="2013-03-06T00:00:00"/>
    <s v="TRIBUNAL ADTIVO DE ANTIOQUIA (ORAL)"/>
    <s v="05001233300020130033400"/>
    <s v="ADMINISTRATIVA"/>
    <s v="INSTITUTO MUSICAL DIEGO ECHAVARRIA"/>
    <s v="CAMILO ARANGO GOMEZ"/>
    <n v="167292"/>
    <x v="0"/>
    <s v="FALLA EN EL SERVICIO OTRAS CAUSAS"/>
    <s v="MEDIO   "/>
    <s v="MEDIO   "/>
    <s v="MEDIO   "/>
    <s v="MEDIO   "/>
    <n v="0.5"/>
    <s v="MEDIA"/>
    <n v="10252353554"/>
    <n v="0.5"/>
    <x v="10"/>
    <n v="0"/>
    <s v="NO"/>
    <s v="NO"/>
    <s v="4 AÑOS"/>
    <s v="MAGNOLIA ALZATE ZULUAGA"/>
    <s v="CONTRATISTA"/>
    <m/>
    <n v="109459"/>
    <s v="INFRAESTRUCTURA"/>
    <m/>
    <d v="2018-06-30T00:00:00"/>
    <s v="2013-04"/>
    <s v="4"/>
    <s v="2018-05"/>
    <n v="1.2553440517172179"/>
    <n v="12870231050.115778"/>
    <n v="6435115525.057889"/>
    <d v="2017-04-23T00:00:00"/>
    <n v="-1.1863013698630136"/>
    <n v="6.1463324365931937E-2"/>
    <n v="6625703106.2006807"/>
    <n v="0.5"/>
    <s v="MEDIA"/>
    <s v="CUENTAS DE ORDEN"/>
    <n v="6625703106.2006807"/>
  </r>
  <r>
    <n v="1473"/>
    <d v="2016-06-23T00:00:00"/>
    <d v="2016-06-14T00:00:00"/>
    <s v="TRIBUNAL ADTIVO DE ANTIOQUIA (ORAL)"/>
    <s v="05001333302820130052101"/>
    <s v="ADMINISTRATIVA"/>
    <s v="SOR MARIA DE LOS ANGELES JIMENEZ RESTREPO Y OTROS"/>
    <s v="FERNANDO ALVAREZ ECHEVERRI"/>
    <n v="19152"/>
    <x v="0"/>
    <s v="ACCIDENTE DE TRANSITO"/>
    <s v="BAJO"/>
    <s v="BAJO"/>
    <s v="BAJO"/>
    <s v="BAJO"/>
    <n v="0.05"/>
    <s v="REMOTA"/>
    <n v="495975616"/>
    <n v="0"/>
    <x v="6"/>
    <n v="0"/>
    <s v="NO"/>
    <s v="NO"/>
    <s v="0 AÑOS"/>
    <s v="MAGNOLIA ALZATE ZULUAGA"/>
    <s v="CONTRATISTA"/>
    <m/>
    <n v="109459"/>
    <s v="INFRAESTRUCTURA"/>
    <m/>
    <d v="2018-06-30T00:00:00"/>
    <s v="2016-06"/>
    <s v="0"/>
    <s v="2018-05"/>
    <n v="1.0714719557467347"/>
    <n v="531423963.27821147"/>
    <n v="0"/>
    <d v="2016-06-23T00:00:00"/>
    <n v="-2.0191780821917806"/>
    <n v="6.1463324365931937E-2"/>
    <n v="0"/>
    <n v="0.05"/>
    <s v="REMOTA"/>
    <s v="NO SE REGISTRA"/>
    <n v="0"/>
  </r>
  <r>
    <n v="1474"/>
    <d v="2013-04-29T00:00:00"/>
    <d v="2013-02-08T00:00:00"/>
    <s v="TRIBUNAL ADTIVO DE ANTIOQUIA (ESCRITURAL)"/>
    <s v="05001233300020130018300"/>
    <s v="ADMINISTRATIVA"/>
    <s v="FABIOLA DEL SOCORRO RESTREPO PIEDRAHITA Y OTROS"/>
    <s v="OSCAR RUIZ DUQUE"/>
    <n v="23993"/>
    <x v="5"/>
    <s v="EXPROPIACION"/>
    <s v="MEDIO   "/>
    <s v="MEDIO   "/>
    <s v="MEDIO   "/>
    <s v="MEDIO   "/>
    <n v="0.5"/>
    <s v="MEDIA"/>
    <n v="5000000000"/>
    <n v="0.5"/>
    <x v="11"/>
    <m/>
    <s v="NO"/>
    <s v="NO"/>
    <s v="4 AÑOS"/>
    <s v="MAGNOLIA ALZATE ZULUAGA"/>
    <s v="CONTRATISTA"/>
    <m/>
    <n v="109459"/>
    <s v="INFRAESTRUCTURA"/>
    <m/>
    <d v="2018-06-30T00:00:00"/>
    <s v="2013-04"/>
    <s v="4"/>
    <s v="2018-05"/>
    <n v="1.2553440517172179"/>
    <n v="6276720258.5860891"/>
    <n v="3138360129.2930446"/>
    <d v="2017-04-28T00:00:00"/>
    <n v="-1.1726027397260275"/>
    <n v="6.1463324365931937E-2"/>
    <n v="3230219477.9970932"/>
    <n v="0.5"/>
    <s v="MEDIA"/>
    <s v="CUENTAS DE ORDEN"/>
    <n v="3230219477.9970932"/>
  </r>
  <r>
    <n v="1475"/>
    <d v="2015-03-09T00:00:00"/>
    <d v="2014-07-22T00:00:00"/>
    <s v="TRIBUNAL ADTIVO DE ANTIOQUIA (ESCRITURAL)"/>
    <s v="05001233300020140119700"/>
    <s v="ADMINISTRATIVA"/>
    <s v="UNIVERSIDAD PONTIFICIA BOLIVARIANA"/>
    <s v="FRANCISCO JAVIER GIL GÓMEZ"/>
    <n v="89129"/>
    <x v="5"/>
    <s v="EXPROPIACION"/>
    <s v="MEDIO   "/>
    <s v="MEDIO   "/>
    <s v="MEDIO   "/>
    <s v="MEDIO   "/>
    <n v="0.5"/>
    <s v="MEDIA"/>
    <n v="2611891467"/>
    <n v="0.5"/>
    <x v="10"/>
    <n v="0"/>
    <s v="NO"/>
    <s v="NO"/>
    <s v="4 AÑOS"/>
    <s v="MAGNOLIA ALZATE ZULUAGA"/>
    <s v="CONTRATISTA"/>
    <m/>
    <n v="109459"/>
    <s v="INFRAESTRUCTURA"/>
    <m/>
    <d v="2018-06-30T00:00:00"/>
    <s v="2015-03"/>
    <s v="4"/>
    <s v="2018-05"/>
    <n v="1.1742007104311256"/>
    <n v="3066884816.1203947"/>
    <n v="1533442408.0601974"/>
    <d v="2019-03-08T00:00:00"/>
    <n v="0.68767123287671228"/>
    <n v="6.1463324365931937E-2"/>
    <n v="1507716564.9590328"/>
    <n v="0.5"/>
    <s v="MEDIA"/>
    <s v="CUENTAS DE ORDEN"/>
    <n v="1507716564.9590328"/>
  </r>
  <r>
    <n v="1476"/>
    <d v="2015-03-06T00:00:00"/>
    <d v="2015-02-26T00:00:00"/>
    <s v="JUEZ TERCERO ADMINISTRATIVO DE MEDELLIN (ESCRITURAL)"/>
    <s v="05001333300320150025900"/>
    <s v="ADMINISTRATIVA"/>
    <s v="JUAN JOSE QUINTERO MESA Y OTROS"/>
    <s v="IVAN ARROYAVE VASQUEZ"/>
    <n v="37919"/>
    <x v="0"/>
    <s v="ACCIDENTE DE TRANSITO"/>
    <s v="MEDIO   "/>
    <s v="MEDIO   "/>
    <s v="MEDIO   "/>
    <s v="MEDIO   "/>
    <n v="0.5"/>
    <s v="MEDIA"/>
    <n v="61600000"/>
    <n v="0.5"/>
    <x v="10"/>
    <n v="0"/>
    <s v="NO"/>
    <s v="NO"/>
    <s v="4 AÑOS"/>
    <s v="MAGNOLIA ALZATE ZULUAGA"/>
    <s v="CONTRATISTA"/>
    <m/>
    <n v="109459"/>
    <s v="INFRAESTRUCTURA"/>
    <m/>
    <d v="2018-06-30T00:00:00"/>
    <s v="2015-03"/>
    <s v="4"/>
    <s v="2018-05"/>
    <n v="1.1742007104311256"/>
    <n v="72330763.762557343"/>
    <n v="36165381.881278671"/>
    <d v="2019-03-05T00:00:00"/>
    <n v="0.67945205479452053"/>
    <n v="6.1463324365931937E-2"/>
    <n v="35565843.557436444"/>
    <n v="0.5"/>
    <s v="MEDIA"/>
    <s v="CUENTAS DE ORDEN"/>
    <n v="35565843.557436444"/>
  </r>
  <r>
    <n v="1477"/>
    <d v="2015-09-15T00:00:00"/>
    <d v="2015-08-19T00:00:00"/>
    <s v="CONSEJO DE ESTADO - SALA TERCERA (E) "/>
    <s v="05001233100020100180101"/>
    <s v="ADMINISTRATIVA"/>
    <s v="DAVID BEDOYA BERNAL Y OTROS"/>
    <s v="JUAN GUILLERMO HERRERA GAVIRIA"/>
    <n v="32681"/>
    <x v="0"/>
    <s v="ACCIDENTE DE TRANSITO"/>
    <s v="ALTO"/>
    <s v="ALTO"/>
    <s v="ALTO"/>
    <s v="ALTO"/>
    <n v="1"/>
    <s v="ALTA"/>
    <n v="1708124448"/>
    <n v="0.7"/>
    <x v="5"/>
    <n v="984386692"/>
    <s v="NO"/>
    <s v="NO"/>
    <s v="4 AÑOS"/>
    <s v="MAGNOLIA ALZATE ZULUAGA"/>
    <s v="CONTRATISTA"/>
    <m/>
    <n v="109459"/>
    <s v="INFRAESTRUCTURA"/>
    <m/>
    <d v="2018-06-30T00:00:00"/>
    <s v="2015-09"/>
    <s v="4"/>
    <s v="2018-05"/>
    <n v="1.147728976882457"/>
    <n v="1960463925.0909517"/>
    <n v="1372324747.5636661"/>
    <d v="2019-09-14T00:00:00"/>
    <n v="1.2082191780821918"/>
    <n v="6.1463324365931937E-2"/>
    <n v="1332131444.8438189"/>
    <n v="1"/>
    <s v="ALTA"/>
    <s v="PROVISIÓN CONTABLE"/>
    <n v="984386692"/>
  </r>
  <r>
    <n v="1478"/>
    <d v="2013-05-02T00:00:00"/>
    <d v="2013-04-23T00:00:00"/>
    <s v="CONSEJO DE ESTADO - SALA TERCERA (E) "/>
    <s v="05001233100020070316501"/>
    <s v="ADMINISTRATIVA"/>
    <s v="JOSE DAVID QUINTERO"/>
    <s v="GUILLERMO LEÓN ZULUAGA"/>
    <n v="20618"/>
    <x v="0"/>
    <s v="FALLA EN EL SERVICIO OTRAS CAUSAS"/>
    <s v="BAJO"/>
    <s v="BAJO"/>
    <s v="BAJO"/>
    <s v="BAJO"/>
    <n v="0.05"/>
    <s v="REMOTA"/>
    <n v="687176387"/>
    <n v="0"/>
    <x v="11"/>
    <n v="0"/>
    <s v="NO"/>
    <s v="NO"/>
    <s v="4 AÑOS"/>
    <s v="MAGNOLIA ALZATE ZULUAGA"/>
    <s v="CONTRATISTA"/>
    <m/>
    <n v="109459"/>
    <s v="INFRAESTRUCTURA"/>
    <m/>
    <d v="2018-06-30T00:00:00"/>
    <s v="2013-05"/>
    <s v="4"/>
    <s v="2018-05"/>
    <n v="1.2518549767043412"/>
    <n v="860245179.9396584"/>
    <n v="0"/>
    <d v="2017-05-01T00:00:00"/>
    <n v="-1.1643835616438356"/>
    <n v="6.1463324365931937E-2"/>
    <n v="0"/>
    <n v="0.05"/>
    <s v="REMOTA"/>
    <s v="NO SE REGISTRA"/>
    <n v="0"/>
  </r>
  <r>
    <n v="1479"/>
    <d v="2008-05-08T00:00:00"/>
    <d v="2008-01-22T00:00:00"/>
    <s v="TRIBUNAL ADMINISTRATIVO DE ANTIOQUIA"/>
    <s v="05001233100020080010300"/>
    <s v="ADMINISTRATIVA"/>
    <s v="PABLO DANIEL LONDOÑO MONTOYA Y OTROS"/>
    <s v="JOSE GABRIEL CALLE CAMPUZANO"/>
    <n v="58219"/>
    <x v="0"/>
    <s v="FALLA EN EL SERVICIO OTRAS CAUSAS"/>
    <s v="MEDIO   "/>
    <s v="MEDIO   "/>
    <s v="MEDIO   "/>
    <s v="MEDIO   "/>
    <n v="0.5"/>
    <s v="MEDIA"/>
    <n v="1724532300"/>
    <n v="0.5"/>
    <x v="10"/>
    <n v="0"/>
    <s v="NO"/>
    <s v="NO"/>
    <s v="4 AÑOS"/>
    <s v="MAGNOLIA ALZATE ZULUAGA"/>
    <s v="CONTRATISTA"/>
    <m/>
    <n v="109459"/>
    <s v="INFRAESTRUCTURA"/>
    <m/>
    <d v="2018-06-30T00:00:00"/>
    <s v="2008-05"/>
    <s v="4"/>
    <s v="2018-05"/>
    <n v="1.455179333952902"/>
    <n v="2509503763.6942663"/>
    <n v="1254751881.8471332"/>
    <d v="2012-05-07T00:00:00"/>
    <n v="-6.1506849315068495"/>
    <n v="6.1463324365931937E-2"/>
    <n v="1459748004.9727235"/>
    <n v="0.5"/>
    <s v="MEDIA"/>
    <s v="CUENTAS DE ORDEN"/>
    <n v="1459748004.9727235"/>
  </r>
  <r>
    <n v="1480"/>
    <d v="2013-10-04T00:00:00"/>
    <d v="2013-07-02T00:00:00"/>
    <s v="TRIBUNAL ADTIVO DE ANTIOQUIA (ORAL)"/>
    <s v="05001333300420130007501"/>
    <s v="ADMINISTRATIVA"/>
    <s v="OFELIA ZAPATA MESA Y OTRA"/>
    <s v="MARIO DE JESUS ATEHORTUA SIERRA"/>
    <n v="157742"/>
    <x v="0"/>
    <s v="FALLA EN EL SERVICIO OTRAS CAUSAS"/>
    <s v="BAJO"/>
    <s v="BAJO"/>
    <s v="BAJO"/>
    <s v="BAJO"/>
    <n v="0.05"/>
    <s v="REMOTA"/>
    <n v="96946738"/>
    <n v="0"/>
    <x v="11"/>
    <n v="0"/>
    <s v="NO"/>
    <s v="NO"/>
    <s v="4 AÑOS"/>
    <s v="MAGNOLIA ALZATE ZULUAGA"/>
    <s v="CONTRATISTA"/>
    <m/>
    <n v="109459"/>
    <s v="INFRAESTRUCTURA"/>
    <m/>
    <d v="2018-06-30T00:00:00"/>
    <s v="2013-10"/>
    <s v="4"/>
    <s v="2018-05"/>
    <n v="1.2469152881506842"/>
    <n v="120884369.74853888"/>
    <n v="0"/>
    <d v="2017-10-03T00:00:00"/>
    <n v="-0.73972602739726023"/>
    <n v="6.1463324365931937E-2"/>
    <n v="0"/>
    <n v="0.05"/>
    <s v="REMOTA"/>
    <s v="NO SE REGISTRA"/>
    <n v="0"/>
  </r>
  <r>
    <n v="1481"/>
    <d v="2014-11-26T00:00:00"/>
    <d v="2014-04-10T00:00:00"/>
    <s v="CONSEJO DE ESTADO - SALA TERCERA (E) "/>
    <s v="05001233100020080056901"/>
    <s v="ADMINISTRATIVA"/>
    <s v="MARCELO TOBON OSSA Y OTROS"/>
    <s v="JAVIER LEONIDAS VILLEGAS POSADA"/>
    <n v="20944"/>
    <x v="0"/>
    <s v="ACCIDENTE DE TRANSITO"/>
    <s v="BAJO"/>
    <s v="BAJO"/>
    <s v="BAJO"/>
    <s v="BAJO"/>
    <n v="0.05"/>
    <s v="REMOTA"/>
    <n v="4755795536"/>
    <n v="0"/>
    <x v="11"/>
    <n v="0"/>
    <s v="NO"/>
    <s v="NO"/>
    <s v="4 AÑOS"/>
    <s v="MAGNOLIA ALZATE ZULUAGA"/>
    <s v="CONTRATISTA"/>
    <m/>
    <n v="109459"/>
    <s v="INFRAESTRUCTURA"/>
    <m/>
    <d v="2018-06-30T00:00:00"/>
    <s v="2014-11"/>
    <s v="4"/>
    <s v="2018-05"/>
    <n v="1.205561935067452"/>
    <n v="5733406069.1653099"/>
    <n v="0"/>
    <d v="2018-11-25T00:00:00"/>
    <n v="0.40547945205479452"/>
    <n v="6.1463324365931937E-2"/>
    <n v="0"/>
    <n v="0.05"/>
    <s v="REMOTA"/>
    <s v="NO SE REGISTRA"/>
    <n v="0"/>
  </r>
  <r>
    <n v="1482"/>
    <d v="2014-09-05T00:00:00"/>
    <d v="2014-03-31T00:00:00"/>
    <s v="CONSEJO DE ESTADO - SALA PRIMERA (E) "/>
    <s v="05001233100020110166402"/>
    <s v="ADMINISTRATIVA"/>
    <s v="JORGE ALBERTO GOMEZ GALLEGO"/>
    <s v="JORGE ALBERTO GOMEZ GALLEGO"/>
    <s v="DIPUTADO DE LA ASAMBLEA DE ANTIOQUIA"/>
    <x v="8"/>
    <s v="ORDENANZA"/>
    <s v="ALTO"/>
    <s v="ALTO"/>
    <s v="ALTO"/>
    <s v="ALTO"/>
    <n v="1"/>
    <s v="ALTA"/>
    <n v="0"/>
    <n v="0"/>
    <x v="11"/>
    <n v="0"/>
    <s v="NO"/>
    <s v="NO"/>
    <s v="4 AÑOS"/>
    <s v="MAGNOLIA ALZATE ZULUAGA"/>
    <s v="CONTRATISTA"/>
    <m/>
    <n v="109459"/>
    <s v="INFRAESTRUCTURA"/>
    <m/>
    <d v="2018-06-30T00:00:00"/>
    <s v="2014-09"/>
    <s v="4"/>
    <s v="2018-05"/>
    <n v="1.2091401649419884"/>
    <n v="0"/>
    <n v="0"/>
    <d v="2018-09-04T00:00:00"/>
    <n v="0.18082191780821918"/>
    <n v="6.1463324365931937E-2"/>
    <n v="0"/>
    <n v="1"/>
    <s v="ALTA"/>
    <s v="PROVISIÓN CONTABLE"/>
    <n v="0"/>
  </r>
  <r>
    <n v="1483"/>
    <d v="2015-11-19T00:00:00"/>
    <d v="2015-11-06T00:00:00"/>
    <s v="CONSEJO DE ESTADO"/>
    <s v="05001233100020120050001"/>
    <s v="ADMINISTRATIVA"/>
    <s v="PROCURADURIA PRIMERA AGRARIA Y AMBIENTAL DE ANTIOQUIA"/>
    <s v="FANNY HENRIQUEZ GALLO"/>
    <s v="PROCURADURIA PRIMERA AGRARIA Y AMBIENTAL DE ANTIOQUIA"/>
    <x v="9"/>
    <s v="OTRAS"/>
    <s v="ALTO"/>
    <s v="ALTO"/>
    <s v="ALTO"/>
    <s v="ALTO"/>
    <n v="1"/>
    <s v="ALTA"/>
    <n v="0"/>
    <n v="0"/>
    <x v="11"/>
    <n v="0"/>
    <s v="NO"/>
    <s v="NO"/>
    <s v="4 AÑOS"/>
    <s v="MAGNOLIA ALZATE ZULUAGA"/>
    <s v="CONTRATISTA"/>
    <m/>
    <n v="109459"/>
    <s v="INFRAESTRUCTURA"/>
    <m/>
    <d v="2018-06-30T00:00:00"/>
    <s v="2015-11"/>
    <s v="4"/>
    <s v="2018-05"/>
    <n v="1.1331204979279654"/>
    <n v="0"/>
    <n v="0"/>
    <d v="2019-11-18T00:00:00"/>
    <n v="1.3863013698630138"/>
    <n v="6.1463324365931937E-2"/>
    <n v="0"/>
    <n v="1"/>
    <s v="ALTA"/>
    <s v="PROVISIÓN CONTABLE"/>
    <n v="0"/>
  </r>
  <r>
    <n v="1484"/>
    <d v="2010-06-02T00:00:00"/>
    <d v="2010-05-06T00:00:00"/>
    <s v="JUEZ 31 ADMINISTRATIVO DE MEDELLIN (ORAL)"/>
    <s v="05001333102120100012200"/>
    <s v="ADMINISTRATIVA"/>
    <s v="IVAN DARIO VELEZ ATEHORTUA Y OTROS"/>
    <s v="ALFONSO CADAVID QUINTERO"/>
    <n v="64460"/>
    <x v="0"/>
    <s v="ACCIDENTE DE TRANSITO"/>
    <s v="MEDIO   "/>
    <s v="MEDIO   "/>
    <s v="MEDIO   "/>
    <s v="MEDIO   "/>
    <n v="0.5"/>
    <s v="MEDIA"/>
    <n v="400000000"/>
    <n v="0.5"/>
    <x v="4"/>
    <n v="0"/>
    <s v="NO"/>
    <s v="NO"/>
    <s v="4 AÑOS"/>
    <s v="MAGNOLIA ALZATE ZULUAGA"/>
    <s v="CONTRATISTA"/>
    <m/>
    <n v="109459"/>
    <s v="INFRAESTRUCTURA"/>
    <m/>
    <d v="2018-06-30T00:00:00"/>
    <s v="2010-06"/>
    <s v="4"/>
    <s v="2018-05"/>
    <n v="1.3592083568466895"/>
    <n v="543683342.73867583"/>
    <n v="271841671.36933792"/>
    <d v="2014-06-01T00:00:00"/>
    <n v="-4.0821917808219181"/>
    <n v="6.1463324365931937E-2"/>
    <n v="300562108.30967754"/>
    <n v="0.5"/>
    <s v="MEDIA"/>
    <s v="CUENTAS DE ORDEN"/>
    <n v="300562108.30967754"/>
  </r>
  <r>
    <n v="1485"/>
    <d v="2012-12-04T00:00:00"/>
    <d v="2012-09-03T00:00:00"/>
    <s v="JUEZ 20 CIVIL CIRCUITO DE MEDELLÍN"/>
    <s v="05001310300820120072700"/>
    <s v="CIVIL"/>
    <s v="GONZALO ECHANDIA ECHANDIA"/>
    <s v="FRANK TADEO CARDONA COSSIO"/>
    <n v="114641"/>
    <x v="3"/>
    <s v="OTRAS"/>
    <s v="MEDIO   "/>
    <s v="MEDIO   "/>
    <s v="MEDIO   "/>
    <s v="MEDIO   "/>
    <n v="0.5"/>
    <s v="MEDIA"/>
    <n v="252008010"/>
    <n v="0.5"/>
    <x v="2"/>
    <n v="0"/>
    <s v="NO"/>
    <s v="NO"/>
    <s v="4 AÑOS"/>
    <s v="MAGNOLIA ALZATE ZULUAGA"/>
    <s v="CONTRATISTA"/>
    <m/>
    <n v="109459"/>
    <s v="INFRAESTRUCTURA"/>
    <s v="Se ordenó el envío del expediente a los Juzgdados Administrativos"/>
    <d v="2018-06-30T00:00:00"/>
    <s v="2012-12"/>
    <s v="4"/>
    <s v="2018-05"/>
    <n v="1.2704842525819637"/>
    <n v="320172208.22951806"/>
    <n v="160086104.11475903"/>
    <d v="2016-12-03T00:00:00"/>
    <n v="-1.5726027397260274"/>
    <n v="6.1463324365931937E-2"/>
    <n v="166401366.07060242"/>
    <n v="0.5"/>
    <s v="MEDIA"/>
    <s v="CUENTAS DE ORDEN"/>
    <n v="166401366.07060242"/>
  </r>
  <r>
    <n v="1486"/>
    <d v="2013-06-06T00:00:00"/>
    <d v="2013-04-24T00:00:00"/>
    <s v="TRIBUNAL ADTIVO DE ANTIOQUIA (ORAL)"/>
    <s v="05001233100020130002000"/>
    <s v="ADMINISTRATIVA"/>
    <s v="CARLOS GUILLERMO ALVAREZ HIGUITA Y OTROS"/>
    <s v="ACCIÓN POPULAR - NO REQUIERE APODERADO"/>
    <s v="ACCIÓN POPULAR"/>
    <x v="9"/>
    <s v="OTRAS"/>
    <s v="BAJO"/>
    <s v="BAJO"/>
    <s v="BAJO"/>
    <s v="BAJO"/>
    <n v="0.05"/>
    <s v="REMOTA"/>
    <n v="0"/>
    <n v="0"/>
    <x v="10"/>
    <n v="0"/>
    <s v="NO"/>
    <s v="NO"/>
    <s v="4 AÑOS"/>
    <s v="MAGNOLIA ALZATE ZULUAGA"/>
    <s v="CONTRATISTA"/>
    <m/>
    <n v="109459"/>
    <s v="INFRAESTRUCTURA"/>
    <m/>
    <d v="2018-06-30T00:00:00"/>
    <s v="2013-06"/>
    <s v="4"/>
    <s v="2018-05"/>
    <n v="1.248922071843497"/>
    <n v="0"/>
    <n v="0"/>
    <d v="2017-06-05T00:00:00"/>
    <n v="-1.0684931506849316"/>
    <n v="6.1463324365931937E-2"/>
    <n v="0"/>
    <n v="0.05"/>
    <s v="REMOTA"/>
    <s v="NO SE REGISTRA"/>
    <n v="0"/>
  </r>
  <r>
    <n v="1487"/>
    <d v="2015-01-16T00:00:00"/>
    <d v="2013-09-17T00:00:00"/>
    <s v="TRIBUNAL ADTIVO DE ANTIOQUIA (ESCRITURAL)"/>
    <s v="05001233100020130004400"/>
    <s v="ADMINISTRATIVA"/>
    <s v="CONSTRUCTORA TERUEL S.A."/>
    <s v="JUAN CAMILO GOMEZ ARIAS"/>
    <n v="139332"/>
    <x v="0"/>
    <s v="FALLA EN EL SERVICIO OTRAS CAUSAS"/>
    <s v="MEDIO   "/>
    <s v="MEDIO   "/>
    <s v="MEDIO   "/>
    <s v="MEDIO   "/>
    <n v="0.5"/>
    <s v="MEDIA"/>
    <n v="11000000000"/>
    <n v="0.5"/>
    <x v="10"/>
    <n v="0"/>
    <s v="NO"/>
    <s v="NO"/>
    <s v="4 AÑOS"/>
    <s v="MAGNOLIA ALZATE ZULUAGA"/>
    <s v="CONTRATISTA"/>
    <m/>
    <n v="109459"/>
    <s v="INFRAESTRUCTURA"/>
    <m/>
    <d v="2018-06-30T00:00:00"/>
    <s v="2015-01"/>
    <s v="4"/>
    <s v="2018-05"/>
    <n v="1.1946573245904071"/>
    <n v="13141230570.494478"/>
    <n v="6570615285.2472391"/>
    <d v="2019-01-15T00:00:00"/>
    <n v="0.54520547945205478"/>
    <n v="6.1463324365931937E-2"/>
    <n v="6483067182.1898165"/>
    <n v="0.5"/>
    <s v="MEDIA"/>
    <s v="CUENTAS DE ORDEN"/>
    <n v="6483067182.1898165"/>
  </r>
  <r>
    <n v="1488"/>
    <d v="2012-01-27T00:00:00"/>
    <d v="2011-11-02T00:00:00"/>
    <s v="JUEZ 31 ADMINISTRATIVO DE MEDELLIN (ORAL)"/>
    <s v="05001333100220110062500"/>
    <s v="ADMINISTRATIVA"/>
    <s v="NELFI DEL CARMEN CASTAÑO GARCIA Y OTROS"/>
    <s v="JAVIER LEONIDAS VILLEGAS POSADA"/>
    <n v="20944"/>
    <x v="0"/>
    <s v="OTRAS"/>
    <s v="BAJO"/>
    <s v="BAJO"/>
    <s v="BAJO"/>
    <s v="BAJO"/>
    <n v="0.05"/>
    <s v="REMOTA"/>
    <n v="4316013260"/>
    <n v="0"/>
    <x v="1"/>
    <n v="0"/>
    <s v="NO"/>
    <s v="NO"/>
    <s v="4 AÑOS"/>
    <s v="MAGNOLIA ALZATE ZULUAGA"/>
    <s v="CONTRATISTA"/>
    <m/>
    <n v="109459"/>
    <s v="INFRAESTRUCTURA"/>
    <s v="VENCIDO EL TERMINO PARA INTERPONER RECURSO DE APELACIÓN"/>
    <d v="2018-06-30T00:00:00"/>
    <s v="2012-01"/>
    <s v="4"/>
    <s v="2018-05"/>
    <n v="1.291984183970627"/>
    <n v="5576220869.7275057"/>
    <n v="0"/>
    <d v="2016-01-26T00:00:00"/>
    <n v="-2.4273972602739726"/>
    <n v="6.1463324365931937E-2"/>
    <n v="0"/>
    <n v="0.05"/>
    <s v="REMOTA"/>
    <s v="NO SE REGISTRA"/>
    <n v="0"/>
  </r>
  <r>
    <n v="1489"/>
    <d v="2016-12-01T00:00:00"/>
    <d v="2016-11-09T00:00:00"/>
    <s v="JUEZ 25 ADMINISTRATIVO DE MEDELLIN (ORAL)"/>
    <s v="05001333302520160085000"/>
    <s v="ADMINISTRATIVA"/>
    <s v="SIMON PEREZ MARTINEZ - ANA TERESA MARTINEZ FERNANDEZ"/>
    <s v="DIEGO ROLANDO GARCIA SANCHEZ"/>
    <n v="160180"/>
    <x v="0"/>
    <s v="ACCIDENTE DE TRANSITO"/>
    <s v="MEDIO   "/>
    <s v="MEDIO   "/>
    <s v="MEDIO   "/>
    <s v="MEDIO   "/>
    <n v="0.5"/>
    <s v="MEDIA"/>
    <n v="75664062"/>
    <n v="0.5"/>
    <x v="10"/>
    <n v="0"/>
    <s v="NO"/>
    <s v="NO"/>
    <s v="4 AÑOS"/>
    <s v="MAGNOLIA ALZATE ZULUAGA"/>
    <s v="CONTRATISTA"/>
    <m/>
    <n v="109459"/>
    <s v="INFRAESTRUCTURA"/>
    <m/>
    <d v="2018-06-30T00:00:00"/>
    <s v="2016-12"/>
    <s v="4"/>
    <s v="2018-05"/>
    <n v="1.0649205602471301"/>
    <n v="80576215.295613587"/>
    <n v="40288107.647806793"/>
    <d v="2020-11-30T00:00:00"/>
    <n v="2.4219178082191779"/>
    <n v="6.1463324365931937E-2"/>
    <n v="37957595.238257535"/>
    <n v="0.5"/>
    <s v="MEDIA"/>
    <s v="CUENTAS DE ORDEN"/>
    <n v="37957595.238257535"/>
  </r>
  <r>
    <n v="1490"/>
    <d v="2008-12-19T00:00:00"/>
    <d v="2008-10-31T00:00:00"/>
    <s v="CORTE SUPREMA DE JUSTICIA SALA DE CASACIÓN LABORAL BOGOTA DC  "/>
    <s v="05001310500720080129800"/>
    <s v="LABORAL"/>
    <s v="ORLANDO ANTONIO RESTREPO OSPINA"/>
    <s v="GLORIA CECILIA GALLEGO "/>
    <n v="15803"/>
    <x v="3"/>
    <s v="FUERO SINDICAL"/>
    <s v="BAJO"/>
    <s v="BAJO"/>
    <s v="BAJO"/>
    <s v="BAJO"/>
    <n v="0.05"/>
    <s v="REMOTA"/>
    <n v="10000000"/>
    <n v="0"/>
    <x v="3"/>
    <n v="0"/>
    <m/>
    <m/>
    <s v="10 años"/>
    <s v="JORGE MARIO AGUDELO ZAPATA"/>
    <n v="3285"/>
    <d v="2011-11-25T00:00:00"/>
    <n v="127022"/>
    <s v="INFRAESTRUCTURA"/>
    <m/>
    <d v="2018-06-30T00:00:00"/>
    <s v="2008-12"/>
    <s v="10"/>
    <s v="2018-05"/>
    <n v="1.4206016099999998"/>
    <n v="14206016.099999998"/>
    <n v="0"/>
    <d v="2018-12-17T00:00:00"/>
    <n v="0.46575342465753422"/>
    <n v="6.1463324365931937E-2"/>
    <n v="0"/>
    <n v="0.05"/>
    <s v="REMOTA"/>
    <s v="NO SE REGISTRA"/>
    <n v="0"/>
  </r>
  <r>
    <n v="1491"/>
    <d v="2009-10-23T00:00:00"/>
    <d v="2009-09-11T00:00:00"/>
    <s v="CORTE SUPREMA DE JUSTICIA SALA DE CASACION LABORAL BOGOTA DC  "/>
    <s v="05001310500420090087500"/>
    <s v="LABORAL"/>
    <s v="JAIME DOMICO HIGUITA"/>
    <s v="GLORIA CECILIA GALLEGO "/>
    <n v="15803"/>
    <x v="3"/>
    <s v="FUERO SINDICAL"/>
    <s v="BAJO"/>
    <s v="BAJO"/>
    <s v="BAJO"/>
    <s v="BAJO"/>
    <n v="0.05"/>
    <s v="REMOTA"/>
    <n v="25000000"/>
    <n v="0"/>
    <x v="3"/>
    <n v="0"/>
    <m/>
    <m/>
    <s v="9 años"/>
    <s v="JORGE MARIO AGUDELO ZAPATA"/>
    <n v="3285"/>
    <d v="2011-11-25T00:00:00"/>
    <n v="127022"/>
    <s v="INFRAESTRUCTURA"/>
    <s v="PRIMA DE VIDA CARA"/>
    <d v="2018-06-30T00:00:00"/>
    <s v="2009-10"/>
    <s v="9"/>
    <s v="2018-05"/>
    <n v="1.3929552783517336"/>
    <n v="34823881.958793342"/>
    <n v="0"/>
    <d v="2018-10-21T00:00:00"/>
    <n v="0.30958904109589042"/>
    <n v="6.1463324365931937E-2"/>
    <n v="0"/>
    <n v="0.05"/>
    <s v="REMOTA"/>
    <s v="NO SE REGISTRA"/>
    <n v="0"/>
  </r>
  <r>
    <n v="1492"/>
    <d v="2010-09-28T00:00:00"/>
    <d v="2010-08-17T00:00:00"/>
    <s v="CORTE SUPREMA DE JUSTICIA SALA DE CASACIÓN LABORAL  "/>
    <s v="05001310500520090100000"/>
    <s v="LABORAL"/>
    <s v="BEATRIZ ELENA CASTRILLON"/>
    <s v="GLORIA CECILIA GALLEGO "/>
    <n v="15803"/>
    <x v="3"/>
    <s v="OTRAS"/>
    <s v="BAJO"/>
    <s v="BAJO"/>
    <s v="BAJO"/>
    <s v="BAJO"/>
    <n v="0.05"/>
    <s v="REMOTA"/>
    <n v="6000000"/>
    <n v="0"/>
    <x v="3"/>
    <n v="0"/>
    <m/>
    <m/>
    <s v="9 años"/>
    <s v="JORGE MARIO AGUDELO ZAPATA"/>
    <n v="3285"/>
    <d v="2011-11-25T00:00:00"/>
    <n v="127022"/>
    <s v="GESTION HUMANA Y DLLO ORGANIZACIONAL"/>
    <s v="PRIMA DE ANTIGÜEDAD"/>
    <d v="2018-06-30T00:00:00"/>
    <s v="2010-09"/>
    <s v="9"/>
    <s v="2018-05"/>
    <n v="1.3601031344951482"/>
    <n v="8160618.8069708887"/>
    <n v="0"/>
    <d v="2019-09-26T00:00:00"/>
    <n v="1.2410958904109588"/>
    <n v="6.1463324365931937E-2"/>
    <n v="0"/>
    <n v="0.05"/>
    <s v="REMOTA"/>
    <s v="NO SE REGISTRA"/>
    <n v="0"/>
  </r>
  <r>
    <n v="1493"/>
    <d v="2009-11-10T00:00:00"/>
    <d v="2009-08-25T00:00:00"/>
    <s v="CONSEJO DE ESTADO BOGOTA DC  "/>
    <s v="05001233100020090117300"/>
    <s v="ADMINISTRATIVA"/>
    <s v="LUIS FELIPE UPEGUI"/>
    <s v="JUAN FERNADO BETANCUR GONZALEZ"/>
    <n v="98060"/>
    <x v="0"/>
    <s v="ACCIDENTE DE TRANSITO"/>
    <s v="BAJO"/>
    <s v="BAJO"/>
    <s v="BAJO"/>
    <s v="BAJO"/>
    <n v="0.05"/>
    <s v="REMOTA"/>
    <n v="280000000"/>
    <n v="0"/>
    <x v="1"/>
    <n v="0"/>
    <m/>
    <m/>
    <s v="9 años"/>
    <s v="JORGE MARIO AGUDELO ZAPATA"/>
    <n v="3285"/>
    <d v="2011-11-25T00:00:00"/>
    <n v="127022"/>
    <s v="INFRAESTRUCTURA"/>
    <m/>
    <d v="2018-06-30T00:00:00"/>
    <s v="2009-11"/>
    <s v="9"/>
    <s v="2018-05"/>
    <n v="1.393870559769089"/>
    <n v="390283756.73534495"/>
    <n v="0"/>
    <d v="2018-11-08T00:00:00"/>
    <n v="0.35890410958904112"/>
    <n v="6.1463324365931937E-2"/>
    <n v="0"/>
    <n v="0.05"/>
    <s v="REMOTA"/>
    <s v="NO SE REGISTRA"/>
    <n v="0"/>
  </r>
  <r>
    <n v="1494"/>
    <d v="2009-03-31T00:00:00"/>
    <d v="2009-02-27T00:00:00"/>
    <s v="CORTE SUPREMA DE JUSTICIA SALA DE CASACIÓN LABORAL BOGOTA DC  "/>
    <s v="05001310501120090020100"/>
    <s v="LABORAL"/>
    <s v="JOSE MANUEL USUGA ORTIZ"/>
    <s v="GLORIA CECILIA GALLEGO "/>
    <n v="15803"/>
    <x v="3"/>
    <s v="FUERO SINDICAL"/>
    <s v="BAJO"/>
    <s v="BAJO"/>
    <s v="BAJO"/>
    <s v="BAJO"/>
    <n v="0.05"/>
    <s v="REMOTA"/>
    <n v="10000000"/>
    <n v="0"/>
    <x v="3"/>
    <n v="0"/>
    <m/>
    <m/>
    <s v="8 años"/>
    <s v="JORGE MARIO AGUDELO ZAPATA"/>
    <n v="3285"/>
    <d v="2011-11-25T00:00:00"/>
    <n v="127022"/>
    <s v="INFRAESTRUCTURA"/>
    <m/>
    <d v="2018-06-30T00:00:00"/>
    <s v="2009-03"/>
    <s v="8"/>
    <s v="2018-05"/>
    <n v="1.3936030181997225"/>
    <n v="13936030.181997225"/>
    <n v="0"/>
    <d v="2017-03-29T00:00:00"/>
    <n v="-1.2547945205479452"/>
    <n v="6.1463324365931937E-2"/>
    <n v="0"/>
    <n v="0.05"/>
    <s v="REMOTA"/>
    <s v="NO SE REGISTRA"/>
    <n v="0"/>
  </r>
  <r>
    <n v="1495"/>
    <d v="2010-12-01T00:00:00"/>
    <s v="201/11/2010"/>
    <s v="JUZGADO 25 ADMINISTRATIVO MEDELLIN ANTIOQUIA  "/>
    <s v="05001333102520100052200"/>
    <s v="ADMINISTRATIVA"/>
    <s v="GISAICO S.A, DAIRO ALBERTO GARCIA TRUJILLO"/>
    <s v="JAIME ROJAS LOPEZ"/>
    <n v="81729"/>
    <x v="1"/>
    <s v="ADJUDICACIÓN"/>
    <s v="BAJO"/>
    <s v="BAJO"/>
    <s v="BAJO"/>
    <s v="BAJO"/>
    <n v="0.05"/>
    <s v="REMOTA"/>
    <n v="10000000"/>
    <n v="0"/>
    <x v="10"/>
    <n v="0"/>
    <m/>
    <m/>
    <s v="12 años"/>
    <s v="JORGE MARIO AGUDELO ZAPATA"/>
    <n v="3285"/>
    <d v="2011-11-25T00:00:00"/>
    <n v="127022"/>
    <s v="INFRAESTRUCTURA"/>
    <m/>
    <d v="2018-06-30T00:00:00"/>
    <s v="2010-12"/>
    <s v="12"/>
    <s v="2018-05"/>
    <n v="1.3499132411382087"/>
    <n v="13499132.411382087"/>
    <n v="0"/>
    <d v="2022-11-28T00:00:00"/>
    <n v="4.4164383561643836"/>
    <n v="6.1463324365931937E-2"/>
    <n v="0"/>
    <n v="0.05"/>
    <s v="REMOTA"/>
    <s v="NO SE REGISTRA"/>
    <n v="0"/>
  </r>
  <r>
    <n v="1496"/>
    <d v="2010-08-18T00:00:00"/>
    <d v="2010-07-19T00:00:00"/>
    <s v="CORTE SUPREMA DE JUSTICIA SALA DE CASACIÓN LABORAL BOGOTA DC  "/>
    <s v="05001310500520100070000"/>
    <s v="LABORAL"/>
    <s v="OSCAR DE JESUS JARAMILLO, MARTIN EMILIO JARAMILLO LOPEZ, WALTER DE JESUS MARTINEZ PEREZ"/>
    <s v="GLORIA CECILIA GALLEGO "/>
    <n v="15803"/>
    <x v="3"/>
    <s v="FUERO SINDICAL"/>
    <s v="BAJO"/>
    <s v="BAJO"/>
    <s v="BAJO"/>
    <s v="BAJO"/>
    <n v="0.05"/>
    <s v="REMOTA"/>
    <n v="15000000"/>
    <n v="0"/>
    <x v="3"/>
    <n v="0"/>
    <m/>
    <m/>
    <s v="8 años"/>
    <s v="JORGE MARIO AGUDELO ZAPATA"/>
    <n v="3285"/>
    <d v="2011-11-25T00:00:00"/>
    <n v="127022"/>
    <s v="INFRAESTRUCTURA"/>
    <s v="PRIMA DE VIDA CARA"/>
    <d v="2018-06-30T00:00:00"/>
    <s v="2010-08"/>
    <s v="8"/>
    <s v="2018-05"/>
    <n v="1.3582570023753215"/>
    <n v="20373855.035629824"/>
    <n v="0"/>
    <d v="2018-08-16T00:00:00"/>
    <n v="0.12876712328767123"/>
    <n v="6.1463324365931937E-2"/>
    <n v="0"/>
    <n v="0.05"/>
    <s v="REMOTA"/>
    <s v="NO SE REGISTRA"/>
    <n v="0"/>
  </r>
  <r>
    <n v="1497"/>
    <d v="2010-09-28T00:00:00"/>
    <d v="2010-08-17T00:00:00"/>
    <s v="CORTE SUPREMA DE JUSTICIA SALA DE CASACIÓN LABORAL BOGOTA DC  "/>
    <s v="05001310500420100078700"/>
    <s v="LABORAL"/>
    <s v="BEATRIZ ELENA CASTRILLON"/>
    <s v="GLORIA CECILIA GALLEGO "/>
    <n v="15803"/>
    <x v="3"/>
    <s v="RECONOCIMIENTO Y PAGO DE PENSIÓN"/>
    <s v="BAJO"/>
    <s v="BAJO"/>
    <s v="BAJO"/>
    <s v="BAJO"/>
    <n v="0.05"/>
    <s v="REMOTA"/>
    <n v="10000000"/>
    <n v="0"/>
    <x v="3"/>
    <n v="0"/>
    <m/>
    <m/>
    <s v="8 años"/>
    <s v="JORGE MARIO AGUDELO ZAPATA"/>
    <n v="3285"/>
    <d v="2011-11-25T00:00:00"/>
    <n v="127022"/>
    <s v="GESTION HUMANA Y DLLO ORGANIZACIONAL"/>
    <s v="PRIMA DE VIDA CARA"/>
    <d v="2018-06-30T00:00:00"/>
    <s v="2010-09"/>
    <s v="8"/>
    <s v="2018-05"/>
    <n v="1.3601031344951482"/>
    <n v="13601031.344951482"/>
    <n v="0"/>
    <d v="2018-09-26T00:00:00"/>
    <n v="0.24109589041095891"/>
    <n v="6.1463324365931937E-2"/>
    <n v="0"/>
    <n v="0.05"/>
    <s v="REMOTA"/>
    <s v="NO SE REGISTRA"/>
    <n v="0"/>
  </r>
  <r>
    <n v="1498"/>
    <d v="2011-07-08T00:00:00"/>
    <d v="2011-02-25T00:00:00"/>
    <s v="JUZGADO 5 ADMINISTRATIVO  DE MEDELLIN ANTIOQUIA  "/>
    <s v="05001333102520110012100"/>
    <s v="ADMINISTRATIVA"/>
    <s v="LUZ AMPARO SANCHEZ SALDARRIAGA, JUAN CAMILO, FREDY ALONSO, ANGELA PATRICIA OCAMPO SANCHEZ, MARIA PAZ MONTOYA OCAMPO, LUIS ANGEL AREIZA, XIMENA AREIZA OCAMPO, LINA AREIZA OCAMPO, ROSA COLORADO BOLIVAR, ALBA OCAMPO COLORADO, LUIS ORLANDO OCAMPO COLORADO, RODRIGO OCAMOPO COLORADO, MANUEL OCAMPO COLORADO, MARIA LIGIA OCAMPO, ANA LUISA OCAMPO COLORADO"/>
    <s v="CLAUDIA PATRICIA MARIN GOMEZ"/>
    <n v="93162"/>
    <x v="0"/>
    <s v="ACCIDENTE DE TRANSITO"/>
    <s v="BAJO"/>
    <s v="BAJO"/>
    <s v="BAJO"/>
    <s v="BAJO"/>
    <n v="0.05"/>
    <s v="REMOTA"/>
    <n v="168000000"/>
    <n v="0"/>
    <x v="10"/>
    <n v="0"/>
    <m/>
    <m/>
    <s v="9 años"/>
    <s v="JORGE MARIO AGUDELO ZAPATA"/>
    <n v="3285"/>
    <d v="2011-11-25T00:00:00"/>
    <n v="127022"/>
    <s v="INFRAESTRUCTURA"/>
    <n v="0"/>
    <d v="2018-06-30T00:00:00"/>
    <s v="2011-07"/>
    <s v="9"/>
    <s v="2018-05"/>
    <n v="1.3148195151721909"/>
    <n v="220889678.54892805"/>
    <n v="0"/>
    <d v="2020-07-05T00:00:00"/>
    <n v="2.0164383561643837"/>
    <n v="6.1463324365931937E-2"/>
    <n v="0"/>
    <n v="0.05"/>
    <s v="REMOTA"/>
    <s v="NO SE REGISTRA"/>
    <n v="0"/>
  </r>
  <r>
    <n v="1499"/>
    <d v="2011-06-14T00:00:00"/>
    <d v="2011-07-26T00:00:00"/>
    <s v="CORTE SUPREMA DE JUSTICIA SALA DE CASACIÓN LABORAL BOGOTA DC  "/>
    <s v="05001310500720110061300"/>
    <s v="LABORAL"/>
    <s v="FREDY ALEXIS HERRERA ZAPATA"/>
    <s v="JUAN FELIPE MOLINA ALVAREZ"/>
    <n v="68185"/>
    <x v="3"/>
    <s v="RELIQUIDACIÓN DE LA PENSIÓN"/>
    <s v="BAJO"/>
    <s v="BAJO"/>
    <s v="BAJO"/>
    <s v="BAJO"/>
    <n v="0.05"/>
    <s v="REMOTA"/>
    <n v="11000000"/>
    <n v="0"/>
    <x v="3"/>
    <n v="0"/>
    <m/>
    <m/>
    <s v="8 años"/>
    <s v="JORGE MARIO AGUDELO ZAPATA"/>
    <n v="3285"/>
    <d v="2011-11-25T00:00:00"/>
    <n v="127022"/>
    <s v="GESTION HUMANA Y DLLO ORGANIZACIONAL"/>
    <m/>
    <d v="2018-06-30T00:00:00"/>
    <s v="2011-06"/>
    <s v="8"/>
    <s v="2018-05"/>
    <n v="1.3166465700496703"/>
    <n v="14483112.270546373"/>
    <n v="0"/>
    <d v="2019-06-12T00:00:00"/>
    <n v="0.9506849315068493"/>
    <n v="6.1463324365931937E-2"/>
    <n v="0"/>
    <n v="0.05"/>
    <s v="REMOTA"/>
    <s v="NO SE REGISTRA"/>
    <n v="0"/>
  </r>
  <r>
    <n v="1500"/>
    <d v="2011-03-08T00:00:00"/>
    <d v="2011-06-13T00:00:00"/>
    <s v="TRIBUNAL ADMINISTRATIVO  DE MEDELLIN ANTIOQUIA  "/>
    <s v="05001233100020100235800"/>
    <s v="ADMINISTRATIVA"/>
    <s v="MUNICIPIO DE MEDELLIN"/>
    <s v="GONZALO ALONSO CARDONA ALZATE"/>
    <n v="65178"/>
    <x v="5"/>
    <s v="IMPUESTOS"/>
    <s v="MEDIO   "/>
    <s v="MEDIO   "/>
    <s v="MEDIO   "/>
    <s v="MEDIO   "/>
    <n v="0.5"/>
    <s v="MEDIA"/>
    <n v="151770640"/>
    <n v="0"/>
    <x v="11"/>
    <n v="326587110"/>
    <m/>
    <m/>
    <s v="9 años"/>
    <s v="JORGE MARIO AGUDELO ZAPATA"/>
    <n v="3285"/>
    <d v="2011-11-25T00:00:00"/>
    <n v="127022"/>
    <s v="HACIENDA"/>
    <m/>
    <d v="2018-06-30T00:00:00"/>
    <s v="2011-03"/>
    <s v="9"/>
    <s v="2018-05"/>
    <n v="1.3261728761005116"/>
    <n v="201274106.15641534"/>
    <n v="0"/>
    <d v="2020-03-05T00:00:00"/>
    <n v="1.6821917808219178"/>
    <n v="6.1463324365931937E-2"/>
    <n v="0"/>
    <n v="0.5"/>
    <s v="MEDIA"/>
    <s v="PROVISIÓN CONTABLE"/>
    <n v="326587110"/>
  </r>
  <r>
    <n v="1501"/>
    <d v="2011-07-18T00:00:00"/>
    <d v="2011-06-03T00:00:00"/>
    <s v="CORTE SUPREMA DE JUSTICIA SALA DE CASACIÓN LABORAL BOGOTA DC  "/>
    <s v="05001310500220110067300"/>
    <s v="LABORAL"/>
    <s v="RICARDO ABEL ZAPATA HENAO"/>
    <s v="GLORIA CECILIA GALLEGO "/>
    <n v="15803"/>
    <x v="3"/>
    <s v="RECONOCIMIENTO Y PAGO DE OTRAS PRESTACIONES SALARIALES, SOLCIALES Y SALARIOS"/>
    <s v="BAJO"/>
    <s v="BAJO"/>
    <s v="BAJO"/>
    <s v="BAJO"/>
    <n v="0.05"/>
    <s v="REMOTA"/>
    <n v="10700000"/>
    <n v="0"/>
    <x v="3"/>
    <n v="0"/>
    <m/>
    <m/>
    <s v="6 años"/>
    <s v="JORGE MARIO AGUDELO ZAPATA"/>
    <n v="3285"/>
    <d v="2011-11-25T00:00:00"/>
    <n v="127022"/>
    <s v="GESTION HUMANA Y DLLO ORGANIZACIONAL"/>
    <s v="PRIMA DE VIDA CARA"/>
    <d v="2018-06-30T00:00:00"/>
    <s v="2011-07"/>
    <s v="6"/>
    <s v="2018-05"/>
    <n v="1.3148195151721909"/>
    <n v="14068568.812342443"/>
    <n v="0"/>
    <d v="2017-07-16T00:00:00"/>
    <n v="-0.95616438356164379"/>
    <n v="6.1463324365931937E-2"/>
    <n v="0"/>
    <n v="0.05"/>
    <s v="REMOTA"/>
    <s v="NO SE REGISTRA"/>
    <n v="0"/>
  </r>
  <r>
    <n v="1502"/>
    <d v="2008-08-27T00:00:00"/>
    <d v="2008-08-06T00:00:00"/>
    <s v="CORTE SUPREMA DE JUSTICIA SALA DE CASACION LABORAL BOGOTA DC  "/>
    <s v="05001310500620080090100"/>
    <s v="LABORAL"/>
    <s v="JORGE RODRIGO ARANGO CASTAÑO"/>
    <s v="GLORIA CECILIA GALLEGO "/>
    <n v="15803"/>
    <x v="3"/>
    <s v="RECONOCIMIENTO Y PAGO DE PENSIÓN"/>
    <s v="BAJO"/>
    <s v="BAJO"/>
    <s v="BAJO"/>
    <s v="BAJO"/>
    <n v="0.05"/>
    <s v="REMOTA"/>
    <n v="10000000"/>
    <n v="0"/>
    <x v="3"/>
    <n v="0"/>
    <m/>
    <m/>
    <s v="10 años"/>
    <s v="JORGE MARIO AGUDELO ZAPATA"/>
    <n v="3285"/>
    <d v="2011-11-25T00:00:00"/>
    <n v="127022"/>
    <s v="GESTION HUMANA Y DLLO ORGANIZACIONAL"/>
    <s v="PRIMA DE VIDA CARA"/>
    <d v="2018-06-30T00:00:00"/>
    <s v="2008-08"/>
    <s v="10"/>
    <s v="2018-05"/>
    <n v="1.4330791723998344"/>
    <n v="14330791.723998344"/>
    <n v="0"/>
    <d v="2018-08-25T00:00:00"/>
    <n v="0.15342465753424658"/>
    <n v="6.1463324365931937E-2"/>
    <n v="0"/>
    <n v="0.05"/>
    <s v="REMOTA"/>
    <s v="NO SE REGISTRA"/>
    <n v="0"/>
  </r>
  <r>
    <n v="1503"/>
    <d v="2011-08-10T00:00:00"/>
    <d v="2011-07-22T00:00:00"/>
    <s v="JUZGADO 2 ADMINISTRATIVO DE DESCONGESTION DE MEDELLIN ANTIOQUIA  "/>
    <s v="05001333102020110036500"/>
    <s v="ADMINISTRATIVA"/>
    <s v="DARWIN ANTONIO RENTERIA"/>
    <s v="LUZ MARLENY GIRALDO VELEZ"/>
    <n v="114333"/>
    <x v="0"/>
    <s v="FALLA EN EL SERVICIO OTRAS CAUSAS"/>
    <s v="BAJO"/>
    <s v="BAJO"/>
    <s v="BAJO"/>
    <s v="BAJO"/>
    <n v="0.05"/>
    <s v="REMOTA"/>
    <n v="10000000"/>
    <n v="0"/>
    <x v="10"/>
    <n v="0"/>
    <m/>
    <m/>
    <s v=" 9 años"/>
    <s v="JORGE MARIO AGUDELO ZAPATA"/>
    <n v="3285"/>
    <d v="2011-11-25T00:00:00"/>
    <n v="127022"/>
    <s v="INFRAESTRUCTURA"/>
    <s v="DAÑO A ESTANQUE DE PECES POR EL CONTRATISTA DEL DPTO"/>
    <d v="2018-06-30T00:00:00"/>
    <s v="2011-08"/>
    <s v="9"/>
    <s v="2018-05"/>
    <n v="1.3152268086433541"/>
    <n v="13152268.086433541"/>
    <n v="0"/>
    <d v="2020-08-07T00:00:00"/>
    <n v="2.106849315068493"/>
    <n v="6.1463324365931937E-2"/>
    <n v="0"/>
    <n v="0.05"/>
    <s v="REMOTA"/>
    <s v="NO SE REGISTRA"/>
    <n v="0"/>
  </r>
  <r>
    <n v="1504"/>
    <d v="2012-09-03T00:00:00"/>
    <d v="2012-08-09T00:00:00"/>
    <s v="JUZGADO 12 ADMINISTRATIVO ORAL DE MEDELLIN ANTIOQUIA  "/>
    <s v="05001333301220120012700"/>
    <s v="ADMINISTRATIVA"/>
    <s v="SANTIAGO MARIN CLAVIJO, OBEIDA PATIÑO VALENCIA, JENNY LILIANA MARIN PATIÑO  "/>
    <s v="JAVIER VILLEGAS POSADA"/>
    <n v="20944"/>
    <x v="0"/>
    <s v="ACCIDENTE DE TRANSITO"/>
    <s v="BAJO"/>
    <s v="BAJO"/>
    <s v="BAJO"/>
    <s v="BAJO"/>
    <n v="0.05"/>
    <s v="REMOTA"/>
    <n v="21215304"/>
    <n v="0"/>
    <x v="9"/>
    <n v="0"/>
    <m/>
    <m/>
    <s v="9 años"/>
    <s v="JORGE MARIO AGUDELO ZAPATA"/>
    <n v="3285"/>
    <d v="2011-11-25T00:00:00"/>
    <n v="127022"/>
    <s v="INFRAESTRUCTURA"/>
    <s v="MUERTE EN ACCIDENTE DE TRANSITO EN LA VIA "/>
    <d v="2018-06-30T00:00:00"/>
    <s v="2012-09"/>
    <s v="9"/>
    <s v="2018-05"/>
    <n v="1.2719495754132193"/>
    <n v="26984796.915062372"/>
    <n v="0"/>
    <d v="2021-09-01T00:00:00"/>
    <n v="3.1753424657534248"/>
    <n v="6.1463324365931937E-2"/>
    <n v="0"/>
    <n v="0.05"/>
    <s v="REMOTA"/>
    <s v="NO SE REGISTRA"/>
    <n v="0"/>
  </r>
  <r>
    <n v="1505"/>
    <d v="2013-03-21T00:00:00"/>
    <d v="2012-12-06T00:00:00"/>
    <s v="JUZGADO 28 ADMINISTRATIVO ORAL DE MEDELLIN ANTIOQUIA  "/>
    <s v="05001333302820120044500"/>
    <s v="ADMINISTRATIVA"/>
    <s v="ALBER PIEDRAHITA, DORIS ELENA QUINTERO CORTEZ, LAURA GOMEZ QUINTERO, MIGUEL ANGEL CAICEDO, JOSE ANDRES CAICEDO, WANDA THLINSAY ROSA PIEDRAHITA, CARMEN CAICEDO PIEDRAHITA, "/>
    <s v="JAVIER VILLEGAS POSADA"/>
    <n v="20944"/>
    <x v="0"/>
    <s v="FALLA EN EL SERVICIO OTRAS CAUSAS"/>
    <s v="BAJO"/>
    <s v="BAJO"/>
    <s v="BAJO"/>
    <s v="BAJO"/>
    <n v="0.05"/>
    <s v="REMOTA"/>
    <n v="23243243"/>
    <n v="0"/>
    <x v="9"/>
    <n v="0"/>
    <m/>
    <m/>
    <s v="9 años"/>
    <s v="JORGE MARIO AGUDELO ZAPATA"/>
    <n v="3285"/>
    <d v="2011-11-25T00:00:00"/>
    <n v="127022"/>
    <s v="DAPARD"/>
    <s v="INDEMNIZACIÓN POR MUERTE EN LA GABRIELA BELLO POR DESLIZAMIENTO DE TIERRA                               GT OK"/>
    <d v="2018-06-30T00:00:00"/>
    <s v="2013-03"/>
    <s v="9"/>
    <s v="2018-05"/>
    <n v="1.2585192893288006"/>
    <n v="29252069.662056621"/>
    <n v="0"/>
    <d v="2022-03-19T00:00:00"/>
    <n v="3.7205479452054795"/>
    <n v="6.1463324365931937E-2"/>
    <n v="0"/>
    <n v="0.05"/>
    <s v="REMOTA"/>
    <s v="NO SE REGISTRA"/>
    <n v="0"/>
  </r>
  <r>
    <n v="1506"/>
    <d v="2013-02-07T00:00:00"/>
    <d v="2012-11-01T00:00:00"/>
    <s v="JUZGADO 27 ADMINISTRATIVO ORAL DE MEDELLIN ANTIOQUIA  "/>
    <s v="05001333302720120049200"/>
    <s v="ADMINISTRATIVA"/>
    <s v="JULIA EDILMA ZABALA AREIZA"/>
    <s v="WALTER RAUL MEJIA CARDONA"/>
    <n v="90025"/>
    <x v="0"/>
    <s v="FALLA EN EL SERVICIO OTRAS CAUSAS"/>
    <s v="MEDIO   "/>
    <s v="BAJO"/>
    <s v="ALTO"/>
    <s v="BAJO"/>
    <n v="0.23500000000000001"/>
    <s v="BAJA"/>
    <n v="111000000"/>
    <n v="0"/>
    <x v="0"/>
    <n v="156953555"/>
    <m/>
    <m/>
    <s v="9 años"/>
    <s v="JORGE MARIO AGUDELO ZAPATA"/>
    <n v="3285"/>
    <d v="2011-11-25T00:00:00"/>
    <n v="127022"/>
    <s v="DAPARD"/>
    <s v="INDEMNIZACIÓN POR MUERTE EN LA GABRIELA BELLO POR DESLIZAMIENTO DE TIERRA                               GT OK"/>
    <d v="2018-06-30T00:00:00"/>
    <s v="2013-02"/>
    <s v="9"/>
    <s v="2018-05"/>
    <n v="1.261108566437305"/>
    <n v="139983050.87454084"/>
    <n v="0"/>
    <d v="2022-02-05T00:00:00"/>
    <n v="3.6054794520547944"/>
    <n v="6.1463324365931937E-2"/>
    <n v="0"/>
    <n v="0.23500000000000001"/>
    <s v="BAJA"/>
    <s v="PROVISIÓN CONTABLE"/>
    <n v="156953555"/>
  </r>
  <r>
    <n v="1507"/>
    <d v="2003-01-28T00:00:00"/>
    <d v="2002-07-23T00:00:00"/>
    <s v="CONSEJO DE ESTADO BOGOTA DC  "/>
    <s v="05001233100020010223900"/>
    <s v="ADMINISTRATIVA"/>
    <s v="GUSTAVO VALENCIA VARGAS"/>
    <s v="FERNANDO PELAEZ ARANGO"/>
    <n v="32332"/>
    <x v="1"/>
    <s v="INCUMPLIMIENTO"/>
    <s v="MEDIO   "/>
    <s v="MEDIO   "/>
    <s v="MEDIO   "/>
    <s v="MEDIO   "/>
    <n v="0.5"/>
    <s v="MEDIA"/>
    <n v="4597666687"/>
    <n v="0"/>
    <x v="0"/>
    <n v="5684975106"/>
    <m/>
    <m/>
    <n v="13"/>
    <s v="JORGE MARIO AGUDELO ZAPATA"/>
    <n v="3285"/>
    <d v="2011-11-25T00:00:00"/>
    <n v="127022"/>
    <s v="PRODUCTIVIDAD Y COMPETITIVIDAD"/>
    <s v="INGENIO VEGACHI"/>
    <d v="2018-06-30T00:00:00"/>
    <s v="2003-01"/>
    <s v="13"/>
    <s v="2018-05"/>
    <n v="1.9666822176425316"/>
    <n v="9042149315.9703503"/>
    <n v="0"/>
    <d v="2016-01-25T00:00:00"/>
    <n v="-2.43013698630137"/>
    <n v="6.1463324365931937E-2"/>
    <n v="0"/>
    <n v="0.5"/>
    <s v="MEDIA"/>
    <s v="PROVISIÓN CONTABLE"/>
    <n v="5684975106"/>
  </r>
  <r>
    <n v="1508"/>
    <d v="2003-03-25T00:00:00"/>
    <d v="2002-06-13T00:00:00"/>
    <s v="TRIBUNAL ADMNISTRATIVO DE ANTIOQUIA  "/>
    <s v="05001233100020020253200"/>
    <s v="ADMINISTRATIVA"/>
    <s v="SONIA ISABEL URREA QUINTERO"/>
    <s v="GUSTAVO RUIZ MUÑOZ"/>
    <n v="19690"/>
    <x v="1"/>
    <s v="INCUMPLIMIENTO"/>
    <s v="MEDIO   "/>
    <s v="MEDIO   "/>
    <s v="MEDIO   "/>
    <s v="MEDIO   "/>
    <n v="0.5"/>
    <s v="MEDIA"/>
    <n v="1000000000"/>
    <n v="0.75"/>
    <x v="9"/>
    <n v="0"/>
    <m/>
    <m/>
    <n v="13"/>
    <s v="JORGE MARIO AGUDELO ZAPATA"/>
    <n v="3285"/>
    <d v="2011-11-25T00:00:00"/>
    <n v="127022"/>
    <s v="PRODUCTIVIDAD Y COMPETITIVIDAD"/>
    <s v="INGENIO VEGACHI"/>
    <d v="2018-06-30T00:00:00"/>
    <s v="2003-03"/>
    <s v="13"/>
    <s v="2018-05"/>
    <n v="1.9249252235961527"/>
    <n v="1924925223.5961528"/>
    <n v="1443693917.6971145"/>
    <d v="2016-03-21T00:00:00"/>
    <n v="-2.2767123287671232"/>
    <n v="6.1463324365931937E-2"/>
    <n v="1526869027.3954911"/>
    <n v="0.5"/>
    <s v="MEDIA"/>
    <s v="CUENTAS DE ORDEN"/>
    <n v="1526869027.3954911"/>
  </r>
  <r>
    <n v="1509"/>
    <d v="2013-03-18T00:00:00"/>
    <d v="2012-09-27T00:00:00"/>
    <s v="TRIBUNAL ADMINISTRATIVO ORAL DE ANTIOQUIA  "/>
    <s v="05001233300020120059500"/>
    <s v="ADMINISTRATIVA"/>
    <s v="LUZ ELENA PEREZ PALACIO"/>
    <s v="GABRIEL JAIME RODRIGUEZ ORTIZ"/>
    <n v="132122"/>
    <x v="2"/>
    <s v="RECONOCIMIENTO Y PAGO DE PENSIÓN"/>
    <s v="BAJO"/>
    <s v="BAJO"/>
    <s v="BAJO"/>
    <s v="BAJO"/>
    <n v="0.05"/>
    <s v="REMOTA"/>
    <n v="74700000"/>
    <n v="0"/>
    <x v="5"/>
    <n v="0"/>
    <m/>
    <m/>
    <s v="9 años"/>
    <s v="JORGE MARIO AGUDELO ZAPATA"/>
    <n v="3285"/>
    <d v="2011-11-25T00:00:00"/>
    <n v="127022"/>
    <s v="EDUCACION"/>
    <s v="FONPREMAG"/>
    <d v="2018-06-30T00:00:00"/>
    <s v="2013-03"/>
    <s v="9"/>
    <s v="2018-05"/>
    <n v="1.2585192893288006"/>
    <n v="94011390.912861407"/>
    <n v="0"/>
    <d v="2022-03-16T00:00:00"/>
    <n v="3.7123287671232879"/>
    <n v="6.1463324365931937E-2"/>
    <n v="0"/>
    <n v="0.05"/>
    <s v="REMOTA"/>
    <s v="NO SE REGISTRA"/>
    <n v="0"/>
  </r>
  <r>
    <n v="1510"/>
    <d v="2012-10-03T00:00:00"/>
    <d v="2012-09-06T00:00:00"/>
    <s v="JUZGADO 20 ADMINISTRATIVO ORAL DE MEDELLIN ANTIOQUIA  "/>
    <s v="05001333302020120019400"/>
    <s v="ADMINISTRATIVA"/>
    <s v="RAFAEL DE JESUS IMBETT PINEDO, "/>
    <s v="JUAN CARLOS ARABIA CAMPO"/>
    <n v="199990"/>
    <x v="0"/>
    <s v="OTRAS"/>
    <s v="BAJO"/>
    <s v="BAJO"/>
    <s v="BAJO"/>
    <s v="BAJO"/>
    <n v="0.05"/>
    <s v="REMOTA"/>
    <n v="366720000"/>
    <n v="0"/>
    <x v="9"/>
    <n v="0"/>
    <m/>
    <m/>
    <s v="9 años"/>
    <s v="JORGE MARIO AGUDELO ZAPATA"/>
    <n v="3285"/>
    <d v="2011-11-25T00:00:00"/>
    <n v="127022"/>
    <s v="INFRAESTRUCTURA"/>
    <s v="ROMPIMIENTO DEL DIQUE DE LA MOJANA NECHI-CORDOBA"/>
    <d v="2018-06-30T00:00:00"/>
    <s v="2012-10"/>
    <s v="9"/>
    <s v="2018-05"/>
    <n v="1.2698748212882947"/>
    <n v="465688494.46284342"/>
    <n v="0"/>
    <d v="2021-10-01T00:00:00"/>
    <n v="3.2575342465753425"/>
    <n v="6.1463324365931937E-2"/>
    <n v="0"/>
    <n v="0.05"/>
    <s v="REMOTA"/>
    <s v="NO SE REGISTRA"/>
    <n v="0"/>
  </r>
  <r>
    <n v="1511"/>
    <d v="2013-05-27T00:00:00"/>
    <d v="2012-12-03T00:00:00"/>
    <s v="CONSEJO DE ESTADO BOGOTA DC  "/>
    <s v="05001233300020120079701"/>
    <s v="ADMINISTRATIVA"/>
    <s v="MUNICIPIO DE SONSON"/>
    <s v="RAUL EUGENIO SERNA SALAZAR"/>
    <n v="96075"/>
    <x v="5"/>
    <s v="OTRAS"/>
    <s v="BAJO"/>
    <s v="BAJO"/>
    <s v="BAJO"/>
    <s v="BAJO"/>
    <n v="0.05"/>
    <s v="REMOTA"/>
    <n v="252879664"/>
    <n v="0"/>
    <x v="1"/>
    <n v="0"/>
    <m/>
    <m/>
    <s v="7 años"/>
    <s v="JORGE MARIO AGUDELO ZAPATA"/>
    <n v="3285"/>
    <d v="2011-11-25T00:00:00"/>
    <n v="127022"/>
    <s v="GESTION HUMANA Y DLLO ORGANIZACIONAL"/>
    <s v="NULIDAD DE LA RESOLUCIÓN QUE LIQUIDO CUOTAS PARTES PENSIONALES"/>
    <d v="2018-06-30T00:00:00"/>
    <s v="2013-05"/>
    <s v="7"/>
    <s v="2018-05"/>
    <n v="1.2518549767043412"/>
    <n v="316568665.88572162"/>
    <n v="0"/>
    <d v="2020-05-25T00:00:00"/>
    <n v="1.904109589041096"/>
    <n v="6.1463324365931937E-2"/>
    <n v="0"/>
    <n v="0.05"/>
    <s v="REMOTA"/>
    <s v="NO SE REGISTRA"/>
    <n v="0"/>
  </r>
  <r>
    <n v="1512"/>
    <d v="2013-02-27T00:00:00"/>
    <d v="2013-01-29T00:00:00"/>
    <s v="JUZGADO 23 ADMINISTRATIVO ORAL DE MEDELLIN ANTIOQUIA  "/>
    <s v="05001333302320120049700"/>
    <s v="ADMINISTRATIVA"/>
    <s v="MARIA SAMANTA ECHAVARRIA JIMENEZ"/>
    <s v="JAVIER VILLEGAS POSADA"/>
    <n v="20944"/>
    <x v="0"/>
    <s v="FALLA EN EL SERVICIO OTRAS CAUSAS"/>
    <s v="BAJO"/>
    <s v="BAJO"/>
    <s v="BAJO"/>
    <s v="BAJO"/>
    <n v="0.05"/>
    <s v="REMOTA"/>
    <n v="634345670"/>
    <n v="0"/>
    <x v="8"/>
    <n v="0"/>
    <m/>
    <m/>
    <s v="9 años"/>
    <s v="JORGE MARIO AGUDELO ZAPATA"/>
    <n v="3285"/>
    <d v="2011-11-25T00:00:00"/>
    <n v="127022"/>
    <s v="DAPARD"/>
    <s v="INDEMNIZACION POR MUERTE EN LA GABRIELA BELLO POR DESLIZAMIENTO DE TIERRA                               GT OK"/>
    <d v="2018-06-30T00:00:00"/>
    <s v="2013-02"/>
    <s v="9"/>
    <s v="2018-05"/>
    <n v="1.261108566437305"/>
    <n v="799978758.51941168"/>
    <n v="0"/>
    <d v="2022-02-25T00:00:00"/>
    <n v="3.6602739726027398"/>
    <n v="6.1463324365931937E-2"/>
    <n v="0"/>
    <n v="0.05"/>
    <s v="REMOTA"/>
    <s v="NO SE REGISTRA"/>
    <n v="0"/>
  </r>
  <r>
    <n v="1513"/>
    <d v="2013-03-13T00:00:00"/>
    <d v="2012-12-03T00:00:00"/>
    <s v="JUZGADO 22 ADMINISTRATIVO ORAL DE MEDELLIN ANTIOQUIA  "/>
    <s v="05001333302220120044400"/>
    <s v="ADMINISTRATIVA"/>
    <s v="ALICIA RUIZ QUINTERO,  CESAR AUGUSTO, ANDRES FELIPE, ESTEVEN HUMBERTO MUÑOZ RUIZ, MARTHA INES QUINTERO, NESTOR ALEXANDER QUINTERO, ALVARO RUIZ QUINTERO, ERNESTO QUINTERO, MARIA TERESA QUINTERO RIOS, ELENA, LUZ NELLY, MARIA AURA, HUMBERTO, LUIS ANGEL, OLIVA DE JESUS, HECTOR, RAMION JOSE QUINTERO RIOS, MARIA ZULEIMA MUÑETON BETANCUR, KAREN MICHEL RUIZ MUÑETON, RAMON AGUINAGA MOSQUERA, JHOAN AGUINAGA, ERNESTO QUINTERO RIOS, ANGIE LORENA QUINTERO, OLGA VALENZUELA,  JOSE MORENO, MARIA EUGENIA VARGAS, JOSE ALEXANDER MORENO, JUAN DAVID VALENZUELA"/>
    <s v="JAVIER VILLEGAS POSADA"/>
    <n v="20944"/>
    <x v="0"/>
    <s v="FALLA EN EL SERVICIO OTRAS CAUSAS"/>
    <s v="BAJO"/>
    <s v="BAJO"/>
    <s v="BAJO"/>
    <s v="BAJO"/>
    <n v="0.05"/>
    <s v="REMOTA"/>
    <n v="20848714"/>
    <n v="0"/>
    <x v="1"/>
    <n v="0"/>
    <m/>
    <m/>
    <s v="8 años"/>
    <s v="JORGE MARIO AGUDELO ZAPATA"/>
    <n v="3285"/>
    <d v="2011-11-25T00:00:00"/>
    <n v="127022"/>
    <s v="DAPARD"/>
    <s v="INDEMNIZACION POR MUERTE EN LA GABRIELA BELLO POR DESLIZAMIENTO DE TIERRA                               GT OK"/>
    <d v="2018-06-30T00:00:00"/>
    <s v="2013-03"/>
    <s v="8"/>
    <s v="2018-05"/>
    <n v="1.2585192893288006"/>
    <n v="26238508.726699416"/>
    <n v="0"/>
    <d v="2021-03-11T00:00:00"/>
    <n v="2.6986301369863015"/>
    <n v="6.1463324365931937E-2"/>
    <n v="0"/>
    <n v="0.05"/>
    <s v="REMOTA"/>
    <s v="NO SE REGISTRA"/>
    <n v="0"/>
  </r>
  <r>
    <n v="1514"/>
    <d v="2014-01-19T00:00:00"/>
    <d v="2013-12-11T00:00:00"/>
    <s v="JUZGADO 09 ADMINISTRATIVO ORAL DE MEDELLIN ANTIOQUIA  "/>
    <s v="05001333300920140119300"/>
    <s v="ADMINISTRATIVA"/>
    <s v="MARIA AMPARO ARISTIZABAL GIRALDO"/>
    <s v="MARIA AMALIA CRUZ MARTINEZ"/>
    <n v="60808"/>
    <x v="2"/>
    <s v="RELIQUIDACIÓN DE LA PENSIÓN"/>
    <s v="BAJO"/>
    <s v="BAJO"/>
    <s v="BAJO"/>
    <s v="BAJO"/>
    <n v="0.05"/>
    <s v="REMOTA"/>
    <n v="185712343"/>
    <n v="0"/>
    <x v="1"/>
    <n v="0"/>
    <m/>
    <m/>
    <s v="7 años"/>
    <s v="JORGE MARIO AGUDELO ZAPATA"/>
    <n v="3285"/>
    <m/>
    <n v="127022"/>
    <s v="CONTRALORIA DEPARTAMENTAL"/>
    <s v="GT OK"/>
    <d v="2018-06-30T00:00:00"/>
    <s v="2014-01"/>
    <s v="7"/>
    <s v="2018-05"/>
    <n v="1.240301683005232"/>
    <n v="230339331.57774493"/>
    <n v="0"/>
    <d v="2021-01-17T00:00:00"/>
    <n v="2.5534246575342467"/>
    <n v="6.1463324365931937E-2"/>
    <n v="0"/>
    <n v="0.05"/>
    <s v="REMOTA"/>
    <s v="NO SE REGISTRA"/>
    <n v="0"/>
  </r>
  <r>
    <n v="1515"/>
    <d v="2015-05-13T00:00:00"/>
    <d v="2014-11-21T00:00:00"/>
    <s v="JUZGADO 22 ADMINISTRATIVO ORAL DE MEDELLIN ANTIOQUIA  "/>
    <s v="05001333302220140168500"/>
    <s v="ADMINISTRATIVA"/>
    <s v="EUCARIS DEL SOCORRO RAMIREZ PINEDA"/>
    <s v="GLORIA PATRICIA MOLINA ZAPATA"/>
    <n v="94096"/>
    <x v="2"/>
    <s v="RELIQUIDACIÓN DE LA PENSIÓN"/>
    <s v="BAJO"/>
    <s v="BAJO"/>
    <s v="BAJO"/>
    <s v="BAJO"/>
    <n v="0.05"/>
    <s v="REMOTA"/>
    <n v="7240517"/>
    <n v="0"/>
    <x v="1"/>
    <n v="0"/>
    <m/>
    <m/>
    <s v="5 años"/>
    <s v="JORGE MARIO AGUDELO ZAPATA"/>
    <n v="3285"/>
    <m/>
    <n v="127022"/>
    <s v="GESTION HUMANA Y DLLO ORGANIZACIONAL"/>
    <s v="PENSIONES ANTIOQUIA                          GT OK"/>
    <d v="2018-06-30T00:00:00"/>
    <s v="2015-05"/>
    <s v="5"/>
    <s v="2018-05"/>
    <n v="1.1648635709822333"/>
    <n v="8434214.4883775674"/>
    <n v="0"/>
    <d v="2020-05-11T00:00:00"/>
    <n v="1.8657534246575342"/>
    <n v="6.1463324365931937E-2"/>
    <n v="0"/>
    <n v="0.05"/>
    <s v="REMOTA"/>
    <s v="NO SE REGISTRA"/>
    <n v="0"/>
  </r>
  <r>
    <n v="1516"/>
    <d v="2015-02-11T00:00:00"/>
    <d v="2014-11-26T00:00:00"/>
    <s v="JUZGADO 24 ADMINISTRATIVO ORAL DE MEDELLIN ANTIOQUIA  "/>
    <s v="05001333302420140177000"/>
    <s v="ADMINISTRATIVA"/>
    <s v="MARIA MAGDALENA AMARILES ARANGO"/>
    <s v="GLORIA PATRICIA MOLINA ZAPATA"/>
    <n v="94096"/>
    <x v="2"/>
    <s v="RELIQUIDACIÓN DE LA PENSIÓN"/>
    <s v="BAJO"/>
    <s v="BAJO"/>
    <s v="BAJO"/>
    <s v="BAJO"/>
    <n v="0.05"/>
    <s v="REMOTA"/>
    <n v="13186682"/>
    <n v="0"/>
    <x v="1"/>
    <n v="0"/>
    <m/>
    <m/>
    <s v="5 años"/>
    <s v="JORGE MARIO AGUDELO ZAPATA"/>
    <n v="3285"/>
    <d v="2011-11-25T00:00:00"/>
    <n v="127022"/>
    <s v="GESTION HUMANA Y DLLO ORGANIZACIONAL"/>
    <s v="PENSIONES ANTIOQUIA    GT OK"/>
    <d v="2018-06-30T00:00:00"/>
    <s v="2015-02"/>
    <s v="5"/>
    <s v="2018-05"/>
    <n v="1.1810795412271908"/>
    <n v="15574520.326868854"/>
    <n v="0"/>
    <d v="2020-02-10T00:00:00"/>
    <n v="1.6164383561643836"/>
    <n v="6.1463324365931937E-2"/>
    <n v="0"/>
    <n v="0.05"/>
    <s v="REMOTA"/>
    <s v="NO SE REGISTRA"/>
    <n v="0"/>
  </r>
  <r>
    <n v="1517"/>
    <d v="2015-02-26T00:00:00"/>
    <d v="2014-10-16T00:00:00"/>
    <s v="JUZGADO 29 ADMINISTRATIVO ORAL DE MEDELLIN ANTIOQUIA  "/>
    <s v="05001333302920140178200"/>
    <s v="ADMINISTRATIVA"/>
    <s v="LIDA DEL SOCORRO BERMUDEZ RESTREPO"/>
    <s v="LUIS FERNANDO RAMIREZ ISAZA"/>
    <n v="97269"/>
    <x v="2"/>
    <s v="RELIQUIDACIÓN DE LA PENSIÓN"/>
    <s v="BAJO"/>
    <s v="BAJO"/>
    <s v="BAJO"/>
    <s v="BAJO"/>
    <n v="0.05"/>
    <s v="REMOTA"/>
    <n v="13741361"/>
    <n v="0"/>
    <x v="1"/>
    <n v="0"/>
    <m/>
    <m/>
    <s v="5 años"/>
    <s v="JORGE MARIO AGUDELO ZAPATA"/>
    <n v="3285"/>
    <d v="2011-11-25T00:00:00"/>
    <n v="127022"/>
    <s v="GESTION HUMANA Y DLLO ORGANIZACIONAL"/>
    <s v="PENSIONES ANTIOQUIA                                GT OK "/>
    <d v="2018-06-30T00:00:00"/>
    <s v="2015-02"/>
    <s v="5"/>
    <s v="2018-05"/>
    <n v="1.1810795412271908"/>
    <n v="16229640.345717212"/>
    <n v="0"/>
    <d v="2020-02-25T00:00:00"/>
    <n v="1.6575342465753424"/>
    <n v="6.1463324365931937E-2"/>
    <n v="0"/>
    <n v="0.05"/>
    <s v="REMOTA"/>
    <s v="NO SE REGISTRA"/>
    <n v="0"/>
  </r>
  <r>
    <n v="1518"/>
    <d v="2014-02-19T00:00:00"/>
    <d v="2013-08-28T00:00:00"/>
    <s v="JUZGADO 24 ADMINISTRATIVO ORAL DE MEDELLIN ANTIOQUIA  "/>
    <s v="05001333302420140004900"/>
    <s v="ADMINISTRATIVA"/>
    <s v="MARIA LICELLY RESTREPO, MARIA ORFILIA VILLA, YONIS RESTREPO, ALEXIS RESTREPO, ANGEL RESTREPO VILLA, CLAUDIA PATRICIA ESTRADA, SIRLEY RESTREPO ESTRADA, KAREN RESTREPO ESTRADA, FRANCISCO RESTREPO, MARIA EUGENIA CEBALLOS, WILMAR RESTREPO, MARIA EDILDA MORA, DAVID ALEXIS RESTREPO, LESLY JOHANA RESTREPO, EVER RESTREPO, VIVIANA RESTREPO, JOHN FREDY IBAÑEZ, DAVIER RESTREPO JUAN ESTEBAN IBAÑEZ, MARIA NORIELLY RESTREPO, YESICA HERRERA, LUZ ELIANA ARANGO,, GLORIA NANCY RESTREPO, ANANIAS ARANGO, MARIA LICELLY RESTREPO, EDIER ALBERTO ARBOLEDA, MARIA MARGARITA LONDOÑO."/>
    <s v="JAIME ARTURO ROLDAN ALZATE"/>
    <n v="101142"/>
    <x v="0"/>
    <s v="FALLA EN EL SERVICIO OTRAS CAUSAS"/>
    <s v="BAJO"/>
    <s v="BAJO"/>
    <s v="BAJO"/>
    <s v="BAJO"/>
    <n v="0.05"/>
    <s v="REMOTA"/>
    <n v="3100000000"/>
    <n v="0"/>
    <x v="1"/>
    <n v="0"/>
    <m/>
    <m/>
    <s v="5 años"/>
    <s v="JORGE MARIO AGUDELO ZAPATA"/>
    <n v="3285"/>
    <d v="2011-11-25T00:00:00"/>
    <n v="127022"/>
    <s v="GOBIERNO"/>
    <s v="MUERTE DE PERSONA EN CAMPO MINADO"/>
    <d v="2018-06-30T00:00:00"/>
    <s v="2014-02"/>
    <s v="5"/>
    <s v="2018-05"/>
    <n v="1.2325273204345901"/>
    <n v="3820834693.3472295"/>
    <n v="0"/>
    <d v="2019-02-18T00:00:00"/>
    <n v="0.63835616438356169"/>
    <n v="6.1463324365931937E-2"/>
    <n v="0"/>
    <n v="0.05"/>
    <s v="REMOTA"/>
    <s v="NO SE REGISTRA"/>
    <n v="0"/>
  </r>
  <r>
    <n v="1519"/>
    <d v="2014-12-05T00:00:00"/>
    <d v="2014-11-14T00:00:00"/>
    <s v="JUZGADO 05 ADMINISTRATIVO ORAL DE MEDELLIN ANTIOQUIA  "/>
    <s v="05001333300520140146200"/>
    <s v="ADMINISTRATIVA"/>
    <s v="CARLOS MARIO SOSSA ARISMENDI"/>
    <s v="DIANA CAROLINA ALZATE QUINTERO"/>
    <n v="165819"/>
    <x v="2"/>
    <s v="PRIMA DE SERVICIOS"/>
    <s v="BAJO"/>
    <s v="BAJO"/>
    <s v="BAJO"/>
    <s v="BAJO"/>
    <n v="0.05"/>
    <s v="REMOTA"/>
    <n v="7244623"/>
    <n v="0"/>
    <x v="1"/>
    <n v="0"/>
    <m/>
    <m/>
    <s v="5 años"/>
    <s v="JORGE MARIO AGUDELO ZAPATA"/>
    <n v="3285"/>
    <d v="2011-11-25T00:00:00"/>
    <n v="127022"/>
    <s v="EDUCACION"/>
    <s v="FONPREMAG                    GT OK"/>
    <d v="2018-06-30T00:00:00"/>
    <s v="2014-12"/>
    <s v="5"/>
    <s v="2018-05"/>
    <n v="1.2023543588359971"/>
    <n v="8710604.0421735179"/>
    <n v="0"/>
    <d v="2019-12-04T00:00:00"/>
    <n v="1.4301369863013698"/>
    <n v="6.1463324365931937E-2"/>
    <n v="0"/>
    <n v="0.05"/>
    <s v="REMOTA"/>
    <s v="NO SE REGISTRA"/>
    <n v="0"/>
  </r>
  <r>
    <n v="1520"/>
    <d v="2013-09-13T00:00:00"/>
    <d v="2013-03-14T00:00:00"/>
    <s v="TRIBUNAL ADMINISTRATIVO ORAL DE  ANTIOQUIA  "/>
    <s v="05001233300020130041300"/>
    <s v="ADMINISTRATIVA"/>
    <s v="SOCIEDAD AGROPECUARIA SANTA ANITA DE NECHI S.A.S"/>
    <s v="ESPERANZA GONZALEZ JARAMILLO"/>
    <n v="68466"/>
    <x v="0"/>
    <s v="OTRAS"/>
    <s v="BAJO"/>
    <s v="BAJO"/>
    <s v="BAJO"/>
    <s v="BAJO"/>
    <n v="0.05"/>
    <s v="REMOTA"/>
    <n v="5289200000"/>
    <n v="0"/>
    <x v="8"/>
    <n v="0"/>
    <m/>
    <m/>
    <s v="7 años"/>
    <s v="JORGE MARIO AGUDELO ZAPATA"/>
    <n v="3285"/>
    <d v="2011-11-25T00:00:00"/>
    <n v="127022"/>
    <s v="INFRAESTRUCTURA"/>
    <s v="ROMPIMIENTO DEL DIQUE DE LA MOJANA NECHI-CORDOBA- DESVINCILADOS POR FALTA DE LEGITIMACION EN LA CAUSA                                 GT OK"/>
    <d v="2018-06-30T00:00:00"/>
    <s v="2013-09"/>
    <s v="7"/>
    <s v="2018-05"/>
    <n v="1.243678570473383"/>
    <n v="6578064694.9478178"/>
    <n v="0"/>
    <d v="2020-09-11T00:00:00"/>
    <n v="2.2027397260273971"/>
    <n v="6.1463324365931937E-2"/>
    <n v="0"/>
    <n v="0.05"/>
    <s v="REMOTA"/>
    <s v="NO SE REGISTRA"/>
    <n v="0"/>
  </r>
  <r>
    <n v="1521"/>
    <d v="2014-10-06T00:00:00"/>
    <d v="2014-07-07T00:00:00"/>
    <s v="JUZGADO 9 ADMINISTRATIVO ORAL DE MEDELLIN ANTIOQUIA  "/>
    <s v="05001333300920140094800"/>
    <s v="ADMINISTRATIVA"/>
    <s v="GLORIA AMPARO GARCIA VALENCIA"/>
    <s v="JOSE LUIS VIVEROS ABISAMBRA"/>
    <n v="22592"/>
    <x v="0"/>
    <s v="FALLA EN EL SERVICIO OTRAS CAUSAS"/>
    <s v="BAJO"/>
    <s v="BAJO"/>
    <s v="BAJO"/>
    <s v="BAJO"/>
    <n v="0.05"/>
    <s v="REMOTA"/>
    <n v="523480804"/>
    <n v="0"/>
    <x v="8"/>
    <n v="0"/>
    <m/>
    <m/>
    <s v="9 años"/>
    <s v="JORGE MARIO AGUDELO ZAPATA"/>
    <n v="3285"/>
    <d v="2011-11-25T00:00:00"/>
    <n v="127022"/>
    <s v="GOBIERNO"/>
    <s v="MUERTE DE JOVEN EN COMUNA 13 DE MEDELLIN, FRONTERAS INVISIBLES"/>
    <d v="2018-06-30T00:00:00"/>
    <s v="2014-10"/>
    <s v="9"/>
    <s v="2018-05"/>
    <n v="1.2071508541045726"/>
    <n v="631920299.6559484"/>
    <n v="0"/>
    <d v="2023-10-04T00:00:00"/>
    <n v="5.2657534246575342"/>
    <n v="6.1463324365931937E-2"/>
    <n v="0"/>
    <n v="0.05"/>
    <s v="REMOTA"/>
    <s v="NO SE REGISTRA"/>
    <n v="0"/>
  </r>
  <r>
    <n v="1522"/>
    <d v="2014-05-02T00:00:00"/>
    <d v="2014-02-24T00:00:00"/>
    <s v="JUZGADO 12 ADMINISTRATIVO ORAL DE MEDELLIN ANTIOQUIA  "/>
    <s v="05001333301220140023000"/>
    <s v="ADMINISTRATIVA"/>
    <s v="MARIELA RUIZ RAMIREZ-SANDRA MILENA RUIA-SOR ZENAIDA RUIZ"/>
    <s v="JOSE LUIS VIVEROS ABISAMBRA"/>
    <n v="22592"/>
    <x v="0"/>
    <s v="FALLA EN EL SERVICIO OTRAS CAUSAS"/>
    <s v="BAJO"/>
    <s v="BAJO"/>
    <s v="BAJO"/>
    <s v="BAJO"/>
    <n v="0.05"/>
    <s v="REMOTA"/>
    <n v="12021000"/>
    <n v="0"/>
    <x v="4"/>
    <n v="0"/>
    <m/>
    <m/>
    <s v="7 años"/>
    <s v="JORGE MARIO AGUDELO ZAPATA"/>
    <n v="3285"/>
    <d v="2011-11-25T00:00:00"/>
    <n v="127022"/>
    <s v="GOBIERNO"/>
    <s v="MUERTE DE JOVEN EN COMUNA 13 DE MEDELLIN, FRONTERAS INVISIBLES                        GT OK"/>
    <d v="2018-06-30T00:00:00"/>
    <s v="2014-05"/>
    <s v="7"/>
    <s v="2018-05"/>
    <n v="1.2162106900535001"/>
    <n v="14620068.705133125"/>
    <n v="0"/>
    <d v="2021-04-30T00:00:00"/>
    <n v="2.8356164383561642"/>
    <n v="6.1463324365931937E-2"/>
    <n v="0"/>
    <n v="0.05"/>
    <s v="REMOTA"/>
    <s v="NO SE REGISTRA"/>
    <n v="0"/>
  </r>
  <r>
    <n v="1523"/>
    <d v="2014-03-20T00:00:00"/>
    <d v="2014-02-26T00:00:00"/>
    <s v="JUZGADO 27 ADMINISTRATIVO ORAL DE MEDELLIN ANTIOQUIA  "/>
    <s v="05001333302720140025200"/>
    <s v="ADMINISTRATIVA"/>
    <s v="YAMILE DEL SOCORRO VILLA ALVAREZ, KEVIN VILLA ALVAREZ, YENIFER YOHANA CARDENAS, MARVIN ALEXANDER ALVAREZ, NICOLAS CARDENAS VILLA, ALEXIAS FERNANDO CARDENAZ, YEFERSON ESTABAN CARDENAS, YEISON VILLA ALVAREZ"/>
    <s v="JOSE LUIS VIVEROS ABISAMBRA"/>
    <n v="22592"/>
    <x v="0"/>
    <s v="OTRAS"/>
    <s v="BAJO"/>
    <s v="BAJO"/>
    <s v="BAJO"/>
    <s v="BAJO"/>
    <n v="0.05"/>
    <s v="REMOTA"/>
    <n v="265275000"/>
    <n v="0"/>
    <x v="1"/>
    <n v="0"/>
    <m/>
    <m/>
    <s v="5 años"/>
    <s v="JORGE MARIO AGUDELO ZAPATA"/>
    <n v="3285"/>
    <d v="2011-11-25T00:00:00"/>
    <n v="127022"/>
    <s v="GOBIERNO"/>
    <s v="MUERTE DE JOVEN EN COMUNA 13 DE MEDELLIN, FRONTERAS INVISIBLES                        GT OK"/>
    <d v="2018-06-30T00:00:00"/>
    <s v="2014-03"/>
    <s v="5"/>
    <s v="2018-05"/>
    <n v="1.2276878910841753"/>
    <n v="325674905.30735463"/>
    <n v="0"/>
    <d v="2019-03-19T00:00:00"/>
    <n v="0.71780821917808224"/>
    <n v="6.1463324365931937E-2"/>
    <n v="0"/>
    <n v="0.05"/>
    <s v="REMOTA"/>
    <s v="NO SE REGISTRA"/>
    <n v="0"/>
  </r>
  <r>
    <n v="1524"/>
    <d v="2014-02-12T00:00:00"/>
    <d v="2013-10-18T00:00:00"/>
    <s v="JUZGADO 23 ADMINISTRATIVO ORAL DE MEDELLIN ANTIOQUIA  "/>
    <s v="05001333302320140002000"/>
    <s v="ADMINISTRATIVA"/>
    <s v="CRISTO MIGUEL SANCHEZ PADILLA"/>
    <s v="DAIME RESTREPO HERRERA"/>
    <n v="195602"/>
    <x v="2"/>
    <s v="RECONOCIMIENTO Y PAGO DE OTRAS PRESTACIONES SALARIALES, SOLCIALES Y SALARIOS"/>
    <s v="BAJO"/>
    <s v="BAJO"/>
    <s v="BAJO"/>
    <s v="BAJO"/>
    <n v="0.05"/>
    <s v="REMOTA"/>
    <n v="70952220"/>
    <n v="0"/>
    <x v="1"/>
    <n v="0"/>
    <m/>
    <m/>
    <s v="5 años"/>
    <s v="JORGE MARIO AGUDELO ZAPATA"/>
    <n v="3285"/>
    <d v="2011-11-25T00:00:00"/>
    <n v="127022"/>
    <s v="EDUCACION"/>
    <s v="CONTRATO REALIDAD POR CELADURÍA EN INSTITUCIÓN EDUCATIVA"/>
    <d v="2018-06-30T00:00:00"/>
    <s v="2014-02"/>
    <s v="5"/>
    <s v="2018-05"/>
    <n v="1.2325273204345901"/>
    <n v="87450549.595485538"/>
    <n v="0"/>
    <d v="2019-02-11T00:00:00"/>
    <n v="0.61917808219178083"/>
    <n v="6.1463324365931937E-2"/>
    <n v="0"/>
    <n v="0.05"/>
    <s v="REMOTA"/>
    <s v="NO SE REGISTRA"/>
    <n v="0"/>
  </r>
  <r>
    <n v="1525"/>
    <d v="2014-12-03T00:00:00"/>
    <d v="2014-08-22T00:00:00"/>
    <s v="JUZGADO 15 ADMINISTRATIVO ORAL DE MEDELLIN ANTIOQUIA  "/>
    <s v="05001333301520140002700"/>
    <s v="ADMINISTRATIVA"/>
    <s v="TATIANAMARTINEZ,MARCO FIDEL GOMEZ, LAIDES MARTINEZ,JESUS ENRIQUE OTERO, JAIRO ALBERTO GOMEZ, ISAIDA NIETO SIMANCA"/>
    <s v="ANIBAL ALBERTO TAMAYO VIVEROS"/>
    <n v="105620"/>
    <x v="0"/>
    <s v="ACCIDENTE DE TRANSITO"/>
    <s v="BAJO"/>
    <s v="BAJO"/>
    <s v="BAJO"/>
    <s v="BAJO"/>
    <n v="0.05"/>
    <s v="REMOTA"/>
    <n v="26684645"/>
    <n v="0"/>
    <x v="1"/>
    <n v="0"/>
    <m/>
    <m/>
    <s v="5 años"/>
    <s v="JORGE MARIO AGUDELO ZAPATA"/>
    <n v="3285"/>
    <d v="2011-11-25T00:00:00"/>
    <n v="127022"/>
    <s v="INFRAESTRUCTURA"/>
    <s v="MUERTE EN ACCIDENTE DE TRANSITO                   GT OK"/>
    <d v="2018-06-30T00:00:00"/>
    <s v="2014-12"/>
    <s v="5"/>
    <s v="2018-05"/>
    <n v="1.2023543588359971"/>
    <n v="32084399.229741193"/>
    <n v="0"/>
    <d v="2019-12-02T00:00:00"/>
    <n v="1.4246575342465753"/>
    <n v="6.1463324365931937E-2"/>
    <n v="0"/>
    <n v="0.05"/>
    <s v="REMOTA"/>
    <s v="NO SE REGISTRA"/>
    <n v="0"/>
  </r>
  <r>
    <n v="1526"/>
    <d v="2014-06-19T00:00:00"/>
    <d v="2014-01-20T00:00:00"/>
    <s v="JUZGADO 25 ADMINISTRATIVO ORAL DE MEDELLIN ANTIOQUIA  "/>
    <s v="05001333302520140003200"/>
    <s v="ADMINISTRATIVA"/>
    <s v="MARIA EUGENIA MEDINA MEDIANA"/>
    <s v="FRANKLIN ANDERSON ISAZA LONDOÑO"/>
    <n v="176482"/>
    <x v="2"/>
    <s v="PENSIÓN DE SOBREVIVIENTES"/>
    <s v="BAJO"/>
    <s v="BAJO"/>
    <s v="BAJO"/>
    <s v="BAJO"/>
    <n v="0.05"/>
    <s v="REMOTA"/>
    <n v="161862400"/>
    <n v="0"/>
    <x v="1"/>
    <n v="0"/>
    <m/>
    <m/>
    <s v="5 años"/>
    <s v="JORGE MARIO AGUDELO ZAPATA"/>
    <n v="3285"/>
    <d v="2011-11-25T00:00:00"/>
    <n v="127022"/>
    <s v="GESTION HUMANA Y DLLO ORGANIZACIONAL"/>
    <s v="GT OK"/>
    <d v="2018-06-30T00:00:00"/>
    <s v="2014-06"/>
    <s v="5"/>
    <s v="2018-05"/>
    <n v="1.2150782971498404"/>
    <n v="196675489.36458632"/>
    <n v="0"/>
    <d v="2019-06-18T00:00:00"/>
    <n v="0.9671232876712329"/>
    <n v="6.1463324365931937E-2"/>
    <n v="0"/>
    <n v="0.05"/>
    <s v="REMOTA"/>
    <s v="NO SE REGISTRA"/>
    <n v="0"/>
  </r>
  <r>
    <n v="1527"/>
    <d v="2014-08-08T00:00:00"/>
    <d v="2014-02-13T00:00:00"/>
    <s v="JUZGADO 04 ADMINISTRATIVO ORAL DE MEDELLIN ANTIOQUIA  "/>
    <s v="05001333300420140093300"/>
    <s v="ADMINISTRATIVA"/>
    <s v="TADEO ALONSO MONTOYA GOMEZ"/>
    <s v="FRANCISCO JAVIER GOMEZ GOMEZ"/>
    <n v="63678"/>
    <x v="2"/>
    <s v="RELIQUIDACIÓN DE LA PENSIÓN"/>
    <s v="BAJO"/>
    <s v="BAJO"/>
    <s v="BAJO"/>
    <s v="BAJO"/>
    <n v="0.05"/>
    <s v="REMOTA"/>
    <n v="16080155"/>
    <n v="0"/>
    <x v="1"/>
    <n v="0"/>
    <m/>
    <m/>
    <s v="5 años"/>
    <s v="JORGE MARIO AGUDELO ZAPATA"/>
    <n v="3285"/>
    <d v="2011-11-25T00:00:00"/>
    <n v="127022"/>
    <s v="GESTION HUMANA Y DLLO ORGANIZACIONAL"/>
    <s v="PENSIONES ANTIOQUIA                           GT OK"/>
    <d v="2018-06-30T00:00:00"/>
    <s v="2014-08"/>
    <s v="5"/>
    <s v="2018-05"/>
    <n v="1.2107827849281629"/>
    <n v="19469574.852976523"/>
    <n v="0"/>
    <d v="2019-08-07T00:00:00"/>
    <n v="1.1041095890410959"/>
    <n v="6.1463324365931937E-2"/>
    <n v="0"/>
    <n v="0.05"/>
    <s v="REMOTA"/>
    <s v="NO SE REGISTRA"/>
    <n v="0"/>
  </r>
  <r>
    <n v="1528"/>
    <d v="2014-06-10T00:00:00"/>
    <d v="2014-11-20T00:00:00"/>
    <s v="JUZGADO 27 ADMINISTRATIVO ORAL DE MEDELLIN ANTIOQUIA  "/>
    <s v="05001333302720130102600"/>
    <s v="ADMINISTRATIVA"/>
    <s v="EDITH MARIA HERNANDEZ HERNANDEZ"/>
    <s v="SANDRO SANCHEZ SALAZAR"/>
    <n v="95351"/>
    <x v="2"/>
    <s v="RELIQUIDACIÓN DE LA PENSIÓN"/>
    <s v="BAJO"/>
    <s v="BAJO"/>
    <s v="BAJO"/>
    <s v="BAJO"/>
    <n v="0.05"/>
    <s v="REMOTA"/>
    <n v="11159571"/>
    <n v="0"/>
    <x v="1"/>
    <n v="0"/>
    <m/>
    <m/>
    <s v="5 años"/>
    <s v="JORGE MARIO AGUDELO ZAPATA"/>
    <n v="3285"/>
    <d v="2011-11-25T00:00:00"/>
    <n v="127022"/>
    <s v="GESTION HUMANA Y DLLO ORGANIZACIONAL"/>
    <s v="PENSIONES ANTIOQUIA                               GT OK"/>
    <d v="2018-06-30T00:00:00"/>
    <s v="2014-06"/>
    <s v="5"/>
    <s v="2018-05"/>
    <n v="1.2150782971498404"/>
    <n v="13559752.527602741"/>
    <n v="0"/>
    <d v="2019-06-09T00:00:00"/>
    <n v="0.94246575342465755"/>
    <n v="6.1463324365931937E-2"/>
    <n v="0"/>
    <n v="0.05"/>
    <s v="REMOTA"/>
    <s v="NO SE REGISTRA"/>
    <n v="0"/>
  </r>
  <r>
    <n v="1529"/>
    <d v="2014-04-01T00:00:00"/>
    <d v="2014-03-07T00:00:00"/>
    <s v="JUZGADO 30 ADMINISTRATIVO ORAL DE MEDELLIN ANTIOQUIA  "/>
    <s v="05001333303020130121300"/>
    <s v="ADMINISTRATIVA"/>
    <s v="GUILLERMO DE JESUS LONDOÑO ARTEAGA"/>
    <s v="LUZ ELENA GALLEGO "/>
    <n v="39931"/>
    <x v="2"/>
    <s v="RELIQUIDACIÓN DE LA PENSIÓN"/>
    <s v="BAJO"/>
    <s v="BAJO"/>
    <s v="BAJO"/>
    <s v="BAJO"/>
    <n v="0.05"/>
    <s v="REMOTA"/>
    <n v="17886676"/>
    <n v="0"/>
    <x v="1"/>
    <n v="0"/>
    <m/>
    <m/>
    <s v="5 años"/>
    <s v="JORGE MARIO AGUDELO ZAPATA"/>
    <n v="3285"/>
    <d v="2011-11-25T00:00:00"/>
    <n v="127022"/>
    <s v="GESTION HUMANA Y DLLO ORGANIZACIONAL"/>
    <s v="PENSIONES ANTIOQUIA                         GT OK"/>
    <d v="2018-06-30T00:00:00"/>
    <s v="2014-04"/>
    <s v="5"/>
    <s v="2018-05"/>
    <n v="1.222094239600896"/>
    <n v="21859203.705207597"/>
    <n v="0"/>
    <d v="2019-03-31T00:00:00"/>
    <n v="0.75068493150684934"/>
    <n v="6.1463324365931937E-2"/>
    <n v="0"/>
    <n v="0.05"/>
    <s v="REMOTA"/>
    <s v="NO SE REGISTRA"/>
    <n v="0"/>
  </r>
  <r>
    <n v="1530"/>
    <d v="2015-03-20T00:00:00"/>
    <d v="2014-06-26T00:00:00"/>
    <s v="JUZGADO 02 ADMINISTRATIVO ORAL DE MEDELLIN ANTIOQUIA  "/>
    <s v="05001333300220140034300"/>
    <s v="ADMINISTRATIVA"/>
    <s v="ROSA ELVIA GOMEZ OLARTE"/>
    <s v="LUZ MARINA PEREZ NARANJO"/>
    <n v="161499"/>
    <x v="2"/>
    <s v="PENSIÓN DE SOBREVIVIENTES"/>
    <s v="BAJO"/>
    <s v="BAJO"/>
    <s v="BAJO"/>
    <s v="BAJO"/>
    <n v="0.05"/>
    <s v="REMOTA"/>
    <n v="10000000"/>
    <n v="0"/>
    <x v="1"/>
    <n v="0"/>
    <m/>
    <m/>
    <s v="7 años"/>
    <s v="JORGE MARIO AGUDELO ZAPATA"/>
    <n v="3285"/>
    <d v="2011-11-25T00:00:00"/>
    <n v="127022"/>
    <s v="GESTION HUMANA Y DLLO ORGANIZACIONAL"/>
    <s v="GT OK"/>
    <d v="2018-06-30T00:00:00"/>
    <s v="2015-03"/>
    <s v="7"/>
    <s v="2018-05"/>
    <n v="1.1742007104311256"/>
    <n v="11742007.104311256"/>
    <n v="0"/>
    <d v="2022-03-18T00:00:00"/>
    <n v="3.7178082191780821"/>
    <n v="6.1463324365931937E-2"/>
    <n v="0"/>
    <n v="0.05"/>
    <s v="REMOTA"/>
    <s v="NO SE REGISTRA"/>
    <n v="0"/>
  </r>
  <r>
    <n v="1531"/>
    <d v="2014-05-07T00:00:00"/>
    <d v="2014-04-29T00:00:00"/>
    <s v="JUZGADO 23 ADMINISTRATIVO ORAL DE MEDELLIN ANTIOQUIA  "/>
    <s v="05001333302320140053000"/>
    <s v="ADMINISTRATIVA"/>
    <s v="ISABEL CRISTINA AGUDELO OSORIO"/>
    <s v="LUCIA SANIN VASQUEZ"/>
    <n v="137583"/>
    <x v="2"/>
    <s v="DECLARATORIA DE INSUBSISTENCIA"/>
    <s v="BAJO"/>
    <s v="BAJO"/>
    <s v="BAJO"/>
    <s v="BAJO"/>
    <n v="0.05"/>
    <s v="REMOTA"/>
    <n v="60000000"/>
    <n v="0"/>
    <x v="1"/>
    <n v="0"/>
    <m/>
    <m/>
    <s v="5 años"/>
    <s v="JORGE MARIO AGUDELO ZAPATA"/>
    <n v="3285"/>
    <d v="2011-11-25T00:00:00"/>
    <n v="127022"/>
    <s v="GESTION HUMANA Y DLLO ORGANIZACIONAL"/>
    <s v="GT OK"/>
    <d v="2018-06-30T00:00:00"/>
    <s v="2014-05"/>
    <s v="5"/>
    <s v="2018-05"/>
    <n v="1.2162106900535001"/>
    <n v="72972641.403210014"/>
    <n v="0"/>
    <d v="2019-05-06T00:00:00"/>
    <n v="0.84931506849315064"/>
    <n v="6.1463324365931937E-2"/>
    <n v="0"/>
    <n v="0.05"/>
    <s v="REMOTA"/>
    <s v="NO SE REGISTRA"/>
    <n v="0"/>
  </r>
  <r>
    <n v="1532"/>
    <d v="2015-05-27T00:00:00"/>
    <d v="2014-07-22T00:00:00"/>
    <s v="TRIBUNAL ADMNISTRATIVO ORAL DE ANTIOQUIA  "/>
    <s v="05001233300020140119100"/>
    <s v="ADMINISTRATIVA"/>
    <s v="GARLEMA S A Y ERNESTO GARCES Y CIA"/>
    <s v="CARLOS ADOLFO PATERNINA GALLEGO"/>
    <n v="231148"/>
    <x v="5"/>
    <s v="OTRAS"/>
    <s v="BAJO"/>
    <s v="BAJO"/>
    <s v="BAJO"/>
    <s v="BAJO"/>
    <n v="0.05"/>
    <s v="REMOTA"/>
    <n v="1260000000"/>
    <n v="0"/>
    <x v="9"/>
    <n v="0"/>
    <m/>
    <m/>
    <s v="8 años"/>
    <s v="JORGE MARIO AGUDELO ZAPATA"/>
    <n v="3285"/>
    <d v="2011-11-25T00:00:00"/>
    <n v="127022"/>
    <s v="INFRAESTRUCTURA"/>
    <s v="DEVOLUCIÓN DE LO PAGADO POR INTERESES POR COBRO DE LO NO DEBIDO DERRAME DE VAL CAUCASIA - NECHÍ              GT OK"/>
    <d v="2018-06-30T00:00:00"/>
    <s v="2015-05"/>
    <s v="8"/>
    <s v="2018-05"/>
    <n v="1.1648635709822333"/>
    <n v="1467728099.437614"/>
    <n v="0"/>
    <d v="2023-05-25T00:00:00"/>
    <n v="4.904109589041096"/>
    <n v="6.1463324365931937E-2"/>
    <n v="0"/>
    <n v="0.05"/>
    <s v="REMOTA"/>
    <s v="NO SE REGISTRA"/>
    <n v="0"/>
  </r>
  <r>
    <n v="1533"/>
    <d v="2015-02-02T00:00:00"/>
    <d v="2014-10-09T00:00:00"/>
    <s v="JUZGADO 11 ADMINISTRATIVO ORAL DE MEDELLIN ANTIOQUIA  "/>
    <s v="05001333301120140180400"/>
    <s v="ADMINISTRATIVA"/>
    <s v="LEON DARIO RUIZ RUIZ"/>
    <s v="LUZ ELENA GALLEGO "/>
    <n v="39931"/>
    <x v="2"/>
    <s v="RELIQUIDACIÓN DE LA PENSIÓN"/>
    <s v="BAJO"/>
    <s v="BAJO"/>
    <s v="BAJO"/>
    <s v="BAJO"/>
    <n v="0.05"/>
    <s v="REMOTA"/>
    <n v="29045617"/>
    <n v="0"/>
    <x v="1"/>
    <n v="0"/>
    <m/>
    <m/>
    <s v="5 años"/>
    <s v="JORGE MARIO AGUDELO ZAPATA"/>
    <n v="3285"/>
    <d v="2011-11-25T00:00:00"/>
    <n v="127022"/>
    <s v="GESTION HUMANA Y DLLO ORGANIZACIONAL"/>
    <s v="PENSIONES ANTIOQUIA"/>
    <d v="2018-06-30T00:00:00"/>
    <s v="2015-02"/>
    <s v="5"/>
    <s v="2018-05"/>
    <n v="1.1810795412271908"/>
    <n v="34305184.001020692"/>
    <n v="0"/>
    <d v="2020-02-01T00:00:00"/>
    <n v="1.5917808219178082"/>
    <n v="6.1463324365931937E-2"/>
    <n v="0"/>
    <n v="0.05"/>
    <s v="REMOTA"/>
    <s v="NO SE REGISTRA"/>
    <n v="0"/>
  </r>
  <r>
    <n v="1534"/>
    <d v="2015-08-27T00:00:00"/>
    <d v="2015-09-28T00:00:00"/>
    <s v="JUZGADO 27 ADMINISTRATIVO ORAL DE MEDELLIN ANTIOQUIA  "/>
    <s v="05001333302720150019000"/>
    <s v="ADMINISTRATIVA"/>
    <s v="MARIO RESTREPO MOLINA"/>
    <s v="JUAN DE LA CRUZ NOREÑA OBANDO"/>
    <n v="49260"/>
    <x v="2"/>
    <s v="RELIQUIDACIÓN DE LA PENSIÓN"/>
    <s v="BAJO"/>
    <s v="BAJO"/>
    <s v="BAJO"/>
    <s v="BAJO"/>
    <n v="0.05"/>
    <s v="REMOTA"/>
    <n v="24174187"/>
    <n v="0"/>
    <x v="1"/>
    <n v="0"/>
    <m/>
    <m/>
    <s v="4 años"/>
    <s v="JORGE MARIO AGUDELO ZAPATA"/>
    <n v="3285"/>
    <d v="2011-11-25T00:00:00"/>
    <n v="127022"/>
    <s v="GESTION HUMANA Y DLLO ORGANIZACIONAL"/>
    <s v="PENSIONES ANTIOQUIA                                GT OK "/>
    <d v="2018-06-30T00:00:00"/>
    <s v="2015-08"/>
    <s v="4"/>
    <s v="2018-05"/>
    <n v="1.1559417147279851"/>
    <n v="27943951.172934968"/>
    <n v="0"/>
    <d v="2019-08-26T00:00:00"/>
    <n v="1.1561643835616437"/>
    <n v="6.1463324365931937E-2"/>
    <n v="0"/>
    <n v="0.05"/>
    <s v="REMOTA"/>
    <s v="NO SE REGISTRA"/>
    <n v="0"/>
  </r>
  <r>
    <n v="1535"/>
    <d v="2015-10-26T00:00:00"/>
    <d v="2015-09-28T00:00:00"/>
    <s v="JUZGADO 12 ADMINISTRATIVO ORAL DE MEDELLIN ANTIOQUIA  "/>
    <s v="05001333301220150106700"/>
    <s v="ADMINISTRATIVA"/>
    <s v="LUIS ALBERTO GIL YEPES"/>
    <s v="GLORIA PATRICIA MOLINA ZAPATA"/>
    <n v="94096"/>
    <x v="2"/>
    <s v="RELIQUIDACIÓN DE LA PENSIÓN"/>
    <s v="BAJO"/>
    <s v="BAJO"/>
    <s v="BAJO"/>
    <s v="BAJO"/>
    <n v="0.05"/>
    <s v="REMOTA"/>
    <n v="4430583"/>
    <n v="0"/>
    <x v="1"/>
    <n v="0"/>
    <m/>
    <m/>
    <s v="5 años"/>
    <s v="JORGE MARIO AGUDELO ZAPATA"/>
    <n v="3285"/>
    <d v="2011-11-25T00:00:00"/>
    <n v="127022"/>
    <s v="GESTION HUMANA Y DLLO ORGANIZACIONAL"/>
    <s v="PENSIONES ANTIOQUIA                                GT OK "/>
    <d v="2018-06-30T00:00:00"/>
    <s v="2015-10"/>
    <s v="5"/>
    <s v="2018-05"/>
    <n v="1.1399532390202711"/>
    <n v="5050657.4415981499"/>
    <n v="0"/>
    <d v="2020-10-24T00:00:00"/>
    <n v="2.3205479452054796"/>
    <n v="6.1463324365931937E-2"/>
    <n v="0"/>
    <n v="0.05"/>
    <s v="REMOTA"/>
    <s v="NO SE REGISTRA"/>
    <n v="0"/>
  </r>
  <r>
    <n v="1536"/>
    <d v="2016-01-21T00:00:00"/>
    <d v="2015-11-03T00:00:00"/>
    <s v="JUZGADO 29 ADMINISTRATIVO ORAL DE MEDELLIN ANTIOQUIA  "/>
    <s v="05001333302920150118100"/>
    <s v="ADMINISTRATIVA"/>
    <s v="YOLANDA MELUK ROBLEDO"/>
    <s v="GABRIEL RAUL MANRIQUE BERRIO"/>
    <n v="115922"/>
    <x v="2"/>
    <s v="RELIQUIDACIÓN DE LA PENSIÓN"/>
    <s v="BAJO"/>
    <s v="BAJO"/>
    <s v="BAJO"/>
    <s v="BAJO"/>
    <n v="0.05"/>
    <s v="REMOTA"/>
    <n v="7846272"/>
    <n v="0"/>
    <x v="1"/>
    <n v="0"/>
    <m/>
    <m/>
    <s v="4 años"/>
    <s v="JORGE MARIO AGUDELO ZAPATA"/>
    <n v="3285"/>
    <d v="2011-11-25T00:00:00"/>
    <n v="127022"/>
    <s v="GESTION HUMANA Y DLLO ORGANIZACIONAL"/>
    <s v="FONPREMAG                   GT OK"/>
    <d v="2018-06-30T00:00:00"/>
    <s v="2016-01"/>
    <s v="4"/>
    <s v="2018-05"/>
    <n v="1.1117772158132671"/>
    <n v="8723306.438673595"/>
    <n v="0"/>
    <d v="2020-01-20T00:00:00"/>
    <n v="1.558904109589041"/>
    <n v="6.1463324365931937E-2"/>
    <n v="0"/>
    <n v="0.05"/>
    <s v="REMOTA"/>
    <s v="NO SE REGISTRA"/>
    <n v="0"/>
  </r>
  <r>
    <n v="1537"/>
    <d v="2016-05-04T00:00:00"/>
    <d v="2016-05-26T00:00:00"/>
    <s v="JUZGADO 21 ADMINISTRATIVO ORAL DE MEDELLIN ANTIOQUIA  "/>
    <s v="05001333302120160043900"/>
    <s v="ADMINISTRATIVA"/>
    <s v="LUZ ESNEDA MENA DEDIEGO"/>
    <s v="GABRIEL RAUL MANRIQUE BERRIO"/>
    <n v="115922"/>
    <x v="2"/>
    <s v="RELIQUIDACIÓN DE LA PENSIÓN"/>
    <s v="BAJO"/>
    <s v="BAJO"/>
    <s v="BAJO"/>
    <s v="BAJO"/>
    <n v="0.05"/>
    <s v="REMOTA"/>
    <n v="11491183"/>
    <n v="0"/>
    <x v="1"/>
    <n v="0"/>
    <m/>
    <m/>
    <s v="3 años"/>
    <s v="JORGE MARIO AGUDELO ZAPATA"/>
    <n v="3285"/>
    <d v="2011-11-25T00:00:00"/>
    <n v="127022"/>
    <s v="GESTION HUMANA Y DLLO ORGANIZACIONAL"/>
    <s v="FONPREMAG                   GT OK"/>
    <d v="2018-06-30T00:00:00"/>
    <s v="2016-05"/>
    <s v="3"/>
    <s v="2018-05"/>
    <n v="1.0766114832542049"/>
    <n v="12371539.573975503"/>
    <n v="0"/>
    <d v="2019-05-04T00:00:00"/>
    <n v="0.84383561643835614"/>
    <n v="6.1463324365931937E-2"/>
    <n v="0"/>
    <n v="0.05"/>
    <s v="REMOTA"/>
    <s v="NO SE REGISTRA"/>
    <n v="0"/>
  </r>
  <r>
    <n v="1538"/>
    <d v="2016-08-05T00:00:00"/>
    <d v="2016-07-21T00:00:00"/>
    <s v="JUZGADO 27 ADMINISTRATIVO ORAL DE MEDELLIN ANTIOQUIA  "/>
    <s v="05001333302720160058100"/>
    <s v="ADMINISTRATIVA"/>
    <s v="JUAN GUILLERMO ARAQUE ECHEVERRI"/>
    <s v="MARTA ESTELLA AREIZA ZAPATA"/>
    <n v="214209"/>
    <x v="2"/>
    <s v="RELIQUIDACIÓN DE LA PENSIÓN"/>
    <s v="BAJO"/>
    <s v="BAJO"/>
    <s v="BAJO"/>
    <s v="BAJO"/>
    <n v="0.05"/>
    <s v="REMOTA"/>
    <n v="34395940"/>
    <n v="0"/>
    <x v="1"/>
    <n v="0"/>
    <m/>
    <m/>
    <s v="3 años"/>
    <s v="JORGE MARIO AGUDELO ZAPATA"/>
    <n v="3285"/>
    <d v="2011-11-25T00:00:00"/>
    <n v="127022"/>
    <s v="EDUCACION"/>
    <s v="FONPREMAG                           GT OK"/>
    <d v="2018-06-30T00:00:00"/>
    <s v="2016-08"/>
    <s v="3"/>
    <s v="2018-05"/>
    <n v="1.0693503636908706"/>
    <n v="36781310.948489361"/>
    <n v="0"/>
    <d v="2019-08-05T00:00:00"/>
    <n v="1.0986301369863014"/>
    <n v="6.1463324365931937E-2"/>
    <n v="0"/>
    <n v="0.05"/>
    <s v="REMOTA"/>
    <s v="NO SE REGISTRA"/>
    <n v="0"/>
  </r>
  <r>
    <n v="1539"/>
    <d v="2015-02-05T00:00:00"/>
    <d v="2014-10-14T00:00:00"/>
    <s v="JUZGADO 28 ADMINISTRATIVO ORAL DE MEDELLIN ANTIOQUIA  "/>
    <s v="05001333302820140156300"/>
    <s v="ADMINISTRATIVA"/>
    <s v="OMAIRA RAMIREZ RENDON"/>
    <s v="DIANA CAROLINA ALZATE QUINTERO"/>
    <n v="165819"/>
    <x v="2"/>
    <s v="PRIMA DE SERVICIOS"/>
    <s v="BAJO"/>
    <s v="BAJO"/>
    <s v="BAJO"/>
    <s v="BAJO"/>
    <n v="0.05"/>
    <s v="REMOTA"/>
    <n v="7244623"/>
    <n v="0"/>
    <x v="1"/>
    <n v="0"/>
    <m/>
    <m/>
    <s v="4 años"/>
    <s v="JORGE MARIO AGUDELO ZAPATA"/>
    <n v="3285"/>
    <d v="2011-11-25T00:00:00"/>
    <n v="127022"/>
    <s v="EDUCACION"/>
    <s v="FONPREMAG                  GT OK"/>
    <d v="2018-06-30T00:00:00"/>
    <s v="2015-02"/>
    <s v="4"/>
    <s v="2018-05"/>
    <n v="1.1810795412271908"/>
    <n v="8556476.0092039555"/>
    <n v="0"/>
    <d v="2019-02-04T00:00:00"/>
    <n v="0.6"/>
    <n v="6.1463324365931937E-2"/>
    <n v="0"/>
    <n v="0.05"/>
    <s v="REMOTA"/>
    <s v="NO SE REGISTRA"/>
    <n v="0"/>
  </r>
  <r>
    <n v="1540"/>
    <d v="2015-07-01T00:00:00"/>
    <d v="2015-06-09T00:00:00"/>
    <s v="TRIBUNAL ADMINISTRATIVO DE ORALIDAD DE ANTIOQUIA  "/>
    <s v="05001233300020150118200"/>
    <s v="ADMINISTRATIVA"/>
    <s v="COLOMBIANA KIMBERLY COLPAPEL SA"/>
    <s v="JUAN CAMILO BEDOUT GRAJALES"/>
    <n v="185099"/>
    <x v="5"/>
    <s v="OTRAS"/>
    <s v="BAJO"/>
    <s v="BAJO"/>
    <s v="BAJO"/>
    <s v="BAJO"/>
    <n v="0.05"/>
    <s v="REMOTA"/>
    <n v="3591796100"/>
    <n v="0"/>
    <x v="1"/>
    <n v="0"/>
    <m/>
    <m/>
    <s v="6 años"/>
    <s v="JORGE MARIO AGUDELO ZAPATA"/>
    <n v="3285"/>
    <d v="2011-11-25T00:00:00"/>
    <n v="127022"/>
    <s v="INFRAESTRUCTURA"/>
    <s v="DERRAME DE VALORIZACION BELLO ATILLO                                GT OK"/>
    <d v="2018-06-30T00:00:00"/>
    <s v="2015-07"/>
    <s v="6"/>
    <s v="2018-05"/>
    <n v="1.1614904444994203"/>
    <n v="4171836848.7402844"/>
    <n v="0"/>
    <d v="2021-06-29T00:00:00"/>
    <n v="3"/>
    <n v="6.1463324365931937E-2"/>
    <n v="0"/>
    <n v="0.05"/>
    <s v="REMOTA"/>
    <s v="NO SE REGISTRA"/>
    <n v="0"/>
  </r>
  <r>
    <n v="1541"/>
    <d v="2015-07-27T00:00:00"/>
    <d v="2015-02-12T00:00:00"/>
    <s v="JUZGADO 21 ADMINISTRATIVO ORAL DE MEDELLIN ANTIOQUIA  "/>
    <s v="05001333302120150032400"/>
    <s v="ADMINISTRATIVA"/>
    <s v="YEISER JIMENEZ BEJARANO"/>
    <s v="DIANA CAROLINA ALZATE QUINTERO"/>
    <n v="165819"/>
    <x v="2"/>
    <s v="PRIMA DE SERVICIOS"/>
    <s v="BAJO"/>
    <s v="BAJO"/>
    <s v="BAJO"/>
    <s v="BAJO"/>
    <n v="0.05"/>
    <s v="REMOTA"/>
    <n v="2275000"/>
    <n v="0"/>
    <x v="1"/>
    <n v="0"/>
    <m/>
    <m/>
    <s v="3 años"/>
    <s v="JORGE MARIO AGUDELO ZAPATA"/>
    <n v="3285"/>
    <d v="2011-11-25T00:00:00"/>
    <n v="127022"/>
    <s v="EDUCACION"/>
    <s v="FONPREMAG                       GT OK"/>
    <d v="2018-06-30T00:00:00"/>
    <s v="2015-07"/>
    <s v="3"/>
    <s v="2018-05"/>
    <n v="1.1614904444994203"/>
    <n v="2642390.761236181"/>
    <n v="0"/>
    <d v="2018-07-26T00:00:00"/>
    <n v="7.1232876712328766E-2"/>
    <n v="6.1463324365931937E-2"/>
    <n v="0"/>
    <n v="0.05"/>
    <s v="REMOTA"/>
    <s v="NO SE REGISTRA"/>
    <n v="0"/>
  </r>
  <r>
    <n v="1542"/>
    <d v="2015-10-05T00:00:00"/>
    <d v="2015-06-04T00:00:00"/>
    <s v="JUZGADO 14 ADMINISTRATIVO ORAL DE MEDELLIN ANTIOQUIA"/>
    <s v="05001333301420140036200"/>
    <s v="ADMINISTRATIVA"/>
    <s v="SAMUEL ANTONIO CARDONA MENDOZA"/>
    <s v="HERNAN DARIO ZAPATA LONDOÑO"/>
    <n v="108371"/>
    <x v="2"/>
    <s v="OTRAS"/>
    <s v="BAJO"/>
    <s v="BAJO"/>
    <s v="BAJO"/>
    <s v="BAJO"/>
    <n v="0.05"/>
    <s v="REMOTA"/>
    <n v="2275000"/>
    <n v="0"/>
    <x v="1"/>
    <n v="0"/>
    <m/>
    <m/>
    <s v="5 años"/>
    <s v="JORGE MARIO AGUDELO ZAPATA"/>
    <n v="3285"/>
    <d v="2011-11-25T00:00:00"/>
    <n v="127022"/>
    <s v="EDUCACION"/>
    <s v="BONIFICACION POR SERVICIOS PRESTADOS     GT OK"/>
    <d v="2018-06-30T00:00:00"/>
    <s v="2015-10"/>
    <s v="5"/>
    <s v="2018-05"/>
    <n v="1.1399532390202711"/>
    <n v="2593393.6187711167"/>
    <n v="0"/>
    <d v="2020-10-03T00:00:00"/>
    <n v="2.2630136986301368"/>
    <n v="6.1463324365931937E-2"/>
    <n v="0"/>
    <n v="0.05"/>
    <s v="REMOTA"/>
    <s v="NO SE REGISTRA"/>
    <n v="0"/>
  </r>
  <r>
    <n v="1543"/>
    <d v="2015-07-23T00:00:00"/>
    <d v="2015-07-10T00:00:00"/>
    <s v="JUZGADO 33 ADMINISTRATIVO ORAL DE MEDELLIN ANTIOQUIA"/>
    <s v="05001333370320150004900"/>
    <s v="ADMINISTRATIVA"/>
    <s v="LEON ALCIDES CASTRILLON TAVERA"/>
    <s v="SANTIAGO GONZALEZ ZAPATA"/>
    <n v="176064"/>
    <x v="2"/>
    <s v="PENSIÓN DE SOBREVIVIENTES"/>
    <s v="BAJO"/>
    <s v="BAJO"/>
    <s v="BAJO"/>
    <s v="BAJO"/>
    <n v="0.05"/>
    <s v="REMOTA"/>
    <n v="21215304"/>
    <n v="0"/>
    <x v="8"/>
    <n v="0"/>
    <m/>
    <m/>
    <s v="7 años"/>
    <s v="JORGE MARIO AGUDELO ZAPATA"/>
    <n v="3285"/>
    <d v="2011-11-25T00:00:00"/>
    <n v="127022"/>
    <s v="EDUCACION"/>
    <s v="FONPREMAG                    GT OK"/>
    <d v="2018-06-30T00:00:00"/>
    <s v="2015-07"/>
    <s v="7"/>
    <s v="2018-05"/>
    <n v="1.1614904444994203"/>
    <n v="24641372.87315033"/>
    <n v="0"/>
    <d v="2022-07-21T00:00:00"/>
    <n v="4.0602739726027401"/>
    <n v="6.1463324365931937E-2"/>
    <n v="0"/>
    <n v="0.05"/>
    <s v="REMOTA"/>
    <s v="NO SE REGISTRA"/>
    <n v="0"/>
  </r>
  <r>
    <n v="1544"/>
    <d v="2016-02-23T00:00:00"/>
    <d v="2015-05-13T00:00:00"/>
    <s v="JUZGADO 14 ADMINISTRATIVO ORAL DE MEDELLIN ANTIOQUIA  "/>
    <s v="05001333301420150013400"/>
    <s v="ADMINISTRATIVA"/>
    <s v="RUTH DE JESUS ALVAREZ LOPEZ"/>
    <s v="ALBERTO FERNANDEZ OCHOA"/>
    <n v="162157"/>
    <x v="2"/>
    <s v="INDEMNIZACIÓN SUSTITUTIVA DE LA PENSIÓN"/>
    <s v="ALTO"/>
    <s v="ALTO"/>
    <s v="ALTO"/>
    <s v="ALTO"/>
    <n v="1"/>
    <s v="ALTA"/>
    <n v="30240000"/>
    <n v="0.09"/>
    <x v="0"/>
    <n v="2418897"/>
    <m/>
    <m/>
    <s v="4 años"/>
    <s v="JORGE MARIO AGUDELO ZAPATA"/>
    <n v="3285"/>
    <d v="2011-11-25T00:00:00"/>
    <n v="127022"/>
    <s v="GESTION HUMANA Y DLLO ORGANIZACIONAL"/>
    <s v="GT OK"/>
    <d v="2018-06-30T00:00:00"/>
    <s v="2016-02"/>
    <s v="4"/>
    <s v="2018-05"/>
    <n v="1.0977304545164563"/>
    <n v="33195368.944577638"/>
    <n v="2987583.2050119871"/>
    <d v="2020-02-22T00:00:00"/>
    <n v="1.6493150684931508"/>
    <n v="6.1463324365931937E-2"/>
    <n v="2868778.9590007975"/>
    <n v="1"/>
    <s v="ALTA"/>
    <s v="PROVISIÓN CONTABLE"/>
    <n v="2418897"/>
  </r>
  <r>
    <n v="1545"/>
    <d v="2015-09-01T00:00:00"/>
    <d v="2015-06-03T00:00:00"/>
    <s v="TRIBUNAL ADMINISTRATIVO DE ANTIOQUIA  "/>
    <s v="05001233300020160168900"/>
    <s v="ADMINISTRATIVA"/>
    <s v="RAUL ANTONIO REALES GALES"/>
    <s v="ALBERTO ZULUAGA RAMIREZ"/>
    <n v="49763"/>
    <x v="2"/>
    <s v="PENSIÓN DE SOBREVIVIENTES"/>
    <s v="ALTO"/>
    <s v="MEDIO   "/>
    <s v="ALTO"/>
    <s v="MEDIO   "/>
    <n v="0.64999999999999991"/>
    <s v="ALTA"/>
    <n v="79751334"/>
    <n v="1"/>
    <x v="4"/>
    <n v="0"/>
    <m/>
    <m/>
    <s v="8 años"/>
    <s v="JORGE MARIO AGUDELO ZAPATA"/>
    <n v="3285"/>
    <d v="2011-11-25T00:00:00"/>
    <n v="127022"/>
    <s v="GESTION HUMANA Y DLLO ORGANIZACIONAL"/>
    <s v="GT OK"/>
    <d v="2018-06-30T00:00:00"/>
    <s v="2015-09"/>
    <s v="8"/>
    <s v="2018-05"/>
    <n v="1.147728976882457"/>
    <n v="91532916.976831108"/>
    <n v="91532916.976831108"/>
    <d v="2023-08-30T00:00:00"/>
    <n v="5.1698630136986301"/>
    <n v="6.1463324365931937E-2"/>
    <n v="80600427.415519521"/>
    <n v="0.64999999999999991"/>
    <s v="ALTA"/>
    <s v="PROVISIÓN CONTABLE"/>
    <n v="80600427.415519521"/>
  </r>
  <r>
    <n v="1546"/>
    <d v="2015-05-07T00:00:00"/>
    <d v="2015-04-14T00:00:00"/>
    <s v="JUZGADO 08 ADMINISTRATIVO ORAL DE MEDELLIN ANTIOQUIA  "/>
    <s v="05001333300820150037800"/>
    <s v="ADMINISTRATIVA"/>
    <s v="FRANCISCO JAVIER FRANCO CIFUENTES"/>
    <s v="HERNAN DARIO ZAPATA LONDOÑO"/>
    <n v="108371"/>
    <x v="2"/>
    <s v="OTRAS"/>
    <s v="BAJO"/>
    <s v="BAJO"/>
    <s v="BAJO"/>
    <s v="BAJO"/>
    <n v="0.05"/>
    <s v="REMOTA"/>
    <n v="2275000"/>
    <n v="0"/>
    <x v="1"/>
    <n v="0"/>
    <m/>
    <m/>
    <s v="4 años"/>
    <s v="JORGE MARIO AGUDELO ZAPATA"/>
    <n v="3285"/>
    <d v="2011-11-25T00:00:00"/>
    <n v="127022"/>
    <s v="EDUCACION"/>
    <s v="BONIFICACION POR SERVICIOS PRESTADOS      GT OK"/>
    <d v="2018-06-30T00:00:00"/>
    <s v="2015-05"/>
    <s v="4"/>
    <s v="2018-05"/>
    <n v="1.1648635709822333"/>
    <n v="2650064.6239845809"/>
    <n v="0"/>
    <d v="2019-05-06T00:00:00"/>
    <n v="0.84931506849315064"/>
    <n v="6.1463324365931937E-2"/>
    <n v="0"/>
    <n v="0.05"/>
    <s v="REMOTA"/>
    <s v="NO SE REGISTRA"/>
    <n v="0"/>
  </r>
  <r>
    <n v="1547"/>
    <d v="2015-08-13T00:00:00"/>
    <d v="2015-06-26T00:00:00"/>
    <s v="JUZGADO 15 ADMINISTRATIVO ORAL DE MEDELLIN ANTIOQUIA  "/>
    <s v="05001333301520150085500"/>
    <s v="ADMINISTRATIVA"/>
    <s v="GABRIEL ANTONIO PAREJA ANGEL"/>
    <s v="JHON FREDY NANCLARES RODRIGUEZ"/>
    <n v="187685"/>
    <x v="2"/>
    <s v="RECONOCIMIENTO Y PAGO DE PENSIÓN"/>
    <s v="BAJO"/>
    <s v="BAJO"/>
    <s v="BAJO"/>
    <s v="BAJO"/>
    <n v="0.05"/>
    <s v="REMOTA"/>
    <n v="29140000"/>
    <n v="0"/>
    <x v="4"/>
    <n v="0"/>
    <m/>
    <m/>
    <s v="5 años"/>
    <s v="JORGE MARIO AGUDELO ZAPATA"/>
    <n v="3285"/>
    <d v="2011-11-25T00:00:00"/>
    <n v="127022"/>
    <s v="GESTION HUMANA Y DLLO ORGANIZACIONAL"/>
    <s v="GT OK"/>
    <d v="2018-06-30T00:00:00"/>
    <s v="2015-08"/>
    <s v="5"/>
    <s v="2018-05"/>
    <n v="1.1559417147279851"/>
    <n v="33684141.567173488"/>
    <n v="0"/>
    <d v="2020-08-11T00:00:00"/>
    <n v="2.117808219178082"/>
    <n v="6.1463324365931937E-2"/>
    <n v="0"/>
    <n v="0.05"/>
    <s v="REMOTA"/>
    <s v="NO SE REGISTRA"/>
    <n v="0"/>
  </r>
  <r>
    <n v="1548"/>
    <d v="2016-02-05T00:00:00"/>
    <d v="2015-10-23T00:00:00"/>
    <s v="JUZGADO 4 ADMINISTRATIVO ORAL DE MEDELLIN ANTIOQUIA  "/>
    <s v="05001333300420150114400"/>
    <s v="ADMINISTRATIVA"/>
    <s v="ARMANDO DE JESUS DIAS CASAS"/>
    <s v="LUIS HERNAN RODRIGUEZ ORTIZ"/>
    <n v="56514"/>
    <x v="5"/>
    <s v="RELIQUIDACIÓN DE LA PENSIÓN"/>
    <s v="BAJO"/>
    <s v="BAJO"/>
    <s v="BAJO"/>
    <s v="BAJO"/>
    <n v="0.05"/>
    <s v="REMOTA"/>
    <n v="10000000"/>
    <n v="0"/>
    <x v="1"/>
    <n v="0"/>
    <m/>
    <m/>
    <s v="4 años"/>
    <s v="JORGE MARIO AGUDELO ZAPATA"/>
    <n v="3285"/>
    <d v="2011-11-25T00:00:00"/>
    <n v="127022"/>
    <s v="EDUCACION"/>
    <s v="FONPREMAG                            GT OK"/>
    <d v="2018-06-30T00:00:00"/>
    <s v="2016-02"/>
    <s v="4"/>
    <s v="2018-05"/>
    <n v="1.0977304545164563"/>
    <n v="10977304.545164563"/>
    <n v="0"/>
    <d v="2020-02-04T00:00:00"/>
    <n v="1.6"/>
    <n v="6.1463324365931937E-2"/>
    <n v="0"/>
    <n v="0.05"/>
    <s v="REMOTA"/>
    <s v="NO SE REGISTRA"/>
    <n v="0"/>
  </r>
  <r>
    <n v="1549"/>
    <d v="2015-10-16T00:00:00"/>
    <d v="2015-04-20T00:00:00"/>
    <s v="JUZGADO 13 ADMINISTRATIVO ORAL DE MEDELLIN ANTIOQUIA  "/>
    <s v="05001333301320150053600"/>
    <s v="ADMINISTRATIVA"/>
    <s v="GLADIS DEL SOCORRO VELASQUEZ BERMUDEZ"/>
    <s v="JESÚS MARÍA AMAYA ALZATE"/>
    <n v="29720"/>
    <x v="2"/>
    <s v="RELIQUIDACIÓN DE LA PENSIÓN"/>
    <s v="BAJO"/>
    <s v="BAJO"/>
    <s v="BAJO"/>
    <s v="BAJO"/>
    <n v="0.05"/>
    <s v="REMOTA"/>
    <n v="19400000"/>
    <n v="0"/>
    <x v="1"/>
    <n v="0"/>
    <m/>
    <m/>
    <s v="5 años"/>
    <s v="JORGE MARIO AGUDELO ZAPATA"/>
    <n v="3282"/>
    <d v="2011-11-25T00:00:00"/>
    <n v="127022"/>
    <s v="EDUCACION"/>
    <s v="FONPREMAG                  GT OK"/>
    <d v="2018-06-30T00:00:00"/>
    <s v="2015-10"/>
    <s v="5"/>
    <s v="2018-05"/>
    <n v="1.1399532390202711"/>
    <n v="22115092.836993258"/>
    <n v="0"/>
    <d v="2020-10-14T00:00:00"/>
    <n v="2.2931506849315069"/>
    <n v="6.1463324365931937E-2"/>
    <n v="0"/>
    <n v="0.05"/>
    <s v="REMOTA"/>
    <s v="NO SE REGISTRA"/>
    <n v="0"/>
  </r>
  <r>
    <n v="1550"/>
    <d v="2015-11-10T00:00:00"/>
    <d v="2015-10-23T00:00:00"/>
    <s v="JUZGADO 21 ADMINISTRATIVO ORAL DE MEDELLIN ANTIOQUIA  "/>
    <s v="05001333302120150122700"/>
    <s v="ADMINISTRATIVA"/>
    <s v="LIBIA AMPARO YEPES RAMIREZ"/>
    <s v="AGUSTIN PERALTA GONZALEZ"/>
    <n v="44015"/>
    <x v="2"/>
    <s v="RELIQUIDACIÓN DE LA PENSIÓN"/>
    <s v="BAJO"/>
    <s v="BAJO"/>
    <s v="BAJO"/>
    <s v="BAJO"/>
    <n v="0.05"/>
    <s v="REMOTA"/>
    <n v="8732770"/>
    <n v="0"/>
    <x v="1"/>
    <n v="0"/>
    <m/>
    <m/>
    <s v="4 años"/>
    <s v="JORGE MARIO AGUDELO ZAPATA"/>
    <n v="3282"/>
    <d v="2011-11-25T00:00:00"/>
    <n v="127022"/>
    <s v="EDUCACION"/>
    <s v="FONPREMAG                    GT OK"/>
    <d v="2018-06-30T00:00:00"/>
    <s v="2015-11"/>
    <s v="4"/>
    <s v="2018-05"/>
    <n v="1.1331204979279654"/>
    <n v="9895280.6906903982"/>
    <n v="0"/>
    <d v="2019-11-09T00:00:00"/>
    <n v="1.3616438356164384"/>
    <n v="6.1463324365931937E-2"/>
    <n v="0"/>
    <n v="0.05"/>
    <s v="REMOTA"/>
    <s v="NO SE REGISTRA"/>
    <n v="0"/>
  </r>
  <r>
    <n v="1551"/>
    <d v="2015-08-13T00:00:00"/>
    <d v="2015-07-10T00:00:00"/>
    <s v="JUZGADO 10 ADMINISTRATIVO ORAL DE MEDELLIN ANTIOQUIA  "/>
    <s v="05001333302820150077100"/>
    <s v="ADMINISTRATIVA"/>
    <s v="EDUARDO ANTONIO DIAZ MAZO"/>
    <s v="GLORIA PATRICIA MOLINA ZAPATA"/>
    <n v="94096"/>
    <x v="2"/>
    <s v="RELIQUIDACIÓN DE LA PENSIÓN"/>
    <s v="BAJO"/>
    <s v="BAJO"/>
    <s v="BAJO"/>
    <s v="BAJO"/>
    <n v="0.05"/>
    <s v="REMOTA"/>
    <n v="10000000"/>
    <n v="0"/>
    <x v="1"/>
    <n v="0"/>
    <m/>
    <m/>
    <s v="4 años"/>
    <s v="JORGE MARIO AGUDELO ZAPATA"/>
    <n v="3285"/>
    <d v="2011-11-25T00:00:00"/>
    <n v="127022"/>
    <s v="GESTION HUMANA Y DLLO ORGANIZACIONAL"/>
    <s v="PENSIONES ANTIOQUIA                                GT OK "/>
    <d v="2018-06-30T00:00:00"/>
    <s v="2015-08"/>
    <s v="4"/>
    <s v="2018-05"/>
    <n v="1.1559417147279851"/>
    <n v="11559417.147279851"/>
    <n v="0"/>
    <d v="2019-08-12T00:00:00"/>
    <n v="1.1178082191780823"/>
    <n v="6.1463324365931937E-2"/>
    <n v="0"/>
    <n v="0.05"/>
    <s v="REMOTA"/>
    <s v="NO SE REGISTRA"/>
    <n v="0"/>
  </r>
  <r>
    <n v="1552"/>
    <d v="2015-09-04T00:00:00"/>
    <d v="2015-08-24T00:00:00"/>
    <s v="JUZGADO 26 ADMINISTRATIVO ORAL DE MEDELLIN ANTIOQUIA  "/>
    <s v="05001333302620150083500"/>
    <s v="ADMINISTRATIVA"/>
    <s v="CRUZ ELENA PALACIO ARANGO"/>
    <s v="AIBAN DARIO HERRERA VILLA"/>
    <n v="185517"/>
    <x v="2"/>
    <s v="PENSIÓN DE SOBREVIVIENTES"/>
    <s v="ALTO"/>
    <s v="ALTO"/>
    <s v="ALTO"/>
    <s v="ALTO"/>
    <n v="1"/>
    <s v="ALTA"/>
    <n v="21886800"/>
    <n v="0"/>
    <x v="4"/>
    <n v="0"/>
    <m/>
    <m/>
    <s v="5 años"/>
    <s v="JORGE MARIO AGUDELO ZAPATA"/>
    <n v="3285"/>
    <d v="2011-11-25T00:00:00"/>
    <n v="127022"/>
    <s v="GESTION HUMANA Y DLLO ORGANIZACIONAL"/>
    <s v="GT OK"/>
    <d v="2018-06-30T00:00:00"/>
    <s v="2015-09"/>
    <s v="5"/>
    <s v="2018-05"/>
    <n v="1.147728976882457"/>
    <n v="25120114.571230959"/>
    <n v="0"/>
    <d v="2020-09-02T00:00:00"/>
    <n v="2.1780821917808217"/>
    <n v="6.1463324365931937E-2"/>
    <n v="0"/>
    <n v="1"/>
    <s v="ALTA"/>
    <s v="PROVISIÓN CONTABLE"/>
    <n v="0"/>
  </r>
  <r>
    <n v="1553"/>
    <d v="2015-08-14T00:00:00"/>
    <d v="2015-08-11T00:00:00"/>
    <s v="JUZGADO 15 ADM ORAL DE MEDELLIN ANTIOQUIA"/>
    <s v="05001333301520150103200"/>
    <s v="ADMINISTRATIVA"/>
    <s v="ANGELA PATRICIA PULGARIN MONTOYA"/>
    <s v="HERNAN DARIO ZAPATA LONDOÑO"/>
    <n v="108371"/>
    <x v="2"/>
    <s v="OTRAS"/>
    <s v="BAJO"/>
    <s v="BAJO"/>
    <s v="BAJO"/>
    <s v="BAJO"/>
    <n v="0.05"/>
    <s v="REMOTA"/>
    <n v="2275000"/>
    <n v="0"/>
    <x v="4"/>
    <n v="0"/>
    <m/>
    <m/>
    <s v="4 años"/>
    <s v="JORGE MARIO AGUDELO ZAPATA"/>
    <n v="3285"/>
    <d v="2011-11-25T00:00:00"/>
    <n v="127022"/>
    <s v="EDUCACION"/>
    <s v="BONIFICACION POR SERVICIOS PRESTADOS            GT OK"/>
    <d v="2018-06-30T00:00:00"/>
    <s v="2015-08"/>
    <s v="4"/>
    <s v="2018-05"/>
    <n v="1.1559417147279851"/>
    <n v="2629767.4010061664"/>
    <n v="0"/>
    <d v="2019-08-13T00:00:00"/>
    <n v="1.1205479452054794"/>
    <n v="6.1463324365931937E-2"/>
    <n v="0"/>
    <n v="0.05"/>
    <s v="REMOTA"/>
    <s v="NO SE REGISTRA"/>
    <n v="0"/>
  </r>
  <r>
    <n v="1554"/>
    <d v="2015-02-26T00:00:00"/>
    <d v="2014-10-31T00:00:00"/>
    <s v="JUZGADO 27 ADMINISTRATIVO ORAL DE MEDELLIN ANTIOQUIA  "/>
    <s v="05001333302720140168300"/>
    <s v="ADMINISTRATIVA"/>
    <s v="CARLOS ANDRES MONTOYA SANTAMARIA"/>
    <s v="SELMA ROJAS CHADY"/>
    <n v="29582"/>
    <x v="0"/>
    <s v="FALLA EN EL SERVICIO DE EDUCACIÓN"/>
    <s v="ALTO"/>
    <s v="ALTO"/>
    <s v="ALTO"/>
    <s v="ALTO"/>
    <n v="1"/>
    <s v="ALTA"/>
    <n v="28849268"/>
    <n v="1"/>
    <x v="1"/>
    <n v="178548812"/>
    <m/>
    <m/>
    <s v="5 años"/>
    <s v="JORGE MARIO AGUDELO ZAPATA"/>
    <n v="3285"/>
    <d v="2011-11-25T00:00:00"/>
    <n v="127022"/>
    <s v="EDUCACION"/>
    <s v="GT OK"/>
    <d v="2018-06-30T00:00:00"/>
    <s v="2015-02"/>
    <s v="5"/>
    <s v="2018-05"/>
    <n v="1.1810795412271908"/>
    <n v="34073280.214180276"/>
    <n v="34073280.214180276"/>
    <d v="2020-02-25T00:00:00"/>
    <n v="1.6575342465753424"/>
    <n v="6.1463324365931937E-2"/>
    <n v="32711706.47015924"/>
    <n v="1"/>
    <s v="ALTA"/>
    <s v="PROVISIÓN CONTABLE"/>
    <n v="178548812"/>
  </r>
  <r>
    <n v="1555"/>
    <d v="2016-04-21T00:00:00"/>
    <d v="2016-03-11T00:00:00"/>
    <s v="JUZGADO 36 ADMINISTRATIVO ORAL DE MEDELLIN ANTIOQUIA  "/>
    <s v="05001333303620160008700"/>
    <s v="ADMINISTRATIVA"/>
    <s v="LEIDY JOHANA MONTAÑO VELEZ, YASMIN ALEJANDRA MONTAÑO, DIANA CECILIA VELEZ, JUAN GUILLERMO MONTAÑO ARBOLEDA, LUZ ANGELICA ATEHORTUA CORTES"/>
    <s v="DIEGO MAURICIO CORREA MONTAÑO"/>
    <n v="84502"/>
    <x v="0"/>
    <s v="FALLA EN EL SERVICIO OTRAS CAUSAS"/>
    <s v="MEDIO   "/>
    <s v="BAJO"/>
    <s v="MEDIO   "/>
    <s v="MEDIO   "/>
    <n v="0.34250000000000003"/>
    <s v="MEDIA"/>
    <n v="468102480"/>
    <n v="0.7"/>
    <x v="10"/>
    <n v="0"/>
    <m/>
    <m/>
    <s v="5 años"/>
    <s v="JORGE MARIO AGUDELO ZAPATA"/>
    <n v="3285"/>
    <d v="2011-11-25T00:00:00"/>
    <n v="127022"/>
    <s v="INFRAESTRUCTURA"/>
    <s v="MUERTE POR DESLIZAMIENTO DE TIERRA EN CANTERA DE ANGELOPILIS                    GT OK"/>
    <d v="2018-06-30T00:00:00"/>
    <s v="2016-04"/>
    <s v="5"/>
    <s v="2018-05"/>
    <n v="1.0820999482320193"/>
    <n v="506533669.37527984"/>
    <n v="354573568.56269586"/>
    <d v="2021-04-20T00:00:00"/>
    <n v="2.8082191780821919"/>
    <n v="6.1463324365931937E-2"/>
    <n v="330902883.63841987"/>
    <n v="0.34250000000000003"/>
    <s v="MEDIA"/>
    <s v="CUENTAS DE ORDEN"/>
    <n v="330902883.63841987"/>
  </r>
  <r>
    <n v="1556"/>
    <d v="2015-05-08T00:00:00"/>
    <d v="2014-10-24T00:00:00"/>
    <s v="JUZGADO 2 ADMINISTRATIVO ORAL DE MEDELLIN ANTIOQUIA  "/>
    <s v="05001333300220150009500"/>
    <s v="ADMINISTRATIVA"/>
    <s v="CARMEN INES VIANA, KELY YOHANA ESPINOSA VIANA, YECID ROBERTO ESPINOSA ESPINOSA, LLERNI JANSURI ESPINOSA RESTREPO, EUFRONIA OLAYA DE ESPINOSA, ALBERTO ESPINOSA PATIÑO, LIDIA IRMA ESPINOSA OLAYA, MELQUIS ROBERTO ESPINOSA OLAYA, ANDRES ESPINOSA OLAYA, JAVIER ESPINOSA OLAYA, WILLIAM ESTEBAN ESPINOSA OLAYA, NANCY ELENA ESPINOSA OLAYA"/>
    <s v="JOSE LUIS VIVEROS ABISAMBRA"/>
    <n v="22592"/>
    <x v="0"/>
    <s v="OTRAS"/>
    <s v="BAJO"/>
    <s v="BAJO"/>
    <s v="BAJO"/>
    <s v="BAJO"/>
    <n v="0.05"/>
    <s v="REMOTA"/>
    <n v="300000000"/>
    <n v="0"/>
    <x v="10"/>
    <n v="0"/>
    <m/>
    <m/>
    <s v="7 años"/>
    <s v="JORGE MARIO AGUDELO ZAPATA"/>
    <n v="3285"/>
    <d v="2011-11-25T00:00:00"/>
    <n v="127022"/>
    <s v="GOBIERNO"/>
    <s v="ASESINATO POR GRUPOS AL MARGEN DE LA LEY EN EL MUNICIPIO DE SANTA ROSA DE OSOS ANTIOQUIA FINCA LA TOMATERA     GT OK"/>
    <d v="2018-06-30T00:00:00"/>
    <s v="2015-05"/>
    <s v="7"/>
    <s v="2018-05"/>
    <n v="1.1648635709822333"/>
    <n v="349459071.29466999"/>
    <n v="0"/>
    <d v="2022-05-06T00:00:00"/>
    <n v="3.8520547945205479"/>
    <n v="6.1463324365931937E-2"/>
    <n v="0"/>
    <n v="0.05"/>
    <s v="REMOTA"/>
    <s v="NO SE REGISTRA"/>
    <n v="0"/>
  </r>
  <r>
    <n v="1557"/>
    <d v="2015-07-22T00:00:00"/>
    <d v="2015-07-08T00:00:00"/>
    <s v="JUZGADO 4 ADMINISTRATIVO ORAL DE DESCONGESTION DE MEDELLÍN"/>
    <s v="05001333370420150003900"/>
    <s v="ADMINISTRATIVA"/>
    <s v="PAULINA YULEY CASTRILLON MONTOYA"/>
    <s v="HERNAN DARIO ZAPATA LONDOÑO"/>
    <n v="108371"/>
    <x v="2"/>
    <s v="OTRAS"/>
    <s v="BAJO"/>
    <s v="BAJO"/>
    <s v="BAJO"/>
    <s v="BAJO"/>
    <n v="0.05"/>
    <s v="REMOTA"/>
    <n v="2275000"/>
    <n v="0"/>
    <x v="1"/>
    <n v="0"/>
    <m/>
    <m/>
    <s v="4 años"/>
    <s v="JORGE MARIO AGUDELO ZAPATA"/>
    <n v="3285"/>
    <m/>
    <n v="127022"/>
    <s v="EDUCACION"/>
    <s v="BONIFICACION POR SERVICIOS PRESTADOS"/>
    <d v="2018-06-30T00:00:00"/>
    <s v="2015-07"/>
    <s v="4"/>
    <s v="2018-05"/>
    <n v="1.1614904444994203"/>
    <n v="2642390.761236181"/>
    <n v="0"/>
    <d v="2019-07-21T00:00:00"/>
    <n v="1.0575342465753426"/>
    <n v="6.1463324365931937E-2"/>
    <n v="0"/>
    <n v="0.05"/>
    <s v="REMOTA"/>
    <s v="NO SE REGISTRA"/>
    <n v="0"/>
  </r>
  <r>
    <n v="1558"/>
    <d v="2016-05-18T00:00:00"/>
    <d v="2016-05-06T00:00:00"/>
    <s v="JUZGADO 19 ADMINISTRATIVO ORAL DE MEDELLIN ANTIOQUIA  "/>
    <s v="05001333301920160044700"/>
    <s v="ADMINISTRATIVA"/>
    <s v="LOURDES EUNICE BEFRRIO TABORDA"/>
    <s v="LUZ ELENA VALDES PALACIOS"/>
    <n v="57929"/>
    <x v="2"/>
    <s v="DECLARATORIA DE INSUBSISTENCIA"/>
    <s v="BAJO"/>
    <s v="BAJO"/>
    <s v="BAJO"/>
    <s v="BAJO"/>
    <n v="0.05"/>
    <s v="REMOTA"/>
    <n v="12499210"/>
    <n v="0"/>
    <x v="9"/>
    <n v="0"/>
    <m/>
    <m/>
    <s v="4 años"/>
    <s v="JORGE MARIO AGUDELO ZAPATA"/>
    <n v="3285"/>
    <m/>
    <n v="127022"/>
    <s v="CONTRALORIA DEPARTAMENTAL"/>
    <s v="GT OK"/>
    <d v="2018-06-30T00:00:00"/>
    <s v="2016-05"/>
    <s v="4"/>
    <s v="2018-05"/>
    <n v="1.0766114832542049"/>
    <n v="13456793.017605789"/>
    <n v="0"/>
    <d v="2020-05-17T00:00:00"/>
    <n v="1.8821917808219177"/>
    <n v="6.1463324365931937E-2"/>
    <n v="0"/>
    <n v="0.05"/>
    <s v="REMOTA"/>
    <s v="NO SE REGISTRA"/>
    <n v="0"/>
  </r>
  <r>
    <n v="1559"/>
    <d v="2016-06-30T00:00:00"/>
    <d v="2016-06-28T00:00:00"/>
    <s v="JUZGADO 28 ADMINISTRATIVO ORAL DE MEDELLIN ANTIOQUIA  "/>
    <s v="05001333302820160052900"/>
    <s v="ADMINISTRATIVA"/>
    <s v="GLADYS PATRICIA RODRIGUEZ ACEVEDO"/>
    <s v="DIANA CAROLINA ALZATE QUINTERO"/>
    <n v="165819"/>
    <x v="2"/>
    <s v="RECONOCIMIENTO Y PAGO DE OTRAS PRESTACIONES SALARIALES, SOLCIALES Y SALARIOS"/>
    <s v="BAJO"/>
    <s v="BAJO"/>
    <s v="BAJO"/>
    <s v="BAJO"/>
    <n v="0.05"/>
    <s v="REMOTA"/>
    <n v="22561599"/>
    <n v="0"/>
    <x v="9"/>
    <n v="0"/>
    <m/>
    <m/>
    <s v="4 años"/>
    <s v="JORGE MARIO AGUDELO ZAPATA"/>
    <n v="3285"/>
    <m/>
    <n v="127022"/>
    <s v="EDUCACION"/>
    <s v="FONPREMAG-CESANTIAS RETROACTIVAS               GT OK"/>
    <d v="2018-06-30T00:00:00"/>
    <s v="2016-06"/>
    <s v="4"/>
    <s v="2018-05"/>
    <n v="1.0714719557467347"/>
    <n v="24174120.605303574"/>
    <n v="0"/>
    <d v="2020-06-29T00:00:00"/>
    <n v="2"/>
    <n v="6.1463324365931937E-2"/>
    <n v="0"/>
    <n v="0.05"/>
    <s v="REMOTA"/>
    <s v="NO SE REGISTRA"/>
    <n v="0"/>
  </r>
  <r>
    <n v="1560"/>
    <d v="2016-04-13T00:00:00"/>
    <d v="2016-02-25T00:00:00"/>
    <s v="JUZGADO 3 ADMINISTRATIVO ORAL DE MEDELLIN ANTIOQUIA  "/>
    <s v="05001333300320160021400"/>
    <s v="ADMINISTRATIVA"/>
    <s v="ALICIA TAMAYO DE VIVAS"/>
    <s v="GLORIA CECILIA GALLEGO "/>
    <n v="15803"/>
    <x v="2"/>
    <s v="RELIQUIDACIÓN DE LA PENSIÓN"/>
    <s v="BAJO"/>
    <s v="BAJO"/>
    <s v="BAJO"/>
    <s v="BAJO"/>
    <n v="0.05"/>
    <s v="REMOTA"/>
    <n v="12000000"/>
    <n v="0"/>
    <x v="8"/>
    <m/>
    <m/>
    <m/>
    <s v="4 años"/>
    <s v="JORGE MARIO AGUDELO ZAPATA"/>
    <n v="3285"/>
    <m/>
    <n v="127022"/>
    <s v="EDUCACION"/>
    <s v="FONPREMAG                       GT  OK"/>
    <d v="2018-06-30T00:00:00"/>
    <s v="2016-04"/>
    <s v="4"/>
    <s v="2018-05"/>
    <n v="1.0820999482320193"/>
    <n v="12985199.378784232"/>
    <n v="0"/>
    <d v="2020-04-12T00:00:00"/>
    <n v="1.7863013698630137"/>
    <n v="6.1463324365931937E-2"/>
    <n v="0"/>
    <n v="0.05"/>
    <s v="REMOTA"/>
    <s v="NO SE REGISTRA"/>
    <n v="0"/>
  </r>
  <r>
    <n v="1561"/>
    <d v="2016-07-14T00:00:00"/>
    <d v="2016-07-11T00:00:00"/>
    <s v="JUZGADO 36 ADMINISTRATIVO ORAL DE MEDELLIN ANTIOQUIA  "/>
    <s v="05001333303620160060600"/>
    <s v="ADMINISTRATIVA"/>
    <s v="TERESA DE JESUS CASTAÑO BILBAO"/>
    <s v="MARIA ESTELLA AREIZA ZAPATA"/>
    <n v="214209"/>
    <x v="2"/>
    <s v="RELIQUIDACIÓN DE LA PENSIÓN"/>
    <s v="BAJO"/>
    <s v="BAJO"/>
    <s v="BAJO"/>
    <s v="BAJO"/>
    <n v="0.05"/>
    <s v="REMOTA"/>
    <n v="14191247"/>
    <n v="0"/>
    <x v="1"/>
    <n v="0"/>
    <m/>
    <m/>
    <s v="4 años"/>
    <s v="JORGE MARIO AGUDELO ZAPATA"/>
    <n v="3285"/>
    <d v="2011-11-25T00:00:00"/>
    <n v="127022"/>
    <s v="GESTION HUMANA Y DLLO ORGANIZACIONAL"/>
    <s v="GT OK"/>
    <d v="2018-06-30T00:00:00"/>
    <s v="2016-07"/>
    <s v="4"/>
    <s v="2018-05"/>
    <n v="1.0659293514291706"/>
    <n v="15126866.710681163"/>
    <n v="0"/>
    <d v="2020-07-13T00:00:00"/>
    <n v="2.0383561643835617"/>
    <n v="6.1463324365931937E-2"/>
    <n v="0"/>
    <n v="0.05"/>
    <s v="REMOTA"/>
    <s v="NO SE REGISTRA"/>
    <n v="0"/>
  </r>
  <r>
    <n v="1562"/>
    <d v="2016-01-19T00:00:00"/>
    <d v="2015-12-18T00:00:00"/>
    <s v="JUZGADO CIVIL LABORAL DEL CIRCUITO DE CAUCASIA ANTIOQUIA"/>
    <s v="05154310500120160000300"/>
    <s v="LABORAL"/>
    <s v="EDUARDO MOSQUERA"/>
    <s v="JULIA FERNANDA MUÑOZ RINCON"/>
    <n v="215278"/>
    <x v="3"/>
    <s v="RECONOCIMIENTO Y PAGO DE OTRAS PRESTACIONES SALARIALES, SOLCIALES Y SALARIOS"/>
    <s v="ALTO"/>
    <s v="ALTO"/>
    <s v="ALTO"/>
    <s v="ALTO"/>
    <n v="1"/>
    <s v="ALTA"/>
    <n v="14582651"/>
    <n v="0.7"/>
    <x v="9"/>
    <m/>
    <m/>
    <m/>
    <s v="4 años"/>
    <s v="JORGE MARIO AGUDELO ZAPATA"/>
    <n v="3285"/>
    <d v="2011-11-25T00:00:00"/>
    <n v="127022"/>
    <s v="EDUCACION"/>
    <s v="BRILLADORA LA ESMERALDA"/>
    <d v="2018-06-30T00:00:00"/>
    <s v="2016-01"/>
    <s v="4"/>
    <s v="2018-05"/>
    <n v="1.1117772158132671"/>
    <n v="16212659.127956554"/>
    <n v="11348861.389569588"/>
    <d v="2020-01-18T00:00:00"/>
    <n v="1.5534246575342465"/>
    <n v="6.1463324365931937E-2"/>
    <n v="10923302.425677614"/>
    <n v="1"/>
    <s v="ALTA"/>
    <s v="PROVISIÓN CONTABLE"/>
    <n v="10923302.425677614"/>
  </r>
  <r>
    <n v="1563"/>
    <d v="2016-04-06T00:00:00"/>
    <d v="2016-01-25T00:00:00"/>
    <s v="JUZGADO 24 ADMINISTRATIVO ORAL DE MEDELLIN ANTIOQUIA  "/>
    <s v="05001333302420160005400"/>
    <s v="ADMINISTRATIVA"/>
    <s v="MARIA LETICIA CARMONA HENAO"/>
    <s v="CARLOS ENRIQUE MARTINEZ URIBE"/>
    <n v="183041"/>
    <x v="2"/>
    <s v="PENSIÓN DE SOBREVIVIENTES"/>
    <s v="ALTO"/>
    <s v="ALTO"/>
    <s v="ALTO"/>
    <s v="ALTO"/>
    <n v="1"/>
    <s v="ALTA"/>
    <n v="378000000"/>
    <n v="0"/>
    <x v="10"/>
    <m/>
    <m/>
    <m/>
    <s v="4 años"/>
    <s v="JORGE MARIO AGUDELO ZAPATA"/>
    <n v="3285"/>
    <d v="2011-11-25T00:00:00"/>
    <n v="127022"/>
    <s v="GESTION HUMANA Y DLLO ORGANIZACIONAL"/>
    <s v="GT OK"/>
    <d v="2018-06-30T00:00:00"/>
    <s v="2016-04"/>
    <s v="4"/>
    <s v="2018-05"/>
    <n v="1.0820999482320193"/>
    <n v="409033780.43170327"/>
    <n v="0"/>
    <d v="2020-04-05T00:00:00"/>
    <n v="1.7671232876712328"/>
    <n v="6.1463324365931937E-2"/>
    <n v="0"/>
    <n v="1"/>
    <s v="ALTA"/>
    <s v="PROVISIÓN CONTABLE"/>
    <n v="0"/>
  </r>
  <r>
    <n v="1564"/>
    <d v="2016-06-07T00:00:00"/>
    <d v="2016-05-12T00:00:00"/>
    <s v="JUZGADO 30 ADMINISTRATIVO ORAL DE MEDELLIN ANTIOQUIA  "/>
    <s v="05001333303020160041700"/>
    <s v="ADMINISTRATIVA"/>
    <s v="LUZ MIRYAM DEL SOCORRO VELEZ OSORIO"/>
    <s v="CATALINA TORO GOMEZ"/>
    <n v="149178"/>
    <x v="2"/>
    <s v="PENSIÓN DE SOBREVIVIENTES"/>
    <s v="MEDIO   "/>
    <s v="MEDIO   "/>
    <s v="MEDIO   "/>
    <s v="MEDIO   "/>
    <n v="0.5"/>
    <s v="MEDIA"/>
    <n v="85054200"/>
    <n v="1"/>
    <x v="8"/>
    <m/>
    <m/>
    <m/>
    <s v="6 años"/>
    <s v="JORGE MARIO AGUDELO ZAPATA"/>
    <n v="3285"/>
    <d v="2011-11-25T00:00:00"/>
    <n v="127022"/>
    <s v="GESTION HUMANA Y DLLO ORGANIZACIONAL"/>
    <s v="GT OK"/>
    <d v="2018-06-30T00:00:00"/>
    <s v="2016-06"/>
    <s v="6"/>
    <s v="2018-05"/>
    <n v="1.0714719557467347"/>
    <n v="91133190.018473923"/>
    <n v="91133190.018473923"/>
    <d v="2022-06-06T00:00:00"/>
    <n v="3.9369863013698629"/>
    <n v="6.1463324365931937E-2"/>
    <n v="82719879.968275204"/>
    <n v="0.5"/>
    <s v="MEDIA"/>
    <s v="CUENTAS DE ORDEN"/>
    <n v="82719879.968275204"/>
  </r>
  <r>
    <n v="1565"/>
    <d v="2016-08-22T00:00:00"/>
    <d v="2016-07-26T00:00:00"/>
    <s v="JUZGADO 06 ADMINISTRATIVO ORAL DE MEDELLIN ANTIOQUIA  "/>
    <s v="05001333300620160063200"/>
    <s v="ADMINISTRATIVA"/>
    <s v="MARIA DEL SOCORRO FIGUEROA CANO"/>
    <s v="JAIRO IVAN LIZARAZO AVILA"/>
    <n v="41146"/>
    <x v="2"/>
    <s v="RELIQUIDACIÓN DE LA PENSIÓN"/>
    <s v="BAJO"/>
    <s v="BAJO"/>
    <s v="BAJO"/>
    <s v="BAJO"/>
    <n v="0.05"/>
    <s v="REMOTA"/>
    <n v="11524195"/>
    <n v="0"/>
    <x v="1"/>
    <n v="0"/>
    <m/>
    <m/>
    <s v="3 años"/>
    <s v="JORGE MARIO AGUDELO ZAPATA"/>
    <n v="3285"/>
    <d v="2011-11-25T00:00:00"/>
    <n v="127022"/>
    <s v="EDUCACION"/>
    <s v="FONPREMAG                                 GT OK"/>
    <d v="2018-06-30T00:00:00"/>
    <s v="2016-08"/>
    <s v="3"/>
    <s v="2018-05"/>
    <n v="1.0693503636908706"/>
    <n v="12323402.114494512"/>
    <n v="0"/>
    <d v="2019-08-22T00:00:00"/>
    <n v="1.1452054794520548"/>
    <n v="6.1463324365931937E-2"/>
    <n v="0"/>
    <n v="0.05"/>
    <s v="REMOTA"/>
    <s v="NO SE REGISTRA"/>
    <n v="0"/>
  </r>
  <r>
    <n v="1566"/>
    <d v="2016-10-27T00:00:00"/>
    <d v="2016-09-26T00:00:00"/>
    <s v="JUZGADO 35 ADMINISTRATIVO ORAL DE MEDELLIN ANTIOQUIA  "/>
    <s v="05001333303520160090800"/>
    <s v="ADMINISTRATIVA"/>
    <s v="BLANCA CECILIA ZULUAGA"/>
    <s v="ANDRES CAMILO URIBE PARDO"/>
    <n v="14133"/>
    <x v="2"/>
    <s v="RELIQUIDACIÓN DE LA PENSIÓN"/>
    <s v="BAJO"/>
    <s v="BAJO"/>
    <s v="BAJO"/>
    <s v="BAJO"/>
    <n v="0.05"/>
    <s v="REMOTA"/>
    <n v="16702503"/>
    <n v="0"/>
    <x v="9"/>
    <n v="0"/>
    <m/>
    <m/>
    <s v="4 años"/>
    <s v="JORGE MARIO AGUDELO ZAPATA"/>
    <n v="3285"/>
    <d v="2011-11-25T00:00:00"/>
    <n v="127022"/>
    <s v="EDUCACION"/>
    <s v="FONPREMAG                                 GT OK"/>
    <d v="2018-06-30T00:00:00"/>
    <s v="2016-10"/>
    <s v="4"/>
    <s v="2018-05"/>
    <n v="1.0705568752326533"/>
    <n v="17880979.420244016"/>
    <n v="0"/>
    <d v="2020-10-26T00:00:00"/>
    <n v="2.3260273972602739"/>
    <n v="6.1463324365931937E-2"/>
    <n v="0"/>
    <n v="0.05"/>
    <s v="REMOTA"/>
    <s v="NO SE REGISTRA"/>
    <n v="0"/>
  </r>
  <r>
    <n v="1567"/>
    <d v="2018-01-29T00:00:00"/>
    <d v="2018-01-22T00:00:00"/>
    <s v="JUZGADO 07 ADMINISTRATIVO ORAL DE MEDELLIN ANTIOQUIA  "/>
    <s v="05001333300720180002400"/>
    <s v="ADMINISTRATIVA"/>
    <s v="MAGDALENA MOSQUERA ANDRADE"/>
    <s v="DIANA CAROLINA ALZATE QUINTERO"/>
    <n v="165819"/>
    <x v="2"/>
    <s v="RELIQUIDACIÓN DE LA PENSIÓN"/>
    <s v="BAJO"/>
    <s v="BAJO"/>
    <s v="BAJO"/>
    <s v="BAJO"/>
    <n v="0.05"/>
    <s v="REMOTA"/>
    <n v="10000000"/>
    <n v="0"/>
    <x v="13"/>
    <n v="0"/>
    <m/>
    <m/>
    <s v="4 años"/>
    <s v="JORGE MARIO AGUDELO ZAPATA"/>
    <n v="3285"/>
    <d v="2011-11-25T00:00:00"/>
    <n v="127022"/>
    <s v="EDUCACION"/>
    <s v="FONPREMAG                                 GT OK"/>
    <d v="2018-06-30T00:00:00"/>
    <s v="2018-01"/>
    <s v="4"/>
    <s v="2018-05"/>
    <n v="1.0167148199321798"/>
    <n v="10167148.199321799"/>
    <n v="0"/>
    <d v="2022-01-28T00:00:00"/>
    <n v="3.5835616438356164"/>
    <n v="6.1463324365931937E-2"/>
    <n v="0"/>
    <n v="0.05"/>
    <s v="REMOTA"/>
    <s v="NO SE REGISTRA"/>
    <n v="0"/>
  </r>
  <r>
    <n v="1568"/>
    <d v="2016-10-25T00:00:00"/>
    <d v="2016-09-27T00:00:00"/>
    <s v="JUZGADO 33 ADMINISTRATIVO ORAL DE MEDELLIN ANTIOQUIA  "/>
    <s v="05001333303320160093200"/>
    <s v="ADMINISTRATIVA"/>
    <s v="HECTOR RAUL CORCHUELO NAVARRETE"/>
    <s v="HECTOR RAUL CORCHUELO"/>
    <n v="6663"/>
    <x v="5"/>
    <s v="OTRAS"/>
    <s v="BAJO"/>
    <s v="BAJO"/>
    <s v="BAJO"/>
    <s v="BAJO"/>
    <n v="0.05"/>
    <s v="REMOTA"/>
    <n v="675000"/>
    <n v="0"/>
    <x v="9"/>
    <n v="0"/>
    <m/>
    <m/>
    <s v="4 años"/>
    <s v="JORGE MARIO AGUDELO ZAPATA"/>
    <n v="3285"/>
    <d v="2011-11-25T00:00:00"/>
    <n v="127022"/>
    <s v="HACIENDA"/>
    <s v="NULIDAD DE LA RESOLUCIÓN QUE PROFIERE MANDAMIENTO DE PAGO                                  GT OK"/>
    <d v="2018-06-30T00:00:00"/>
    <s v="2016-10"/>
    <s v="4"/>
    <s v="2018-05"/>
    <n v="1.0705568752326533"/>
    <n v="722625.89078204101"/>
    <n v="0"/>
    <d v="2020-10-24T00:00:00"/>
    <n v="2.3205479452054796"/>
    <n v="6.1463324365931937E-2"/>
    <n v="0"/>
    <n v="0.05"/>
    <s v="REMOTA"/>
    <s v="NO SE REGISTRA"/>
    <n v="0"/>
  </r>
  <r>
    <n v="1569"/>
    <d v="2016-10-13T00:00:00"/>
    <d v="2016-09-26T00:00:00"/>
    <s v="JUZGADO 36 ADMINISTRATIVO ORAL DE MEDELLIN ANTIOQUIA  "/>
    <s v="05001333303620160088000"/>
    <s v="ADMINISTRATIVA"/>
    <s v="INDEPORTES ANTIOQUIA"/>
    <s v="LUIS ALFONSO BRAVO RESTREPO"/>
    <n v="79079"/>
    <x v="5"/>
    <s v="OTRAS"/>
    <s v="BAJO"/>
    <s v="BAJO"/>
    <s v="BAJO"/>
    <s v="BAJO"/>
    <n v="0.05"/>
    <s v="REMOTA"/>
    <n v="8386000"/>
    <n v="0"/>
    <x v="1"/>
    <n v="0"/>
    <m/>
    <m/>
    <s v="4 años"/>
    <s v="JORGE MARIO AGUDELO ZAPATA"/>
    <n v="3285"/>
    <d v="2011-11-25T00:00:00"/>
    <n v="127022"/>
    <s v="HACIENDA"/>
    <s v="NULIDAD DE LA RESOLUCIÓN QUE IMPONE SANCIÓN POR NO PAGO DE IMPUESTO DE VEHICULO OFICIAL      GT OK"/>
    <d v="2018-06-30T00:00:00"/>
    <s v="2016-10"/>
    <s v="4"/>
    <s v="2018-05"/>
    <n v="1.0705568752326533"/>
    <n v="8977689.9557010308"/>
    <n v="0"/>
    <d v="2020-10-12T00:00:00"/>
    <n v="2.2876712328767121"/>
    <n v="6.1463324365931937E-2"/>
    <n v="0"/>
    <n v="0.05"/>
    <s v="REMOTA"/>
    <s v="NO SE REGISTRA"/>
    <n v="0"/>
  </r>
  <r>
    <n v="1570"/>
    <d v="2016-10-25T00:00:00"/>
    <d v="2016-10-03T00:00:00"/>
    <s v="JUZGADO 33 ADMINISTRATIVO ORAL DE MEDELLIN ANTIOQUIA  "/>
    <s v="05001333303320160095000"/>
    <s v="ADMINISTRATIVA"/>
    <s v="ISABEL CRISTINA GUZMAN BOTERO"/>
    <s v="HERNANDO ALFONSO FERNANDEZ"/>
    <n v="165436"/>
    <x v="5"/>
    <s v="OTRAS"/>
    <s v="MEDIO   "/>
    <s v="BAJO"/>
    <s v="BAJO"/>
    <s v="BAJO"/>
    <n v="0.14000000000000001"/>
    <s v="BAJA"/>
    <n v="3063861"/>
    <n v="1"/>
    <x v="9"/>
    <n v="0"/>
    <m/>
    <m/>
    <s v="4 años"/>
    <s v="JORGE MARIO AGUDELO ZAPATA"/>
    <n v="3285"/>
    <d v="2011-11-25T00:00:00"/>
    <n v="127022"/>
    <s v="HACIENDA"/>
    <s v="INSCRIPCIÓN EN ESCALAFÓN DOCENTE     GT OK"/>
    <d v="2018-06-30T00:00:00"/>
    <s v="2016-10"/>
    <s v="4"/>
    <s v="2018-05"/>
    <n v="1.0705568752326533"/>
    <n v="3280037.4583071922"/>
    <n v="3280037.4583071922"/>
    <d v="2020-10-24T00:00:00"/>
    <n v="2.3205479452054796"/>
    <n v="6.1463324365931937E-2"/>
    <n v="3098016.7490061"/>
    <n v="0.14000000000000001"/>
    <s v="BAJA"/>
    <s v="CUENTAS DE ORDEN"/>
    <n v="3098016.7490061"/>
  </r>
  <r>
    <n v="1571"/>
    <d v="2016-04-12T00:00:00"/>
    <d v="2015-12-16T00:00:00"/>
    <s v="JUZGADO 8 ADMINISTRATIVO ORAL DE MEDELLIN ANTIOQUIA"/>
    <s v="05001333300820150136100"/>
    <s v="ADMINISTRATIVA"/>
    <s v="EDA LUZ GAVIRIA CASTRILLON"/>
    <s v="DIANA MARCELA MORALES VILLA"/>
    <n v="127026"/>
    <x v="2"/>
    <s v="RELIQUIDACIÓN DE LA PENSIÓN"/>
    <s v="MEDIO   "/>
    <s v="MEDIO   "/>
    <s v="BAJO"/>
    <s v="MEDIO   "/>
    <n v="0.45500000000000002"/>
    <s v="MEDIA"/>
    <n v="1700000"/>
    <n v="0"/>
    <x v="1"/>
    <n v="0"/>
    <m/>
    <m/>
    <s v="4 años"/>
    <s v="JORGE MARIO AGUDELO ZAPATA"/>
    <s v="B"/>
    <d v="2011-11-25T00:00:00"/>
    <n v="127022"/>
    <s v="GESTION HUMANA Y DLLO ORGANIZACIONAL"/>
    <s v="LLAMAMIENTO DE COLPENSIONES              GT OK "/>
    <d v="2018-06-30T00:00:00"/>
    <s v="2016-04"/>
    <s v="4"/>
    <s v="2018-05"/>
    <n v="1.0820999482320193"/>
    <n v="1839569.9119944328"/>
    <n v="0"/>
    <d v="2020-04-11T00:00:00"/>
    <n v="1.7835616438356163"/>
    <n v="6.1463324365931937E-2"/>
    <n v="0"/>
    <n v="0.45500000000000002"/>
    <s v="MEDIA"/>
    <s v="CUENTAS DE ORDEN"/>
    <n v="0"/>
  </r>
  <r>
    <n v="1572"/>
    <d v="2016-10-26T00:00:00"/>
    <d v="2016-06-24T00:00:00"/>
    <s v="JUZGADO 15 ADMINISTRATIVO ORAL DE MEDELLIN ANTIOQUIA"/>
    <s v="05001333301520160052100"/>
    <s v="ADMINISTRATIVA"/>
    <s v="FRANCISCO ANTONIO GIRON HIGUITA"/>
    <s v="JUAN DE LA CRUZ NORWEÑA OBANDO"/>
    <n v="49260"/>
    <x v="2"/>
    <s v="RELIQUIDACIÓN DE LA PENSIÓN"/>
    <s v="ALTO"/>
    <s v="MEDIO   "/>
    <s v="BAJO"/>
    <s v="MEDIO   "/>
    <n v="0.55499999999999994"/>
    <s v="ALTA"/>
    <n v="12000000"/>
    <n v="0"/>
    <x v="1"/>
    <n v="0"/>
    <m/>
    <m/>
    <s v="4 años"/>
    <s v="JORGE MARIO AGUDELO ZAPATA"/>
    <s v="B"/>
    <d v="2011-11-25T00:00:00"/>
    <n v="127022"/>
    <s v="GESTION HUMANA Y DLLO ORGANIZACIONAL"/>
    <s v="LLAMAMIENTO DE COLPENSIONES              GT OK "/>
    <d v="2018-06-30T00:00:00"/>
    <s v="2016-10"/>
    <s v="4"/>
    <s v="2018-05"/>
    <n v="1.0705568752326533"/>
    <n v="12846682.502791841"/>
    <n v="0"/>
    <d v="2020-10-25T00:00:00"/>
    <n v="2.3232876712328765"/>
    <n v="6.1463324365931937E-2"/>
    <n v="0"/>
    <n v="0.55499999999999994"/>
    <s v="ALTA"/>
    <s v="PROVISIÓN CONTABLE"/>
    <n v="0"/>
  </r>
  <r>
    <n v="1573"/>
    <d v="2016-10-26T00:00:00"/>
    <d v="2016-03-01T00:00:00"/>
    <s v="  TRIBUNAL ADMINISTRATIVO  DE ANTIOQUIA  "/>
    <s v="05001233300020160054800"/>
    <s v="ADMINISTRATIVA"/>
    <s v="GLORIA DE JESUS BARRENECHE GALLEGO"/>
    <s v="GLORIA PATRICIA MOLINA ZAPATA"/>
    <n v="94096"/>
    <x v="2"/>
    <s v="RELIQUIDACIÓN DE LA PENSIÓN"/>
    <s v="BAJO"/>
    <s v="BAJO"/>
    <s v="BAJO"/>
    <s v="BAJO"/>
    <n v="0.05"/>
    <s v="REMOTA"/>
    <n v="34839722"/>
    <n v="0"/>
    <x v="9"/>
    <n v="0"/>
    <m/>
    <m/>
    <s v="4 años"/>
    <s v="JORGE MARIO AGUDELO ZAPATA"/>
    <s v="B"/>
    <d v="2011-11-25T00:00:00"/>
    <n v="127022"/>
    <s v="GESTION HUMANA Y DLLO ORGANIZACIONAL"/>
    <s v="GT OK"/>
    <d v="2018-06-30T00:00:00"/>
    <s v="2016-10"/>
    <s v="4"/>
    <s v="2018-05"/>
    <n v="1.0705568752326533"/>
    <n v="37297903.918294325"/>
    <n v="0"/>
    <d v="2020-10-25T00:00:00"/>
    <n v="2.3232876712328765"/>
    <n v="6.1463324365931937E-2"/>
    <n v="0"/>
    <n v="0.05"/>
    <s v="REMOTA"/>
    <s v="NO SE REGISTRA"/>
    <n v="0"/>
  </r>
  <r>
    <n v="1574"/>
    <d v="2016-04-28T00:00:00"/>
    <d v="2016-04-20T00:00:00"/>
    <s v="  TRIBUNAL ADMINISTRATIVO  DE ANTIOQUIA  "/>
    <s v="05001233300020160099400"/>
    <s v="ADMINISTRATIVA"/>
    <s v="JOAQUIN EMILIO RIVERA ZAPATA"/>
    <s v="LUZ ADRIANA BRAN ARISTTIZABAL"/>
    <n v="173187"/>
    <x v="2"/>
    <s v="RECONOCIMIENTO Y PAGO DE PENSIÓN"/>
    <s v="MEDIO   "/>
    <s v="BAJO"/>
    <s v="BAJO"/>
    <s v="BAJO"/>
    <n v="0.14000000000000001"/>
    <s v="BAJA"/>
    <n v="86460112"/>
    <n v="1"/>
    <x v="4"/>
    <n v="0"/>
    <m/>
    <m/>
    <s v="4 años"/>
    <s v="JORGE MARIO AGUDELO ZAPATA"/>
    <n v="3285"/>
    <d v="2011-11-25T00:00:00"/>
    <n v="127022"/>
    <s v="GESTION HUMANA Y DLLO ORGANIZACIONAL"/>
    <m/>
    <d v="2018-06-30T00:00:00"/>
    <s v="2016-04"/>
    <s v="4"/>
    <s v="2018-05"/>
    <n v="1.0820999482320193"/>
    <n v="93558482.719334587"/>
    <n v="93558482.719334587"/>
    <d v="2020-04-27T00:00:00"/>
    <n v="1.8273972602739725"/>
    <n v="6.1463324365931937E-2"/>
    <n v="89445282.562406078"/>
    <n v="0.14000000000000001"/>
    <s v="BAJA"/>
    <s v="CUENTAS DE ORDEN"/>
    <n v="89445282.562406078"/>
  </r>
  <r>
    <n v="1575"/>
    <d v="2015-11-13T00:00:00"/>
    <d v="2015-10-23T00:00:00"/>
    <s v="JUZGADO 2 LABOARAL DEL CIRCUITO DE ITAGUI"/>
    <s v="05360310500220150051100"/>
    <s v="LABORAL"/>
    <s v="LUZ ISBELIA MORALES SEPULVEDA"/>
    <s v="RUBEN DARIO RODAS QUINTERO"/>
    <n v="105496"/>
    <x v="3"/>
    <s v="RECONOCIMIENTO Y PAGO DE OTRAS PRESTACIONES SALARIALES, SOLCIALES Y SALARIOS"/>
    <s v="ALTO"/>
    <s v="ALTO"/>
    <s v="ALTO"/>
    <s v="ALTO"/>
    <n v="1"/>
    <s v="ALTA"/>
    <n v="24605059"/>
    <n v="0.15"/>
    <x v="9"/>
    <n v="0"/>
    <m/>
    <m/>
    <s v="5 años"/>
    <s v="JORGE MARIO AGUDELO ZAPATA"/>
    <n v="3282"/>
    <d v="2011-11-25T00:00:00"/>
    <n v="127022"/>
    <s v="EDUCACION"/>
    <s v="GT OK"/>
    <d v="2018-06-30T00:00:00"/>
    <s v="2015-11"/>
    <s v="5"/>
    <s v="2018-05"/>
    <n v="1.1331204979279654"/>
    <n v="27880496.705626968"/>
    <n v="4182074.505844045"/>
    <d v="2020-11-11T00:00:00"/>
    <n v="2.3698630136986303"/>
    <n v="6.1463324365931937E-2"/>
    <n v="3945206.9767322405"/>
    <n v="1"/>
    <s v="ALTA"/>
    <s v="PROVISIÓN CONTABLE"/>
    <n v="3945206.9767322405"/>
  </r>
  <r>
    <n v="1576"/>
    <d v="2015-07-15T00:00:00"/>
    <d v="2015-05-19T00:00:00"/>
    <s v="JUZGADO 14 LABORAL DEL CIRCUITO DE MEDELLIN ANTIOQUIA"/>
    <s v="05001310501420150070400"/>
    <s v="LABORAL"/>
    <s v="BEATRIZ ESTRELLA VELEZ GOMEZ"/>
    <s v="EDUARD ALONSO PEREZ AGUDELO"/>
    <n v="116491"/>
    <x v="3"/>
    <s v="PENSIÓN DE SOBREVIVIENTES"/>
    <s v="BAJO"/>
    <s v="BAJO"/>
    <s v="BAJO"/>
    <s v="BAJO"/>
    <n v="0.05"/>
    <s v="REMOTA"/>
    <n v="13000000"/>
    <n v="0"/>
    <x v="1"/>
    <n v="0"/>
    <m/>
    <m/>
    <s v="4 años"/>
    <s v="JORGE MARIO AGUDELO ZAPATA"/>
    <n v="3282"/>
    <d v="2011-11-25T00:00:00"/>
    <n v="127022"/>
    <s v="GESTION HUMANA Y DLLO ORGANIZACIONAL"/>
    <s v="GT OK"/>
    <d v="2018-06-30T00:00:00"/>
    <s v="2015-07"/>
    <s v="4"/>
    <s v="2018-05"/>
    <n v="1.1614904444994203"/>
    <n v="15099375.778492464"/>
    <n v="0"/>
    <d v="2019-07-14T00:00:00"/>
    <n v="1.0383561643835617"/>
    <n v="6.1463324365931937E-2"/>
    <n v="0"/>
    <n v="0.05"/>
    <s v="REMOTA"/>
    <s v="NO SE REGISTRA"/>
    <n v="0"/>
  </r>
  <r>
    <n v="1577"/>
    <d v="2016-02-24T00:00:00"/>
    <d v="2015-11-03T00:00:00"/>
    <s v="JUZGADO 21 LABORAL DEL CIRCUITO DE MEDELLIN ANTIOQUIA"/>
    <s v="05001310502120150152800"/>
    <s v="LABORAL"/>
    <s v="MAXIMO REMIGIO MORENO MURILLO, FERMIN RENTERIA MENA"/>
    <s v="JUAN FELIPE MOLINA ALVAREZ"/>
    <n v="68185"/>
    <x v="3"/>
    <s v="RECONOCIMIENTO Y PAGO DE OTRAS PRESTACIONES SALARIALES, SOLCIALES Y SALARIOS"/>
    <s v="BAJO"/>
    <s v="BAJO"/>
    <s v="BAJO"/>
    <s v="BAJO"/>
    <n v="0.05"/>
    <s v="REMOTA"/>
    <n v="15000000"/>
    <n v="0"/>
    <x v="9"/>
    <n v="0"/>
    <m/>
    <m/>
    <s v="4 años"/>
    <s v="JORGE MARIO AGUDELO ZAPATA"/>
    <n v="3282"/>
    <d v="2011-11-25T00:00:00"/>
    <n v="127022"/>
    <s v="INFRAESTRUCTURA"/>
    <s v="GT OK"/>
    <d v="2018-06-30T00:00:00"/>
    <s v="2016-02"/>
    <s v="4"/>
    <s v="2018-05"/>
    <n v="1.0977304545164563"/>
    <n v="16465956.817746846"/>
    <n v="0"/>
    <d v="2020-02-23T00:00:00"/>
    <n v="1.6520547945205479"/>
    <n v="6.1463324365931937E-2"/>
    <n v="0"/>
    <n v="0.05"/>
    <s v="REMOTA"/>
    <s v="NO SE REGISTRA"/>
    <n v="0"/>
  </r>
  <r>
    <n v="1578"/>
    <d v="2016-07-05T00:00:00"/>
    <d v="2016-07-01T00:00:00"/>
    <s v="JUZGADO CIVIL DEL CIRCUITO DE FREDONIA ANTIOQUIA"/>
    <s v="05282311300120160014600"/>
    <s v="LABORAL"/>
    <s v="RAIMUNDO DE JESUS USUGA RUEDA"/>
    <s v="LUIS ALBERTO TANGARIFE BEDOYA"/>
    <n v="77007"/>
    <x v="3"/>
    <s v="RECONOCIMIENTO Y PAGO DE OTRAS PRESTACIONES SALARIALES, SOLCIALES Y SALARIOS"/>
    <s v="ALTO"/>
    <s v="ALTO"/>
    <s v="ALTO"/>
    <s v="ALTO"/>
    <n v="1"/>
    <s v="ALTA"/>
    <n v="44959542"/>
    <n v="1"/>
    <x v="0"/>
    <n v="44959542"/>
    <m/>
    <m/>
    <s v="3 años"/>
    <s v="JORGE MARIO AGUDELO ZAPATA"/>
    <n v="3282"/>
    <d v="2011-11-25T00:00:00"/>
    <n v="127022"/>
    <s v="EDUCACION"/>
    <s v="GT OK"/>
    <d v="2018-06-30T00:00:00"/>
    <s v="2016-07"/>
    <s v="3"/>
    <s v="2018-05"/>
    <n v="1.0659293514291706"/>
    <n v="47923695.444612555"/>
    <n v="47923695.444612555"/>
    <d v="2019-07-05T00:00:00"/>
    <n v="1.0136986301369864"/>
    <n v="6.1463324365931937E-2"/>
    <n v="46743253.251347326"/>
    <n v="1"/>
    <s v="ALTA"/>
    <s v="PROVISIÓN CONTABLE"/>
    <n v="44959542"/>
  </r>
  <r>
    <n v="1579"/>
    <d v="2016-03-31T00:00:00"/>
    <d v="2016-03-09T00:00:00"/>
    <s v="JUZGADO 19 LABORAL DEL CIRCUITO DE MEDELLIN ANTIOQUIA"/>
    <s v="05001310501920160036300"/>
    <s v="LABORAL"/>
    <s v="JOSE MANUEL PALACIO MEJIA"/>
    <s v="GLORIA CECILIA GALLEGO "/>
    <n v="15803"/>
    <x v="3"/>
    <s v="RECONOCIMIENTO Y PAGO DE PENSIÓN"/>
    <s v="MEDIO   "/>
    <s v="BAJO"/>
    <s v="ALTO"/>
    <s v="BAJO"/>
    <n v="0.23500000000000001"/>
    <s v="BAJA"/>
    <n v="48245760"/>
    <n v="0"/>
    <x v="0"/>
    <n v="64822912"/>
    <m/>
    <m/>
    <s v="3 años"/>
    <s v="JORGE MARIO AGUDELO ZAPATA"/>
    <n v="3282"/>
    <d v="2011-11-25T00:00:00"/>
    <n v="127022"/>
    <s v="GESTION HUMANA Y DLLO ORGANIZACIONAL"/>
    <s v="GT OK"/>
    <d v="2018-06-30T00:00:00"/>
    <s v="2016-03"/>
    <s v="3"/>
    <s v="2018-05"/>
    <n v="1.0874682251192933"/>
    <n v="52465730.996731393"/>
    <n v="0"/>
    <d v="2019-03-31T00:00:00"/>
    <n v="0.75068493150684934"/>
    <n v="6.1463324365931937E-2"/>
    <n v="0"/>
    <n v="0.23500000000000001"/>
    <s v="BAJA"/>
    <s v="PROVISIÓN CONTABLE"/>
    <n v="64822912"/>
  </r>
  <r>
    <n v="1580"/>
    <d v="2016-09-12T00:00:00"/>
    <d v="2016-09-06T00:00:00"/>
    <s v=" TRIBUNAL ADMINISTRATIVO  DE MEDELLIN ANTIOQUIA  "/>
    <s v="05001233300020160201200"/>
    <s v="ADMINISTRATIVA"/>
    <s v="JOHN FREDY RIOS HERNANDEZ, JOSE LUIS RINCON Y OTROS"/>
    <s v="JUAN JOSE GOMEZ ARANGO"/>
    <n v="201108"/>
    <x v="6"/>
    <s v="VIOLACIÓN DERECHOS FUNDAMENTALES"/>
    <s v="BAJO"/>
    <s v="BAJO"/>
    <s v="BAJO"/>
    <s v="BAJO"/>
    <n v="0.05"/>
    <s v="REMOTA"/>
    <n v="4700000000"/>
    <n v="0"/>
    <x v="9"/>
    <n v="0"/>
    <m/>
    <m/>
    <s v="4 año"/>
    <s v="JORGE MARIO AGUDELO ZAPATA"/>
    <n v="3282"/>
    <d v="2011-11-25T00:00:00"/>
    <n v="127022"/>
    <s v="GOBIERNO"/>
    <s v="GT OK"/>
    <d v="2018-06-30T00:00:00"/>
    <s v="2016-09"/>
    <s v="4"/>
    <s v="2018-05"/>
    <n v="1.0699155988478994"/>
    <n v="5028603314.5851278"/>
    <n v="0"/>
    <d v="2020-09-11T00:00:00"/>
    <n v="2.2027397260273971"/>
    <n v="6.1463324365931937E-2"/>
    <n v="0"/>
    <n v="0.05"/>
    <s v="REMOTA"/>
    <s v="NO SE REGISTRA"/>
    <n v="0"/>
  </r>
  <r>
    <n v="1581"/>
    <d v="2017-01-25T00:00:00"/>
    <d v="2016-12-19T00:00:00"/>
    <s v="JUZGADO 22 ADMINISTRATIVO ORAL DE MEDELLIN ANTIOQUIA"/>
    <s v="05001333302220160094500"/>
    <s v="ADMINISTRATIVA"/>
    <s v="CARLOS ANDRES RODRIGUEZ PEDRAZA, CRISTINA BETANCUR PEREZ, JORGE ALBERTO RODRIGUEZ MONTAÑA, RICARDO ALBERTO RODRIGUEZ PEDRAZA, FABIAN RODRIGUEZ PEDRAZA"/>
    <s v="JUAN JOSÉ GÓMEZ ARANGO"/>
    <n v="201108"/>
    <x v="0"/>
    <s v="ACCIDENTE DE TRANSITO"/>
    <s v="BAJO"/>
    <s v="BAJO"/>
    <s v="BAJO"/>
    <s v="BAJO"/>
    <n v="0.05"/>
    <s v="REMOTA"/>
    <n v="418000000"/>
    <n v="0"/>
    <x v="1"/>
    <n v="0"/>
    <m/>
    <m/>
    <s v="5 años"/>
    <s v="JORGE MARIO AGUDELO ZAPATA"/>
    <n v="3282"/>
    <d v="2011-11-25T00:00:00"/>
    <n v="127022"/>
    <s v="INFRAESTRUCTURA"/>
    <s v="GT OK"/>
    <d v="2018-06-30T00:00:00"/>
    <s v="2017-01"/>
    <s v="5"/>
    <s v="2018-05"/>
    <n v="1.0541251232191919"/>
    <n v="440624301.50562221"/>
    <n v="0"/>
    <d v="2022-01-24T00:00:00"/>
    <n v="3.5726027397260274"/>
    <n v="6.1463324365931937E-2"/>
    <n v="0"/>
    <n v="0.05"/>
    <s v="REMOTA"/>
    <s v="NO SE REGISTRA"/>
    <n v="0"/>
  </r>
  <r>
    <n v="1582"/>
    <d v="2017-09-01T00:00:00"/>
    <d v="2017-08-04T00:00:00"/>
    <s v="JUZGADO 01 ADMINISTRATIVO ORAL DE MEDELLIN ANTIOQUIA"/>
    <s v="05001333300120170042600"/>
    <s v="ADMINISTRATIVA"/>
    <s v="GLORIA VICTORIA, KELLY JOANA , MARIA LUCERO, CARLOS ALFREDO, YOMAN ALEJANDRO SERNA MALDONADO"/>
    <s v="ROBERTO PAZ SALAS"/>
    <n v="20958"/>
    <x v="0"/>
    <s v="FALLA EN EL SERVICIO OTRAS CAUSAS"/>
    <s v="BAJO"/>
    <s v="BAJO"/>
    <s v="BAJO"/>
    <s v="BAJO"/>
    <n v="0.05"/>
    <s v="REMOTA"/>
    <n v="110657550"/>
    <n v="0"/>
    <x v="9"/>
    <n v="0"/>
    <m/>
    <m/>
    <s v="5 años"/>
    <s v="JORGE MARIO AGUDELO ZAPATA"/>
    <n v="3282"/>
    <d v="2011-11-25T00:00:00"/>
    <n v="127022"/>
    <s v="DAPARD"/>
    <s v="MUERTE POR AVALANCHA EN LA QUEBRADA LA LIBORIANA DE SALGAR ANTIOQUIA                      GT OK"/>
    <d v="2018-06-30T00:00:00"/>
    <s v="2017-09"/>
    <s v="5"/>
    <s v="2018-05"/>
    <n v="1.0290576324500924"/>
    <n v="113872996.41572772"/>
    <n v="0"/>
    <d v="2022-08-31T00:00:00"/>
    <n v="4.1726027397260275"/>
    <n v="6.1463324365931937E-2"/>
    <n v="0"/>
    <n v="0.05"/>
    <s v="REMOTA"/>
    <s v="NO SE REGISTRA"/>
    <n v="0"/>
  </r>
  <r>
    <n v="1583"/>
    <d v="2017-09-27T00:00:00"/>
    <d v="2017-09-01T00:00:00"/>
    <s v="JUZGADO 20 ADMINISTRATIVO ORAL DE MEDELLIN ANTIOQUIA  "/>
    <s v="05001333302020170044400"/>
    <s v="ADMINISTRATIVA"/>
    <s v="MARLENY GALLEGO QUINTERO, RAFAEL DE JESÚS  ALZATE MONTOYA, ELIANA MARIA ALZATE GALLEGO"/>
    <s v="DAIRO MAURICIO ALZATE OSSA"/>
    <n v="119273"/>
    <x v="0"/>
    <s v="FALLA EN EL SERVICIO DE EDUCACIÓN"/>
    <s v="ALTO"/>
    <s v="ALTO"/>
    <s v="ALTO"/>
    <s v="ALTO"/>
    <n v="1"/>
    <s v="ALTA"/>
    <n v="607292000"/>
    <n v="0.33"/>
    <x v="9"/>
    <m/>
    <m/>
    <m/>
    <s v="5 años"/>
    <s v="JORGE MARIO AGUDELO ZAPATA"/>
    <n v="3285"/>
    <d v="2011-11-25T00:00:00"/>
    <n v="127022"/>
    <s v="EDUCACION"/>
    <s v="GT OK"/>
    <d v="2018-06-30T00:00:00"/>
    <s v="2017-09"/>
    <s v="5"/>
    <s v="2018-05"/>
    <n v="1.0290576324500924"/>
    <n v="624938467.72588158"/>
    <n v="206229694.34954092"/>
    <d v="2022-09-26T00:00:00"/>
    <n v="4.2438356164383562"/>
    <n v="6.1463324365931937E-2"/>
    <n v="185782942.82852319"/>
    <n v="1"/>
    <s v="ALTA"/>
    <s v="PROVISIÓN CONTABLE"/>
    <n v="185782942.82852319"/>
  </r>
  <r>
    <n v="1584"/>
    <d v="2016-10-13T00:00:00"/>
    <d v="2016-06-11T00:00:00"/>
    <s v="JUZGADO 6 MUNICIPAL DE PEQUEÑAS CAUSAS LABORALES"/>
    <s v="05001410500620160039000"/>
    <s v="LABORAL"/>
    <s v="LUZ MARIELA HENAO"/>
    <s v="ALEJANDRO ARCILA JIMENEZ"/>
    <n v="242580"/>
    <x v="3"/>
    <s v="RECONOCIMIENTO Y PAGO DE OTRAS PRESTACIONES SALARIALES, SOLCIALES Y SALARIOS"/>
    <s v="ALTO"/>
    <s v="ALTO"/>
    <s v="ALTO"/>
    <s v="ALTO"/>
    <n v="1"/>
    <s v="ALTA"/>
    <n v="55234124"/>
    <n v="0.3"/>
    <x v="13"/>
    <n v="0"/>
    <m/>
    <m/>
    <s v="4 años"/>
    <s v="JORGE MARIO AGUDELO ZAPATA"/>
    <n v="3282"/>
    <d v="2011-11-25T00:00:00"/>
    <n v="127022"/>
    <s v="EDUCACION"/>
    <s v="BRILLADORA LA ESMERALDA                      GT OK"/>
    <d v="2018-06-30T00:00:00"/>
    <s v="2016-10"/>
    <s v="4"/>
    <s v="2018-05"/>
    <n v="1.0705568752326533"/>
    <n v="59131271.195652902"/>
    <n v="17739381.358695868"/>
    <d v="2020-10-12T00:00:00"/>
    <n v="2.2876712328767121"/>
    <n v="6.1463324365931937E-2"/>
    <n v="16768519.323442861"/>
    <n v="1"/>
    <s v="ALTA"/>
    <s v="PROVISIÓN CONTABLE"/>
    <n v="16768519.323442861"/>
  </r>
  <r>
    <n v="1585"/>
    <d v="2017-11-01T00:00:00"/>
    <d v="2017-10-31T00:00:00"/>
    <s v="JUZGADO 2 MUNICIPAL DE PEQUEÑAS CAUSAS LABORALES"/>
    <s v="05001410500220170179900"/>
    <s v="LABORAL"/>
    <s v="LUIS ALBERTO DÍAZ"/>
    <s v="EDWIN DANIEL GALLEGO PANIAGUA"/>
    <n v="185914"/>
    <x v="3"/>
    <s v="RELIQUIDACIÓN DE LA PENSIÓN"/>
    <s v="BAJO"/>
    <s v="BAJO"/>
    <s v="BAJO"/>
    <s v="BAJO"/>
    <n v="0.05"/>
    <s v="REMOTA"/>
    <n v="15000000"/>
    <n v="0"/>
    <x v="13"/>
    <n v="0"/>
    <m/>
    <m/>
    <s v="3 años"/>
    <s v="JORGE MARIO AGUDELO ZAPATA"/>
    <n v="3282"/>
    <d v="2011-11-25T00:00:00"/>
    <n v="127022"/>
    <s v="EDUCACION"/>
    <s v="RELIQUIDACIÓN PENSIÓN CONVENCIONAL            GT OK"/>
    <d v="2018-06-30T00:00:00"/>
    <s v="2017-11"/>
    <s v="3"/>
    <s v="2018-05"/>
    <n v="1.0270283465141419"/>
    <n v="15405425.197712129"/>
    <n v="0"/>
    <d v="2020-10-31T00:00:00"/>
    <n v="2.3397260273972602"/>
    <n v="6.1463324365931937E-2"/>
    <n v="0"/>
    <n v="0.05"/>
    <s v="REMOTA"/>
    <s v="NO SE REGISTRA"/>
    <n v="0"/>
  </r>
  <r>
    <n v="1586"/>
    <d v="2017-10-06T00:00:00"/>
    <d v="2017-10-04T00:00:00"/>
    <s v="JUZGADO 19 LABORAL DEL CIRCUITO DE MEDELLÍNES"/>
    <s v="05001310501920170077800"/>
    <s v="LABORAL"/>
    <s v="COSME DAMIANM ZAPATA HENAO"/>
    <s v="LUIS GUILLERMO CIFUENTES CASTRO"/>
    <n v="252746"/>
    <x v="3"/>
    <s v="RELIQUIDACIÓN DE LA PENSIÓN"/>
    <s v="BAJO"/>
    <s v="BAJO"/>
    <s v="BAJO"/>
    <s v="BAJO"/>
    <n v="0.05"/>
    <s v="REMOTA"/>
    <n v="15000000"/>
    <n v="0"/>
    <x v="9"/>
    <n v="0"/>
    <m/>
    <m/>
    <s v="3 años"/>
    <s v="JORGE MARIO AGUDELO ZAPATA"/>
    <n v="3282"/>
    <d v="2011-11-25T00:00:00"/>
    <n v="127022"/>
    <s v="GESTION HUMANA Y DLLO ORGANIZACIONAL"/>
    <s v="RELIQUIDACIÓN PENSIÓN CONVENCIONAL            GT OK"/>
    <d v="2018-06-30T00:00:00"/>
    <s v="2017-10"/>
    <s v="3"/>
    <s v="2018-05"/>
    <n v="1.0288856084234566"/>
    <n v="15433284.126351848"/>
    <n v="0"/>
    <d v="2020-10-05T00:00:00"/>
    <n v="2.2684931506849315"/>
    <n v="6.1463324365931937E-2"/>
    <n v="0"/>
    <n v="0.05"/>
    <s v="REMOTA"/>
    <s v="NO SE REGISTRA"/>
    <n v="0"/>
  </r>
  <r>
    <n v="1587"/>
    <d v="2017-08-14T00:00:00"/>
    <d v="2017-08-02T00:00:00"/>
    <s v="JUZGADO 6 ADMINISTRATIVO ORAL DE MEDELLIN ANTIOQUIA  "/>
    <s v="05001333300620170040100"/>
    <s v="ADMINISTRATIVA"/>
    <s v="ANGEL GABRIEL RESTREPO RESTREPO"/>
    <s v="CARLOS ALBERTO VARGAS FLOREZ"/>
    <n v="81576"/>
    <x v="2"/>
    <s v="OTRAS"/>
    <s v="BAJO"/>
    <s v="BAJO"/>
    <s v="BAJO"/>
    <s v="BAJO"/>
    <n v="0.05"/>
    <s v="REMOTA"/>
    <n v="6783197"/>
    <n v="0"/>
    <x v="1"/>
    <n v="0"/>
    <m/>
    <m/>
    <s v="3 años"/>
    <s v="JORGE MARIO AGUDELO ZAPATA"/>
    <n v="3285"/>
    <d v="2011-11-25T00:00:00"/>
    <n v="127022"/>
    <s v="GESTION HUMANA Y DLLO ORGANIZACIONAL"/>
    <s v="INDEXACIÓN DE LA PRIMER MESADA PENSIONAL                      GT OK"/>
    <d v="2018-06-30T00:00:00"/>
    <s v="2017-08"/>
    <s v="3"/>
    <s v="2018-05"/>
    <n v="1.029472087152576"/>
    <n v="6983111.973157092"/>
    <n v="0"/>
    <d v="2020-08-13T00:00:00"/>
    <n v="2.1232876712328768"/>
    <n v="6.1463324365931937E-2"/>
    <n v="0"/>
    <n v="0.05"/>
    <s v="REMOTA"/>
    <s v="NO SE REGISTRA"/>
    <n v="0"/>
  </r>
  <r>
    <n v="1588"/>
    <d v="2017-08-16T00:00:00"/>
    <d v="2017-08-04T00:00:00"/>
    <s v="JUZGADO 1 ADMINISTRATIVO ORAL DE TURBO ANTIOQUIA  "/>
    <s v="05837333300120170067000"/>
    <s v="ADMINISTRATIVA"/>
    <s v="BARBARA EMILIA ARCILA, DANIEL FELIPE GARCIA ZULETA, OMAIRA YANETH GARCIA ZULETA, DIDIER ALONSO PANESO PAVAS"/>
    <s v="ELIANA PATRICIA USUGA HIGUITA"/>
    <n v="212485"/>
    <x v="0"/>
    <s v="ACCIDENTE DE TRANSITO"/>
    <s v="MEDIO   "/>
    <s v="MEDIO   "/>
    <s v="BAJO"/>
    <s v="MEDIO   "/>
    <n v="0.45500000000000002"/>
    <s v="MEDIA"/>
    <n v="955975000"/>
    <n v="0.7"/>
    <x v="9"/>
    <n v="0"/>
    <m/>
    <m/>
    <s v="6 años"/>
    <s v="JORGE MARIO AGUDELO ZAPATA"/>
    <n v="3285"/>
    <d v="2011-11-25T00:00:00"/>
    <n v="127022"/>
    <s v="INFRAESTRUCTURA"/>
    <m/>
    <d v="2018-06-30T00:00:00"/>
    <s v="2017-08"/>
    <s v="6"/>
    <s v="2018-05"/>
    <n v="1.029472087152576"/>
    <n v="984149578.51568377"/>
    <n v="688904704.96097863"/>
    <d v="2023-08-15T00:00:00"/>
    <n v="5.1287671232876715"/>
    <n v="6.1463324365931937E-2"/>
    <n v="607237106.69610214"/>
    <n v="0.45500000000000002"/>
    <s v="MEDIA"/>
    <s v="CUENTAS DE ORDEN"/>
    <n v="607237106.69610214"/>
  </r>
  <r>
    <n v="1589"/>
    <d v="2017-04-28T00:00:00"/>
    <d v="2017-04-18T00:00:00"/>
    <s v="TRIBUNAL ADMINISTRATIVO  DE MEDELLIN ANTIOQUIA   "/>
    <s v="05001233300020170116900"/>
    <s v="ADMINISTRATIVA"/>
    <s v="CERVUNIÓN S.A"/>
    <s v="NESTOR RAUL RODRIGUEZ PORRAS"/>
    <n v="76739"/>
    <x v="5"/>
    <s v="OTRAS"/>
    <s v="ALTO"/>
    <s v="MEDIO   "/>
    <s v="BAJO"/>
    <s v="BAJO"/>
    <n v="0.39750000000000002"/>
    <s v="MEDIA"/>
    <n v="241713867"/>
    <n v="0.4"/>
    <x v="8"/>
    <n v="0"/>
    <m/>
    <m/>
    <s v="4 años"/>
    <s v="JORGE MARIO AGUDELO ZAPATA"/>
    <n v="3285"/>
    <m/>
    <n v="127022"/>
    <s v="HACIENDA"/>
    <s v="NULIDAD DE LA RESOLUCIÓN QUE MODIFICA LA DECLARACION DE IMPUESTO AL CONSUMO DE CERVEZAS. GT OK"/>
    <d v="2018-06-30T00:00:00"/>
    <s v="2017-04"/>
    <s v="4"/>
    <s v="2018-05"/>
    <n v="1.0338921485194068"/>
    <n v="249906069.27956414"/>
    <n v="99962427.711825669"/>
    <d v="2021-04-27T00:00:00"/>
    <n v="2.8273972602739725"/>
    <n v="6.1463324365931937E-2"/>
    <n v="93245111.108286604"/>
    <n v="0.39750000000000002"/>
    <s v="MEDIA"/>
    <s v="CUENTAS DE ORDEN"/>
    <n v="93245111.108286604"/>
  </r>
  <r>
    <n v="1590"/>
    <d v="2018-01-24T00:00:00"/>
    <d v="2018-01-19T00:00:00"/>
    <s v="JUZGADO 5 ADMINISTRATIVO  DE MEDELLIN ANTIOQUIA  "/>
    <s v="05001333300520180001500"/>
    <s v="ADMINISTRATIVA"/>
    <s v="ASOCIACIÓN DE DIRECTORES DE NÚCLEO EDUCATIVO DEL DEPARTAMENTO DE ANTIOQUIA"/>
    <s v="RUBEN DARIO LUGO ARANGO"/>
    <n v="124810"/>
    <x v="10"/>
    <s v="RECONOCIMIENTO Y PAGO DE OTRAS PRESTACIONES SALARIALES, SOLCIALES Y SALARIOS"/>
    <s v="BAJO"/>
    <s v="BAJO"/>
    <s v="BAJO"/>
    <s v="BAJO"/>
    <n v="0.05"/>
    <s v="REMOTA"/>
    <n v="55000000"/>
    <n v="0"/>
    <x v="1"/>
    <n v="0"/>
    <m/>
    <m/>
    <s v="1 años"/>
    <s v="JORGE MARIO AGUDELO ZAPATA"/>
    <n v="3285"/>
    <d v="2011-11-25T00:00:00"/>
    <n v="127022"/>
    <s v="EDUCACION"/>
    <m/>
    <d v="2018-06-30T00:00:00"/>
    <s v="2018-01"/>
    <s v="1"/>
    <s v="2018-05"/>
    <n v="1.0167148199321798"/>
    <n v="55919315.096269891"/>
    <n v="0"/>
    <d v="2019-01-24T00:00:00"/>
    <n v="0.56986301369863013"/>
    <n v="6.1463324365931937E-2"/>
    <n v="0"/>
    <n v="0.05"/>
    <s v="REMOTA"/>
    <s v="NO SE REGISTRA"/>
    <n v="0"/>
  </r>
  <r>
    <n v="1591"/>
    <d v="2018-02-21T00:00:00"/>
    <d v="2018-01-11T00:00:00"/>
    <s v="JUZGADO 23 ADMINISTRATIVO  DE MEDELLIN ANTIOQUIA  "/>
    <s v="05001333302320180000100"/>
    <s v="ADMINISTRATIVA"/>
    <s v="ADRIANA MARIA ARANGO MEDINA"/>
    <s v="JUAN ESTEBAN CARVAJAL HERNANDEZ"/>
    <n v="166183"/>
    <x v="0"/>
    <s v="FALLA EN EL SERVICIO DE EDUCACIÓN"/>
    <s v="BAJO"/>
    <s v="BAJO"/>
    <s v="BAJO"/>
    <s v="BAJO"/>
    <n v="0.05"/>
    <s v="REMOTA"/>
    <n v="78124200"/>
    <n v="0"/>
    <x v="13"/>
    <n v="0"/>
    <m/>
    <m/>
    <s v="6 años"/>
    <s v="JORGE MARIO AGUDELO ZAPATA"/>
    <n v="3285"/>
    <d v="2011-11-25T00:00:00"/>
    <n v="127022"/>
    <s v="EDUCACION"/>
    <s v="GT OK"/>
    <d v="2018-06-30T00:00:00"/>
    <s v="2018-02"/>
    <s v="6"/>
    <s v="2018-05"/>
    <n v="1.0095845467646729"/>
    <n v="78872985.048352659"/>
    <n v="0"/>
    <d v="2024-02-20T00:00:00"/>
    <n v="5.646575342465753"/>
    <n v="6.1463324365931937E-2"/>
    <n v="0"/>
    <n v="0.05"/>
    <s v="REMOTA"/>
    <s v="NO SE REGISTRA"/>
    <n v="0"/>
  </r>
  <r>
    <n v="1592"/>
    <d v="2017-04-19T00:00:00"/>
    <d v="2017-04-04T00:00:00"/>
    <s v="JUZGADO 16 ADMINISTRATIVO ORAL DE MEDELLIN ANTIOQUIA "/>
    <s v="05001333301620170017300"/>
    <s v="ADMINISTRATIVA"/>
    <s v="BEATRIZ ELENA USUGA CARDONA"/>
    <s v="LAURA SALAZAR GÓMEZ"/>
    <n v="258057"/>
    <x v="2"/>
    <s v="RELIQUIDACIÓN DE LA PENSIÓN"/>
    <s v="BAJO"/>
    <s v="BAJO"/>
    <s v="BAJO"/>
    <s v="BAJO"/>
    <n v="0.05"/>
    <s v="REMOTA"/>
    <n v="2022464"/>
    <n v="0"/>
    <x v="13"/>
    <n v="0"/>
    <m/>
    <m/>
    <s v="4 años"/>
    <s v="JORGE MARIO AGUDELO ZAPATA"/>
    <n v="3285"/>
    <d v="2011-11-25T00:00:00"/>
    <n v="127022"/>
    <s v="GESTION HUMANA Y DLLO ORGANIZACIONAL"/>
    <s v="GT OK"/>
    <d v="2018-06-30T00:00:00"/>
    <s v="2017-04"/>
    <s v="4"/>
    <s v="2018-05"/>
    <n v="1.0338921485194068"/>
    <n v="2091009.6502631535"/>
    <n v="0"/>
    <d v="2021-04-18T00:00:00"/>
    <n v="2.8027397260273972"/>
    <n v="6.1463324365931937E-2"/>
    <n v="0"/>
    <n v="0.05"/>
    <s v="REMOTA"/>
    <s v="NO SE REGISTRA"/>
    <n v="0"/>
  </r>
  <r>
    <n v="1593"/>
    <d v="2017-05-02T00:00:00"/>
    <d v="2017-04-27T00:00:00"/>
    <s v="JUZGADO 16 ADMINISTRATIVO ORAL DE MEDELLIN ANTIOQUIA  "/>
    <s v="05001333301620170020500"/>
    <s v="ADMINISTRATIVA"/>
    <s v="BAVARIA SA"/>
    <s v="NESTOR RAUL RODRIGUEZ PORRAS"/>
    <n v="76739"/>
    <x v="5"/>
    <s v="OTRAS"/>
    <s v="ALTO"/>
    <s v="MEDIO   "/>
    <s v="BAJO"/>
    <s v="BAJO"/>
    <n v="0.39750000000000002"/>
    <s v="MEDIA"/>
    <n v="25100000"/>
    <n v="0.4"/>
    <x v="9"/>
    <n v="0"/>
    <m/>
    <m/>
    <s v="4 años"/>
    <s v="JORGE MARIO AGUDELO ZAPATA"/>
    <n v="3285"/>
    <d v="2011-11-25T00:00:00"/>
    <n v="127022"/>
    <s v="HACIENDA"/>
    <s v="NULIDAD DE LA RESOLUCIÓN QUE MODIFICA LA DECLARACION DE IMPUESTO AL CONSUMO DE CERVEZAS                         GT OK"/>
    <d v="2018-06-30T00:00:00"/>
    <s v="2017-05"/>
    <s v="4"/>
    <s v="2018-05"/>
    <n v="1.0315678427221429"/>
    <n v="25892352.852325786"/>
    <n v="10356941.140930315"/>
    <d v="2021-05-01T00:00:00"/>
    <n v="2.8383561643835615"/>
    <n v="6.1463324365931937E-2"/>
    <n v="9658366.6522108577"/>
    <n v="0.39750000000000002"/>
    <s v="MEDIA"/>
    <s v="CUENTAS DE ORDEN"/>
    <n v="9658366.6522108577"/>
  </r>
  <r>
    <n v="1594"/>
    <d v="2017-03-16T00:00:00"/>
    <d v="2017-03-13T00:00:00"/>
    <s v="JUZGADO 29 ADMINISTRATIVO ORAL DE MEDELLIN ANTIOQUIA  "/>
    <s v="05001333302920170012500"/>
    <s v="ADMINISTRATIVA"/>
    <s v="NANCY PATRICIA ORTIZ CARRILLO"/>
    <s v="DIANA CAROLINA ALZATE QUINTERO"/>
    <n v="165819"/>
    <x v="2"/>
    <s v="RECONOCIMIENTO Y PAGO DE OTRAS PRESTACIONES SALARIALES, SOLCIALES Y SALARIOS"/>
    <s v="BAJO"/>
    <s v="BAJO"/>
    <s v="BAJO"/>
    <s v="BAJO"/>
    <n v="0.05"/>
    <s v="REMOTA"/>
    <n v="33377926"/>
    <n v="0"/>
    <x v="9"/>
    <n v="0"/>
    <m/>
    <m/>
    <s v="4 años"/>
    <s v="JORGE MARIO AGUDELO ZAPATA"/>
    <n v="3285"/>
    <d v="2011-11-25T00:00:00"/>
    <n v="127022"/>
    <s v="EDUCACION"/>
    <s v="FONPREMAG-CESANTIAS RETROACTIVAS               GT OK"/>
    <d v="2018-06-30T00:00:00"/>
    <s v="2017-03"/>
    <s v="4"/>
    <s v="2018-05"/>
    <n v="1.0387899416875788"/>
    <n v="34672653.803192317"/>
    <n v="0"/>
    <d v="2021-03-15T00:00:00"/>
    <n v="2.7095890410958905"/>
    <n v="6.1463324365931937E-2"/>
    <n v="0"/>
    <n v="0.05"/>
    <s v="REMOTA"/>
    <s v="NO SE REGISTRA"/>
    <n v="0"/>
  </r>
  <r>
    <n v="1595"/>
    <d v="2016-04-22T00:00:00"/>
    <d v="2016-04-02T00:00:00"/>
    <s v="JUZGADO CIVIL DEL CIRCUITO DE ANDES ANTIOQUIA"/>
    <s v="05034311300120160007800"/>
    <s v="LABORAL"/>
    <s v="DEISON ALONSO HERRERA AGUDELO, OLGA MARIA GUTIERREZ CAMACHO, SANDRA MERCEDES DIAZ LOPEZ"/>
    <s v="JUAN PABLO VALENCIA GRAJALES"/>
    <n v="192922"/>
    <x v="3"/>
    <s v="RECONOCIMIENTO Y PAGO DE OTRAS PRESTACIONES SALARIALES, SOLCIALES Y SALARIOS"/>
    <s v="ALTO"/>
    <s v="ALTO"/>
    <s v="ALTO"/>
    <s v="ALTO"/>
    <n v="1"/>
    <s v="ALTA"/>
    <n v="168632704"/>
    <n v="0.21"/>
    <x v="9"/>
    <n v="0"/>
    <m/>
    <m/>
    <s v="4 años"/>
    <s v="JORGE MARIO AGUDELO ZAPATA"/>
    <n v="3285"/>
    <d v="2011-11-25T00:00:00"/>
    <n v="127022"/>
    <s v="EDUCACION"/>
    <s v="BRILLADORA LA ESMERALDA                      GT OK"/>
    <d v="2018-06-30T00:00:00"/>
    <s v="2016-04"/>
    <s v="4"/>
    <s v="2018-05"/>
    <n v="1.0820999482320193"/>
    <n v="182477440.26862544"/>
    <n v="38320262.456411339"/>
    <d v="2020-04-21T00:00:00"/>
    <n v="1.810958904109589"/>
    <n v="6.1463324365931937E-2"/>
    <n v="36650372.160580769"/>
    <n v="1"/>
    <s v="ALTA"/>
    <s v="PROVISIÓN CONTABLE"/>
    <n v="36650372.160580769"/>
  </r>
  <r>
    <n v="1596"/>
    <d v="2016-02-23T00:00:00"/>
    <d v="2016-02-02T00:00:00"/>
    <s v="JUZGADO CIVIL DEL CIRCUITO DE ANDES ANTIOQUIA"/>
    <s v="05034311300120160000500"/>
    <s v="LABORAL"/>
    <s v="WILSON DE J FERNANDEZ ZAPATA , SANDRA MILENA VELEZ CORREA"/>
    <s v="JUAN PABLO VALENCIA GRAJALES"/>
    <n v="192922"/>
    <x v="3"/>
    <s v="RECONOCIMIENTO Y PAGO DE OTRAS PRESTACIONES SALARIALES, SOLCIALES Y SALARIOS"/>
    <s v="ALTO"/>
    <s v="ALTO"/>
    <s v="ALTO"/>
    <s v="ALTO"/>
    <n v="1"/>
    <s v="ALTA"/>
    <n v="64318695"/>
    <n v="1"/>
    <x v="9"/>
    <n v="0"/>
    <m/>
    <m/>
    <s v="4 años"/>
    <s v="JORGE MARIO AGUDELO ZAPATA"/>
    <n v="3285"/>
    <d v="2011-11-25T00:00:00"/>
    <n v="127022"/>
    <s v="EDUCACION"/>
    <s v="BRILLADORA LA ESMERALDA                     GT OK"/>
    <d v="2018-06-30T00:00:00"/>
    <s v="2016-02"/>
    <s v="4"/>
    <s v="2018-05"/>
    <n v="1.0977304545164563"/>
    <n v="70604590.296255335"/>
    <n v="70604590.296255335"/>
    <d v="2020-02-22T00:00:00"/>
    <n v="1.6493150684931508"/>
    <n v="6.1463324365931937E-2"/>
    <n v="67796927.868309021"/>
    <n v="1"/>
    <s v="ALTA"/>
    <s v="PROVISIÓN CONTABLE"/>
    <n v="67796927.868309021"/>
  </r>
  <r>
    <n v="1597"/>
    <d v="2018-01-25T00:00:00"/>
    <d v="2017-11-22T00:00:00"/>
    <s v="JUZGADO 36 ADMINISTRATIVO ORAL DE MEDELLIN ANTIOQUIA "/>
    <s v="05001333303620170061200"/>
    <s v="ADMINISTRATIVA"/>
    <s v="LINA MARIA GALLEGO VELASQUEZ"/>
    <s v="NICOLAS OCTAVIO ARISMENDI VILLEGAS"/>
    <n v="140233"/>
    <x v="2"/>
    <s v="RECONOCIMIENTO Y PAGO DE OTRAS PRESTACIONES SALARIALES, SOLCIALES Y SALARIOS"/>
    <s v="BAJO"/>
    <s v="BAJO"/>
    <s v="BAJO"/>
    <s v="BAJO"/>
    <n v="0.05"/>
    <s v="REMOTA"/>
    <n v="8000000"/>
    <n v="0"/>
    <x v="9"/>
    <n v="0"/>
    <m/>
    <m/>
    <s v="4 años"/>
    <s v="JORGE MARIO AGUDELO ZAPATA"/>
    <n v="3285"/>
    <d v="2011-11-25T00:00:00"/>
    <n v="127022"/>
    <s v="GESTION HUMANA Y DLLO ORGANIZACIONAL"/>
    <s v="EXCLUSIÓN DEL CONCURSO INTERNO     GT OK"/>
    <d v="2018-06-30T00:00:00"/>
    <s v="2018-01"/>
    <s v="4"/>
    <s v="2018-05"/>
    <n v="1.0167148199321798"/>
    <n v="8133718.559457439"/>
    <n v="0"/>
    <d v="2022-01-24T00:00:00"/>
    <n v="3.5726027397260274"/>
    <n v="6.1463324365931937E-2"/>
    <n v="0"/>
    <n v="0.05"/>
    <s v="REMOTA"/>
    <s v="NO SE REGISTRA"/>
    <n v="0"/>
  </r>
  <r>
    <n v="1598"/>
    <d v="2018-04-02T00:00:00"/>
    <d v="2018-03-13T00:00:00"/>
    <s v="JUZGADO 18 ADMINISTRATIVO ORAL DE MEDELLIN ANTIOQUIA"/>
    <s v="05001333301820180006600"/>
    <s v="ADMINISTRATIVA"/>
    <s v="GLORIA LEIDY ARIAS GALLEGO"/>
    <s v="NICOLAS OCTAVIO ARISMENDI VILLEGAS"/>
    <n v="140233"/>
    <x v="2"/>
    <s v="RECONOCIMIENTO Y PAGO DE OTRAS PRESTACIONES SALARIALES, SOLCIALES Y SALARIOS"/>
    <s v="BAJO"/>
    <s v="BAJO"/>
    <s v="BAJO"/>
    <s v="BAJO"/>
    <n v="0.05"/>
    <s v="REMOTA"/>
    <n v="3000000"/>
    <n v="0"/>
    <x v="13"/>
    <n v="0"/>
    <m/>
    <m/>
    <s v="6 años"/>
    <s v="JORGE MARIO AGUDELO ZAPATA"/>
    <n v="3285"/>
    <d v="2011-11-25T00:00:00"/>
    <n v="127022"/>
    <s v="EDUCACION"/>
    <s v="PASCUAL BRAVO              GT OK"/>
    <d v="2018-06-30T00:00:00"/>
    <s v="2018-04"/>
    <s v="6"/>
    <s v="2018-05"/>
    <n v="1.0025366845195292"/>
    <n v="3007610.0535585876"/>
    <n v="0"/>
    <d v="2024-03-31T00:00:00"/>
    <n v="5.7561643835616438"/>
    <n v="6.1463324365931937E-2"/>
    <n v="0"/>
    <n v="0.05"/>
    <s v="REMOTA"/>
    <s v="NO SE REGISTRA"/>
    <n v="0"/>
  </r>
  <r>
    <n v="1599"/>
    <d v="2018-06-15T00:00:00"/>
    <d v="2018-05-10T00:00:00"/>
    <s v="JUZGADO 15 LABORAL DEL CIRCUITO DE MEDELLIN ANTIOQUIA"/>
    <s v="05001310501520180031000"/>
    <s v="LABORAL"/>
    <s v="MARIA DEL ROCIO CORREA"/>
    <s v="NICOLAS OCTAVIO ARISMENDI VILLEGAS"/>
    <n v="140233"/>
    <x v="3"/>
    <s v="RECONOCIMIENTO Y PAGO DE OTRAS PRESTACIONES SALARIALES, SOLCIALES Y SALARIOS"/>
    <s v="MEDIO   "/>
    <s v="MEDIO   "/>
    <s v="MEDIO   "/>
    <s v="MEDIO   "/>
    <n v="0.5"/>
    <s v="MEDIA"/>
    <n v="92734768"/>
    <n v="0.4"/>
    <x v="13"/>
    <n v="0"/>
    <m/>
    <m/>
    <s v="4 años"/>
    <s v="JORGE MARIO AGUDELO ZAPATA"/>
    <n v="3282"/>
    <d v="2011-11-25T00:00:00"/>
    <n v="127022"/>
    <s v="EDUCACION"/>
    <s v="GT OK"/>
    <d v="2018-06-30T00:00:00"/>
    <s v="2018-06"/>
    <s v="4"/>
    <s v="2018-05"/>
    <n v="0.99845576894452404"/>
    <n v="92591564.091332048"/>
    <n v="37036625.636532821"/>
    <d v="2022-06-14T00:00:00"/>
    <n v="3.9589041095890409"/>
    <n v="6.1463324365931937E-2"/>
    <n v="33599324.262742303"/>
    <n v="0.5"/>
    <s v="MEDIA"/>
    <s v="CUENTAS DE ORDEN"/>
    <n v="33599324.262742303"/>
  </r>
  <r>
    <n v="1600"/>
    <d v="2018-05-31T00:00:00"/>
    <d v="2018-04-20T00:00:00"/>
    <s v="JUZGADO 29 ADMINISTRATIVO ORAL DE MEDELLIN ANTIOQUIA"/>
    <s v="05001333302920180015400"/>
    <s v="ADMINISTRATIVA"/>
    <s v="HENRY MOSQUERA MOSQUERA"/>
    <s v="LEIDY MOSQUERA CACERES"/>
    <n v="204644"/>
    <x v="2"/>
    <s v="RECONOCIMIENTO Y PAGO DE OTRAS PRESTACIONES SALARIALES, SOLCIALES Y SALARIOS"/>
    <s v="BAJO"/>
    <s v="BAJO"/>
    <s v="BAJO"/>
    <s v="BAJO"/>
    <n v="0.05"/>
    <s v="REMOTA"/>
    <n v="10033536"/>
    <n v="0"/>
    <x v="13"/>
    <n v="0"/>
    <m/>
    <m/>
    <s v="4 años"/>
    <s v="JORGE MARIO AGUDELO ZAPATA"/>
    <n v="3282"/>
    <d v="2011-11-25T00:00:00"/>
    <n v="127022"/>
    <s v="EDUCACION"/>
    <s v="GT OK"/>
    <d v="2018-06-30T00:00:00"/>
    <s v="2018-05"/>
    <s v="4"/>
    <s v="2018-05"/>
    <n v="1"/>
    <n v="10033536"/>
    <n v="0"/>
    <d v="2022-05-30T00:00:00"/>
    <n v="3.9178082191780823"/>
    <n v="6.1463324365931937E-2"/>
    <n v="0"/>
    <n v="0.05"/>
    <s v="REMOTA"/>
    <s v="NO SE REGISTRA"/>
    <n v="0"/>
  </r>
  <r>
    <n v="1601"/>
    <d v="2018-04-25T00:00:00"/>
    <d v="2018-01-24T00:00:00"/>
    <s v="JUZGADO 24 ADMINISTRATIVO ORAL DE MEDELLIN ANTIOQUIA"/>
    <s v="05001333302420180002100"/>
    <s v="ADMINISTRATIVA"/>
    <s v="ALBA NELLY JIMENEZ OCHOA"/>
    <s v="JULIA FERNANDA MUÑOZ RINCON"/>
    <n v="215278"/>
    <x v="2"/>
    <s v="RECONOCIMIENTO Y PAGO DE OTRAS PRESTACIONES SALARIALES, SOLCIALES Y SALARIOS"/>
    <s v="MEDIO   "/>
    <s v="MEDIO   "/>
    <s v="MEDIO   "/>
    <s v="MEDIO   "/>
    <n v="0.5"/>
    <s v="MEDIA"/>
    <n v="75320461"/>
    <n v="0.4"/>
    <x v="13"/>
    <n v="0"/>
    <m/>
    <m/>
    <s v="4 años"/>
    <s v="JORGE MARIO AGUDELO ZAPATA"/>
    <n v="3282"/>
    <d v="2011-11-25T00:00:00"/>
    <n v="127022"/>
    <s v="EDUCACION"/>
    <s v="GT OK"/>
    <d v="2018-06-30T00:00:00"/>
    <s v="2018-04"/>
    <s v="4"/>
    <s v="2018-05"/>
    <n v="1.0025366845195292"/>
    <n v="75511525.247422501"/>
    <n v="30204610.098969001"/>
    <d v="2022-04-24T00:00:00"/>
    <n v="3.8191780821917809"/>
    <n v="6.1463324365931937E-2"/>
    <n v="27495735.231123284"/>
    <n v="0.5"/>
    <s v="MEDIA"/>
    <s v="CUENTAS DE ORDEN"/>
    <n v="27495735.231123284"/>
  </r>
  <r>
    <n v="1602"/>
    <d v="2008-08-27T00:00:00"/>
    <d v="2008-07-29T00:00:00"/>
    <s v="Tribunal Administrativo"/>
    <s v="05001233100020080111700"/>
    <s v="ADMINISTRATIVA"/>
    <s v="Carlos Pineda y Otros"/>
    <s v="Dollys Angelis Perea Gómez"/>
    <n v="106498"/>
    <x v="1"/>
    <s v="OTRAS"/>
    <s v="BAJO"/>
    <s v="BAJO"/>
    <s v="BAJO"/>
    <s v="BAJO"/>
    <n v="0.05"/>
    <s v="REMOTA"/>
    <n v="0"/>
    <n v="0"/>
    <x v="4"/>
    <m/>
    <s v="NO"/>
    <s v="NO"/>
    <s v="4 AÑOS"/>
    <m/>
    <m/>
    <m/>
    <m/>
    <m/>
    <s v="Proceso terminado favorable"/>
    <d v="2018-06-30T00:00:00"/>
    <s v="2008-08"/>
    <s v="4"/>
    <s v="2018-05"/>
    <n v="1.4330791723998344"/>
    <n v="0"/>
    <n v="0"/>
    <d v="2012-08-26T00:00:00"/>
    <n v="-5.8465753424657532"/>
    <n v="6.1463324365931937E-2"/>
    <n v="0"/>
    <n v="0.05"/>
    <s v="REMOTA"/>
    <s v="NO SE REGISTRA"/>
    <n v="0"/>
  </r>
  <r>
    <n v="1603"/>
    <d v="2011-11-04T00:00:00"/>
    <d v="2011-07-29T00:00:00"/>
    <s v="Tribunal Administrativo"/>
    <s v="05001233100020110110000"/>
    <s v="ADMINISTRATIVA"/>
    <s v="Soraya Janeth y Otros"/>
    <s v="Carlos Alberto Duque Restrepo"/>
    <n v="61912"/>
    <x v="5"/>
    <s v="OTRAS"/>
    <s v="BAJO"/>
    <s v="BAJO"/>
    <s v="BAJO"/>
    <s v="BAJO"/>
    <n v="0.05"/>
    <s v="REMOTA"/>
    <n v="4823838000000"/>
    <n v="0"/>
    <x v="4"/>
    <m/>
    <s v="NO"/>
    <s v="NO"/>
    <s v="4 años"/>
    <m/>
    <m/>
    <m/>
    <m/>
    <m/>
    <m/>
    <d v="2018-06-30T00:00:00"/>
    <s v="2011-11"/>
    <s v="4"/>
    <s v="2018-05"/>
    <n v="1.3068765464232133"/>
    <n v="6304160745945.0605"/>
    <n v="0"/>
    <d v="2015-11-03T00:00:00"/>
    <n v="-2.6575342465753424"/>
    <n v="6.1463324365931937E-2"/>
    <n v="0"/>
    <n v="0.05"/>
    <s v="REMOTA"/>
    <s v="NO SE REGISTRA"/>
    <n v="0"/>
  </r>
  <r>
    <n v="1604"/>
    <d v="2011-10-06T00:00:00"/>
    <m/>
    <s v="Juzgado 12 Administrativo"/>
    <s v="05001333100020110050600"/>
    <s v="ADMINISTRATIVA"/>
    <s v="Luis Eduardo Restrepo y Otros."/>
    <s v="Javier Leonidas Villegas Posada"/>
    <n v="20944"/>
    <x v="0"/>
    <s v="FALLA EN EL SERVICIO OTRAS CAUSAS"/>
    <s v="MEDIO   "/>
    <s v="MEDIO   "/>
    <s v="MEDIO   "/>
    <s v="MEDIO   "/>
    <n v="0.5"/>
    <s v="MEDIA"/>
    <n v="321360000"/>
    <n v="0"/>
    <x v="13"/>
    <m/>
    <s v="NO"/>
    <s v="NO"/>
    <s v="3 años"/>
    <m/>
    <m/>
    <m/>
    <m/>
    <m/>
    <m/>
    <d v="2018-06-30T00:00:00"/>
    <s v="2011-10"/>
    <s v="3"/>
    <s v="2018-05"/>
    <n v="1.308695080573232"/>
    <n v="420562251.09301382"/>
    <n v="0"/>
    <d v="2014-10-05T00:00:00"/>
    <n v="-3.7369863013698632"/>
    <n v="6.1463324365931937E-2"/>
    <n v="0"/>
    <n v="0.5"/>
    <s v="MEDIA"/>
    <s v="CUENTAS DE ORDEN"/>
    <n v="0"/>
  </r>
  <r>
    <n v="1605"/>
    <d v="2011-10-26T00:00:00"/>
    <d v="2011-02-04T00:00:00"/>
    <s v="Juzgado 12 Administrativo"/>
    <s v="05001333100020110043800"/>
    <s v="ADMINISTRATIVA"/>
    <s v="Rosa Elvira Angel y Otros"/>
    <s v="Olinto Patiño Hernandez"/>
    <n v="83434"/>
    <x v="0"/>
    <s v="FALLA EN EL SERVICIO OTRAS CAUSAS"/>
    <s v="BAJO"/>
    <s v="BAJO"/>
    <s v="BAJO"/>
    <s v="BAJO"/>
    <n v="0.05"/>
    <s v="REMOTA"/>
    <n v="439192000"/>
    <n v="0"/>
    <x v="16"/>
    <m/>
    <s v="NO"/>
    <s v="NO"/>
    <s v="5 años"/>
    <m/>
    <m/>
    <m/>
    <m/>
    <m/>
    <m/>
    <d v="2018-06-30T00:00:00"/>
    <s v="2011-10"/>
    <s v="5"/>
    <s v="2018-05"/>
    <n v="1.308695080573232"/>
    <n v="574768409.82711887"/>
    <n v="0"/>
    <d v="2016-10-24T00:00:00"/>
    <n v="-1.6821917808219178"/>
    <n v="6.1463324365931937E-2"/>
    <n v="0"/>
    <n v="0.05"/>
    <s v="REMOTA"/>
    <s v="NO SE REGISTRA"/>
    <n v="0"/>
  </r>
  <r>
    <n v="1606"/>
    <d v="2011-08-30T00:00:00"/>
    <d v="2011-08-03T00:00:00"/>
    <s v="Juzgado 30 Administrativo"/>
    <s v="05001333100020110042900"/>
    <s v="ADMINISTRATIVA"/>
    <s v="Janeth Sánchez S. y otro"/>
    <s v="Javier Villegas Posada"/>
    <n v="20944"/>
    <x v="0"/>
    <s v="FALLA EN EL SERVICIO OTRAS CAUSAS"/>
    <s v="MEDIO   "/>
    <s v="MEDIO   "/>
    <s v="MEDIO   "/>
    <s v="MEDIO   "/>
    <n v="0.5"/>
    <s v="MEDIA"/>
    <n v="321360000"/>
    <n v="0"/>
    <x v="16"/>
    <m/>
    <s v="NO"/>
    <s v="NO"/>
    <s v="3 años"/>
    <m/>
    <m/>
    <m/>
    <m/>
    <m/>
    <m/>
    <d v="2018-06-30T00:00:00"/>
    <s v="2011-08"/>
    <s v="3"/>
    <s v="2018-05"/>
    <n v="1.3152268086433541"/>
    <n v="422661287.22562826"/>
    <n v="0"/>
    <d v="2014-08-29T00:00:00"/>
    <n v="-3.8383561643835615"/>
    <n v="6.1463324365931937E-2"/>
    <n v="0"/>
    <n v="0.5"/>
    <s v="MEDIA"/>
    <s v="CUENTAS DE ORDEN"/>
    <n v="0"/>
  </r>
  <r>
    <n v="1607"/>
    <d v="2012-05-11T00:00:00"/>
    <d v="2012-03-01T00:00:00"/>
    <s v="Juzgado 21 Adminisstrativo"/>
    <s v="05001333100520120012900"/>
    <s v="ADMINISTRATIVA"/>
    <s v="Jesús Maria Ossa Villa"/>
    <s v="Juan Carlos Munera Montoya"/>
    <n v="118061"/>
    <x v="0"/>
    <s v="FALLA EN EL SERVICIO OTRAS CAUSAS"/>
    <s v="MEDIO   "/>
    <s v="MEDIO   "/>
    <s v="MEDIO   "/>
    <s v="MEDIO   "/>
    <n v="0.5"/>
    <s v="MEDIA"/>
    <n v="136700094"/>
    <n v="2E-3"/>
    <x v="16"/>
    <m/>
    <s v="NO"/>
    <s v="NO"/>
    <s v="3 años"/>
    <m/>
    <m/>
    <m/>
    <m/>
    <m/>
    <m/>
    <d v="2018-06-30T00:00:00"/>
    <s v="2012-05"/>
    <s v="3"/>
    <s v="2018-05"/>
    <n v="1.2768952705096777"/>
    <n v="174551703.50682837"/>
    <n v="349103.40701365675"/>
    <d v="2015-05-11T00:00:00"/>
    <n v="-3.1397260273972605"/>
    <n v="6.1463324365931937E-2"/>
    <n v="377139.51878977544"/>
    <n v="0.5"/>
    <s v="MEDIA"/>
    <s v="CUENTAS DE ORDEN"/>
    <n v="377139.51878977544"/>
  </r>
  <r>
    <n v="1608"/>
    <d v="2012-11-21T00:00:00"/>
    <d v="2011-08-10T00:00:00"/>
    <s v="Juzgado 1° Administrativo"/>
    <s v="05001333100120120013100"/>
    <s v="ADMINISTRATIVA"/>
    <s v="Álvaro de J. Castañeda y otros"/>
    <s v="Javier Villegas Posada"/>
    <n v="20944"/>
    <x v="0"/>
    <s v="FALLA EN EL SERVICIO OTRAS CAUSAS"/>
    <s v="MEDIO   "/>
    <s v="MEDIO   "/>
    <s v="MEDIO   "/>
    <s v="MEDIO   "/>
    <n v="0.5"/>
    <s v="MEDIA"/>
    <n v="145715319"/>
    <n v="0.15"/>
    <x v="16"/>
    <m/>
    <s v="NO"/>
    <s v="NO"/>
    <s v="4 años"/>
    <m/>
    <m/>
    <m/>
    <m/>
    <m/>
    <m/>
    <d v="2018-06-30T00:00:00"/>
    <s v="2012-11"/>
    <s v="4"/>
    <s v="2018-05"/>
    <n v="1.2716132928642219"/>
    <n v="185293536.61435053"/>
    <n v="27794030.492152579"/>
    <d v="2016-11-20T00:00:00"/>
    <n v="-1.6082191780821917"/>
    <n v="6.1463324365931937E-2"/>
    <n v="28915808.687522847"/>
    <n v="0.5"/>
    <s v="MEDIA"/>
    <s v="CUENTAS DE ORDEN"/>
    <n v="28915808.687522847"/>
  </r>
  <r>
    <n v="1609"/>
    <d v="2012-07-19T00:00:00"/>
    <d v="2012-06-20T00:00:00"/>
    <s v="Juzgado 1 Administrativo Descongestión de descongestión"/>
    <s v="05001333101720130001300"/>
    <s v="ADMINISTRATIVA"/>
    <s v="Gloria Elena Rúa y Otros"/>
    <s v="Juan Esteban Arizmendi Uribe"/>
    <n v="108846"/>
    <x v="0"/>
    <s v="FALLA EN EL SERVICIO OTRAS CAUSAS"/>
    <s v="ALTO"/>
    <s v="ALTO"/>
    <s v="ALTO"/>
    <s v="ALTO"/>
    <n v="1"/>
    <s v="ALTA"/>
    <n v="125418450"/>
    <n v="0.3"/>
    <x v="16"/>
    <m/>
    <s v="NO"/>
    <s v="NO"/>
    <s v="4 años"/>
    <m/>
    <m/>
    <m/>
    <m/>
    <m/>
    <m/>
    <d v="2018-06-30T00:00:00"/>
    <s v="2012-07"/>
    <s v="4"/>
    <s v="2018-05"/>
    <n v="1.2761146286317506"/>
    <n v="160048318.74531978"/>
    <n v="48014495.623595931"/>
    <d v="2016-07-18T00:00:00"/>
    <n v="-1.9506849315068493"/>
    <n v="6.1463324365931937E-2"/>
    <n v="50375042.885213524"/>
    <n v="1"/>
    <s v="ALTA"/>
    <s v="PROVISIÓN CONTABLE"/>
    <n v="50375042.885213524"/>
  </r>
  <r>
    <n v="1610"/>
    <d v="2012-08-27T00:00:00"/>
    <d v="2012-07-23T00:00:00"/>
    <s v="Juzgado 16 Administrativo"/>
    <s v="05001333301620120007700"/>
    <s v="ADMINISTRATIVA"/>
    <s v="Aquileo de Jesús Cano Samper y otros"/>
    <s v="Nicolas Muñoz Gomez"/>
    <n v="54249"/>
    <x v="0"/>
    <s v="FALLA EN EL SERVICIO OTRAS CAUSAS"/>
    <s v="MEDIO   "/>
    <s v="MEDIO   "/>
    <s v="MEDIO   "/>
    <s v="MEDIO   "/>
    <n v="0.5"/>
    <s v="MEDIA"/>
    <n v="0"/>
    <n v="0"/>
    <x v="16"/>
    <m/>
    <s v="NO"/>
    <s v="NO"/>
    <s v="4 años"/>
    <m/>
    <m/>
    <m/>
    <m/>
    <m/>
    <s v="Procesos terminado favorable"/>
    <d v="2018-06-30T00:00:00"/>
    <s v="2012-08"/>
    <s v="4"/>
    <s v="2018-05"/>
    <n v="1.2755914778805091"/>
    <n v="0"/>
    <n v="0"/>
    <d v="2016-08-26T00:00:00"/>
    <n v="-1.8438356164383563"/>
    <n v="6.1463324365931937E-2"/>
    <n v="0"/>
    <n v="0.5"/>
    <s v="MEDIA"/>
    <s v="CUENTAS DE ORDEN"/>
    <n v="0"/>
  </r>
  <r>
    <n v="1611"/>
    <d v="2012-09-05T00:00:00"/>
    <d v="2012-07-30T00:00:00"/>
    <s v="Tribunal Administrativo"/>
    <s v="05001233300020120014300"/>
    <s v="ADMINISTRATIVA"/>
    <s v="Luz del Carmen Franco Puerta y otros"/>
    <s v="Oliva Palacio Bedoya"/>
    <n v="29616"/>
    <x v="0"/>
    <s v="FALLA EN EL SERVICIO OTRAS CAUSAS"/>
    <s v="MEDIO   "/>
    <s v="MEDIO   "/>
    <s v="MEDIO   "/>
    <s v="MEDIO   "/>
    <n v="0.5"/>
    <s v="MEDIA"/>
    <n v="0"/>
    <n v="0"/>
    <x v="13"/>
    <m/>
    <s v="NO"/>
    <s v="NO"/>
    <s v="5 años"/>
    <m/>
    <m/>
    <m/>
    <m/>
    <m/>
    <s v="Poceso terminado favaoarable"/>
    <d v="2018-06-30T00:00:00"/>
    <s v="2012-09"/>
    <s v="5"/>
    <s v="2018-05"/>
    <n v="1.2719495754132193"/>
    <n v="0"/>
    <n v="0"/>
    <d v="2017-09-04T00:00:00"/>
    <n v="-0.81917808219178079"/>
    <n v="6.1463324365931937E-2"/>
    <n v="0"/>
    <n v="0.5"/>
    <s v="MEDIA"/>
    <s v="CUENTAS DE ORDEN"/>
    <n v="0"/>
  </r>
  <r>
    <n v="1612"/>
    <d v="2012-08-15T00:00:00"/>
    <d v="2012-08-15T00:00:00"/>
    <s v="Juzgado 12 Administrativo"/>
    <s v="05001333301220120009300"/>
    <s v="ADMINISTRATIVA"/>
    <s v="Edilma del Socorro García Álvarez"/>
    <s v="Gloria Mary Vélez Agudelo"/>
    <n v="46893"/>
    <x v="0"/>
    <s v="FALLA EN EL SERVICIO OTRAS CAUSAS"/>
    <s v="MEDIO   "/>
    <s v="MEDIO   "/>
    <s v="MEDIO   "/>
    <s v="MEDIO   "/>
    <n v="0.5"/>
    <s v="MEDIA"/>
    <n v="283350000"/>
    <n v="0"/>
    <x v="13"/>
    <m/>
    <s v="NO"/>
    <s v="NO"/>
    <s v="3 años"/>
    <m/>
    <m/>
    <m/>
    <m/>
    <m/>
    <m/>
    <d v="2018-06-30T00:00:00"/>
    <s v="2012-08"/>
    <s v="3"/>
    <s v="2018-05"/>
    <n v="1.2755914778805091"/>
    <n v="361438845.25744224"/>
    <n v="0"/>
    <d v="2015-08-15T00:00:00"/>
    <n v="-2.8767123287671232"/>
    <n v="6.1463324365931937E-2"/>
    <n v="0"/>
    <n v="0.5"/>
    <s v="MEDIA"/>
    <s v="CUENTAS DE ORDEN"/>
    <n v="0"/>
  </r>
  <r>
    <n v="1613"/>
    <d v="2012-09-14T00:00:00"/>
    <d v="2012-09-10T00:00:00"/>
    <s v="Juzgado 12 Administrativo"/>
    <s v="05001333301220120020600"/>
    <s v="ADMINISTRATIVA"/>
    <s v="Amalia de Jesús Torres Durango y otros"/>
    <s v="Paula Andrea Duque Arteaga"/>
    <n v="176042"/>
    <x v="0"/>
    <s v="FALLA EN EL SERVICIO OTRAS CAUSAS"/>
    <s v="MEDIO   "/>
    <s v="MEDIO   "/>
    <s v="MEDIO   "/>
    <s v="MEDIO   "/>
    <n v="0.5"/>
    <s v="MEDIA"/>
    <n v="161925563"/>
    <n v="0.3"/>
    <x v="13"/>
    <m/>
    <s v="NO"/>
    <s v="NO"/>
    <s v="4 años"/>
    <m/>
    <m/>
    <m/>
    <m/>
    <m/>
    <m/>
    <d v="2018-06-30T00:00:00"/>
    <s v="2012-09"/>
    <s v="4"/>
    <s v="2018-05"/>
    <n v="1.2719495754132193"/>
    <n v="205961151.1063965"/>
    <n v="61788345.331918947"/>
    <d v="2016-09-13T00:00:00"/>
    <n v="-1.7945205479452055"/>
    <n v="6.1463324365931937E-2"/>
    <n v="64577467.172786124"/>
    <n v="0.5"/>
    <s v="MEDIA"/>
    <s v="CUENTAS DE ORDEN"/>
    <n v="64577467.172786124"/>
  </r>
  <r>
    <n v="1614"/>
    <d v="2012-07-30T00:00:00"/>
    <d v="2012-06-15T00:00:00"/>
    <s v="Juzgado 8° Administraativo"/>
    <s v="05001333100820120042400"/>
    <s v="ADMINISTRATIVA"/>
    <s v="Ana Isabel Fernandez y otros"/>
    <s v="Gustavo Adolfo Gómez Giraldo"/>
    <n v="111312"/>
    <x v="0"/>
    <s v="FALLA EN EL SERVICIO OTRAS CAUSAS"/>
    <s v="MEDIO   "/>
    <s v="MEDIO   "/>
    <s v="MEDIO   "/>
    <s v="MEDIO   "/>
    <n v="0.5"/>
    <s v="MEDIA"/>
    <n v="163566330"/>
    <n v="0"/>
    <x v="13"/>
    <m/>
    <s v="NO"/>
    <s v="NO"/>
    <s v="4 años"/>
    <m/>
    <m/>
    <m/>
    <m/>
    <m/>
    <m/>
    <d v="2018-06-30T00:00:00"/>
    <s v="2012-07"/>
    <s v="4"/>
    <s v="2018-05"/>
    <n v="1.2761146286317506"/>
    <n v="208729386.46460837"/>
    <n v="0"/>
    <d v="2016-07-29T00:00:00"/>
    <n v="-1.9205479452054794"/>
    <n v="6.1463324365931937E-2"/>
    <n v="0"/>
    <n v="0.5"/>
    <s v="MEDIA"/>
    <s v="CUENTAS DE ORDEN"/>
    <n v="0"/>
  </r>
  <r>
    <n v="1615"/>
    <d v="2012-08-02T00:00:00"/>
    <d v="2012-08-02T00:00:00"/>
    <s v="Juzgado 12 Administrativo"/>
    <s v="0500133330120120009200"/>
    <s v="ADMINISTRATIVA"/>
    <s v="Juan Carlos Restrepo Trujillo"/>
    <s v="Paula Andrea Duque Arteaga"/>
    <n v="176042"/>
    <x v="0"/>
    <s v="FALLA EN EL SERVICIO OTRAS CAUSAS"/>
    <s v="MEDIO   "/>
    <s v="MEDIO   "/>
    <s v="MEDIO   "/>
    <s v="MEDIO   "/>
    <n v="0.5"/>
    <s v="MEDIA"/>
    <n v="131672625"/>
    <n v="0.2"/>
    <x v="13"/>
    <m/>
    <s v="NO"/>
    <s v="NO"/>
    <s v="4 años"/>
    <m/>
    <m/>
    <m/>
    <m/>
    <m/>
    <m/>
    <d v="2018-06-30T00:00:00"/>
    <s v="2012-08"/>
    <s v="4"/>
    <s v="2018-05"/>
    <n v="1.2755914778805091"/>
    <n v="167960478.32015607"/>
    <n v="33592095.664031215"/>
    <d v="2016-08-01T00:00:00"/>
    <n v="-1.9123287671232876"/>
    <n v="6.1463324365931937E-2"/>
    <n v="35210348.272545628"/>
    <n v="0.5"/>
    <s v="MEDIA"/>
    <s v="CUENTAS DE ORDEN"/>
    <n v="35210348.272545628"/>
  </r>
  <r>
    <n v="1616"/>
    <d v="2012-08-16T00:00:00"/>
    <d v="2012-08-16T00:00:00"/>
    <s v="Juzgado 27 Administrativo"/>
    <s v="05001333302720120009100"/>
    <s v="ADMINISTRATIVA"/>
    <s v="Luz Elena Marín y otros"/>
    <s v="Johana Andrea Orozco Castaño"/>
    <n v="149600"/>
    <x v="0"/>
    <s v="FALLA EN EL SERVICIO OTRAS CAUSAS"/>
    <s v="MEDIO   "/>
    <s v="MEDIO   "/>
    <s v="MEDIO   "/>
    <s v="MEDIO   "/>
    <n v="0.5"/>
    <s v="MEDIA"/>
    <n v="71502720"/>
    <n v="0.2"/>
    <x v="13"/>
    <m/>
    <s v="NO"/>
    <s v="NO"/>
    <s v="4 años"/>
    <m/>
    <m/>
    <m/>
    <m/>
    <m/>
    <m/>
    <d v="2018-06-30T00:00:00"/>
    <s v="2012-08"/>
    <s v="4"/>
    <s v="2018-05"/>
    <n v="1.2755914778805091"/>
    <n v="91208260.277276233"/>
    <n v="18241652.055455249"/>
    <d v="2016-08-15T00:00:00"/>
    <n v="-1.8739726027397261"/>
    <n v="6.1463324365931937E-2"/>
    <n v="19102383.275297664"/>
    <n v="0.5"/>
    <s v="MEDIA"/>
    <s v="CUENTAS DE ORDEN"/>
    <n v="19102383.275297664"/>
  </r>
  <r>
    <n v="1617"/>
    <d v="2012-09-13T00:00:00"/>
    <d v="2012-09-13T00:00:00"/>
    <s v="Juzgado 27 Administrativo"/>
    <s v="05001333302720120020100"/>
    <s v="ADMINISTRATIVA"/>
    <s v="Heriberto Tirado Cardona y otros"/>
    <s v="Heriberto Gallo Machado"/>
    <n v="104358"/>
    <x v="0"/>
    <s v="FALLA EN EL SERVICIO OTRAS CAUSAS"/>
    <s v="MEDIO   "/>
    <s v="MEDIO   "/>
    <s v="MEDIO   "/>
    <s v="MEDIO   "/>
    <n v="0.5"/>
    <s v="MEDIA"/>
    <n v="39757014"/>
    <n v="0.2"/>
    <x v="13"/>
    <m/>
    <s v="NO"/>
    <s v="NO"/>
    <s v="5 años"/>
    <m/>
    <m/>
    <m/>
    <m/>
    <m/>
    <m/>
    <d v="2018-06-30T00:00:00"/>
    <s v="2012-09"/>
    <s v="5"/>
    <s v="2018-05"/>
    <n v="1.2719495754132193"/>
    <n v="50568917.076997414"/>
    <n v="10113783.415399484"/>
    <d v="2017-09-12T00:00:00"/>
    <n v="-0.79726027397260268"/>
    <n v="6.1463324365931937E-2"/>
    <n v="10314124.531289592"/>
    <n v="0.5"/>
    <s v="MEDIA"/>
    <s v="CUENTAS DE ORDEN"/>
    <n v="10314124.531289592"/>
  </r>
  <r>
    <n v="1618"/>
    <d v="2012-10-24T00:00:00"/>
    <d v="2012-10-24T00:00:00"/>
    <s v="Juzgado 10° Administrativo"/>
    <s v="05001333301020120008200"/>
    <s v="ADMINISTRATIVA"/>
    <s v="Maria Elizabeth Castrillón Vanegas y otros"/>
    <s v="Paula Andrea Duque Arteaga"/>
    <n v="176042"/>
    <x v="0"/>
    <s v="FALLA EN EL SERVICIO OTRAS CAUSAS"/>
    <s v="MEDIO   "/>
    <s v="MEDIO   "/>
    <s v="MEDIO   "/>
    <s v="MEDIO   "/>
    <n v="0.5"/>
    <s v="MEDIA"/>
    <n v="206899350"/>
    <n v="0.2"/>
    <x v="13"/>
    <m/>
    <s v="NO"/>
    <s v="NO"/>
    <s v="5 años"/>
    <m/>
    <m/>
    <m/>
    <m/>
    <m/>
    <m/>
    <d v="2018-06-30T00:00:00"/>
    <s v="2012-10"/>
    <s v="5"/>
    <s v="2018-05"/>
    <n v="1.2698748212882947"/>
    <n v="262736275.10591432"/>
    <n v="52547255.021182865"/>
    <d v="2017-10-23T00:00:00"/>
    <n v="-0.68493150684931503"/>
    <n v="6.1463324365931937E-2"/>
    <n v="53440255.215554036"/>
    <n v="0.5"/>
    <s v="MEDIA"/>
    <s v="CUENTAS DE ORDEN"/>
    <n v="53440255.215554036"/>
  </r>
  <r>
    <n v="1619"/>
    <d v="2012-12-05T00:00:00"/>
    <d v="2012-12-05T00:00:00"/>
    <s v="Juzgado 29 Administrativo"/>
    <s v="05001333302920120009100"/>
    <s v="ADMINISTRATIVA"/>
    <s v="Jorge Mario Correa Arredondo y Otros"/>
    <s v="Paula Andrea Duque Arteaga"/>
    <n v="176042"/>
    <x v="0"/>
    <s v="FALLA EN EL SERVICIO OTRAS CAUSAS"/>
    <s v="MEDIO   "/>
    <s v="MEDIO   "/>
    <s v="MEDIO   "/>
    <s v="MEDIO   "/>
    <n v="0.5"/>
    <s v="MEDIA"/>
    <n v="243681000"/>
    <n v="0"/>
    <x v="13"/>
    <m/>
    <s v="NO"/>
    <s v="NO"/>
    <s v="3 años"/>
    <m/>
    <m/>
    <m/>
    <m/>
    <m/>
    <m/>
    <d v="2018-06-30T00:00:00"/>
    <s v="2012-12"/>
    <s v="3"/>
    <s v="2018-05"/>
    <n v="1.2704842525819637"/>
    <n v="309592873.15342551"/>
    <n v="0"/>
    <d v="2015-12-05T00:00:00"/>
    <n v="-2.56986301369863"/>
    <n v="6.1463324365931937E-2"/>
    <n v="0"/>
    <n v="0.5"/>
    <s v="MEDIA"/>
    <s v="CUENTAS DE ORDEN"/>
    <n v="0"/>
  </r>
  <r>
    <n v="1620"/>
    <d v="2012-12-05T00:00:00"/>
    <d v="2012-12-05T00:00:00"/>
    <s v="Juzgado 29 Administrativo"/>
    <s v="05001333302920120014200"/>
    <s v="ADMINISTRATIVA"/>
    <s v="Lina Marcela Gomez Castaño y Otros"/>
    <s v="Paula Andrea Duque Arteaga"/>
    <n v="176042"/>
    <x v="0"/>
    <s v="FALLA EN EL SERVICIO OTRAS CAUSAS"/>
    <s v="MEDIO   "/>
    <s v="MEDIO   "/>
    <s v="MEDIO   "/>
    <s v="MEDIO   "/>
    <n v="0.5"/>
    <s v="MEDIA"/>
    <n v="125575125"/>
    <n v="0"/>
    <x v="13"/>
    <m/>
    <s v="NO"/>
    <s v="NO"/>
    <s v="5 años"/>
    <m/>
    <m/>
    <m/>
    <m/>
    <m/>
    <m/>
    <d v="2018-06-30T00:00:00"/>
    <s v="2012-12"/>
    <s v="5"/>
    <s v="2018-05"/>
    <n v="1.2704842525819637"/>
    <n v="159541218.82851166"/>
    <n v="0"/>
    <d v="2017-12-04T00:00:00"/>
    <n v="-0.56986301369863013"/>
    <n v="6.1463324365931937E-2"/>
    <n v="0"/>
    <n v="0.5"/>
    <s v="MEDIA"/>
    <s v="CUENTAS DE ORDEN"/>
    <n v="0"/>
  </r>
  <r>
    <n v="1621"/>
    <d v="2012-12-12T00:00:00"/>
    <d v="2012-12-12T00:00:00"/>
    <s v="Juzgado 24 Administrativo"/>
    <s v="05001333302420120009300"/>
    <s v="ADMINISTRATIVA"/>
    <s v="Eliana del Socorro Hoyos"/>
    <s v="Gloria Mary Velez Agudelo"/>
    <n v="46893"/>
    <x v="0"/>
    <s v="FALLA EN EL SERVICIO OTRAS CAUSAS"/>
    <s v="MEDIO   "/>
    <s v="MEDIO   "/>
    <s v="MEDIO   "/>
    <s v="MEDIO   "/>
    <n v="0.5"/>
    <s v="MEDIA"/>
    <n v="884668949"/>
    <n v="0.2"/>
    <x v="13"/>
    <m/>
    <s v="NO"/>
    <s v="NO"/>
    <s v="5 años"/>
    <m/>
    <m/>
    <m/>
    <m/>
    <m/>
    <m/>
    <d v="2018-06-30T00:00:00"/>
    <s v="2012-12"/>
    <s v="5"/>
    <s v="2018-05"/>
    <n v="1.2704842525819637"/>
    <n v="1123957968.4527364"/>
    <n v="224791593.69054729"/>
    <d v="2017-12-11T00:00:00"/>
    <n v="-0.55068493150684927"/>
    <n v="6.1463324365931937E-2"/>
    <n v="227857921.66709605"/>
    <n v="0.5"/>
    <s v="MEDIA"/>
    <s v="CUENTAS DE ORDEN"/>
    <n v="227857921.66709605"/>
  </r>
  <r>
    <n v="1622"/>
    <d v="2012-11-15T00:00:00"/>
    <d v="2012-11-15T00:00:00"/>
    <s v="Juzgado 28 Administrativo"/>
    <s v="0500133330282012008700"/>
    <s v="ADMINISTRATIVA"/>
    <s v="Margarita Motaño de Velez"/>
    <s v="Nicolas Muñoz Gómez"/>
    <n v="54249"/>
    <x v="0"/>
    <s v="FALLA EN EL SERVICIO OTRAS CAUSAS"/>
    <s v="MEDIO   "/>
    <s v="MEDIO   "/>
    <s v="MEDIO   "/>
    <s v="MEDIO   "/>
    <n v="0.5"/>
    <s v="MEDIA"/>
    <n v="0"/>
    <n v="0"/>
    <x v="14"/>
    <m/>
    <s v="NO"/>
    <s v="NO"/>
    <s v="3 años"/>
    <m/>
    <m/>
    <m/>
    <m/>
    <m/>
    <s v="Proceso terminado favorable"/>
    <d v="2018-06-30T00:00:00"/>
    <s v="2012-11"/>
    <s v="3"/>
    <s v="2018-05"/>
    <n v="1.2716132928642219"/>
    <n v="0"/>
    <n v="0"/>
    <d v="2015-11-15T00:00:00"/>
    <n v="-2.6246575342465754"/>
    <n v="6.1463324365931937E-2"/>
    <n v="0"/>
    <n v="0.5"/>
    <s v="MEDIA"/>
    <s v="CUENTAS DE ORDEN"/>
    <n v="0"/>
  </r>
  <r>
    <n v="1623"/>
    <d v="2012-12-13T00:00:00"/>
    <d v="2012-07-23T00:00:00"/>
    <s v="Juzgado 25 Administrativo"/>
    <s v="05001333302520120006900"/>
    <s v="ADMINISTRATIVA"/>
    <s v="Gladys del Socorro Moncada Angel"/>
    <s v="Nicolas Muñoz Gomez"/>
    <n v="54249"/>
    <x v="0"/>
    <s v="FALLA EN EL SERVICIO OTRAS CAUSAS"/>
    <s v="MEDIO   "/>
    <s v="MEDIO   "/>
    <s v="MEDIO   "/>
    <s v="MEDIO   "/>
    <n v="0.5"/>
    <s v="MEDIA"/>
    <n v="0"/>
    <n v="0"/>
    <x v="13"/>
    <m/>
    <s v="NO"/>
    <s v="NO"/>
    <s v="4 años"/>
    <m/>
    <m/>
    <m/>
    <m/>
    <m/>
    <s v="Proceso terminado favorable"/>
    <d v="2018-06-30T00:00:00"/>
    <s v="2012-12"/>
    <s v="4"/>
    <s v="2018-05"/>
    <n v="1.2704842525819637"/>
    <n v="0"/>
    <n v="0"/>
    <d v="2016-12-12T00:00:00"/>
    <n v="-1.547945205479452"/>
    <n v="6.1463324365931937E-2"/>
    <n v="0"/>
    <n v="0.5"/>
    <s v="MEDIA"/>
    <s v="CUENTAS DE ORDEN"/>
    <n v="0"/>
  </r>
  <r>
    <n v="1624"/>
    <d v="2013-01-23T00:00:00"/>
    <d v="2012-07-31T00:00:00"/>
    <s v="Juzgado 24 Administrativo"/>
    <s v="05001333302420120009900"/>
    <s v="ADMINISTRATIVA"/>
    <s v="Ernesto de Jesús Montaño y Otros"/>
    <s v="Nicolas Muñoz Gómez "/>
    <n v="54249"/>
    <x v="0"/>
    <s v="FALLA EN EL SERVICIO OTRAS CAUSAS"/>
    <s v="MEDIO   "/>
    <s v="MEDIO   "/>
    <s v="MEDIO   "/>
    <s v="MEDIO   "/>
    <n v="0.5"/>
    <s v="MEDIA"/>
    <n v="311685000"/>
    <n v="0.2"/>
    <x v="16"/>
    <m/>
    <s v="NO"/>
    <s v="NO"/>
    <s v="5 años"/>
    <m/>
    <m/>
    <m/>
    <m/>
    <m/>
    <m/>
    <d v="2018-06-30T00:00:00"/>
    <s v="2013-01"/>
    <s v="5"/>
    <s v="2018-05"/>
    <n v="1.2667096273879681"/>
    <n v="394814390.21241885"/>
    <n v="78962878.042483777"/>
    <d v="2018-01-22T00:00:00"/>
    <n v="-0.43561643835616437"/>
    <n v="6.1463324365931937E-2"/>
    <n v="79813715.456418008"/>
    <n v="0.5"/>
    <s v="MEDIA"/>
    <s v="CUENTAS DE ORDEN"/>
    <n v="79813715.456418008"/>
  </r>
  <r>
    <n v="1625"/>
    <d v="2013-02-22T00:00:00"/>
    <d v="2012-08-02T00:00:00"/>
    <s v="Juzgado 10 Administsrativo"/>
    <s v="05001333301020120008900"/>
    <s v="ADMINISTRATIVA"/>
    <s v="Liliana Aguirre San Martín"/>
    <s v="Nicolas Muñoz Gomez"/>
    <n v="54249"/>
    <x v="0"/>
    <s v="FALLA EN EL SERVICIO OTRAS CAUSAS"/>
    <s v="MEDIO   "/>
    <s v="MEDIO   "/>
    <s v="MEDIO   "/>
    <s v="MEDIO   "/>
    <n v="0.5"/>
    <s v="MEDIA"/>
    <n v="139122750"/>
    <n v="0.1"/>
    <x v="13"/>
    <m/>
    <s v="NO"/>
    <s v="NO"/>
    <s v="4 años"/>
    <m/>
    <m/>
    <m/>
    <m/>
    <m/>
    <m/>
    <d v="2018-06-30T00:00:00"/>
    <s v="2013-02"/>
    <s v="4"/>
    <s v="2018-05"/>
    <n v="1.261108566437305"/>
    <n v="175448891.81131557"/>
    <n v="17544889.181131557"/>
    <d v="2017-02-21T00:00:00"/>
    <n v="-1.3534246575342466"/>
    <n v="6.1463324365931937E-2"/>
    <n v="18138942.514467478"/>
    <n v="0.5"/>
    <s v="MEDIA"/>
    <s v="CUENTAS DE ORDEN"/>
    <n v="18138942.514467478"/>
  </r>
  <r>
    <n v="1626"/>
    <d v="2013-01-30T00:00:00"/>
    <d v="2012-08-02T00:00:00"/>
    <s v="Juzgado 20 Administrativo"/>
    <s v="05001333302020120010900"/>
    <s v="ADMINISTRATIVA"/>
    <s v="Luz Nelly Del Socorro Arboleda Hernandez y otros"/>
    <s v="Nicolas Muñoz Gómez"/>
    <n v="54249"/>
    <x v="0"/>
    <s v="FALLA EN EL SERVICIO OTRAS CAUSAS"/>
    <s v="MEDIO   "/>
    <s v="MEDIO   "/>
    <s v="MEDIO   "/>
    <s v="MEDIO   "/>
    <n v="0.5"/>
    <s v="MEDIA"/>
    <n v="0"/>
    <n v="0.1"/>
    <x v="13"/>
    <m/>
    <s v="NO"/>
    <s v="NO"/>
    <s v="3 años"/>
    <m/>
    <m/>
    <m/>
    <m/>
    <m/>
    <s v="Proceso Terminado Favorable"/>
    <d v="2018-06-30T00:00:00"/>
    <s v="2013-01"/>
    <s v="3"/>
    <s v="2018-05"/>
    <n v="1.2667096273879681"/>
    <n v="0"/>
    <n v="0"/>
    <d v="2016-01-30T00:00:00"/>
    <n v="-2.4164383561643836"/>
    <n v="6.1463324365931937E-2"/>
    <n v="0"/>
    <n v="0.5"/>
    <s v="MEDIA"/>
    <s v="CUENTAS DE ORDEN"/>
    <n v="0"/>
  </r>
  <r>
    <n v="1627"/>
    <d v="2013-02-01T00:00:00"/>
    <d v="2013-02-01T00:00:00"/>
    <s v="Juzgado 9° Administrativo"/>
    <s v="05001333300920120009300"/>
    <s v="ADMINISTRATIVA"/>
    <s v="Maria Rosa Amelia Velasquez de Salinas"/>
    <s v="Paula Andrea Duque Arteaga"/>
    <n v="176042"/>
    <x v="0"/>
    <s v="FALLA EN EL SERVICIO OTRAS CAUSAS"/>
    <s v="MEDIO   "/>
    <s v="MEDIO   "/>
    <s v="MEDIO   "/>
    <s v="MEDIO   "/>
    <n v="0.5"/>
    <s v="MEDIA"/>
    <n v="40384500"/>
    <n v="0.1"/>
    <x v="13"/>
    <m/>
    <s v="NO"/>
    <s v="NO"/>
    <s v="4 años"/>
    <m/>
    <m/>
    <m/>
    <m/>
    <m/>
    <m/>
    <d v="2018-06-30T00:00:00"/>
    <s v="2013-02"/>
    <s v="4"/>
    <s v="2018-05"/>
    <n v="1.261108566437305"/>
    <n v="50929238.90128734"/>
    <n v="5092923.8901287345"/>
    <d v="2017-01-31T00:00:00"/>
    <n v="-1.4109589041095891"/>
    <n v="6.1463324365931937E-2"/>
    <n v="5272823.9850454936"/>
    <n v="0.5"/>
    <s v="MEDIA"/>
    <s v="CUENTAS DE ORDEN"/>
    <n v="5272823.9850454936"/>
  </r>
  <r>
    <n v="1628"/>
    <d v="2013-04-08T00:00:00"/>
    <d v="2013-03-04T00:00:00"/>
    <s v="Juzgado 10° Administrativo"/>
    <s v="05001333302020120008700"/>
    <s v="ADMINISTRATIVA"/>
    <s v="Carmen E. Velasquez García y Otros "/>
    <s v="Paula Andrea Duque Arteaga"/>
    <n v="176042"/>
    <x v="0"/>
    <s v="FALLA EN EL SERVICIO OTRAS CAUSAS"/>
    <s v="MEDIO   "/>
    <s v="MEDIO   "/>
    <s v="MEDIO   "/>
    <s v="MEDIO   "/>
    <n v="0.5"/>
    <s v="MEDIA"/>
    <n v="104705250"/>
    <n v="0.2"/>
    <x v="13"/>
    <m/>
    <s v="NO"/>
    <s v="NO"/>
    <s v="4 años"/>
    <m/>
    <m/>
    <m/>
    <m/>
    <m/>
    <m/>
    <d v="2018-06-30T00:00:00"/>
    <s v="2013-04"/>
    <s v="4"/>
    <s v="2018-05"/>
    <n v="1.2553440517172179"/>
    <n v="131441112.77106422"/>
    <n v="26288222.554212846"/>
    <d v="2017-04-07T00:00:00"/>
    <n v="-1.2301369863013698"/>
    <n v="6.1463324365931937E-2"/>
    <n v="27096002.876934931"/>
    <n v="0.5"/>
    <s v="MEDIA"/>
    <s v="CUENTAS DE ORDEN"/>
    <n v="27096002.876934931"/>
  </r>
  <r>
    <n v="1629"/>
    <d v="2013-05-17T00:00:00"/>
    <d v="2012-07-17T00:00:00"/>
    <s v="Juzgado 9° Administrativo"/>
    <s v="05001333300920120005100"/>
    <s v="ADMINISTRATIVA"/>
    <s v="Ana de Jesus Gallego de Rojas y Otros."/>
    <s v="Nicolas Muñoz Gomez"/>
    <n v="54249"/>
    <x v="0"/>
    <s v="FALLA EN EL SERVICIO OTRAS CAUSAS"/>
    <s v="MEDIO   "/>
    <s v="MEDIO   "/>
    <s v="MEDIO   "/>
    <s v="MEDIO   "/>
    <n v="0.5"/>
    <s v="MEDIA"/>
    <n v="91927875"/>
    <n v="0.2"/>
    <x v="13"/>
    <m/>
    <s v="NO"/>
    <s v="NO"/>
    <s v="5 años"/>
    <m/>
    <m/>
    <m/>
    <m/>
    <m/>
    <m/>
    <d v="2018-06-30T00:00:00"/>
    <s v="2013-05"/>
    <s v="5"/>
    <s v="2018-05"/>
    <n v="1.2518549767043412"/>
    <n v="115080367.81660458"/>
    <n v="23016073.56332092"/>
    <d v="2018-05-16T00:00:00"/>
    <n v="-0.12328767123287671"/>
    <n v="6.1463324365931937E-2"/>
    <n v="23085993.287844669"/>
    <n v="0.5"/>
    <s v="MEDIA"/>
    <s v="CUENTAS DE ORDEN"/>
    <n v="23085993.287844669"/>
  </r>
  <r>
    <n v="1630"/>
    <d v="2012-10-10T00:00:00"/>
    <d v="2012-07-17T00:00:00"/>
    <s v="Juzgado 23 Administraativo"/>
    <s v="05001333302320120005100"/>
    <s v="ADMINISTRATIVA"/>
    <s v="Victor E. Vasquez y Otros."/>
    <s v="Paula Andrea Duque Arteaga"/>
    <n v="176042"/>
    <x v="0"/>
    <s v="FALLA EN EL SERVICIO OTRAS CAUSAS"/>
    <s v="MEDIO   "/>
    <s v="MEDIO   "/>
    <s v="MEDIO   "/>
    <s v="MEDIO   "/>
    <n v="0.5"/>
    <s v="MEDIA"/>
    <n v="96676125"/>
    <n v="0.2"/>
    <x v="13"/>
    <m/>
    <s v="NO"/>
    <s v="NO"/>
    <s v="5 años"/>
    <m/>
    <m/>
    <m/>
    <m/>
    <m/>
    <m/>
    <d v="2018-06-30T00:00:00"/>
    <s v="2012-10"/>
    <s v="5"/>
    <s v="2018-05"/>
    <n v="1.2698748212882947"/>
    <n v="122766576.95721984"/>
    <n v="24553315.391443968"/>
    <d v="2017-10-09T00:00:00"/>
    <n v="-0.72328767123287674"/>
    <n v="6.1463324365931937E-2"/>
    <n v="24994155.488413196"/>
    <n v="0.5"/>
    <s v="MEDIA"/>
    <s v="CUENTAS DE ORDEN"/>
    <n v="24994155.488413196"/>
  </r>
  <r>
    <n v="1631"/>
    <d v="2013-05-10T00:00:00"/>
    <d v="2012-07-17T00:00:00"/>
    <s v="Juzgado 7° Administrativo"/>
    <s v="05001333300720120005900"/>
    <s v="ADMINISTRATIVA"/>
    <s v="Gilberto de Jesus Colorado."/>
    <s v="Paula Andrea Duque Arteaga"/>
    <n v="176042"/>
    <x v="0"/>
    <s v="FALLA EN EL SERVICIO OTRAS CAUSAS"/>
    <s v="MEDIO   "/>
    <s v="MEDIO   "/>
    <s v="MEDIO   "/>
    <s v="MEDIO   "/>
    <n v="0.5"/>
    <s v="MEDIA"/>
    <n v="56670000"/>
    <n v="0"/>
    <x v="13"/>
    <m/>
    <s v="NO"/>
    <s v="NO"/>
    <s v="4 años"/>
    <m/>
    <m/>
    <m/>
    <m/>
    <m/>
    <m/>
    <d v="2018-06-30T00:00:00"/>
    <s v="2013-05"/>
    <s v="4"/>
    <s v="2018-05"/>
    <n v="1.2518549767043412"/>
    <n v="70942621.529835016"/>
    <n v="0"/>
    <d v="2017-05-09T00:00:00"/>
    <n v="-1.1424657534246576"/>
    <n v="6.1463324365931937E-2"/>
    <n v="0"/>
    <n v="0.5"/>
    <s v="MEDIA"/>
    <s v="CUENTAS DE ORDEN"/>
    <n v="0"/>
  </r>
  <r>
    <n v="1632"/>
    <d v="2013-06-27T00:00:00"/>
    <d v="2013-05-10T00:00:00"/>
    <s v="Juzgado 28 Administrativo"/>
    <s v="05001333302820130044100"/>
    <s v="ADMINISTRATIVA"/>
    <s v="Luz Eugenia Montoya Santamaria y Otros"/>
    <s v="Gloria Fanny Rios Botero"/>
    <n v="187310"/>
    <x v="0"/>
    <s v="FALLA EN EL SERVICIO OTRAS CAUSAS"/>
    <s v="BAJO"/>
    <s v="BAJO"/>
    <s v="BAJO"/>
    <s v="BAJO"/>
    <n v="0.05"/>
    <s v="REMOTA"/>
    <n v="55450000"/>
    <n v="0"/>
    <x v="13"/>
    <m/>
    <s v="NO"/>
    <s v="NO"/>
    <s v="4 años"/>
    <m/>
    <m/>
    <m/>
    <m/>
    <m/>
    <m/>
    <d v="2018-06-30T00:00:00"/>
    <s v="2013-06"/>
    <s v="4"/>
    <s v="2018-05"/>
    <n v="1.248922071843497"/>
    <n v="69252728.883721903"/>
    <n v="0"/>
    <d v="2017-06-26T00:00:00"/>
    <n v="-1.010958904109589"/>
    <n v="6.1463324365931937E-2"/>
    <n v="0"/>
    <n v="0.05"/>
    <s v="REMOTA"/>
    <s v="NO SE REGISTRA"/>
    <n v="0"/>
  </r>
  <r>
    <n v="1633"/>
    <d v="2013-08-14T00:00:00"/>
    <s v="234/05/13"/>
    <s v="Tribunal Administrativo"/>
    <s v="05001233300020130085500"/>
    <s v="ADMINISTRATIVA"/>
    <s v="Favio Alberto Monsalve Ramirez y Otro."/>
    <s v="Paula Andrea Duqe"/>
    <n v="176042"/>
    <x v="5"/>
    <s v="OTRAS"/>
    <s v="MEDIO   "/>
    <s v="MEDIO   "/>
    <s v="MEDIO   "/>
    <s v="MEDIO   "/>
    <n v="0.5"/>
    <s v="MEDIA"/>
    <n v="2362685347"/>
    <n v="0.15"/>
    <x v="16"/>
    <m/>
    <s v="NO"/>
    <s v="NO"/>
    <s v="3 años"/>
    <m/>
    <m/>
    <m/>
    <m/>
    <m/>
    <m/>
    <d v="2018-06-30T00:00:00"/>
    <s v="2013-08"/>
    <s v="3"/>
    <s v="2018-05"/>
    <n v="1.2473214447678243"/>
    <n v="2947028100.5518084"/>
    <n v="442054215.08277124"/>
    <d v="2016-08-13T00:00:00"/>
    <n v="-1.8794520547945206"/>
    <n v="6.1463324365931937E-2"/>
    <n v="462974925.94335932"/>
    <n v="0.5"/>
    <s v="MEDIA"/>
    <s v="CUENTAS DE ORDEN"/>
    <n v="462974925.94335932"/>
  </r>
  <r>
    <n v="1634"/>
    <d v="2013-07-25T00:00:00"/>
    <d v="2013-05-27T00:00:00"/>
    <s v="Juzgado 28 Administrativo"/>
    <s v="05001333302820130048300"/>
    <s v="ADMINISTRATIVA"/>
    <s v="Luis Guillermo Duque y Otros."/>
    <s v="Natalia Bedoya Sierra"/>
    <n v="191628"/>
    <x v="0"/>
    <s v="FALLA EN EL SERVICIO OTRAS CAUSAS"/>
    <s v="BAJO"/>
    <s v="BAJO"/>
    <s v="BAJO"/>
    <s v="BAJO"/>
    <n v="0.05"/>
    <s v="REMOTA"/>
    <n v="235800000"/>
    <n v="0"/>
    <x v="13"/>
    <m/>
    <s v="NO"/>
    <s v="NO"/>
    <s v="3 años"/>
    <m/>
    <m/>
    <m/>
    <m/>
    <m/>
    <m/>
    <d v="2018-06-30T00:00:00"/>
    <s v="2013-07"/>
    <s v="3"/>
    <s v="2018-05"/>
    <n v="1.2483617226191199"/>
    <n v="294363694.1935885"/>
    <n v="0"/>
    <d v="2016-07-24T00:00:00"/>
    <n v="-1.9342465753424658"/>
    <n v="6.1463324365931937E-2"/>
    <n v="0"/>
    <n v="0.05"/>
    <s v="REMOTA"/>
    <s v="NO SE REGISTRA"/>
    <n v="0"/>
  </r>
  <r>
    <n v="1635"/>
    <d v="2013-09-12T00:00:00"/>
    <d v="2013-08-30T00:00:00"/>
    <s v="Juzgdado 26 Administrativo"/>
    <s v="05001333302620130077300"/>
    <s v="ADMINISTRATIVA"/>
    <s v="Jenny Liliana Mosquera"/>
    <s v="Hernan Dario Zapata Londoño"/>
    <n v="108371"/>
    <x v="2"/>
    <s v="PRIMA DE SERVICIOS"/>
    <s v="BAJO"/>
    <s v="BAJO"/>
    <s v="BAJO"/>
    <s v="BAJO"/>
    <n v="0.05"/>
    <s v="REMOTA"/>
    <n v="0"/>
    <n v="0"/>
    <x v="13"/>
    <m/>
    <s v="NO"/>
    <s v="NO"/>
    <s v="3 años"/>
    <m/>
    <m/>
    <m/>
    <m/>
    <m/>
    <s v="Terminado favorablemente"/>
    <d v="2018-06-30T00:00:00"/>
    <s v="2013-09"/>
    <s v="3"/>
    <s v="2018-05"/>
    <n v="1.243678570473383"/>
    <n v="0"/>
    <n v="0"/>
    <d v="2016-09-11T00:00:00"/>
    <n v="-1.8"/>
    <n v="6.1463324365931937E-2"/>
    <n v="0"/>
    <n v="0.05"/>
    <s v="REMOTA"/>
    <s v="NO SE REGISTRA"/>
    <n v="0"/>
  </r>
  <r>
    <n v="1636"/>
    <d v="2013-09-26T00:00:00"/>
    <d v="2013-08-21T00:00:00"/>
    <s v="Juzgado 26 Administrativo"/>
    <s v="05001333302620130073200"/>
    <s v="ADMINISTRATIVA"/>
    <s v="Laura Rosa Gil Rendón"/>
    <s v="Hernan Dario Zapata Londoño"/>
    <n v="108371"/>
    <x v="2"/>
    <s v="PRIMA DE SERVICIOS"/>
    <s v="BAJO"/>
    <s v="BAJO"/>
    <s v="BAJO"/>
    <s v="BAJO"/>
    <n v="0.05"/>
    <s v="REMOTA"/>
    <n v="0"/>
    <n v="0"/>
    <x v="13"/>
    <m/>
    <s v="NO"/>
    <s v="NO"/>
    <s v="4 años "/>
    <m/>
    <m/>
    <m/>
    <m/>
    <m/>
    <s v="Terminado favorablemente"/>
    <d v="2018-06-30T00:00:00"/>
    <s v="2013-09"/>
    <s v="4"/>
    <s v="2018-05"/>
    <n v="1.243678570473383"/>
    <n v="0"/>
    <n v="0"/>
    <d v="2017-09-25T00:00:00"/>
    <n v="-0.76164383561643834"/>
    <n v="6.1463324365931937E-2"/>
    <n v="0"/>
    <n v="0.05"/>
    <s v="REMOTA"/>
    <s v="NO SE REGISTRA"/>
    <n v="0"/>
  </r>
  <r>
    <n v="1637"/>
    <d v="2010-05-11T00:00:00"/>
    <d v="2010-02-09T00:00:00"/>
    <s v="Juzgado 19 Admiistrativo"/>
    <s v="05001333101920090026200"/>
    <s v="ADMINISTRATIVA"/>
    <s v="Mario de Jesús Gutierrez Duque y Otros."/>
    <s v="Ruben Dario Cardona Guisao"/>
    <n v="77450"/>
    <x v="0"/>
    <s v="FALLA EN EL SERVICIO OTRAS CAUSAS"/>
    <s v="BAJO"/>
    <s v="BAJO"/>
    <s v="BAJO"/>
    <s v="BAJO"/>
    <n v="0.05"/>
    <s v="REMOTA"/>
    <n v="0"/>
    <n v="0"/>
    <x v="13"/>
    <m/>
    <s v="NO"/>
    <s v="NO"/>
    <s v="4 años"/>
    <m/>
    <m/>
    <m/>
    <m/>
    <m/>
    <s v="Terminado favorablemente"/>
    <d v="2018-06-30T00:00:00"/>
    <s v="2010-05"/>
    <s v="4"/>
    <s v="2018-05"/>
    <n v="1.3607536896369183"/>
    <n v="0"/>
    <n v="0"/>
    <d v="2014-05-10T00:00:00"/>
    <n v="-4.1424657534246574"/>
    <n v="6.1463324365931937E-2"/>
    <n v="0"/>
    <n v="0.05"/>
    <s v="REMOTA"/>
    <s v="NO SE REGISTRA"/>
    <n v="0"/>
  </r>
  <r>
    <n v="1638"/>
    <d v="2014-01-17T00:00:00"/>
    <d v="2014-01-17T00:00:00"/>
    <s v="Juzgado 25 Administrativo"/>
    <s v="05001333302520120008000"/>
    <s v="ADMINISTRATIVA"/>
    <s v="Luz Dary Agudelo Quiroz"/>
    <s v="Nicolas Muñoz Gomez"/>
    <n v="67940"/>
    <x v="0"/>
    <s v="FALLA EN EL SERVICIO OTRAS CAUSAS"/>
    <s v="MEDIO   "/>
    <s v="MEDIO   "/>
    <s v="MEDIO   "/>
    <s v="MEDIO   "/>
    <n v="0.5"/>
    <s v="MEDIA"/>
    <n v="226680000"/>
    <n v="0.2"/>
    <x v="13"/>
    <m/>
    <s v="NO"/>
    <s v="NO"/>
    <s v="5 años"/>
    <m/>
    <m/>
    <m/>
    <m/>
    <m/>
    <m/>
    <d v="2018-06-30T00:00:00"/>
    <s v="2014-01"/>
    <s v="5"/>
    <s v="2018-05"/>
    <n v="1.240301683005232"/>
    <n v="281151585.50362599"/>
    <n v="56230317.100725204"/>
    <d v="2019-01-16T00:00:00"/>
    <n v="0.54794520547945202"/>
    <n v="6.1463324365931937E-2"/>
    <n v="55477354.25206776"/>
    <n v="0.5"/>
    <s v="MEDIA"/>
    <s v="CUENTAS DE ORDEN"/>
    <n v="55477354.25206776"/>
  </r>
  <r>
    <n v="1639"/>
    <d v="2013-10-09T00:00:00"/>
    <d v="2013-09-10T00:00:00"/>
    <s v="Juzgado 24 Administrativo"/>
    <s v="05001333302420130084200"/>
    <s v="ADMINISTRATIVA"/>
    <s v="Maria Mélida Quintero Jaramillo"/>
    <s v="Hernan Dario Zapata Londoño"/>
    <n v="67940"/>
    <x v="2"/>
    <s v="PRIMA DE SERVICIOS"/>
    <s v="BAJO"/>
    <s v="BAJO"/>
    <s v="BAJO"/>
    <s v="BAJO"/>
    <n v="0.05"/>
    <s v="REMOTA"/>
    <n v="6750812"/>
    <n v="0"/>
    <x v="13"/>
    <m/>
    <s v="NO"/>
    <s v="NO"/>
    <s v="5 años"/>
    <m/>
    <m/>
    <m/>
    <m/>
    <m/>
    <m/>
    <d v="2018-06-30T00:00:00"/>
    <s v="2013-10"/>
    <s v="5"/>
    <s v="2018-05"/>
    <n v="1.2469152881506842"/>
    <n v="8417690.690231096"/>
    <n v="0"/>
    <d v="2018-10-08T00:00:00"/>
    <n v="0.27397260273972601"/>
    <n v="6.1463324365931937E-2"/>
    <n v="0"/>
    <n v="0.05"/>
    <s v="REMOTA"/>
    <s v="NO SE REGISTRA"/>
    <n v="0"/>
  </r>
  <r>
    <n v="1640"/>
    <d v="2015-02-23T00:00:00"/>
    <d v="2015-02-23T00:00:00"/>
    <s v="Juzgado 7° Administrativo"/>
    <s v="05001333300720140044300"/>
    <s v="ADMINISTRATIVA"/>
    <s v="Jose Anibal Muñoz Moncada"/>
    <s v="Peregrino Ruiz Balvin"/>
    <n v="18673"/>
    <x v="9"/>
    <s v="VIOLACIÓN DERECHOS COLECTIVOS"/>
    <s v="BAJO"/>
    <s v="BAJO"/>
    <s v="BAJO"/>
    <s v="BAJO"/>
    <n v="0.05"/>
    <s v="REMOTA"/>
    <n v="0"/>
    <n v="0"/>
    <x v="13"/>
    <m/>
    <s v="NO"/>
    <s v="NO"/>
    <s v="5 años"/>
    <m/>
    <m/>
    <m/>
    <m/>
    <m/>
    <s v="Terminado favorablemente"/>
    <d v="2018-06-30T00:00:00"/>
    <s v="2015-02"/>
    <s v="5"/>
    <s v="2018-05"/>
    <n v="1.1810795412271908"/>
    <n v="0"/>
    <n v="0"/>
    <d v="2020-02-22T00:00:00"/>
    <n v="1.6493150684931508"/>
    <n v="6.1463324365931937E-2"/>
    <n v="0"/>
    <n v="0.05"/>
    <s v="REMOTA"/>
    <s v="NO SE REGISTRA"/>
    <n v="0"/>
  </r>
  <r>
    <n v="1641"/>
    <d v="2013-10-09T00:00:00"/>
    <d v="2013-07-17T00:00:00"/>
    <s v="Juzgado 12 Administrativo"/>
    <s v="05001333301220130079100"/>
    <s v="ADMINISTRATIVA"/>
    <s v="Oliva Cenaida Castrillón Muñoz"/>
    <s v="Oscar Dario Villegas Posada"/>
    <n v="66848"/>
    <x v="0"/>
    <s v="FALLA EN EL SERVICIO OTRAS CAUSAS"/>
    <s v="MEDIO   "/>
    <s v="MEDIO   "/>
    <s v="MEDIO   "/>
    <s v="MEDIO   "/>
    <n v="0.5"/>
    <s v="MEDIA"/>
    <n v="41853167"/>
    <n v="0.2"/>
    <x v="9"/>
    <m/>
    <s v="NO"/>
    <s v="NO"/>
    <s v="4 años"/>
    <m/>
    <m/>
    <m/>
    <m/>
    <m/>
    <m/>
    <d v="2018-06-30T00:00:00"/>
    <s v="2013-10"/>
    <s v="4"/>
    <s v="2018-05"/>
    <n v="1.2469152881506842"/>
    <n v="52187353.789823703"/>
    <n v="10437470.757964741"/>
    <d v="2017-10-08T00:00:00"/>
    <n v="-0.72602739726027399"/>
    <n v="6.1463324365931937E-2"/>
    <n v="10625585.506388042"/>
    <n v="0.5"/>
    <s v="MEDIA"/>
    <s v="CUENTAS DE ORDEN"/>
    <n v="10625585.506388042"/>
  </r>
  <r>
    <n v="1642"/>
    <d v="2014-05-12T00:00:00"/>
    <d v="2014-05-12T00:00:00"/>
    <s v="Juzgado 27 Administrativo"/>
    <s v="05001333302720130026000"/>
    <s v="ADMINISTRATIVA"/>
    <s v="Luis Carlos Herrera Monsalve"/>
    <s v="Sergio León Gallego Arias"/>
    <n v="126682"/>
    <x v="2"/>
    <s v="RELIQUIDACIÓN DE LA PENSIÓN"/>
    <s v="BAJO"/>
    <s v="BAJO"/>
    <s v="BAJO"/>
    <s v="BAJO"/>
    <n v="0.05"/>
    <s v="REMOTA"/>
    <n v="0"/>
    <n v="0"/>
    <x v="13"/>
    <m/>
    <s v="NO"/>
    <s v="NO"/>
    <s v="4 años"/>
    <m/>
    <m/>
    <m/>
    <m/>
    <m/>
    <s v="Terminado favorablemente"/>
    <d v="2018-06-30T00:00:00"/>
    <s v="2014-05"/>
    <s v="4"/>
    <s v="2018-05"/>
    <n v="1.2162106900535001"/>
    <n v="0"/>
    <n v="0"/>
    <d v="2018-05-11T00:00:00"/>
    <n v="-0.13698630136986301"/>
    <n v="6.1463324365931937E-2"/>
    <n v="0"/>
    <n v="0.05"/>
    <s v="REMOTA"/>
    <s v="NO SE REGISTRA"/>
    <n v="0"/>
  </r>
  <r>
    <n v="1643"/>
    <d v="2014-02-20T00:00:00"/>
    <d v="2014-01-13T00:00:00"/>
    <s v="Juzgado 27 Administrativo"/>
    <s v="05001333302720140011700"/>
    <s v="ADMINISTRATIVA"/>
    <s v="Paula Andrea Jimenez Florez"/>
    <s v="Jose A. Fernandez Gómez"/>
    <n v="146198"/>
    <x v="2"/>
    <s v="PRIMA DE SERVICIOS"/>
    <s v="BAJO"/>
    <s v="BAJO"/>
    <s v="BAJO"/>
    <s v="BAJO"/>
    <n v="0.05"/>
    <s v="REMOTA"/>
    <n v="10000000"/>
    <n v="0"/>
    <x v="13"/>
    <m/>
    <s v="NO"/>
    <s v="NO"/>
    <s v="4 años"/>
    <m/>
    <m/>
    <m/>
    <m/>
    <m/>
    <m/>
    <d v="2018-06-30T00:00:00"/>
    <s v="2014-02"/>
    <s v="4"/>
    <s v="2018-05"/>
    <n v="1.2325273204345901"/>
    <n v="12325273.204345901"/>
    <n v="0"/>
    <d v="2018-02-19T00:00:00"/>
    <n v="-0.35890410958904112"/>
    <n v="6.1463324365931937E-2"/>
    <n v="0"/>
    <n v="0.05"/>
    <s v="REMOTA"/>
    <s v="NO SE REGISTRA"/>
    <n v="0"/>
  </r>
  <r>
    <n v="1644"/>
    <d v="2014-04-24T00:00:00"/>
    <d v="2013-04-05T00:00:00"/>
    <s v="Juzgado 28 Administrativo"/>
    <s v="05001333302820130031000"/>
    <s v="LABORAL"/>
    <s v="Mery Londoño Correa"/>
    <s v="Sergio León Gallego Arias"/>
    <n v="126682"/>
    <x v="3"/>
    <s v="RELIQUIDACIÓN DE LA PENSIÓN"/>
    <s v="MEDIO   "/>
    <s v="MEDIO   "/>
    <s v="MEDIO   "/>
    <s v="MEDIO   "/>
    <n v="0.5"/>
    <s v="MEDIA"/>
    <n v="0"/>
    <n v="0"/>
    <x v="13"/>
    <m/>
    <s v="NO"/>
    <s v="NO"/>
    <s v="5 años"/>
    <m/>
    <m/>
    <m/>
    <m/>
    <m/>
    <s v="Terminado favorablemente"/>
    <d v="2018-06-30T00:00:00"/>
    <s v="2014-04"/>
    <s v="5"/>
    <s v="2018-05"/>
    <n v="1.222094239600896"/>
    <n v="0"/>
    <n v="0"/>
    <d v="2019-04-23T00:00:00"/>
    <n v="0.81369863013698629"/>
    <n v="6.1463324365931937E-2"/>
    <n v="0"/>
    <n v="0.5"/>
    <s v="MEDIA"/>
    <s v="CUENTAS DE ORDEN"/>
    <n v="0"/>
  </r>
  <r>
    <n v="1645"/>
    <d v="2014-03-18T00:00:00"/>
    <d v="2014-03-18T00:00:00"/>
    <s v="Tribunal Administrativo"/>
    <s v="05001233100020120053100"/>
    <s v="CONSTITUCIONAL"/>
    <s v="Silvia Elena Valencia Duque"/>
    <s v="Sergio León Gallego Arias"/>
    <n v="126682"/>
    <x v="9"/>
    <s v="VIOLACIÓN DERECHOS COLECTIVOS"/>
    <s v="MEDIO   "/>
    <s v="MEDIO   "/>
    <s v="MEDIO   "/>
    <s v="MEDIO   "/>
    <n v="0.5"/>
    <s v="MEDIA"/>
    <n v="0"/>
    <n v="0"/>
    <x v="9"/>
    <m/>
    <s v="NO"/>
    <s v="NO"/>
    <s v="5 años"/>
    <m/>
    <m/>
    <m/>
    <m/>
    <m/>
    <m/>
    <d v="2018-06-30T00:00:00"/>
    <s v="2014-03"/>
    <s v="5"/>
    <s v="2018-05"/>
    <n v="1.2276878910841753"/>
    <n v="0"/>
    <n v="0"/>
    <d v="2019-03-17T00:00:00"/>
    <n v="0.71232876712328763"/>
    <n v="6.1463324365931937E-2"/>
    <n v="0"/>
    <n v="0.5"/>
    <s v="MEDIA"/>
    <s v="CUENTAS DE ORDEN"/>
    <n v="0"/>
  </r>
  <r>
    <n v="1646"/>
    <d v="2014-03-07T00:00:00"/>
    <d v="2014-02-10T00:00:00"/>
    <s v="Juzgado 04 Administrativo"/>
    <s v="05001333300420140014200"/>
    <s v="ADMINISTRATIVA"/>
    <s v="Tatiana Milena Guzman Ramirez"/>
    <s v="Jose A. Fernandez Gómez"/>
    <n v="146198"/>
    <x v="2"/>
    <s v="PRIMA DE SERVICIOS"/>
    <s v="BAJO"/>
    <s v="BAJO"/>
    <s v="BAJO"/>
    <s v="BAJO"/>
    <n v="0.05"/>
    <s v="REMOTA"/>
    <n v="10000000"/>
    <n v="0"/>
    <x v="9"/>
    <m/>
    <s v="NO"/>
    <s v="NO"/>
    <s v="5 añños"/>
    <m/>
    <m/>
    <m/>
    <m/>
    <m/>
    <m/>
    <d v="2018-06-30T00:00:00"/>
    <s v="2014-03"/>
    <s v="5"/>
    <s v="2018-05"/>
    <n v="1.2276878910841753"/>
    <n v="12276878.910841754"/>
    <n v="0"/>
    <d v="2019-03-06T00:00:00"/>
    <n v="0.68219178082191778"/>
    <n v="6.1463324365931937E-2"/>
    <n v="0"/>
    <n v="0.05"/>
    <s v="REMOTA"/>
    <s v="NO SE REGISTRA"/>
    <n v="0"/>
  </r>
  <r>
    <n v="1647"/>
    <d v="2014-03-10T00:00:00"/>
    <d v="2014-03-10T00:00:00"/>
    <s v="Juzgado 10° Administrativo"/>
    <s v="05001333301020140019900"/>
    <s v="ADMINISTRATIVA"/>
    <s v="Miguel Angel Mosquera M."/>
    <s v="Hernan Dario Zapata Londoño"/>
    <n v="108371"/>
    <x v="2"/>
    <s v="PRIMA DE SERVICIOS"/>
    <s v="BAJO"/>
    <s v="BAJO"/>
    <s v="BAJO"/>
    <s v="BAJO"/>
    <n v="0.05"/>
    <s v="REMOTA"/>
    <n v="5000000"/>
    <n v="0"/>
    <x v="13"/>
    <m/>
    <s v="NO"/>
    <s v="NO"/>
    <s v="3 años"/>
    <m/>
    <m/>
    <m/>
    <m/>
    <m/>
    <m/>
    <d v="2018-06-30T00:00:00"/>
    <s v="2014-03"/>
    <s v="3"/>
    <s v="2018-05"/>
    <n v="1.2276878910841753"/>
    <n v="6138439.4554208769"/>
    <n v="0"/>
    <d v="2017-03-09T00:00:00"/>
    <n v="-1.3095890410958904"/>
    <n v="6.1463324365931937E-2"/>
    <n v="0"/>
    <n v="0.05"/>
    <s v="REMOTA"/>
    <s v="NO SE REGISTRA"/>
    <n v="0"/>
  </r>
  <r>
    <n v="1648"/>
    <d v="2014-04-09T00:00:00"/>
    <d v="2013-08-25T00:00:00"/>
    <s v="Juzgado 24 Administrativo"/>
    <s v="05001333302420130077900"/>
    <s v="ADMINISTRATIVA"/>
    <s v="Jairo Iván Agudelo Lopera"/>
    <s v="Leonardo Fabio Gutierrez Diaz"/>
    <n v="97002"/>
    <x v="2"/>
    <s v="RELIQUIDACIÓN DE LA PENSIÓN"/>
    <s v="BAJO"/>
    <s v="BAJO"/>
    <s v="BAJO"/>
    <s v="BAJO"/>
    <n v="0.05"/>
    <s v="REMOTA"/>
    <n v="0"/>
    <n v="0"/>
    <x v="13"/>
    <m/>
    <s v="NO"/>
    <s v="NO"/>
    <s v="3 años"/>
    <m/>
    <m/>
    <m/>
    <m/>
    <m/>
    <s v="Termino favorablemente"/>
    <d v="2018-06-30T00:00:00"/>
    <s v="2014-04"/>
    <s v="3"/>
    <s v="2018-05"/>
    <n v="1.222094239600896"/>
    <n v="0"/>
    <n v="0"/>
    <d v="2017-04-08T00:00:00"/>
    <n v="-1.2273972602739727"/>
    <n v="6.1463324365931937E-2"/>
    <n v="0"/>
    <n v="0.05"/>
    <s v="REMOTA"/>
    <s v="NO SE REGISTRA"/>
    <n v="0"/>
  </r>
  <r>
    <n v="1649"/>
    <d v="2014-05-22T00:00:00"/>
    <d v="2014-05-25T00:00:00"/>
    <s v="Juzgado 27 Administrativo"/>
    <s v="05001333302720140052400"/>
    <s v="ADMINISTRATIVA"/>
    <s v="Ofelia del Socorro Marín Cano y Otros"/>
    <s v="Juan José Gomez Arango"/>
    <n v="201108"/>
    <x v="0"/>
    <s v="FALLA EN EL SERVICIO OTRAS CAUSAS"/>
    <s v="MEDIO   "/>
    <s v="MEDIO   "/>
    <s v="MEDIO   "/>
    <s v="MEDIO   "/>
    <n v="0.5"/>
    <s v="MEDIA"/>
    <n v="152180633"/>
    <n v="0.2"/>
    <x v="9"/>
    <m/>
    <s v="NO"/>
    <s v="NO"/>
    <s v="3 años"/>
    <m/>
    <m/>
    <m/>
    <m/>
    <m/>
    <m/>
    <d v="2018-06-30T00:00:00"/>
    <s v="2014-05"/>
    <s v="3"/>
    <s v="2018-05"/>
    <n v="1.2162106900535001"/>
    <n v="185083712.67370847"/>
    <n v="37016742.534741692"/>
    <d v="2017-05-21T00:00:00"/>
    <n v="-1.1095890410958904"/>
    <n v="6.1463324365931937E-2"/>
    <n v="38041194.997720554"/>
    <n v="0.5"/>
    <s v="MEDIA"/>
    <s v="CUENTAS DE ORDEN"/>
    <n v="38041194.997720554"/>
  </r>
  <r>
    <n v="1650"/>
    <d v="2014-05-28T00:00:00"/>
    <d v="2014-05-10T00:00:00"/>
    <s v="Juzgado 24 Administrativo"/>
    <s v="05001333302420140063100"/>
    <s v="ADMINISTRATIVA"/>
    <s v="Luz Marina Gallego Colorado"/>
    <s v="Gustavo A. Gomez Giraldo"/>
    <n v="111312"/>
    <x v="0"/>
    <s v="FALLA EN EL SERVICIO OTRAS CAUSAS"/>
    <s v="MEDIO   "/>
    <s v="MEDIO   "/>
    <s v="MEDIO   "/>
    <s v="MEDIO   "/>
    <n v="0.5"/>
    <s v="MEDIA"/>
    <n v="82399034"/>
    <n v="0.2"/>
    <x v="9"/>
    <m/>
    <s v="NO"/>
    <s v="NO"/>
    <s v="4 años"/>
    <m/>
    <m/>
    <m/>
    <m/>
    <m/>
    <m/>
    <d v="2018-06-30T00:00:00"/>
    <s v="2014-05"/>
    <s v="4"/>
    <s v="2018-05"/>
    <n v="1.2162106900535001"/>
    <n v="100214586.00088182"/>
    <n v="20042917.200176366"/>
    <d v="2018-05-27T00:00:00"/>
    <n v="-9.3150684931506855E-2"/>
    <n v="6.1463324365931937E-2"/>
    <n v="20088904.163121384"/>
    <n v="0.5"/>
    <s v="MEDIA"/>
    <s v="CUENTAS DE ORDEN"/>
    <n v="20088904.163121384"/>
  </r>
  <r>
    <n v="1651"/>
    <d v="2014-07-30T00:00:00"/>
    <d v="2014-07-30T00:00:00"/>
    <s v="Juzgado 24 Administrativo"/>
    <s v="05001333302420140102800"/>
    <s v="ADMINISTRATIVA"/>
    <s v="Arney de Jesus Sepulveda"/>
    <s v="Diana Carolina Alzate Quintero"/>
    <n v="165819"/>
    <x v="2"/>
    <s v="PRIMA DE SERVICIOS"/>
    <s v="BAJO"/>
    <s v="BAJO"/>
    <s v="BAJO"/>
    <s v="BAJO"/>
    <n v="0.05"/>
    <s v="REMOTA"/>
    <n v="7244623"/>
    <n v="0"/>
    <x v="13"/>
    <m/>
    <s v="NO"/>
    <s v="NO"/>
    <s v="4 años"/>
    <m/>
    <m/>
    <m/>
    <m/>
    <m/>
    <s v="Desistieron"/>
    <d v="2018-06-30T00:00:00"/>
    <s v="2014-07"/>
    <s v="4"/>
    <s v="2018-05"/>
    <n v="1.2132427076390033"/>
    <n v="8789486.0243437998"/>
    <n v="0"/>
    <d v="2018-07-29T00:00:00"/>
    <n v="7.9452054794520555E-2"/>
    <n v="6.1463324365931937E-2"/>
    <n v="0"/>
    <n v="0.05"/>
    <s v="REMOTA"/>
    <s v="NO SE REGISTRA"/>
    <n v="0"/>
  </r>
  <r>
    <n v="1652"/>
    <d v="2014-03-17T00:00:00"/>
    <d v="2014-03-17T00:00:00"/>
    <s v="Juzgado 16 Administrativo"/>
    <s v="05001333301620140028800"/>
    <s v="ADMINISTRATIVA"/>
    <s v="Erenia de los Angeles Gonzalez P."/>
    <s v="Hernan Dario Zapata Londoño"/>
    <n v="108371"/>
    <x v="2"/>
    <s v="PRIMA DE SERVICIOS"/>
    <s v="BAJO"/>
    <s v="BAJO"/>
    <s v="BAJO"/>
    <s v="BAJO"/>
    <n v="0.05"/>
    <s v="REMOTA"/>
    <n v="0"/>
    <n v="0"/>
    <x v="9"/>
    <m/>
    <s v="NO"/>
    <s v="NO"/>
    <s v="4 años"/>
    <m/>
    <m/>
    <m/>
    <m/>
    <m/>
    <s v="Terminado favorablemente"/>
    <d v="2018-06-30T00:00:00"/>
    <s v="2014-03"/>
    <s v="4"/>
    <s v="2018-05"/>
    <n v="1.2276878910841753"/>
    <n v="0"/>
    <n v="0"/>
    <d v="2018-03-16T00:00:00"/>
    <n v="-0.29041095890410956"/>
    <n v="6.1463324365931937E-2"/>
    <n v="0"/>
    <n v="0.05"/>
    <s v="REMOTA"/>
    <s v="NO SE REGISTRA"/>
    <n v="0"/>
  </r>
  <r>
    <n v="1653"/>
    <d v="2014-06-09T00:00:00"/>
    <d v="2014-04-10T00:00:00"/>
    <s v="Juzgado 9° Administrativo"/>
    <s v="05001333300920140060000"/>
    <s v="ADMINISTRATIVA"/>
    <s v="Luz Marina Ramírez Noreña"/>
    <s v="Hernan Dario Zapata Londoño"/>
    <n v="108371"/>
    <x v="2"/>
    <s v="PRIMA DE SERVICIOS"/>
    <s v="BAJO"/>
    <s v="BAJO"/>
    <s v="BAJO"/>
    <s v="BAJO"/>
    <n v="0.05"/>
    <s v="REMOTA"/>
    <n v="5000000"/>
    <n v="0"/>
    <x v="9"/>
    <m/>
    <s v="NO"/>
    <s v="NO"/>
    <s v="4 años"/>
    <m/>
    <m/>
    <m/>
    <m/>
    <m/>
    <m/>
    <d v="2018-06-30T00:00:00"/>
    <s v="2014-06"/>
    <s v="4"/>
    <s v="2018-05"/>
    <n v="1.2150782971498404"/>
    <n v="6075391.4857492018"/>
    <n v="0"/>
    <d v="2018-06-08T00:00:00"/>
    <n v="-6.0273972602739728E-2"/>
    <n v="6.1463324365931937E-2"/>
    <n v="0"/>
    <n v="0.05"/>
    <s v="REMOTA"/>
    <s v="NO SE REGISTRA"/>
    <n v="0"/>
  </r>
  <r>
    <n v="1654"/>
    <d v="2014-05-09T00:00:00"/>
    <d v="2014-02-09T00:00:00"/>
    <s v="Juzgado 04 Administrativo"/>
    <s v="05001333300420140052700"/>
    <s v="ADMINISTRATIVA"/>
    <s v="Ruben Dario Mazo Loaiza"/>
    <s v="Diana Carolina Alzate Quintero"/>
    <n v="165819"/>
    <x v="2"/>
    <s v="PRIMA DE SERVICIOS"/>
    <s v="BAJO"/>
    <s v="BAJO"/>
    <s v="BAJO"/>
    <s v="BAJO"/>
    <n v="0.05"/>
    <s v="REMOTA"/>
    <n v="0"/>
    <n v="0"/>
    <x v="9"/>
    <m/>
    <s v="NO"/>
    <s v="NO"/>
    <s v="5 años"/>
    <m/>
    <m/>
    <m/>
    <m/>
    <m/>
    <s v="Termino fvorablemente"/>
    <d v="2018-06-30T00:00:00"/>
    <s v="2014-05"/>
    <s v="5"/>
    <s v="2018-05"/>
    <n v="1.2162106900535001"/>
    <n v="0"/>
    <n v="0"/>
    <d v="2019-05-08T00:00:00"/>
    <n v="0.85479452054794525"/>
    <n v="6.1463324365931937E-2"/>
    <n v="0"/>
    <n v="0.05"/>
    <s v="REMOTA"/>
    <s v="NO SE REGISTRA"/>
    <n v="0"/>
  </r>
  <r>
    <n v="1655"/>
    <d v="2014-09-05T00:00:00"/>
    <d v="2014-03-20T00:00:00"/>
    <s v="Tribunal Administrativo"/>
    <s v="05001233300020140058200"/>
    <s v="ADMINISTRATIVA"/>
    <s v="Jorge Iván Cardona Echeverri"/>
    <s v="Marcela Tamayo Arango"/>
    <n v="68634"/>
    <x v="1"/>
    <s v="OTRAS"/>
    <s v="MEDIO   "/>
    <s v="MEDIO   "/>
    <s v="MEDIO   "/>
    <s v="MEDIO   "/>
    <n v="0.5"/>
    <s v="MEDIA"/>
    <n v="504000000"/>
    <n v="0.2"/>
    <x v="9"/>
    <m/>
    <s v="NO"/>
    <s v="NO"/>
    <s v="5 años"/>
    <m/>
    <m/>
    <m/>
    <m/>
    <m/>
    <m/>
    <d v="2018-06-30T00:00:00"/>
    <s v="2014-09"/>
    <s v="5"/>
    <s v="2018-05"/>
    <n v="1.2091401649419884"/>
    <n v="609406643.1307621"/>
    <n v="121881328.62615243"/>
    <d v="2019-09-04T00:00:00"/>
    <n v="1.1808219178082191"/>
    <n v="6.1463324365931937E-2"/>
    <n v="118391385.79997528"/>
    <n v="0.5"/>
    <s v="MEDIA"/>
    <s v="CUENTAS DE ORDEN"/>
    <n v="118391385.79997528"/>
  </r>
  <r>
    <n v="1656"/>
    <d v="2014-03-13T00:00:00"/>
    <d v="2013-11-01T00:00:00"/>
    <s v="Juzgado 30 Admnistrativo"/>
    <s v="05001333300920140007900"/>
    <s v="ADMINISTRATIVA"/>
    <s v="Martha Luz Otalvaro Salazar"/>
    <s v="Charles Figueroa Lopera"/>
    <n v="183655"/>
    <x v="2"/>
    <s v="PRIMA DE SERVICIOS"/>
    <s v="BAJO"/>
    <s v="BAJO"/>
    <s v="BAJO"/>
    <s v="BAJO"/>
    <n v="0.05"/>
    <s v="REMOTA"/>
    <n v="0"/>
    <n v="0"/>
    <x v="9"/>
    <m/>
    <s v="NO"/>
    <s v="NO"/>
    <s v="5 años"/>
    <m/>
    <m/>
    <m/>
    <m/>
    <m/>
    <s v="Terminado favorablemente"/>
    <d v="2018-06-30T00:00:00"/>
    <s v="2014-03"/>
    <s v="5"/>
    <s v="2018-05"/>
    <n v="1.2276878910841753"/>
    <n v="0"/>
    <n v="0"/>
    <d v="2019-03-12T00:00:00"/>
    <n v="0.69863013698630139"/>
    <n v="6.1463324365931937E-2"/>
    <n v="0"/>
    <n v="0.05"/>
    <s v="REMOTA"/>
    <s v="NO SE REGISTRA"/>
    <n v="0"/>
  </r>
  <r>
    <n v="1657"/>
    <d v="2014-11-13T00:00:00"/>
    <d v="2014-09-10T00:00:00"/>
    <s v="Juzgado 26 Administrativo"/>
    <s v="05001333302620140140400"/>
    <s v="ADMINISTRATIVA"/>
    <s v="Obed Usuga Hernández y Otros."/>
    <s v="Diego Fernando Posada Grajales"/>
    <n v="116039"/>
    <x v="0"/>
    <s v="FALLA EN EL SERVICIO OTRAS CAUSAS"/>
    <s v="MEDIO   "/>
    <s v="MEDIO   "/>
    <s v="MEDIO   "/>
    <s v="MEDIO   "/>
    <n v="0.5"/>
    <s v="MEDIA"/>
    <n v="159270727"/>
    <n v="0.15"/>
    <x v="9"/>
    <m/>
    <s v="NO"/>
    <s v="NO"/>
    <s v="3 años"/>
    <m/>
    <m/>
    <m/>
    <m/>
    <m/>
    <m/>
    <d v="2018-06-30T00:00:00"/>
    <s v="2014-11"/>
    <s v="3"/>
    <s v="2018-05"/>
    <n v="1.205561935067452"/>
    <n v="192010725.84171987"/>
    <n v="28801608.876257978"/>
    <d v="2017-11-12T00:00:00"/>
    <n v="-0.63013698630136983"/>
    <n v="6.1463324365931937E-2"/>
    <n v="29251608.930522773"/>
    <n v="0.5"/>
    <s v="MEDIA"/>
    <s v="CUENTAS DE ORDEN"/>
    <n v="29251608.930522773"/>
  </r>
  <r>
    <n v="1658"/>
    <d v="2015-04-23T00:00:00"/>
    <d v="2015-04-23T00:00:00"/>
    <s v="Juzgado 24 Administrativo"/>
    <s v="05001333302420140102800"/>
    <s v="ADMINISTRATIVA"/>
    <s v="Arney de Jesus Sepulveda"/>
    <s v="Gabriel Raúl Manrique Berrio"/>
    <n v="115922"/>
    <x v="2"/>
    <s v="PRIMA DE SERVICIOS"/>
    <s v="BAJO"/>
    <s v="BAJO"/>
    <s v="BAJO"/>
    <s v="BAJO"/>
    <n v="0.05"/>
    <s v="REMOTA"/>
    <n v="0"/>
    <n v="0"/>
    <x v="9"/>
    <m/>
    <s v="NO"/>
    <s v="NO"/>
    <s v="3 años"/>
    <m/>
    <m/>
    <m/>
    <m/>
    <m/>
    <s v="Desistieron"/>
    <d v="2018-06-30T00:00:00"/>
    <s v="2015-04"/>
    <s v="3"/>
    <s v="2018-05"/>
    <n v="1.1679278288834916"/>
    <n v="0"/>
    <n v="0"/>
    <d v="2018-04-22T00:00:00"/>
    <n v="-0.18904109589041096"/>
    <n v="6.1463324365931937E-2"/>
    <n v="0"/>
    <n v="0.05"/>
    <s v="REMOTA"/>
    <s v="NO SE REGISTRA"/>
    <n v="0"/>
  </r>
  <r>
    <n v="1659"/>
    <d v="2014-02-28T00:00:00"/>
    <d v="2014-02-21T00:00:00"/>
    <s v="Juzgado 12 Administrativo"/>
    <s v="05001333301220140022100"/>
    <s v="ADMINISTRATIVA"/>
    <s v="Lina Patricia Salazar Cardenas"/>
    <s v="Hernan Dario Zapata Londoño"/>
    <n v="108371"/>
    <x v="2"/>
    <s v="PRIMA DE SERVICIOS"/>
    <s v="BAJO"/>
    <s v="BAJO"/>
    <s v="BAJO"/>
    <s v="BAJO"/>
    <n v="0.05"/>
    <s v="REMOTA"/>
    <n v="5000000"/>
    <n v="0"/>
    <x v="9"/>
    <m/>
    <s v="NO"/>
    <s v="NO"/>
    <s v="3 años"/>
    <m/>
    <m/>
    <m/>
    <m/>
    <m/>
    <m/>
    <d v="2018-06-30T00:00:00"/>
    <s v="2014-02"/>
    <s v="3"/>
    <s v="2018-05"/>
    <n v="1.2325273204345901"/>
    <n v="6162636.6021729503"/>
    <n v="0"/>
    <d v="2017-02-27T00:00:00"/>
    <n v="-1.3369863013698631"/>
    <n v="6.1463324365931937E-2"/>
    <n v="0"/>
    <n v="0.05"/>
    <s v="REMOTA"/>
    <s v="NO SE REGISTRA"/>
    <n v="0"/>
  </r>
  <r>
    <n v="1660"/>
    <d v="2014-04-22T00:00:00"/>
    <d v="2014-04-22T00:00:00"/>
    <s v="Juzgado 8° Adminisstrativo"/>
    <s v="05001333300820140018300"/>
    <s v="ADMINISTRATIVA"/>
    <s v="Mariela de Jesus Ríos Madrid"/>
    <s v="Luz Elena Gallego C."/>
    <n v="39931"/>
    <x v="2"/>
    <s v="RELIQUIDACIÓN DE LA PENSIÓN"/>
    <s v="BAJO"/>
    <s v="BAJO"/>
    <s v="BAJO"/>
    <s v="BAJO"/>
    <n v="0.05"/>
    <s v="REMOTA"/>
    <n v="1480145"/>
    <n v="0"/>
    <x v="9"/>
    <m/>
    <s v="NO"/>
    <s v="NO"/>
    <s v="4 años"/>
    <m/>
    <m/>
    <m/>
    <m/>
    <m/>
    <m/>
    <d v="2018-06-30T00:00:00"/>
    <s v="2014-04"/>
    <s v="4"/>
    <s v="2018-05"/>
    <n v="1.222094239600896"/>
    <n v="1808876.6782740683"/>
    <n v="0"/>
    <d v="2018-04-21T00:00:00"/>
    <n v="-0.19178082191780821"/>
    <n v="6.1463324365931937E-2"/>
    <n v="0"/>
    <n v="0.05"/>
    <s v="REMOTA"/>
    <s v="NO SE REGISTRA"/>
    <n v="0"/>
  </r>
  <r>
    <n v="1661"/>
    <d v="2014-10-09T00:00:00"/>
    <d v="2014-08-20T00:00:00"/>
    <s v="Juzgado 29 Administrativo"/>
    <s v="05001333302920140093300"/>
    <s v="ADMINISTRATIVA"/>
    <s v="Angela Maria Suarez Sánchez"/>
    <s v="Alvaro de Jesus Alvarez Herrera"/>
    <n v="199391"/>
    <x v="2"/>
    <s v="PRIMA DE SERVICIOS"/>
    <s v="BAJO"/>
    <s v="BAJO"/>
    <s v="BAJO"/>
    <s v="BAJO"/>
    <n v="0.05"/>
    <s v="REMOTA"/>
    <n v="0"/>
    <n v="0"/>
    <x v="9"/>
    <m/>
    <s v="NO"/>
    <s v="NO"/>
    <s v="4 años"/>
    <m/>
    <m/>
    <m/>
    <m/>
    <m/>
    <s v="Desistieron"/>
    <d v="2018-06-30T00:00:00"/>
    <s v="2014-10"/>
    <s v="4"/>
    <s v="2018-05"/>
    <n v="1.2071508541045726"/>
    <n v="0"/>
    <n v="0"/>
    <d v="2018-10-08T00:00:00"/>
    <n v="0.27397260273972601"/>
    <n v="6.1463324365931937E-2"/>
    <n v="0"/>
    <n v="0.05"/>
    <s v="REMOTA"/>
    <s v="NO SE REGISTRA"/>
    <n v="0"/>
  </r>
  <r>
    <n v="1662"/>
    <d v="2015-03-17T00:00:00"/>
    <d v="2015-01-28T00:00:00"/>
    <s v="Tribunal Administrativo"/>
    <s v="05001233300020150025700"/>
    <s v="ADMINISTRATIVA"/>
    <s v="Luz Mery Gallego Velez"/>
    <s v="Gabriel Raúl Manrique Berrio"/>
    <n v="115922"/>
    <x v="5"/>
    <s v="RECONOCIMIENTO Y PAGO DE PENSIÓN"/>
    <s v="BAJO"/>
    <s v="BAJO"/>
    <s v="BAJO"/>
    <s v="BAJO"/>
    <n v="0.05"/>
    <s v="REMOTA"/>
    <n v="54479958"/>
    <n v="0"/>
    <x v="9"/>
    <m/>
    <s v="NO"/>
    <s v="NO"/>
    <s v="4 años"/>
    <m/>
    <m/>
    <m/>
    <m/>
    <m/>
    <m/>
    <d v="2018-06-30T00:00:00"/>
    <s v="2015-03"/>
    <s v="4"/>
    <s v="2018-05"/>
    <n v="1.1742007104311256"/>
    <n v="63970405.387857884"/>
    <n v="0"/>
    <d v="2019-03-16T00:00:00"/>
    <n v="0.70958904109589038"/>
    <n v="6.1463324365931937E-2"/>
    <n v="0"/>
    <n v="0.05"/>
    <s v="REMOTA"/>
    <s v="NO SE REGISTRA"/>
    <n v="0"/>
  </r>
  <r>
    <n v="1663"/>
    <d v="2014-04-26T00:00:00"/>
    <d v="2014-04-10T00:00:00"/>
    <s v="Juzgado 8° Administrativo"/>
    <s v="05001333300820140028200"/>
    <s v="ADMINISTRATIVA"/>
    <s v="Gildardo Antonio Jimenez Sánchez"/>
    <s v="Hernan Dario Zapata Londoño"/>
    <n v="108371"/>
    <x v="5"/>
    <s v="PRIMA DE SERVICIOS"/>
    <s v="BAJO"/>
    <s v="BAJO"/>
    <s v="BAJO"/>
    <s v="BAJO"/>
    <n v="0.05"/>
    <s v="REMOTA"/>
    <n v="4900000"/>
    <n v="0"/>
    <x v="9"/>
    <m/>
    <s v="NO"/>
    <s v="NO"/>
    <s v="4 años"/>
    <m/>
    <m/>
    <m/>
    <m/>
    <m/>
    <m/>
    <d v="2018-06-30T00:00:00"/>
    <s v="2014-04"/>
    <s v="4"/>
    <s v="2018-05"/>
    <n v="1.222094239600896"/>
    <n v="5988261.7740443908"/>
    <n v="0"/>
    <d v="2018-04-25T00:00:00"/>
    <n v="-0.18082191780821918"/>
    <n v="6.1463324365931937E-2"/>
    <n v="0"/>
    <n v="0.05"/>
    <s v="REMOTA"/>
    <s v="NO SE REGISTRA"/>
    <n v="0"/>
  </r>
  <r>
    <n v="1664"/>
    <d v="2015-03-17T00:00:00"/>
    <d v="2015-03-17T00:00:00"/>
    <s v="Juzgado 9° Administrativo"/>
    <s v="05001333300920150037700"/>
    <s v="ADMINISTRATIVA"/>
    <s v="Maria Gilma Cardona Cano"/>
    <s v="Hernan Dario Zapata Londoño"/>
    <n v="108371"/>
    <x v="5"/>
    <s v="RECONOCIMIENTO Y PAGO DE OTRAS PRESTACIONES SALARIALES, SOLCIALES Y SALARIOS"/>
    <s v="BAJO"/>
    <s v="BAJO"/>
    <s v="BAJO"/>
    <s v="BAJO"/>
    <n v="0.05"/>
    <s v="REMOTA"/>
    <n v="2275000"/>
    <n v="0"/>
    <x v="9"/>
    <m/>
    <s v="NO"/>
    <s v="NO"/>
    <s v="5 años"/>
    <m/>
    <m/>
    <m/>
    <m/>
    <m/>
    <m/>
    <d v="2018-06-30T00:00:00"/>
    <s v="2015-03"/>
    <s v="5"/>
    <s v="2018-05"/>
    <n v="1.1742007104311256"/>
    <n v="2671306.616230811"/>
    <n v="0"/>
    <d v="2020-03-15T00:00:00"/>
    <n v="1.7095890410958905"/>
    <n v="6.1463324365931937E-2"/>
    <n v="0"/>
    <n v="0.05"/>
    <s v="REMOTA"/>
    <s v="NO SE REGISTRA"/>
    <n v="0"/>
  </r>
  <r>
    <n v="1665"/>
    <d v="2015-02-05T00:00:00"/>
    <d v="2014-09-18T00:00:00"/>
    <s v="Juzgado 26 Administrativo"/>
    <s v="05001333302620140138400"/>
    <s v="ADMINISTRATIVA"/>
    <s v="Yudy Andrea Alzate"/>
    <s v="Diana Carolina Alzate Quintero"/>
    <n v="165819"/>
    <x v="5"/>
    <s v="PRIMA DE SERVICIOS"/>
    <s v="BAJO"/>
    <s v="BAJO"/>
    <s v="BAJO"/>
    <s v="BAJO"/>
    <n v="0.05"/>
    <s v="REMOTA"/>
    <n v="0"/>
    <n v="0"/>
    <x v="13"/>
    <m/>
    <s v="NO"/>
    <s v="NO"/>
    <s v="5 años"/>
    <m/>
    <m/>
    <m/>
    <m/>
    <m/>
    <s v="Desistieron"/>
    <d v="2018-06-30T00:00:00"/>
    <s v="2015-02"/>
    <s v="5"/>
    <s v="2018-05"/>
    <n v="1.1810795412271908"/>
    <n v="0"/>
    <n v="0"/>
    <d v="2020-02-04T00:00:00"/>
    <n v="1.6"/>
    <n v="6.1463324365931937E-2"/>
    <n v="0"/>
    <n v="0.05"/>
    <s v="REMOTA"/>
    <s v="NO SE REGISTRA"/>
    <n v="0"/>
  </r>
  <r>
    <n v="1666"/>
    <d v="2015-05-15T00:00:00"/>
    <d v="2015-01-23T00:00:00"/>
    <s v="Juzgado 7° Administrativo de Sincelejo"/>
    <s v="70001333300720150000700"/>
    <s v="ADMINISTRATIVA"/>
    <s v="Carmen Sofia Novoa Sttor y Otros"/>
    <s v="Ana Karina Pacheco Caro"/>
    <n v="199316"/>
    <x v="0"/>
    <s v="FALLA EN EL SERVICIO OTRAS CAUSAS"/>
    <s v="MEDIO   "/>
    <s v="MEDIO   "/>
    <s v="MEDIO   "/>
    <s v="MEDIO   "/>
    <n v="0.5"/>
    <s v="MEDIA"/>
    <n v="53214232000"/>
    <n v="0.15"/>
    <x v="13"/>
    <m/>
    <s v="NO"/>
    <s v="NO"/>
    <s v="6 años"/>
    <m/>
    <m/>
    <m/>
    <m/>
    <m/>
    <m/>
    <d v="2018-06-30T00:00:00"/>
    <s v="2015-05"/>
    <s v="6"/>
    <s v="2018-05"/>
    <n v="1.1648635709822333"/>
    <n v="61987320314.597031"/>
    <n v="9298098047.1895542"/>
    <d v="2021-05-13T00:00:00"/>
    <n v="2.871232876712329"/>
    <n v="6.1463324365931937E-2"/>
    <n v="8663931579.7093697"/>
    <n v="0.5"/>
    <s v="MEDIA"/>
    <s v="CUENTAS DE ORDEN"/>
    <n v="8663931579.7093697"/>
  </r>
  <r>
    <n v="1667"/>
    <d v="2015-02-26T00:00:00"/>
    <d v="2015-12-11T00:00:00"/>
    <s v="Juzgado 29 Administrativo "/>
    <s v="05001333302920140186400"/>
    <s v="ADMINISTRATIVA"/>
    <s v="Hernan de Jesus Vergara Yepez"/>
    <s v="Paula Andrea Lopez Suarez"/>
    <n v="177420"/>
    <x v="5"/>
    <s v="RELIQUIDACIÓN DE LA PENSIÓN"/>
    <s v="BAJO"/>
    <s v="BAJO"/>
    <s v="BAJO"/>
    <s v="BAJO"/>
    <n v="0.05"/>
    <s v="REMOTA"/>
    <n v="0"/>
    <n v="0"/>
    <x v="9"/>
    <m/>
    <s v="NO"/>
    <s v="NO"/>
    <s v="6 años"/>
    <m/>
    <m/>
    <m/>
    <m/>
    <m/>
    <s v="Desistieron"/>
    <d v="2018-06-30T00:00:00"/>
    <s v="2015-02"/>
    <s v="6"/>
    <s v="2018-05"/>
    <n v="1.1810795412271908"/>
    <n v="0"/>
    <n v="0"/>
    <d v="2021-02-24T00:00:00"/>
    <n v="2.6575342465753424"/>
    <n v="6.1463324365931937E-2"/>
    <n v="0"/>
    <n v="0.05"/>
    <s v="REMOTA"/>
    <s v="NO SE REGISTRA"/>
    <n v="0"/>
  </r>
  <r>
    <n v="1668"/>
    <d v="2015-04-09T00:00:00"/>
    <d v="2015-04-09T00:00:00"/>
    <s v="Juzgado 22 Administrativo "/>
    <s v="05001333302220140073400"/>
    <s v="ADMINISTRATIVA"/>
    <s v="Bibiana Alvarez Bedoya y Otros"/>
    <s v="Angela Maria Cifuentes Ríos"/>
    <n v="135275"/>
    <x v="0"/>
    <s v="FALLA EN EL SERVICIO OTRAS CAUSAS"/>
    <s v="MEDIO   "/>
    <s v="MEDIO   "/>
    <s v="MEDIO   "/>
    <s v="MEDIO   "/>
    <n v="0.5"/>
    <s v="MEDIA"/>
    <n v="120855821"/>
    <n v="0.2"/>
    <x v="9"/>
    <m/>
    <s v="NO"/>
    <s v="NO"/>
    <s v="4 años"/>
    <m/>
    <m/>
    <m/>
    <m/>
    <m/>
    <m/>
    <d v="2018-06-30T00:00:00"/>
    <s v="2015-04"/>
    <s v="4"/>
    <s v="2018-05"/>
    <n v="1.1679278288834916"/>
    <n v="141150876.6284619"/>
    <n v="28230175.325692382"/>
    <d v="2019-04-08T00:00:00"/>
    <n v="0.77260273972602744"/>
    <n v="6.1463324365931937E-2"/>
    <n v="27698631.936433345"/>
    <n v="0.5"/>
    <s v="MEDIA"/>
    <s v="CUENTAS DE ORDEN"/>
    <n v="27698631.936433345"/>
  </r>
  <r>
    <n v="1669"/>
    <d v="2015-01-23T00:00:00"/>
    <d v="2015-01-23T00:00:00"/>
    <s v="Juzgado 10 Administrativo"/>
    <s v="05001333301020140184200"/>
    <s v="ADMINISTRATIVA"/>
    <s v="Jose Agustin Jaraba Echavarria"/>
    <s v="Martha Luz Meneses Garcia"/>
    <n v="93574"/>
    <x v="5"/>
    <s v="RELIQUIDACIÓN DE LA PENSIÓN"/>
    <s v="BAJO"/>
    <s v="BAJO"/>
    <s v="BAJO"/>
    <s v="BAJO"/>
    <n v="0.05"/>
    <s v="REMOTA"/>
    <n v="9822393"/>
    <n v="0"/>
    <x v="9"/>
    <m/>
    <s v="NO"/>
    <s v="NO"/>
    <s v="5 años"/>
    <m/>
    <m/>
    <m/>
    <m/>
    <m/>
    <m/>
    <d v="2018-06-30T00:00:00"/>
    <s v="2015-01"/>
    <s v="5"/>
    <s v="2018-05"/>
    <n v="1.1946573245904071"/>
    <n v="11734393.742455542"/>
    <n v="0"/>
    <d v="2020-01-22T00:00:00"/>
    <n v="1.5643835616438355"/>
    <n v="6.1463324365931937E-2"/>
    <n v="0"/>
    <n v="0.05"/>
    <s v="REMOTA"/>
    <s v="NO SE REGISTRA"/>
    <n v="0"/>
  </r>
  <r>
    <n v="1670"/>
    <d v="2015-05-14T00:00:00"/>
    <d v="2015-05-14T00:00:00"/>
    <s v="Juzgado 1° Administrativo"/>
    <s v="05837333300120150029200"/>
    <s v="ADMINISTRATIVA"/>
    <s v="Luis Elías Mosquera Córdoba"/>
    <s v="Gabriel Raúl Manrique Berrio"/>
    <n v="115922"/>
    <x v="5"/>
    <s v="RELIQUIDACIÓN DE LA PENSIÓN"/>
    <s v="BAJO"/>
    <s v="BAJO"/>
    <s v="BAJO"/>
    <s v="BAJO"/>
    <n v="0.05"/>
    <s v="REMOTA"/>
    <n v="22216362"/>
    <n v="0"/>
    <x v="9"/>
    <m/>
    <s v="NO"/>
    <s v="NO"/>
    <s v="3 años"/>
    <m/>
    <m/>
    <m/>
    <m/>
    <m/>
    <m/>
    <d v="2018-06-30T00:00:00"/>
    <s v="2015-05"/>
    <s v="3"/>
    <s v="2018-05"/>
    <n v="1.1648635709822333"/>
    <n v="25879030.77355399"/>
    <n v="0"/>
    <d v="2018-05-13T00:00:00"/>
    <n v="-0.13150684931506848"/>
    <n v="6.1463324365931937E-2"/>
    <n v="0"/>
    <n v="0.05"/>
    <s v="REMOTA"/>
    <s v="NO SE REGISTRA"/>
    <n v="0"/>
  </r>
  <r>
    <n v="1671"/>
    <d v="2015-06-19T00:00:00"/>
    <d v="2015-06-12T00:00:00"/>
    <s v="Tribunal Administrativo"/>
    <s v="05001233300020150122900"/>
    <s v="ADMINISTRATIVA"/>
    <s v="Zapata y Velasquez S.A."/>
    <s v="Javier Hernando Muñoz Segovia"/>
    <n v="58351"/>
    <x v="5"/>
    <s v="IMPUESTOS"/>
    <s v="MEDIO   "/>
    <s v="MEDIO   "/>
    <s v="MEDIO   "/>
    <s v="MEDIO   "/>
    <n v="0.5"/>
    <s v="MEDIA"/>
    <n v="438016800"/>
    <n v="0.15"/>
    <x v="9"/>
    <m/>
    <s v="NO"/>
    <s v="NO"/>
    <s v="4 años"/>
    <m/>
    <m/>
    <m/>
    <m/>
    <m/>
    <m/>
    <d v="2018-06-30T00:00:00"/>
    <s v="2015-06"/>
    <s v="4"/>
    <s v="2018-05"/>
    <n v="1.1636420335793649"/>
    <n v="509694759.89392596"/>
    <n v="76454213.984088898"/>
    <d v="2019-06-18T00:00:00"/>
    <n v="0.9671232876712329"/>
    <n v="6.1463324365931937E-2"/>
    <n v="74656516.328847617"/>
    <n v="0.5"/>
    <s v="MEDIA"/>
    <s v="CUENTAS DE ORDEN"/>
    <n v="74656516.328847617"/>
  </r>
  <r>
    <n v="1672"/>
    <d v="2015-07-29T00:00:00"/>
    <d v="2015-08-04T00:00:00"/>
    <s v="Tribunal Administrativo"/>
    <s v="05001233399929140126500"/>
    <s v="ADMINISTRATIVA"/>
    <s v="Ruben Dario Ortiz López"/>
    <s v="Julio Enrrique Gonzalez Villa"/>
    <n v="38851"/>
    <x v="9"/>
    <s v="VIOLACIÓN DERECHOS COLECTIVOS"/>
    <s v="MEDIO   "/>
    <s v="MEDIO   "/>
    <s v="MEDIO   "/>
    <s v="MEDIO   "/>
    <n v="0.5"/>
    <s v="MEDIA"/>
    <n v="0"/>
    <n v="0"/>
    <x v="9"/>
    <m/>
    <s v="NO"/>
    <s v="NO"/>
    <s v="4 años"/>
    <m/>
    <m/>
    <m/>
    <m/>
    <m/>
    <s v="Acción Popular"/>
    <d v="2018-06-30T00:00:00"/>
    <s v="2015-07"/>
    <s v="4"/>
    <s v="2018-05"/>
    <n v="1.1614904444994203"/>
    <n v="0"/>
    <n v="0"/>
    <d v="2019-07-28T00:00:00"/>
    <n v="1.0767123287671232"/>
    <n v="6.1463324365931937E-2"/>
    <n v="0"/>
    <n v="0.5"/>
    <s v="MEDIA"/>
    <s v="CUENTAS DE ORDEN"/>
    <n v="0"/>
  </r>
  <r>
    <n v="1673"/>
    <d v="2014-11-11T00:00:00"/>
    <d v="2014-10-17T00:00:00"/>
    <s v="Juzgado 21 Administrativo"/>
    <s v="05001333302120140003400"/>
    <s v="ADMINISTRATIVA"/>
    <s v="Maria Nidia Arango Valencia"/>
    <s v="Diana Carolina Alzate Quintero"/>
    <n v="165819"/>
    <x v="2"/>
    <s v="PRIMA DE SERVICIOS"/>
    <s v="BAJO"/>
    <s v="BAJO"/>
    <s v="BAJO"/>
    <s v="BAJO"/>
    <n v="0.05"/>
    <s v="REMOTA"/>
    <n v="7244623"/>
    <n v="0"/>
    <x v="9"/>
    <m/>
    <s v="NO"/>
    <s v="NO"/>
    <s v="5 años"/>
    <m/>
    <m/>
    <m/>
    <m/>
    <m/>
    <s v="Terminado favorablemente"/>
    <d v="2018-06-30T00:00:00"/>
    <s v="2014-11"/>
    <s v="5"/>
    <s v="2018-05"/>
    <n v="1.205561935067452"/>
    <n v="8733841.722714169"/>
    <n v="0"/>
    <d v="2019-11-10T00:00:00"/>
    <n v="1.3643835616438356"/>
    <n v="6.1463324365931937E-2"/>
    <n v="0"/>
    <n v="0.05"/>
    <s v="REMOTA"/>
    <s v="NO SE REGISTRA"/>
    <n v="0"/>
  </r>
  <r>
    <n v="1674"/>
    <d v="1986-05-28T00:00:00"/>
    <d v="2015-01-21T00:00:00"/>
    <s v="Juzgado 2° Administrativo"/>
    <s v="05001333300220150019500"/>
    <s v="ADMINISTRATIVA"/>
    <s v="Walter Pabón Pinillos"/>
    <s v="Diana Carolina Alzate Quintero"/>
    <n v="165819"/>
    <x v="2"/>
    <s v="PRIMA DE SERVICIOS"/>
    <s v="BAJO"/>
    <s v="BAJO"/>
    <s v="BAJO"/>
    <s v="BAJO"/>
    <n v="0.05"/>
    <s v="REMOTA"/>
    <n v="7244623"/>
    <n v="0"/>
    <x v="9"/>
    <m/>
    <s v="NO"/>
    <s v="NO"/>
    <s v="5 años"/>
    <m/>
    <m/>
    <m/>
    <m/>
    <m/>
    <m/>
    <d v="2018-06-30T00:00:00"/>
    <s v="1986-05"/>
    <s v="5"/>
    <s v="2018-05"/>
    <n v="37.493022125239115"/>
    <n v="271622810.42801619"/>
    <n v="0"/>
    <d v="1991-05-27T00:00:00"/>
    <n v="-27.112328767123287"/>
    <n v="6.1463324365931937E-2"/>
    <n v="0"/>
    <n v="0.05"/>
    <s v="REMOTA"/>
    <s v="NO SE REGISTRA"/>
    <n v="0"/>
  </r>
  <r>
    <n v="1675"/>
    <d v="2014-07-21T00:00:00"/>
    <d v="2014-07-21T00:00:00"/>
    <s v="Juzgado 12 Administrativo"/>
    <s v="05001333301220140069500"/>
    <s v="ADMINISTRATIVA"/>
    <s v="Maria Elena Velasquez Betancur"/>
    <s v="Marta Luz Meneses Garcia"/>
    <n v="93574"/>
    <x v="2"/>
    <s v="RELIQUIDACIÓN DE LA PENSIÓN"/>
    <s v="BAJO"/>
    <s v="BAJO"/>
    <s v="BAJO"/>
    <s v="BAJO"/>
    <n v="0.05"/>
    <s v="REMOTA"/>
    <n v="19168380"/>
    <n v="0"/>
    <x v="9"/>
    <m/>
    <s v="NO"/>
    <s v="NO"/>
    <s v="5 años"/>
    <m/>
    <m/>
    <m/>
    <m/>
    <m/>
    <m/>
    <d v="2018-06-30T00:00:00"/>
    <s v="2014-07"/>
    <s v="5"/>
    <s v="2018-05"/>
    <n v="1.2132427076390033"/>
    <n v="23255897.25225332"/>
    <n v="0"/>
    <d v="2019-07-20T00:00:00"/>
    <n v="1.0547945205479452"/>
    <n v="6.1463324365931937E-2"/>
    <n v="0"/>
    <n v="0.05"/>
    <s v="REMOTA"/>
    <s v="NO SE REGISTRA"/>
    <n v="0"/>
  </r>
  <r>
    <n v="1676"/>
    <d v="2014-12-05T00:00:00"/>
    <d v="2014-11-21T00:00:00"/>
    <s v="Juzgado 3° Admistrativo"/>
    <s v="05001333300320140026700"/>
    <s v="ADMINISTRATIVA"/>
    <s v="Martha Luz Arango Restrepo"/>
    <s v="Luis Fernando Ramirez Isaza"/>
    <n v="97269"/>
    <x v="2"/>
    <s v="RELIQUIDACIÓN DE LA PENSIÓN"/>
    <s v="BAJO"/>
    <s v="BAJO"/>
    <s v="BAJO"/>
    <s v="BAJO"/>
    <n v="0.05"/>
    <s v="REMOTA"/>
    <n v="13741361"/>
    <n v="0"/>
    <x v="9"/>
    <m/>
    <s v="NO"/>
    <s v="NO"/>
    <s v="5 años"/>
    <m/>
    <m/>
    <m/>
    <m/>
    <m/>
    <m/>
    <d v="2018-06-30T00:00:00"/>
    <s v="2014-12"/>
    <s v="5"/>
    <s v="2018-05"/>
    <n v="1.2023543588359971"/>
    <n v="16521985.294688975"/>
    <n v="0"/>
    <d v="2019-12-04T00:00:00"/>
    <n v="1.4301369863013698"/>
    <n v="6.1463324365931937E-2"/>
    <n v="0"/>
    <n v="0.05"/>
    <s v="REMOTA"/>
    <s v="NO SE REGISTRA"/>
    <n v="0"/>
  </r>
  <r>
    <n v="1677"/>
    <d v="2015-03-19T00:00:00"/>
    <d v="2014-10-30T00:00:00"/>
    <s v="Juzgado 27 Administrativo"/>
    <s v="05001333302720140165000"/>
    <s v="ADMINISTRATIVA"/>
    <s v="Gladys Yolima Castro Castaño"/>
    <s v="Diana Carolina Alzate Quintero"/>
    <n v="165819"/>
    <x v="2"/>
    <s v="PRIMA DE SERVICIOS"/>
    <s v="BAJO"/>
    <s v="BAJO"/>
    <s v="BAJO"/>
    <s v="BAJO"/>
    <n v="0.05"/>
    <s v="REMOTA"/>
    <n v="7244623"/>
    <n v="0"/>
    <x v="9"/>
    <m/>
    <s v="NO"/>
    <s v="NO"/>
    <s v="4 años"/>
    <m/>
    <m/>
    <m/>
    <m/>
    <m/>
    <m/>
    <d v="2018-06-30T00:00:00"/>
    <s v="2015-03"/>
    <s v="4"/>
    <s v="2018-05"/>
    <n v="1.1742007104311256"/>
    <n v="8506641.4734056722"/>
    <n v="0"/>
    <d v="2019-03-18T00:00:00"/>
    <n v="0.71506849315068488"/>
    <n v="6.1463324365931937E-2"/>
    <n v="0"/>
    <n v="0.05"/>
    <s v="REMOTA"/>
    <s v="NO SE REGISTRA"/>
    <n v="0"/>
  </r>
  <r>
    <n v="1678"/>
    <d v="2015-03-02T00:00:00"/>
    <d v="2014-11-10T00:00:00"/>
    <s v="Juzgado 17 Administrativo"/>
    <s v="05001333301720140089800"/>
    <s v="ADMINISTRATIVA"/>
    <s v="Luz Elena Rincón Aguirre"/>
    <s v="Diana Carolina Alzate Quintero"/>
    <n v="165819"/>
    <x v="2"/>
    <s v="PRIMA DE SERVICIOS"/>
    <s v="BAJO"/>
    <s v="BAJO"/>
    <s v="BAJO"/>
    <s v="BAJO"/>
    <n v="0.05"/>
    <s v="REMOTA"/>
    <n v="7244623"/>
    <n v="0"/>
    <x v="9"/>
    <m/>
    <s v="NO"/>
    <s v="NO"/>
    <s v="3 años"/>
    <m/>
    <m/>
    <m/>
    <m/>
    <m/>
    <m/>
    <d v="2018-06-30T00:00:00"/>
    <s v="2015-03"/>
    <s v="3"/>
    <s v="2018-05"/>
    <n v="1.1742007104311256"/>
    <n v="8506641.4734056722"/>
    <n v="0"/>
    <d v="2018-03-01T00:00:00"/>
    <n v="-0.33150684931506852"/>
    <n v="6.1463324365931937E-2"/>
    <n v="0"/>
    <n v="0.05"/>
    <s v="REMOTA"/>
    <s v="NO SE REGISTRA"/>
    <n v="0"/>
  </r>
  <r>
    <n v="1679"/>
    <d v="2015-07-09T00:00:00"/>
    <d v="2015-01-26T00:00:00"/>
    <s v="Juzgado 08 Administrativo"/>
    <s v="05001333300820140167900"/>
    <s v="ADMINISTRATIVA"/>
    <s v="Gloria de Jesús Rueda Rueda"/>
    <s v="Diana Carolina Alzate Quintero"/>
    <n v="165819"/>
    <x v="2"/>
    <s v="PRIMA DE SERVICIOS"/>
    <s v="BAJO"/>
    <s v="BAJO"/>
    <s v="BAJO"/>
    <s v="BAJO"/>
    <n v="0.05"/>
    <s v="REMOTA"/>
    <n v="0"/>
    <n v="0"/>
    <x v="9"/>
    <m/>
    <s v="NO"/>
    <s v="NO"/>
    <s v="4 años"/>
    <m/>
    <m/>
    <m/>
    <m/>
    <m/>
    <s v="Desistida"/>
    <d v="2018-06-30T00:00:00"/>
    <s v="2015-07"/>
    <s v="4"/>
    <s v="2018-05"/>
    <n v="1.1614904444994203"/>
    <n v="0"/>
    <n v="0"/>
    <d v="2019-07-08T00:00:00"/>
    <n v="1.021917808219178"/>
    <n v="6.1463324365931937E-2"/>
    <n v="0"/>
    <n v="0.05"/>
    <s v="REMOTA"/>
    <s v="NO SE REGISTRA"/>
    <n v="0"/>
  </r>
  <r>
    <n v="1680"/>
    <d v="2015-05-13T00:00:00"/>
    <d v="2015-04-14T00:00:00"/>
    <s v="Juzgado 20 Administrativo"/>
    <s v="05001333302020150043800"/>
    <s v="ADMINISTRATIVA"/>
    <s v="Maria Sosleny Lastra Zuluaga"/>
    <s v="Hernan Dario Zapata Londoño"/>
    <n v="108371"/>
    <x v="2"/>
    <s v="PRIMA DE SERVICIOS"/>
    <s v="BAJO"/>
    <s v="BAJO"/>
    <s v="BAJO"/>
    <s v="BAJO"/>
    <n v="0.05"/>
    <s v="REMOTA"/>
    <n v="0"/>
    <n v="0"/>
    <x v="9"/>
    <m/>
    <s v="NO"/>
    <s v="NO"/>
    <s v="5 años"/>
    <m/>
    <m/>
    <m/>
    <m/>
    <m/>
    <s v="Desistida"/>
    <d v="2018-06-30T00:00:00"/>
    <s v="2015-05"/>
    <s v="5"/>
    <s v="2018-05"/>
    <n v="1.1648635709822333"/>
    <n v="0"/>
    <n v="0"/>
    <d v="2020-05-11T00:00:00"/>
    <n v="1.8657534246575342"/>
    <n v="6.1463324365931937E-2"/>
    <n v="0"/>
    <n v="0.05"/>
    <s v="REMOTA"/>
    <s v="NO SE REGISTRA"/>
    <n v="0"/>
  </r>
  <r>
    <n v="1681"/>
    <d v="2015-07-31T00:00:00"/>
    <d v="2015-07-31T00:00:00"/>
    <s v="Juzgado 4° Administrativo"/>
    <s v="05001333300420150018900"/>
    <s v="ADMINISTRATIVA"/>
    <s v="Sandra Milena Quintero Gómez"/>
    <s v="Diana Carolina Alzate Quintero"/>
    <n v="165819"/>
    <x v="2"/>
    <s v="PRIMA DE SERVICIOS"/>
    <s v="BAJO"/>
    <s v="BAJO"/>
    <s v="BAJO"/>
    <s v="BAJO"/>
    <n v="0.05"/>
    <s v="REMOTA"/>
    <n v="0"/>
    <n v="0"/>
    <x v="9"/>
    <m/>
    <s v="NO"/>
    <s v="NO"/>
    <s v="5 años"/>
    <m/>
    <m/>
    <m/>
    <m/>
    <m/>
    <s v="Desistida"/>
    <d v="2018-06-30T00:00:00"/>
    <s v="2015-07"/>
    <s v="5"/>
    <s v="2018-05"/>
    <n v="1.1614904444994203"/>
    <n v="0"/>
    <n v="0"/>
    <d v="2020-07-29T00:00:00"/>
    <n v="2.0821917808219177"/>
    <n v="6.1463324365931937E-2"/>
    <n v="0"/>
    <n v="0.05"/>
    <s v="REMOTA"/>
    <s v="NO SE REGISTRA"/>
    <n v="0"/>
  </r>
  <r>
    <n v="1682"/>
    <d v="2015-07-15T00:00:00"/>
    <d v="2015-06-22T00:00:00"/>
    <s v="Consejo de Estado"/>
    <s v="11001032600020150001400"/>
    <s v="ADMINISTRATIVA"/>
    <s v="Luis Alfredo Rojo Restrepo y Otros."/>
    <s v="Julio Enrrique Gonzalez Villa"/>
    <n v="38851"/>
    <x v="5"/>
    <s v="OTRAS"/>
    <s v="MEDIO   "/>
    <s v="MEDIO   "/>
    <s v="MEDIO   "/>
    <s v="MEDIO   "/>
    <n v="0.5"/>
    <s v="MEDIA"/>
    <n v="0"/>
    <n v="0"/>
    <x v="9"/>
    <m/>
    <s v="NO"/>
    <s v="NO"/>
    <s v="4 años"/>
    <m/>
    <m/>
    <m/>
    <m/>
    <m/>
    <m/>
    <d v="2018-06-30T00:00:00"/>
    <s v="2015-07"/>
    <s v="4"/>
    <s v="2018-05"/>
    <n v="1.1614904444994203"/>
    <n v="0"/>
    <n v="0"/>
    <d v="2019-07-14T00:00:00"/>
    <n v="1.0383561643835617"/>
    <n v="6.1463324365931937E-2"/>
    <n v="0"/>
    <n v="0.5"/>
    <s v="MEDIA"/>
    <s v="CUENTAS DE ORDEN"/>
    <n v="0"/>
  </r>
  <r>
    <n v="1683"/>
    <d v="2015-06-23T00:00:00"/>
    <d v="2014-11-25T00:00:00"/>
    <s v="Juzgado 8° Administrativo"/>
    <s v="05001333300820140132300"/>
    <s v="ADMINISTRATIVA"/>
    <s v="Vivian White Olaya"/>
    <s v="Diana Carolina Alzate Quintero"/>
    <n v="165819"/>
    <x v="2"/>
    <s v="PRIMA DE SERVICIOS"/>
    <s v="BAJO"/>
    <s v="BAJO"/>
    <s v="BAJO"/>
    <s v="BAJO"/>
    <n v="0.05"/>
    <s v="REMOTA"/>
    <n v="0"/>
    <n v="0"/>
    <x v="9"/>
    <m/>
    <s v="NO"/>
    <s v="NO"/>
    <s v="4 años"/>
    <m/>
    <m/>
    <m/>
    <m/>
    <m/>
    <s v="Desistida"/>
    <d v="2018-06-30T00:00:00"/>
    <s v="2015-06"/>
    <s v="4"/>
    <s v="2018-05"/>
    <n v="1.1636420335793649"/>
    <n v="0"/>
    <n v="0"/>
    <d v="2019-06-22T00:00:00"/>
    <n v="0.9780821917808219"/>
    <n v="6.1463324365931937E-2"/>
    <n v="0"/>
    <n v="0.05"/>
    <s v="REMOTA"/>
    <s v="NO SE REGISTRA"/>
    <n v="0"/>
  </r>
  <r>
    <n v="1684"/>
    <d v="2015-06-11T00:00:00"/>
    <d v="2015-04-15T00:00:00"/>
    <s v="Juzgado 26 Administrativo"/>
    <s v="05001333302620150049600"/>
    <s v="ADMINISTRATIVA"/>
    <s v="Alba Mery Ramirez Echavarria"/>
    <s v="Diana Carolina Alzate Quintero"/>
    <n v="165819"/>
    <x v="5"/>
    <s v="PRIMA DE SERVICIOS"/>
    <s v="BAJO"/>
    <s v="BAJO"/>
    <s v="BAJO"/>
    <s v="BAJO"/>
    <n v="0.05"/>
    <s v="REMOTA"/>
    <n v="0"/>
    <n v="0"/>
    <x v="9"/>
    <m/>
    <s v="NO"/>
    <s v="NO"/>
    <s v="3 años"/>
    <m/>
    <m/>
    <m/>
    <m/>
    <m/>
    <s v="Desistida"/>
    <d v="2018-06-30T00:00:00"/>
    <s v="2015-06"/>
    <s v="3"/>
    <s v="2018-05"/>
    <n v="1.1636420335793649"/>
    <n v="0"/>
    <n v="0"/>
    <d v="2018-06-10T00:00:00"/>
    <n v="-5.4794520547945202E-2"/>
    <n v="6.1463324365931937E-2"/>
    <n v="0"/>
    <n v="0.05"/>
    <s v="REMOTA"/>
    <s v="NO SE REGISTRA"/>
    <n v="0"/>
  </r>
  <r>
    <n v="1685"/>
    <d v="2014-03-20T00:00:00"/>
    <d v="2014-03-06T00:00:00"/>
    <s v="Juzgado 26 Administrativo"/>
    <s v="05001333302620140029600"/>
    <s v="ADMINISTRATIVA"/>
    <s v="Sandra Cristina Naranjo Jaramillo"/>
    <s v="Hernan Dario Zapata Londoño"/>
    <n v="108371"/>
    <x v="5"/>
    <s v="PRIMA DE SERVICIOS"/>
    <s v="BAJO"/>
    <s v="BAJO"/>
    <s v="BAJO"/>
    <s v="BAJO"/>
    <n v="0.05"/>
    <s v="REMOTA"/>
    <n v="5200000"/>
    <n v="0"/>
    <x v="2"/>
    <m/>
    <s v="NO"/>
    <s v="NO"/>
    <s v="3 años"/>
    <m/>
    <m/>
    <m/>
    <m/>
    <m/>
    <m/>
    <d v="2018-06-30T00:00:00"/>
    <s v="2014-03"/>
    <s v="3"/>
    <s v="2018-05"/>
    <n v="1.2276878910841753"/>
    <n v="6383977.0336377118"/>
    <n v="0"/>
    <d v="2017-03-19T00:00:00"/>
    <n v="-1.2821917808219179"/>
    <n v="6.1463324365931937E-2"/>
    <n v="0"/>
    <n v="0.05"/>
    <s v="REMOTA"/>
    <s v="NO SE REGISTRA"/>
    <n v="0"/>
  </r>
  <r>
    <n v="1686"/>
    <d v="2015-07-16T00:00:00"/>
    <d v="2015-07-16T00:00:00"/>
    <s v="Consejo de Estado"/>
    <s v="11001032600020150002800"/>
    <s v="ADMINISTRATIVA"/>
    <s v="Jaime de Jesus Oliveros Ospina"/>
    <s v="José Federico Cely Sierra"/>
    <n v="94263"/>
    <x v="5"/>
    <s v="FALLA EN EL SERVICIO OTRAS CAUSAS"/>
    <s v="MEDIO   "/>
    <s v="MEDIO   "/>
    <s v="MEDIO   "/>
    <s v="MEDIO   "/>
    <n v="0.5"/>
    <s v="MEDIA"/>
    <n v="0"/>
    <n v="0"/>
    <x v="2"/>
    <m/>
    <s v="NO"/>
    <s v="NO"/>
    <s v="4 años"/>
    <m/>
    <m/>
    <m/>
    <m/>
    <m/>
    <m/>
    <d v="2018-06-30T00:00:00"/>
    <s v="2015-07"/>
    <s v="4"/>
    <s v="2018-05"/>
    <n v="1.1614904444994203"/>
    <n v="0"/>
    <n v="0"/>
    <d v="2019-07-15T00:00:00"/>
    <n v="1.0410958904109588"/>
    <n v="6.1463324365931937E-2"/>
    <n v="0"/>
    <n v="0.5"/>
    <s v="MEDIA"/>
    <s v="CUENTAS DE ORDEN"/>
    <n v="0"/>
  </r>
  <r>
    <n v="1687"/>
    <d v="2015-02-12T00:00:00"/>
    <d v="2014-10-20T00:00:00"/>
    <s v="Juzgado 28 Administrativo"/>
    <s v="05001333302820140160300"/>
    <s v="ADMINISTRATIVA"/>
    <s v="Maria Nohemy Mesa S."/>
    <s v="Diana Carolina Alzate Quintero"/>
    <n v="165819"/>
    <x v="2"/>
    <s v="PRIMA DE SERVICIOS"/>
    <s v="BAJO"/>
    <s v="BAJO"/>
    <s v="BAJO"/>
    <s v="BAJO"/>
    <n v="0.05"/>
    <s v="REMOTA"/>
    <n v="0"/>
    <n v="0"/>
    <x v="2"/>
    <m/>
    <s v="NO"/>
    <s v="NO"/>
    <s v="5 años"/>
    <m/>
    <m/>
    <m/>
    <m/>
    <m/>
    <s v="Desistida"/>
    <d v="2018-06-30T00:00:00"/>
    <s v="2015-02"/>
    <s v="5"/>
    <s v="2018-05"/>
    <n v="1.1810795412271908"/>
    <n v="0"/>
    <n v="0"/>
    <d v="2020-02-11T00:00:00"/>
    <n v="1.6191780821917807"/>
    <n v="6.1463324365931937E-2"/>
    <n v="0"/>
    <n v="0.05"/>
    <s v="REMOTA"/>
    <s v="NO SE REGISTRA"/>
    <n v="0"/>
  </r>
  <r>
    <n v="1688"/>
    <d v="2015-04-16T00:00:00"/>
    <d v="2015-04-06T00:00:00"/>
    <s v="Consejo de Estado"/>
    <s v="11001032600020150005100"/>
    <s v="ADMINISTRATIVA"/>
    <s v="Carolina Elena Londoño Arango"/>
    <s v="Liyer Andrea jaramillo Herrera"/>
    <n v="208018"/>
    <x v="5"/>
    <s v="OTRAS"/>
    <s v="MEDIO   "/>
    <s v="MEDIO   "/>
    <s v="MEDIO   "/>
    <s v="MEDIO   "/>
    <n v="0.5"/>
    <s v="MEDIA"/>
    <n v="2486334"/>
    <n v="0.15"/>
    <x v="2"/>
    <m/>
    <s v="NO"/>
    <s v="NO"/>
    <s v="5 años"/>
    <m/>
    <m/>
    <m/>
    <m/>
    <m/>
    <m/>
    <d v="2018-06-30T00:00:00"/>
    <s v="2015-04"/>
    <s v="5"/>
    <s v="2018-05"/>
    <n v="1.1679278288834916"/>
    <n v="2903858.670499207"/>
    <n v="435578.80057488102"/>
    <d v="2020-04-14T00:00:00"/>
    <n v="1.7917808219178082"/>
    <n v="6.1463324365931937E-2"/>
    <n v="416794.10368877265"/>
    <n v="0.5"/>
    <s v="MEDIA"/>
    <s v="CUENTAS DE ORDEN"/>
    <n v="416794.10368877265"/>
  </r>
  <r>
    <n v="1689"/>
    <d v="2015-02-23T00:00:00"/>
    <d v="2014-10-31T00:00:00"/>
    <s v="Juzgado 17 Administrativo"/>
    <s v="05001333301720140079700"/>
    <s v="ADMINISTRATIVA"/>
    <s v="Luz Elena Rincon Galvis"/>
    <s v="Diana Carolina Alzate Quintero"/>
    <n v="165819"/>
    <x v="2"/>
    <s v="PRIMA DE SERVICIOS"/>
    <s v="BAJO"/>
    <s v="BAJO"/>
    <s v="BAJO"/>
    <s v="BAJO"/>
    <n v="0.05"/>
    <s v="REMOTA"/>
    <n v="0"/>
    <n v="0"/>
    <x v="2"/>
    <m/>
    <s v="NO"/>
    <s v="NO"/>
    <s v="3 años"/>
    <m/>
    <m/>
    <m/>
    <m/>
    <m/>
    <s v="Desistida"/>
    <d v="2018-06-30T00:00:00"/>
    <s v="2015-02"/>
    <s v="3"/>
    <s v="2018-05"/>
    <n v="1.1810795412271908"/>
    <n v="0"/>
    <n v="0"/>
    <d v="2018-02-22T00:00:00"/>
    <n v="-0.35068493150684932"/>
    <n v="6.1463324365931937E-2"/>
    <n v="0"/>
    <n v="0.05"/>
    <s v="REMOTA"/>
    <s v="NO SE REGISTRA"/>
    <n v="0"/>
  </r>
  <r>
    <n v="1690"/>
    <d v="2015-06-18T00:00:00"/>
    <d v="2015-06-02T00:00:00"/>
    <s v="Juzgado 1° Administrativo"/>
    <s v="05837333300120150077600"/>
    <s v="ADMINISTRATIVA"/>
    <s v="Journey de Jesus Cárdenas Puerta"/>
    <s v="Yurney de Jesus Cardales Puerta"/>
    <n v="71250364"/>
    <x v="9"/>
    <s v="VIOLACIÓN DERECHOS COLECTIVOS"/>
    <s v="MEDIO   "/>
    <s v="MEDIO   "/>
    <s v="MEDIO   "/>
    <s v="MEDIO   "/>
    <n v="0.5"/>
    <s v="MEDIA"/>
    <n v="0"/>
    <n v="0"/>
    <x v="2"/>
    <m/>
    <s v="NO"/>
    <s v="NO"/>
    <s v="4 años"/>
    <m/>
    <m/>
    <m/>
    <m/>
    <m/>
    <s v="Acción popular"/>
    <d v="2018-06-30T00:00:00"/>
    <s v="2015-06"/>
    <s v="4"/>
    <s v="2018-05"/>
    <n v="1.1636420335793649"/>
    <n v="0"/>
    <n v="0"/>
    <d v="2019-06-17T00:00:00"/>
    <n v="0.96438356164383565"/>
    <n v="6.1463324365931937E-2"/>
    <n v="0"/>
    <n v="0.5"/>
    <s v="MEDIA"/>
    <s v="CUENTAS DE ORDEN"/>
    <n v="0"/>
  </r>
  <r>
    <n v="1691"/>
    <d v="2015-03-26T00:00:00"/>
    <d v="2014-11-24T00:00:00"/>
    <s v="Juzgado 1° Administrativo"/>
    <s v="05001333300120140030900"/>
    <s v="ADMINISTRATIVA"/>
    <s v="Isabel Cristina Aristizabal"/>
    <s v="Diana Carolina Alzate Quintero"/>
    <n v="165819"/>
    <x v="2"/>
    <s v="PRIMA DE SERVICIOS"/>
    <s v="BAJO"/>
    <s v="BAJO"/>
    <s v="BAJO"/>
    <s v="BAJO"/>
    <n v="0.05"/>
    <s v="REMOTA"/>
    <n v="0"/>
    <n v="0"/>
    <x v="2"/>
    <m/>
    <s v="NO"/>
    <s v="NO"/>
    <s v="5 años"/>
    <m/>
    <m/>
    <m/>
    <m/>
    <m/>
    <s v="Termino favorablemente"/>
    <d v="2018-06-30T00:00:00"/>
    <s v="2015-03"/>
    <s v="5"/>
    <s v="2018-05"/>
    <n v="1.1742007104311256"/>
    <n v="0"/>
    <n v="0"/>
    <d v="2020-03-24T00:00:00"/>
    <n v="1.7342465753424658"/>
    <n v="6.1463324365931937E-2"/>
    <n v="0"/>
    <n v="0.05"/>
    <s v="REMOTA"/>
    <s v="NO SE REGISTRA"/>
    <n v="0"/>
  </r>
  <r>
    <n v="1692"/>
    <d v="2015-07-02T00:00:00"/>
    <d v="2014-10-02T00:00:00"/>
    <s v="Juzgado 29 Administrativo"/>
    <s v="05001333302920140060500"/>
    <s v="ADMINISTRATIVA"/>
    <s v="Ramiro Alfonso Montoya Alvarez"/>
    <s v="Doria Helena Yepes Osorio"/>
    <n v="191365"/>
    <x v="2"/>
    <s v="LIQUIDACIÓN"/>
    <s v="BAJO"/>
    <s v="BAJO"/>
    <s v="BAJO"/>
    <s v="BAJO"/>
    <n v="0.05"/>
    <s v="REMOTA"/>
    <n v="30000000"/>
    <n v="0"/>
    <x v="2"/>
    <m/>
    <s v="NO"/>
    <s v="NO"/>
    <s v="5 años"/>
    <m/>
    <m/>
    <m/>
    <m/>
    <m/>
    <m/>
    <d v="2018-06-30T00:00:00"/>
    <s v="2015-07"/>
    <s v="5"/>
    <s v="2018-05"/>
    <n v="1.1614904444994203"/>
    <n v="34844713.334982611"/>
    <n v="0"/>
    <d v="2020-06-30T00:00:00"/>
    <n v="2.0027397260273974"/>
    <n v="6.1463324365931937E-2"/>
    <n v="0"/>
    <n v="0.05"/>
    <s v="REMOTA"/>
    <s v="NO SE REGISTRA"/>
    <n v="0"/>
  </r>
  <r>
    <n v="1693"/>
    <d v="2015-05-08T00:00:00"/>
    <d v="2015-05-08T00:00:00"/>
    <s v="Juzgdo 04 Adminisstrativo"/>
    <s v="05001333300420150000500"/>
    <s v="ADMINISTRATIVA"/>
    <s v="Consuelo de Jesus Montoya R"/>
    <s v="Maria Edilma Garces Yepes"/>
    <n v="164716"/>
    <x v="2"/>
    <s v="RELIQUIDACIÓN DE LA PENSIÓN"/>
    <s v="BAJO"/>
    <s v="BAJO"/>
    <s v="BAJO"/>
    <s v="BAJO"/>
    <n v="0.05"/>
    <s v="REMOTA"/>
    <n v="0"/>
    <n v="0"/>
    <x v="2"/>
    <m/>
    <s v="NO"/>
    <s v="NO"/>
    <s v="5 años"/>
    <m/>
    <m/>
    <m/>
    <m/>
    <m/>
    <s v="Demanda de reonocimiento de pensión sustitutiva y con sentencia favorable en primera instancia."/>
    <d v="2018-06-30T00:00:00"/>
    <s v="2015-05"/>
    <s v="5"/>
    <s v="2018-05"/>
    <n v="1.1648635709822333"/>
    <n v="0"/>
    <n v="0"/>
    <d v="2020-05-06T00:00:00"/>
    <n v="1.8520547945205479"/>
    <n v="6.1463324365931937E-2"/>
    <n v="0"/>
    <n v="0.05"/>
    <s v="REMOTA"/>
    <s v="NO SE REGISTRA"/>
    <n v="0"/>
  </r>
  <r>
    <n v="1694"/>
    <d v="2015-07-24T00:00:00"/>
    <d v="2015-05-08T00:00:00"/>
    <s v="Juzgado 14 Administrativo"/>
    <s v="05001333301420150009700"/>
    <s v="ADMINISTRATIVA"/>
    <s v="Francisco Marín Giraldo y Otros."/>
    <s v="Monica Vanessa Arboleda Diosa "/>
    <n v="183349"/>
    <x v="2"/>
    <s v="RELIQUIDACIÓN DE LA PENSIÓN"/>
    <s v="BAJO"/>
    <s v="BAJO"/>
    <s v="BAJO"/>
    <s v="BAJO"/>
    <n v="0.05"/>
    <s v="REMOTA"/>
    <n v="289957500"/>
    <n v="0"/>
    <x v="2"/>
    <m/>
    <s v="NO"/>
    <s v="NO"/>
    <s v="3 años"/>
    <m/>
    <m/>
    <m/>
    <m/>
    <m/>
    <m/>
    <d v="2018-06-30T00:00:00"/>
    <s v="2015-07"/>
    <s v="3"/>
    <s v="2018-05"/>
    <n v="1.1614904444994203"/>
    <n v="336782865.56094068"/>
    <n v="0"/>
    <d v="2018-07-23T00:00:00"/>
    <n v="6.3013698630136991E-2"/>
    <n v="6.1463324365931937E-2"/>
    <n v="0"/>
    <n v="0.05"/>
    <s v="REMOTA"/>
    <s v="NO SE REGISTRA"/>
    <n v="0"/>
  </r>
  <r>
    <n v="1695"/>
    <d v="2015-08-13T00:00:00"/>
    <d v="2015-08-13T00:00:00"/>
    <s v="Juzgado 10 Administrativo"/>
    <s v="05001333301020150026100"/>
    <s v="ADMINISTRATIVA"/>
    <s v="Diego Alonso Bedoya Franco"/>
    <s v="Marta Luz Meneses Garcia"/>
    <n v="93574"/>
    <x v="2"/>
    <s v="RELIQUIDACIÓN DE LA PENSIÓN"/>
    <s v="BAJO"/>
    <s v="BAJO"/>
    <s v="BAJO"/>
    <s v="BAJO"/>
    <n v="0.05"/>
    <s v="REMOTA"/>
    <n v="12504702"/>
    <n v="0"/>
    <x v="2"/>
    <m/>
    <s v="NO"/>
    <s v="NO"/>
    <s v="4 años"/>
    <m/>
    <m/>
    <m/>
    <m/>
    <m/>
    <m/>
    <d v="2018-06-30T00:00:00"/>
    <s v="2015-08"/>
    <s v="4"/>
    <s v="2018-05"/>
    <n v="1.1559417147279851"/>
    <n v="14454706.672042465"/>
    <n v="0"/>
    <d v="2019-08-12T00:00:00"/>
    <n v="1.1178082191780823"/>
    <n v="6.1463324365931937E-2"/>
    <n v="0"/>
    <n v="0.05"/>
    <s v="REMOTA"/>
    <s v="NO SE REGISTRA"/>
    <n v="0"/>
  </r>
  <r>
    <n v="1696"/>
    <d v="2015-07-22T00:00:00"/>
    <d v="2015-06-03T00:00:00"/>
    <s v="Juzgado 6° Administrativo"/>
    <s v="05001333300620150037100"/>
    <s v="ADMINISTRATIVA"/>
    <s v="Moises Jose Navarro Lance"/>
    <s v="Hernan Dario Zapata Londoño"/>
    <n v="108371"/>
    <x v="2"/>
    <s v="RELIQUIDACIÓN DE LA PENSIÓN"/>
    <s v="BAJO"/>
    <s v="BAJO"/>
    <s v="BAJO"/>
    <s v="BAJO"/>
    <n v="0.05"/>
    <s v="REMOTA"/>
    <n v="2275000"/>
    <n v="0"/>
    <x v="2"/>
    <m/>
    <s v="NO"/>
    <s v="NO"/>
    <s v="4 años"/>
    <m/>
    <m/>
    <m/>
    <m/>
    <m/>
    <m/>
    <d v="2018-06-30T00:00:00"/>
    <s v="2015-07"/>
    <s v="4"/>
    <s v="2018-05"/>
    <n v="1.1614904444994203"/>
    <n v="2642390.761236181"/>
    <n v="0"/>
    <d v="2019-07-21T00:00:00"/>
    <n v="1.0575342465753426"/>
    <n v="6.1463324365931937E-2"/>
    <n v="0"/>
    <n v="0.05"/>
    <s v="REMOTA"/>
    <s v="NO SE REGISTRA"/>
    <n v="0"/>
  </r>
  <r>
    <n v="1697"/>
    <d v="2015-10-30T00:00:00"/>
    <d v="2015-12-12T00:00:00"/>
    <s v="Juzgado 14 Laboral del Circuito."/>
    <s v="05001310501420150155100"/>
    <s v="LABORAL"/>
    <s v="Horacio de Jesus Garcia G."/>
    <s v="Juan Diego Sáchez Arbeláez"/>
    <n v="125414"/>
    <x v="3"/>
    <s v="OTRAS"/>
    <s v="BAJO"/>
    <s v="BAJO"/>
    <s v="BAJO"/>
    <s v="BAJO"/>
    <n v="0.05"/>
    <s v="REMOTA"/>
    <n v="16000000"/>
    <n v="0"/>
    <x v="9"/>
    <m/>
    <s v="NO"/>
    <s v="NO"/>
    <s v="4 años"/>
    <m/>
    <m/>
    <m/>
    <m/>
    <m/>
    <m/>
    <d v="2018-06-30T00:00:00"/>
    <s v="2015-10"/>
    <s v="4"/>
    <s v="2018-05"/>
    <n v="1.1399532390202711"/>
    <n v="18239251.82432434"/>
    <n v="0"/>
    <d v="2019-10-29T00:00:00"/>
    <n v="1.3315068493150686"/>
    <n v="6.1463324365931937E-2"/>
    <n v="0"/>
    <n v="0.05"/>
    <s v="REMOTA"/>
    <s v="NO SE REGISTRA"/>
    <n v="0"/>
  </r>
  <r>
    <n v="1698"/>
    <d v="2015-09-30T00:00:00"/>
    <m/>
    <s v="Tribunal  de Antioquia"/>
    <n v="43537289"/>
    <m/>
    <s v="Fabio Arias Tabares"/>
    <s v="Luis Fernando Marín Orozco"/>
    <n v="159695"/>
    <x v="2"/>
    <s v="RELIQUIDACIÓN DE LA PENSIÓN"/>
    <s v="BAJO"/>
    <s v="BAJO"/>
    <s v="BAJO"/>
    <s v="BAJO"/>
    <n v="0.05"/>
    <s v="REMOTA"/>
    <n v="8000000"/>
    <n v="0"/>
    <x v="9"/>
    <m/>
    <s v="NO"/>
    <s v="NO"/>
    <s v="3 años"/>
    <m/>
    <m/>
    <m/>
    <m/>
    <m/>
    <m/>
    <d v="2018-06-30T00:00:00"/>
    <s v="2015-09"/>
    <s v="3"/>
    <s v="2018-05"/>
    <n v="1.147728976882457"/>
    <n v="9181831.8150596563"/>
    <n v="0"/>
    <d v="2018-09-29T00:00:00"/>
    <n v="0.24931506849315069"/>
    <n v="6.1463324365931937E-2"/>
    <n v="0"/>
    <n v="0.05"/>
    <s v="REMOTA"/>
    <s v="NO SE REGISTRA"/>
    <n v="0"/>
  </r>
  <r>
    <n v="1699"/>
    <d v="2016-03-30T00:00:00"/>
    <d v="2016-04-15T00:00:00"/>
    <s v="Caucasia Laboral"/>
    <s v="2016-00002"/>
    <s v="LABORAL"/>
    <s v="Gerardo Jimenez"/>
    <s v="Julia Fernanda Muñoz Rincón"/>
    <n v="215278"/>
    <x v="3"/>
    <s v="INCUMPLIMIENTO"/>
    <s v="ALTO"/>
    <s v="ALTO"/>
    <s v="ALTO"/>
    <s v="ALTO"/>
    <n v="1"/>
    <s v="ALTA"/>
    <n v="16000000"/>
    <n v="0.15"/>
    <x v="9"/>
    <m/>
    <s v="NO"/>
    <s v="NO"/>
    <s v="5 años"/>
    <s v="JORGE WINSTON CARDONA NAVARRO"/>
    <d v="1986-11-26T00:00:00"/>
    <d v="1986-11-26T00:00:00"/>
    <n v="67940"/>
    <s v="EDUCACION"/>
    <m/>
    <d v="2018-06-30T00:00:00"/>
    <s v="2016-03"/>
    <s v="5"/>
    <s v="2018-05"/>
    <n v="1.0874682251192933"/>
    <n v="17399491.601908691"/>
    <n v="2609923.7402863037"/>
    <d v="2021-03-29T00:00:00"/>
    <n v="2.7479452054794522"/>
    <n v="6.1463324365931937E-2"/>
    <n v="2439304.6203983864"/>
    <n v="1"/>
    <s v="ALTA"/>
    <s v="PROVISIÓN CONTABLE"/>
    <n v="2439304.6203983864"/>
  </r>
  <r>
    <n v="1700"/>
    <d v="2015-11-11T00:00:00"/>
    <d v="2016-04-13T00:00:00"/>
    <s v="Juzgado 14 Civil del circuito."/>
    <n v="5.00133330142015E+21"/>
    <s v="ADMINISTRATIVA"/>
    <s v="Luz Amparo Rico Angel"/>
    <s v="Hernan Dario Zapata Londoño"/>
    <n v="108371"/>
    <x v="2"/>
    <s v="PRIMA DE SERVICIOS"/>
    <s v="BAJO"/>
    <s v="BAJO"/>
    <s v="BAJO"/>
    <s v="BAJO"/>
    <n v="0.05"/>
    <s v="REMOTA"/>
    <n v="6000000"/>
    <n v="0"/>
    <x v="9"/>
    <m/>
    <s v="NO"/>
    <s v="NO"/>
    <s v="8 años"/>
    <s v="JORGE WINSTON CARDONA NAVARRO"/>
    <d v="1986-11-26T00:00:00"/>
    <d v="1986-11-26T00:00:00"/>
    <n v="67940"/>
    <s v="MINAS"/>
    <m/>
    <d v="2018-06-30T00:00:00"/>
    <s v="2015-11"/>
    <s v="8"/>
    <s v="2018-05"/>
    <n v="1.1331204979279654"/>
    <n v="6798722.9875677926"/>
    <n v="0"/>
    <d v="2023-11-09T00:00:00"/>
    <n v="5.3643835616438356"/>
    <n v="6.1463324365931937E-2"/>
    <n v="0"/>
    <n v="0.05"/>
    <s v="REMOTA"/>
    <s v="NO SE REGISTRA"/>
    <n v="0"/>
  </r>
  <r>
    <n v="1701"/>
    <d v="2016-03-28T00:00:00"/>
    <d v="2016-02-02T00:00:00"/>
    <s v="Tribunal Administrativo "/>
    <s v="05001233300020150138500"/>
    <s v="ADMINISTRATIVA"/>
    <s v="Membrillal S.O.M. y Otros"/>
    <s v="Francisco Javier Pérez Rodriguez"/>
    <n v="117563"/>
    <x v="5"/>
    <s v="OTRAS"/>
    <s v="MEDIO   "/>
    <s v="MEDIO   "/>
    <s v="MEDIO   "/>
    <s v="MEDIO   "/>
    <n v="0.5"/>
    <s v="MEDIA"/>
    <n v="0"/>
    <n v="0"/>
    <x v="9"/>
    <m/>
    <s v="NO"/>
    <s v="NO"/>
    <s v="8 años"/>
    <s v="JORGE WINSTON CARDONA NAVARRO"/>
    <d v="1986-11-26T00:00:00"/>
    <d v="1986-11-26T00:00:00"/>
    <n v="67940"/>
    <s v="MINAS"/>
    <m/>
    <d v="2018-06-30T00:00:00"/>
    <s v="2016-03"/>
    <s v="8"/>
    <s v="2018-05"/>
    <n v="1.0874682251192933"/>
    <n v="0"/>
    <n v="0"/>
    <d v="2024-03-26T00:00:00"/>
    <n v="5.7424657534246579"/>
    <n v="6.1463324365931937E-2"/>
    <n v="0"/>
    <n v="0.5"/>
    <s v="MEDIA"/>
    <s v="CUENTAS DE ORDEN"/>
    <n v="0"/>
  </r>
  <r>
    <n v="1702"/>
    <d v="2016-05-03T00:00:00"/>
    <d v="2016-05-03T00:00:00"/>
    <s v="Juzgado 7° Administrativo"/>
    <s v="05001233300720160030300"/>
    <s v="ADMINISTRATIVA"/>
    <s v="Ana Victoria Narváez P"/>
    <s v="Paula Andrea Lopez Suarez"/>
    <n v="177420"/>
    <x v="2"/>
    <s v="RELIQUIDACIÓN DE LA PENSIÓN"/>
    <s v="BAJO"/>
    <s v="BAJO"/>
    <s v="BAJO"/>
    <s v="BAJO"/>
    <n v="0.05"/>
    <s v="REMOTA"/>
    <n v="0"/>
    <n v="0"/>
    <x v="9"/>
    <m/>
    <s v="NO"/>
    <s v="NO"/>
    <s v="8 años"/>
    <s v="JORGE WINSTON CARDONA NAVARRO"/>
    <d v="1986-11-26T00:00:00"/>
    <d v="1986-11-26T00:00:00"/>
    <n v="67940"/>
    <s v="MINAS"/>
    <s v="Terminado favorablemente"/>
    <d v="2018-06-30T00:00:00"/>
    <s v="2016-05"/>
    <s v="8"/>
    <s v="2018-05"/>
    <n v="1.0766114832542049"/>
    <n v="0"/>
    <n v="0"/>
    <d v="2024-05-01T00:00:00"/>
    <n v="5.8410958904109593"/>
    <n v="6.1463324365931937E-2"/>
    <n v="0"/>
    <n v="0.05"/>
    <s v="REMOTA"/>
    <s v="NO SE REGISTRA"/>
    <n v="0"/>
  </r>
  <r>
    <n v="1703"/>
    <d v="2016-07-01T00:00:00"/>
    <d v="2016-07-01T00:00:00"/>
    <s v="Juzgado 5° Administrativo"/>
    <s v="05001233300520150127100"/>
    <s v="ADMINISTRATIVA"/>
    <s v="Ruben Antonio Castaño S."/>
    <s v="Francisco Javier Gómez Gómez"/>
    <n v="63678"/>
    <x v="2"/>
    <s v="RELIQUIDACIÓN DE LA PENSIÓN"/>
    <s v="BAJO"/>
    <s v="BAJO"/>
    <s v="BAJO"/>
    <s v="BAJO"/>
    <n v="0.05"/>
    <s v="REMOTA"/>
    <n v="0"/>
    <n v="0"/>
    <x v="9"/>
    <m/>
    <s v="NO"/>
    <s v="NO"/>
    <s v="8 años"/>
    <s v="JORGE WINSTON CARDONA NAVARRO"/>
    <d v="1986-11-26T00:00:00"/>
    <d v="1986-11-26T00:00:00"/>
    <n v="67940"/>
    <s v="MINAS"/>
    <s v="Terminado favorablemente"/>
    <d v="2018-06-30T00:00:00"/>
    <s v="2016-07"/>
    <s v="8"/>
    <s v="2018-05"/>
    <n v="1.0659293514291706"/>
    <n v="0"/>
    <n v="0"/>
    <d v="2024-06-29T00:00:00"/>
    <n v="6.0027397260273974"/>
    <n v="6.1463324365931937E-2"/>
    <n v="0"/>
    <n v="0.05"/>
    <s v="REMOTA"/>
    <s v="NO SE REGISTRA"/>
    <n v="0"/>
  </r>
  <r>
    <n v="1704"/>
    <d v="2016-07-22T00:00:00"/>
    <d v="2016-07-22T00:00:00"/>
    <s v="Juzgado 33 Administrativo "/>
    <n v="5.0013333033201602E+21"/>
    <s v="ADMINISTRATIVA"/>
    <s v="Iván de Jesus Osorio Galvis."/>
    <s v="Jorge Humberto Valero Rodriguez "/>
    <n v="44498"/>
    <x v="2"/>
    <s v="RELIQUIDACIÓN DE LA PENSIÓN"/>
    <s v="BAJO"/>
    <s v="BAJO"/>
    <s v="BAJO"/>
    <s v="BAJO"/>
    <n v="0.05"/>
    <s v="REMOTA"/>
    <n v="0"/>
    <n v="0"/>
    <x v="9"/>
    <m/>
    <s v="NO"/>
    <s v="NO"/>
    <s v="8 años"/>
    <s v="JORGE WINSTON CARDONA NAVARRO"/>
    <d v="1986-11-26T00:00:00"/>
    <d v="1986-11-26T00:00:00"/>
    <n v="67940"/>
    <s v="MINAS"/>
    <s v="Terminado favorablemente"/>
    <d v="2018-06-30T00:00:00"/>
    <s v="2016-07"/>
    <s v="8"/>
    <s v="2018-05"/>
    <n v="1.0659293514291706"/>
    <n v="0"/>
    <n v="0"/>
    <d v="2024-07-20T00:00:00"/>
    <n v="6.0602739726027401"/>
    <n v="6.1463324365931937E-2"/>
    <n v="0"/>
    <n v="0.05"/>
    <s v="REMOTA"/>
    <s v="NO SE REGISTRA"/>
    <n v="0"/>
  </r>
  <r>
    <n v="1705"/>
    <d v="2016-09-22T00:00:00"/>
    <d v="2016-09-22T00:00:00"/>
    <s v="Juzgado 12 Laboral del Circuito."/>
    <s v="05001310501220160158800"/>
    <s v="LABORAL"/>
    <s v="Martha Cecilia Villa Posada"/>
    <s v="Juan David Galeano Cardona"/>
    <n v="188779"/>
    <x v="3"/>
    <s v="PENSIÓN DE SOBREVIVIENTES"/>
    <s v="ALTO"/>
    <s v="ALTO"/>
    <s v="ALTO"/>
    <s v="ALTO"/>
    <n v="1"/>
    <s v="ALTA"/>
    <n v="18000000"/>
    <n v="0.2"/>
    <x v="9"/>
    <m/>
    <s v="NO"/>
    <s v="NO"/>
    <s v="5 años"/>
    <s v="JORGE WINSTON CARDONA NAVARRO"/>
    <d v="1986-11-26T00:00:00"/>
    <d v="1986-11-26T00:00:00"/>
    <n v="67940"/>
    <s v="MINAS"/>
    <s v="Se condeno a el reconocimiento de pensión en primera instancia."/>
    <d v="2018-06-30T00:00:00"/>
    <s v="2016-09"/>
    <s v="5"/>
    <s v="2018-05"/>
    <n v="1.0699155988478994"/>
    <n v="19258480.779262189"/>
    <n v="3851696.155852438"/>
    <d v="2021-09-21T00:00:00"/>
    <n v="3.2301369863013698"/>
    <n v="6.1463324365931937E-2"/>
    <n v="3557443.6059289938"/>
    <n v="1"/>
    <s v="ALTA"/>
    <s v="PROVISIÓN CONTABLE"/>
    <n v="3557443.6059289938"/>
  </r>
  <r>
    <n v="1706"/>
    <d v="2016-05-11T00:00:00"/>
    <d v="2016-05-11T00:00:00"/>
    <s v="Tribunal Administrativo"/>
    <s v="05001233300020130176901"/>
    <s v="ADMINISTRATIVA"/>
    <s v="Ruth Dari Carvajal Rojas y Otro."/>
    <s v="Didier Perdomo Urquina"/>
    <n v="177168"/>
    <x v="5"/>
    <s v="OTRAS"/>
    <s v="MEDIO   "/>
    <s v="MEDIO   "/>
    <s v="MEDIO   "/>
    <s v="MEDIO   "/>
    <n v="0.5"/>
    <s v="MEDIA"/>
    <n v="155262000"/>
    <n v="0.1"/>
    <x v="9"/>
    <m/>
    <s v="NO"/>
    <s v="NO"/>
    <s v="8 años"/>
    <s v="JORGE WINSTON CARDONA NAVARRO"/>
    <d v="1986-11-26T00:00:00"/>
    <d v="1986-11-26T00:00:00"/>
    <n v="67940"/>
    <s v="MINAS"/>
    <m/>
    <d v="2018-06-30T00:00:00"/>
    <s v="2016-05"/>
    <s v="8"/>
    <s v="2018-05"/>
    <n v="1.0766114832542049"/>
    <n v="167156852.11301434"/>
    <n v="16715685.211301435"/>
    <d v="2024-05-09T00:00:00"/>
    <n v="5.8630136986301373"/>
    <n v="6.1463324365931937E-2"/>
    <n v="14470312.652920319"/>
    <n v="0.5"/>
    <s v="MEDIA"/>
    <s v="CUENTAS DE ORDEN"/>
    <n v="14470312.652920319"/>
  </r>
  <r>
    <n v="1707"/>
    <d v="2016-10-05T00:00:00"/>
    <d v="2016-11-16T00:00:00"/>
    <s v="Juzgado 33 Administrativo "/>
    <s v="05001333303320160028700"/>
    <s v="ADMINISTRATIVA"/>
    <s v="Dora Elena Sánchez Ocampo y Otros."/>
    <s v="Javier Villegas Posada"/>
    <n v="20944"/>
    <x v="0"/>
    <s v="FALLA EN EL SERVICIO OTRAS CAUSAS"/>
    <s v="MEDIO   "/>
    <s v="MEDIO   "/>
    <s v="MEDIO   "/>
    <s v="MEDIO   "/>
    <n v="0.5"/>
    <s v="MEDIA"/>
    <n v="314816000"/>
    <n v="0.15"/>
    <x v="9"/>
    <m/>
    <s v="NO"/>
    <s v="NO"/>
    <s v="8 años"/>
    <s v="JORGE WINSTON CARDONA NAVARRO"/>
    <d v="1986-11-26T00:00:00"/>
    <d v="1986-11-26T00:00:00"/>
    <n v="67940"/>
    <s v="MINAS"/>
    <m/>
    <d v="2018-06-30T00:00:00"/>
    <s v="2016-10"/>
    <s v="8"/>
    <s v="2018-05"/>
    <n v="1.0705568752326533"/>
    <n v="337028433.23324299"/>
    <n v="50554264.984986447"/>
    <d v="2024-10-03T00:00:00"/>
    <n v="6.2657534246575342"/>
    <n v="6.1463324365931937E-2"/>
    <n v="43331952.620410323"/>
    <n v="0.5"/>
    <s v="MEDIA"/>
    <s v="CUENTAS DE ORDEN"/>
    <n v="43331952.620410323"/>
  </r>
  <r>
    <n v="1708"/>
    <d v="2016-10-10T00:00:00"/>
    <d v="2016-10-10T00:00:00"/>
    <s v="Juzgado 20 Administrativo"/>
    <s v="05001333302020160038600"/>
    <s v="ADMINISTRATIVA"/>
    <s v="Bertha Mira Manco Pulgarin"/>
    <s v="Jahir Alberto Hernandez Carvajal"/>
    <n v="169968"/>
    <x v="0"/>
    <s v="FALLA EN EL SERVICIO OTRAS CAUSAS"/>
    <s v="MEDIO   "/>
    <s v="MEDIO   "/>
    <s v="MEDIO   "/>
    <s v="MEDIO   "/>
    <n v="0.5"/>
    <s v="MEDIA"/>
    <n v="1289418235"/>
    <n v="0.1"/>
    <x v="9"/>
    <m/>
    <s v="NO"/>
    <s v="NO"/>
    <s v="8 años"/>
    <s v="JORGE WINSTON CARDONA NAVARRO"/>
    <d v="1986-11-26T00:00:00"/>
    <d v="1986-11-26T00:00:00"/>
    <n v="67940"/>
    <s v="MINAS"/>
    <m/>
    <d v="2018-06-30T00:00:00"/>
    <s v="2016-10"/>
    <s v="8"/>
    <s v="2018-05"/>
    <n v="1.0705568752326533"/>
    <n v="1380395556.529603"/>
    <n v="138039555.6529603"/>
    <d v="2024-10-08T00:00:00"/>
    <n v="6.279452054794521"/>
    <n v="6.1463324365931937E-2"/>
    <n v="118278999.41819313"/>
    <n v="0.5"/>
    <s v="MEDIA"/>
    <s v="CUENTAS DE ORDEN"/>
    <n v="118278999.41819313"/>
  </r>
  <r>
    <n v="1709"/>
    <d v="2017-04-07T00:00:00"/>
    <d v="2017-04-07T00:00:00"/>
    <s v="Juzgado 17 Administrativo"/>
    <s v="05001333301720160082400"/>
    <s v="ADMINISTRATIVA"/>
    <s v="Maria Betina Gómez Cárdenas"/>
    <s v="Jairo Iván Lizarazo Avila"/>
    <m/>
    <x v="2"/>
    <s v="INDEMNIZACIÓN SUSTITUTIVA DE LA PENSIÓN"/>
    <s v="MEDIO   "/>
    <s v="MEDIO   "/>
    <s v="MEDIO   "/>
    <s v="MEDIO   "/>
    <n v="0.5"/>
    <s v="MEDIA"/>
    <n v="5000000"/>
    <n v="0"/>
    <x v="9"/>
    <m/>
    <s v="NO"/>
    <s v="NO"/>
    <s v="8 años"/>
    <s v="JORGE WINSTON CARDONA NAVARRO"/>
    <d v="1986-11-26T00:00:00"/>
    <d v="1986-11-26T00:00:00"/>
    <n v="67940"/>
    <s v="MINAS"/>
    <m/>
    <d v="2018-06-30T00:00:00"/>
    <s v="2017-04"/>
    <s v="8"/>
    <s v="2018-05"/>
    <n v="1.0338921485194068"/>
    <n v="5169460.7425970342"/>
    <n v="0"/>
    <d v="2025-04-05T00:00:00"/>
    <n v="6.7698630136986298"/>
    <n v="6.1463324365931937E-2"/>
    <n v="0"/>
    <n v="0.5"/>
    <s v="MEDIA"/>
    <s v="CUENTAS DE ORDEN"/>
    <n v="0"/>
  </r>
  <r>
    <n v="1710"/>
    <d v="2017-09-20T00:00:00"/>
    <d v="2017-09-20T00:00:00"/>
    <s v="Juzgado 23 Administraativo"/>
    <s v="05001333302320170041800"/>
    <s v="ADMINISTRATIVA"/>
    <s v="Magnolia de Jesus Betancur y Otros"/>
    <s v="Gilberto Antonio Hernandez Jimenez"/>
    <m/>
    <x v="0"/>
    <s v="FALLA EN EL SERVICIO OTRAS CAUSAS"/>
    <s v="MEDIO   "/>
    <s v="MEDIO   "/>
    <s v="MEDIO   "/>
    <s v="MEDIO   "/>
    <n v="0.5"/>
    <s v="MEDIA"/>
    <n v="360000000"/>
    <n v="0.2"/>
    <x v="9"/>
    <m/>
    <s v="NO"/>
    <s v="NO"/>
    <s v="8 años"/>
    <s v="JORGE WINSTON CARDONA NAVARRO"/>
    <d v="1986-11-26T00:00:00"/>
    <d v="1986-11-26T00:00:00"/>
    <n v="67940"/>
    <s v="MINAS"/>
    <m/>
    <d v="2018-06-30T00:00:00"/>
    <s v="2017-09"/>
    <s v="8"/>
    <s v="2018-05"/>
    <n v="1.0290576324500924"/>
    <n v="370460747.68203324"/>
    <n v="74092149.536406651"/>
    <d v="2025-09-18T00:00:00"/>
    <n v="7.2246575342465755"/>
    <n v="6.1463324365931937E-2"/>
    <n v="62026427.565379985"/>
    <n v="0.5"/>
    <s v="MEDIA"/>
    <s v="CUENTAS DE ORDEN"/>
    <n v="62026427.565379985"/>
  </r>
  <r>
    <n v="1711"/>
    <d v="2017-07-17T00:00:00"/>
    <d v="2017-07-17T00:00:00"/>
    <s v="Tribunal Adminisstrativo"/>
    <s v="05001233300020170026500"/>
    <s v="ADMINISTRATIVA"/>
    <s v="Civing Ingenieros y Constratistas"/>
    <s v="Jhon Jairo Ospino Duran"/>
    <n v="152226"/>
    <x v="1"/>
    <s v="INCUMPLIMIENTO"/>
    <s v="MEDIO   "/>
    <s v="MEDIO   "/>
    <s v="MEDIO   "/>
    <s v="MEDIO   "/>
    <n v="0.5"/>
    <s v="MEDIA"/>
    <n v="587644373"/>
    <n v="0.1"/>
    <x v="9"/>
    <m/>
    <s v="NO"/>
    <s v="NO"/>
    <s v="8 años"/>
    <s v="JORGE WINSTON CARDONA NAVARRO"/>
    <d v="1986-11-26T00:00:00"/>
    <d v="1986-11-26T00:00:00"/>
    <n v="67940"/>
    <s v="MINAS"/>
    <s v="Se reprogramo prueba para el 2016."/>
    <d v="2018-06-30T00:00:00"/>
    <s v="2017-07"/>
    <s v="8"/>
    <s v="2018-05"/>
    <n v="1.0309139285450315"/>
    <n v="605810769.15681183"/>
    <n v="60581076.915681183"/>
    <d v="2025-07-15T00:00:00"/>
    <n v="7.0465753424657533"/>
    <n v="6.1463324365931937E-2"/>
    <n v="50938291.042471603"/>
    <n v="0.5"/>
    <s v="MEDIA"/>
    <s v="CUENTAS DE ORDEN"/>
    <n v="50938291.042471603"/>
  </r>
  <r>
    <n v="1712"/>
    <d v="2017-09-28T00:00:00"/>
    <d v="2017-09-28T00:00:00"/>
    <s v="Juzgado 02 Administrativo"/>
    <s v="05001333300220170006200"/>
    <s v="ADMINISTRATIVA"/>
    <s v="Paola Andrea Sepúlveda y Otros."/>
    <s v="Iván Dario Gutierrez Guerra"/>
    <n v="186976"/>
    <x v="0"/>
    <s v="FALLA EN EL SERVICIO OTRAS CAUSAS"/>
    <s v="MEDIO   "/>
    <s v="MEDIO   "/>
    <s v="MEDIO   "/>
    <s v="MEDIO   "/>
    <n v="0.5"/>
    <s v="MEDIA"/>
    <n v="45952200"/>
    <n v="0"/>
    <x v="9"/>
    <m/>
    <s v="NO"/>
    <s v="NO"/>
    <s v="8 años"/>
    <s v="JORGE WINSTON CARDONA NAVARRO"/>
    <d v="1986-11-26T00:00:00"/>
    <d v="1986-11-26T00:00:00"/>
    <n v="67940"/>
    <s v="MINAS"/>
    <m/>
    <d v="2018-06-30T00:00:00"/>
    <s v="2017-09"/>
    <s v="8"/>
    <s v="2018-05"/>
    <n v="1.0290576324500924"/>
    <n v="47287462.137873136"/>
    <n v="0"/>
    <d v="2025-09-26T00:00:00"/>
    <n v="7.2465753424657535"/>
    <n v="6.1463324365931937E-2"/>
    <n v="0"/>
    <n v="0.5"/>
    <s v="MEDIA"/>
    <s v="CUENTAS DE ORDEN"/>
    <n v="0"/>
  </r>
  <r>
    <n v="1713"/>
    <d v="2017-11-01T00:00:00"/>
    <d v="2017-11-01T00:00:00"/>
    <s v="Juzgado 101 Especializado en Resstitución de Tierras."/>
    <s v="05000312110120170026100"/>
    <s v="CIVIL"/>
    <s v="Liliam Yonadis Camacho Castro y Otros."/>
    <m/>
    <n v="26953044"/>
    <x v="1"/>
    <s v="HIPOTECARIO "/>
    <s v="ALTO"/>
    <s v="ALTO"/>
    <s v="ALTO"/>
    <s v="ALTO"/>
    <n v="1"/>
    <s v="ALTA"/>
    <n v="26953044"/>
    <n v="0.25"/>
    <x v="9"/>
    <m/>
    <s v="NO"/>
    <s v="NO"/>
    <s v="8 años"/>
    <s v="JORGE WINSTON CARDONA NAVARRO"/>
    <d v="1986-11-26T00:00:00"/>
    <d v="1986-11-26T00:00:00"/>
    <n v="67940"/>
    <s v="MINAS"/>
    <m/>
    <d v="2018-06-30T00:00:00"/>
    <s v="2017-11"/>
    <s v="8"/>
    <s v="2018-05"/>
    <n v="1.0270283465141419"/>
    <n v="27681540.212842911"/>
    <n v="6920385.0532107279"/>
    <d v="2025-10-30T00:00:00"/>
    <n v="7.3397260273972602"/>
    <n v="6.1463324365931937E-2"/>
    <n v="5777039.3697687853"/>
    <n v="1"/>
    <s v="ALTA"/>
    <s v="PROVISIÓN CONTABLE"/>
    <n v="5777039.3697687853"/>
  </r>
  <r>
    <n v="1714"/>
    <d v="2017-06-06T00:00:00"/>
    <d v="2017-06-06T00:00:00"/>
    <s v="Tribunal Administrativo de Antiqouia"/>
    <s v="05001233100020160181600"/>
    <s v="ADMINISTRATIVA"/>
    <s v="Fabiola del Socorro Restrepo P."/>
    <s v="Hernando Escobar"/>
    <m/>
    <x v="5"/>
    <s v="OTRAS"/>
    <s v="MEDIO   "/>
    <s v="MEDIO   "/>
    <s v="MEDIO   "/>
    <s v="MEDIO   "/>
    <n v="0.5"/>
    <s v="MEDIA"/>
    <n v="2483000000"/>
    <n v="0.15"/>
    <x v="9"/>
    <m/>
    <s v="NO"/>
    <s v="NO"/>
    <s v="8 años"/>
    <s v="JORGE WINSTON CARDONA NAVARRO"/>
    <d v="1986-11-26T00:00:00"/>
    <d v="1986-11-26T00:00:00"/>
    <n v="67940"/>
    <s v="MINAS"/>
    <s v="Sentencia favorable de primera instancia."/>
    <d v="2018-06-30T00:00:00"/>
    <s v="2017-06"/>
    <s v="8"/>
    <s v="2018-05"/>
    <n v="1.0303866002371005"/>
    <n v="2558449928.3887205"/>
    <n v="383767489.25830805"/>
    <d v="2025-06-04T00:00:00"/>
    <n v="6.934246575342466"/>
    <n v="6.1463324365931937E-2"/>
    <n v="323575621.72140396"/>
    <n v="0.5"/>
    <s v="MEDIA"/>
    <s v="CUENTAS DE ORDEN"/>
    <n v="323575621.72140396"/>
  </r>
  <r>
    <n v="1715"/>
    <d v="2018-02-19T00:00:00"/>
    <d v="2018-02-19T00:00:00"/>
    <s v="Tribunal Adminisstrativo de Antiqouia"/>
    <s v="05001233300020180029400"/>
    <s v="ADMINISTRATIVA"/>
    <s v="Instituto Nacional de Vias"/>
    <s v="Jesus David Perea Murillo"/>
    <n v="224475"/>
    <x v="0"/>
    <s v="FALLA EN EL SERVICIO OTRAS CAUSAS"/>
    <s v="MEDIO   "/>
    <s v="MEDIO   "/>
    <s v="MEDIO   "/>
    <s v="MEDIO   "/>
    <n v="0.5"/>
    <s v="MEDIA"/>
    <n v="2773724445"/>
    <n v="0"/>
    <x v="9"/>
    <m/>
    <s v="NO"/>
    <s v="NO"/>
    <s v="8 años"/>
    <s v="JORGE WINSTON CARDONA NAVARRO"/>
    <d v="1986-11-26T00:00:00"/>
    <d v="1986-11-26T00:00:00"/>
    <n v="67940"/>
    <s v="MINAS"/>
    <m/>
    <d v="2018-06-30T00:00:00"/>
    <s v="2018-02"/>
    <s v="8"/>
    <s v="2018-05"/>
    <n v="1.0095845467646729"/>
    <n v="2800309336.6554189"/>
    <n v="0"/>
    <d v="2026-02-17T00:00:00"/>
    <n v="7.6410958904109592"/>
    <n v="6.1463324365931937E-2"/>
    <n v="0"/>
    <n v="0.5"/>
    <s v="MEDIA"/>
    <s v="CUENTAS DE ORDEN"/>
    <n v="0"/>
  </r>
  <r>
    <n v="1716"/>
    <d v="2018-01-16T00:00:00"/>
    <d v="2018-01-16T00:00:00"/>
    <s v="Juzgado 5° Administrativo"/>
    <s v="05001333300520170052900"/>
    <s v="ADMINISTRATIVA"/>
    <s v="Amanda de Jesus Castrillon y Otros"/>
    <s v="Javier Leonidas Villegas Posada"/>
    <n v="20944"/>
    <x v="0"/>
    <s v="FALLA EN EL SERVICIO OTRAS CAUSAS"/>
    <s v="MEDIO   "/>
    <s v="MEDIO   "/>
    <s v="MEDIO   "/>
    <s v="MEDIO   "/>
    <n v="0.5"/>
    <s v="MEDIA"/>
    <n v="200150994"/>
    <n v="0.1"/>
    <x v="9"/>
    <m/>
    <s v="NO"/>
    <s v="NO"/>
    <s v="8 años"/>
    <s v="JORGE WINSTON CARDONA NAVARRO"/>
    <d v="1986-11-26T00:00:00"/>
    <d v="1986-11-26T00:00:00"/>
    <n v="67940"/>
    <s v="MINAS"/>
    <m/>
    <d v="2018-06-30T00:00:00"/>
    <s v="2018-01"/>
    <s v="8"/>
    <s v="2018-05"/>
    <n v="1.0167148199321798"/>
    <n v="203496481.82395682"/>
    <n v="20349648.182395682"/>
    <d v="2026-01-14T00:00:00"/>
    <n v="7.5479452054794525"/>
    <n v="6.1463324365931937E-2"/>
    <n v="16900795.711491656"/>
    <n v="0.5"/>
    <s v="MEDIA"/>
    <s v="CUENTAS DE ORDEN"/>
    <n v="16900795.711491656"/>
  </r>
  <r>
    <n v="1717"/>
    <d v="2018-03-22T00:00:00"/>
    <d v="2018-03-22T00:00:00"/>
    <s v="Juzgado 3° Admistrativo"/>
    <s v="05001333300320170061400"/>
    <s v="ADMINISTRATIVA"/>
    <s v="Claudia Patricia Alzate y Otros"/>
    <s v="Juan David Vallejo Restrepo"/>
    <n v="193686"/>
    <x v="0"/>
    <s v="FALLA EN EL SERVICIO OTRAS CAUSAS"/>
    <s v="MEDIO   "/>
    <s v="MEDIO   "/>
    <s v="MEDIO   "/>
    <s v="MEDIO   "/>
    <n v="0.5"/>
    <s v="MEDIA"/>
    <n v="1557000000"/>
    <n v="0"/>
    <x v="9"/>
    <m/>
    <s v="NO"/>
    <s v="NO"/>
    <s v="8 años"/>
    <s v="JORGE WINSTON CARDONA NAVARRO"/>
    <d v="1986-11-26T00:00:00"/>
    <d v="1986-11-26T00:00:00"/>
    <n v="67940"/>
    <s v="MINAS"/>
    <m/>
    <d v="2018-06-30T00:00:00"/>
    <s v="2018-03"/>
    <s v="8"/>
    <s v="2018-05"/>
    <n v="1.0071663284103638"/>
    <n v="1568157973.3349364"/>
    <n v="0"/>
    <d v="2026-03-20T00:00:00"/>
    <n v="7.7260273972602738"/>
    <n v="6.1463324365931937E-2"/>
    <n v="0"/>
    <n v="0.5"/>
    <s v="MEDIA"/>
    <s v="CUENTAS DE ORDEN"/>
    <n v="0"/>
  </r>
  <r>
    <n v="1718"/>
    <d v="2018-04-09T00:00:00"/>
    <d v="2018-04-09T00:00:00"/>
    <s v="Juzgado 19 Admiistrativo"/>
    <s v="05001333301920180007400"/>
    <s v="ADMINISTRATIVA"/>
    <s v="Hector Emilio Jaramillo Arango y Otros"/>
    <s v="Edwin Osorio Rodriguez y Otro"/>
    <n v="97472"/>
    <x v="0"/>
    <s v="FALLA EN EL SERVICIO OTRAS CAUSAS"/>
    <s v="MEDIO   "/>
    <s v="MEDIO   "/>
    <s v="MEDIO   "/>
    <s v="MEDIO   "/>
    <n v="0.5"/>
    <s v="MEDIA"/>
    <n v="1051689355"/>
    <n v="0.1"/>
    <x v="9"/>
    <m/>
    <s v="NO"/>
    <s v="NO"/>
    <s v="8 años"/>
    <s v="JORGE WINSTON CARDONA NAVARRO"/>
    <d v="1986-11-26T00:00:00"/>
    <d v="1986-11-26T00:00:00"/>
    <n v="67940"/>
    <s v="MINAS"/>
    <m/>
    <d v="2018-06-30T00:00:00"/>
    <s v="2018-04"/>
    <s v="8"/>
    <s v="2018-05"/>
    <n v="1.0025366845195292"/>
    <n v="1054357159.1061821"/>
    <n v="105435715.91061822"/>
    <d v="2026-04-07T00:00:00"/>
    <n v="7.7753424657534245"/>
    <n v="6.1463324365931937E-2"/>
    <n v="87077962.727531537"/>
    <n v="0.5"/>
    <s v="MEDIA"/>
    <s v="CUENTAS DE ORDEN"/>
    <n v="87077962.727531537"/>
  </r>
  <r>
    <n v="1719"/>
    <d v="2018-04-16T00:00:00"/>
    <d v="2018-04-16T00:00:00"/>
    <s v="Tribunal Administrativo de Antioquia"/>
    <s v="05001233300020180050500"/>
    <s v="ADMINISTRATIVA"/>
    <s v="Nueva California S.A.S."/>
    <s v="Luis Felipe Estrada Escobar"/>
    <n v="188008"/>
    <x v="5"/>
    <s v="INCUMPLIMIENTO"/>
    <s v="MEDIO   "/>
    <s v="MEDIO   "/>
    <s v="MEDIO   "/>
    <s v="MEDIO   "/>
    <n v="0.5"/>
    <s v="MEDIA"/>
    <n v="5535447041"/>
    <n v="0.15"/>
    <x v="9"/>
    <m/>
    <s v="NO"/>
    <s v="NO"/>
    <s v="8 años"/>
    <s v="JORGE WINSTON CARDONA NAVARRO"/>
    <d v="1986-11-26T00:00:00"/>
    <d v="1986-11-26T00:00:00"/>
    <n v="67940"/>
    <s v="MINAS"/>
    <m/>
    <d v="2018-06-30T00:00:00"/>
    <s v="2018-04"/>
    <s v="8"/>
    <s v="2018-05"/>
    <n v="1.0025366845195292"/>
    <n v="5549488723.8175783"/>
    <n v="832423308.57263672"/>
    <d v="2026-04-14T00:00:00"/>
    <n v="7.7945205479452051"/>
    <n v="6.1463324365931937E-2"/>
    <n v="687163088.73084056"/>
    <n v="0.5"/>
    <s v="MEDIA"/>
    <s v="CUENTAS DE ORDEN"/>
    <n v="687163088.73084056"/>
  </r>
  <r>
    <n v="1720"/>
    <d v="2018-04-20T00:00:00"/>
    <d v="2018-04-20T00:00:00"/>
    <s v="Juzgdo 24 Administrativo del Circuito"/>
    <s v="05001333302420180006300"/>
    <s v="ADMINISTRATIVA"/>
    <s v="Prospero Enriquez Benavidez Socarras"/>
    <s v="Yuliana Palacio Balbin"/>
    <n v="184999"/>
    <x v="5"/>
    <s v="FALLA EN EL SERVICIO OTRAS CAUSAS"/>
    <s v="MEDIO   "/>
    <s v="MEDIO   "/>
    <s v="MEDIO   "/>
    <s v="MEDIO   "/>
    <n v="0.5"/>
    <s v="MEDIA"/>
    <n v="240000000"/>
    <n v="0"/>
    <x v="9"/>
    <m/>
    <s v="NO"/>
    <s v="NO"/>
    <s v="8 años"/>
    <s v="JORGE WINSTON CARDONA NAVARRO"/>
    <d v="1986-11-26T00:00:00"/>
    <d v="1986-11-26T00:00:00"/>
    <n v="67940"/>
    <s v="MINAS"/>
    <m/>
    <d v="2018-06-30T00:00:00"/>
    <s v="2018-04"/>
    <s v="8"/>
    <s v="2018-05"/>
    <n v="1.0025366845195292"/>
    <n v="240608804.28468698"/>
    <n v="0"/>
    <d v="2026-04-18T00:00:00"/>
    <n v="7.8054794520547945"/>
    <n v="6.1463324365931937E-2"/>
    <n v="0"/>
    <n v="0.5"/>
    <s v="MEDIA"/>
    <s v="CUENTAS DE ORDEN"/>
    <n v="0"/>
  </r>
  <r>
    <n v="1721"/>
    <d v="2018-06-05T00:00:00"/>
    <d v="2018-05-30T00:00:00"/>
    <s v="Juzgado 20 Administrativo del Circuito"/>
    <s v="05001333302020180019100"/>
    <s v="ADMINISTRATIVA"/>
    <s v="Jorge Eliecer Suarez Montoya"/>
    <s v="Gustavo Adolfo Rengifo Alvarez"/>
    <n v="108425"/>
    <x v="0"/>
    <s v="FALLA EN EL SERVICIO OTRAS CAUSAS"/>
    <s v="MEDIO   "/>
    <s v="MEDIO   "/>
    <s v="MEDIO   "/>
    <s v="MEDIO   "/>
    <n v="0.5"/>
    <s v="MEDIA"/>
    <n v="737717000"/>
    <n v="0"/>
    <x v="9"/>
    <m/>
    <s v="NO"/>
    <s v="NO"/>
    <s v="8 años"/>
    <s v="JORGE WINSTON CARDONA NAVARRO"/>
    <d v="1986-11-26T00:00:00"/>
    <d v="1986-11-26T00:00:00"/>
    <n v="67940"/>
    <s v="MINAS"/>
    <m/>
    <d v="2018-06-30T00:00:00"/>
    <s v="2018-06"/>
    <s v="8"/>
    <s v="2018-05"/>
    <n v="0.99845576894452404"/>
    <n v="736577794.49844742"/>
    <n v="0"/>
    <d v="2026-06-03T00:00:00"/>
    <n v="7.9315068493150687"/>
    <n v="6.1463324365931937E-2"/>
    <n v="0"/>
    <n v="0.5"/>
    <s v="MEDIA"/>
    <s v="CUENTAS DE ORDEN"/>
    <n v="0"/>
  </r>
  <r>
    <n v="1722"/>
    <d v="2018-06-05T00:00:00"/>
    <d v="2018-06-05T00:00:00"/>
    <s v="Juzgado 3° Laboral del Circuito"/>
    <s v="05001310500320160144300"/>
    <s v="LABORAL"/>
    <s v="Luis Guillermo Cano Arboleda"/>
    <s v="Maria Claudia Ferrer Ríos"/>
    <n v="94512"/>
    <x v="3"/>
    <s v="LIQUIDACIÓN"/>
    <s v="ALTO"/>
    <s v="ALTO"/>
    <s v="ALTO"/>
    <s v="ALTO"/>
    <n v="1"/>
    <s v="ALTA"/>
    <n v="16000000"/>
    <n v="0.2"/>
    <x v="9"/>
    <m/>
    <s v="NO"/>
    <s v="NO"/>
    <s v="3 años"/>
    <s v="JORGE WINSTON CARDONA NAVARRO"/>
    <d v="1986-11-26T00:00:00"/>
    <d v="1986-11-26T00:00:00"/>
    <n v="67940"/>
    <s v="EDUCACION"/>
    <m/>
    <d v="2018-06-30T00:00:00"/>
    <s v="2018-06"/>
    <s v="3"/>
    <s v="2018-05"/>
    <n v="0.99845576894452404"/>
    <n v="15975292.303112384"/>
    <n v="3195058.4606224769"/>
    <d v="2021-06-04T00:00:00"/>
    <n v="2.9315068493150687"/>
    <n v="6.1463324365931937E-2"/>
    <n v="2972731.4267298905"/>
    <n v="1"/>
    <s v="ALTA"/>
    <s v="PROVISIÓN CONTABLE"/>
    <n v="2972731.4267298905"/>
  </r>
  <r>
    <n v="1723"/>
    <d v="2013-07-02T00:00:00"/>
    <d v="2015-06-20T00:00:00"/>
    <s v="16 ADTIVO."/>
    <s v="05001333301620130050600"/>
    <s v="ADMINISTRATIVA"/>
    <s v="JOSE GUILLERMO MARTINEZ RODRIGUEZ"/>
    <s v="LUZ ELENA GALLEGO C."/>
    <n v="32.930999999999997"/>
    <x v="2"/>
    <s v="RELIQUIDACIÓN DE LA PENSIÓN"/>
    <s v="ALTO"/>
    <s v="MEDIO   "/>
    <s v="BAJO"/>
    <s v="ALTO"/>
    <n v="0.73"/>
    <s v="ALTA"/>
    <n v="1817809"/>
    <n v="0"/>
    <x v="5"/>
    <m/>
    <m/>
    <m/>
    <n v="10"/>
    <s v="LEONARDO LUGO LONDOÑO"/>
    <s v="DTO 20150001665"/>
    <d v="2015-06-01T00:00:00"/>
    <n v="157.02099999999999"/>
    <s v="AGRICULTURA Y DLLO RURAL"/>
    <s v="SENTENCIA CONDENATORIA EN CONTRA DE PENSIONES DE ANTIOQUIA, FRENTE AL DPTO, REALMENTE NO ES UNA CONDENA. ORDENA RELIQUDAR Y GIRAR LOS RECURSOS. Fue liquidada en Prestaciones sociales (Dr. Yesid Saldarriaga)"/>
    <d v="2018-06-30T00:00:00"/>
    <s v="2013-07"/>
    <s v="10"/>
    <s v="2018-05"/>
    <n v="1.2483617226191199"/>
    <n v="2269283.17463254"/>
    <n v="0"/>
    <d v="2023-06-30T00:00:00"/>
    <n v="5.0027397260273974"/>
    <n v="6.1463324365931937E-2"/>
    <n v="0"/>
    <n v="0.73"/>
    <s v="ALTA"/>
    <s v="PROVISIÓN CONTABLE"/>
    <n v="0"/>
  </r>
  <r>
    <n v="1724"/>
    <d v="2013-06-17T00:00:00"/>
    <d v="2013-02-18T00:00:00"/>
    <s v="23 ADTIVO."/>
    <s v="05001333302320130078400"/>
    <s v="ADMINISTRATIVA"/>
    <s v="CARLOS MARIO, LUZ MARIA, MARIA TERESA, JORGE IVAN, MARTA LUCIA, FRANCISCO LUIS, GILBERTO DE JESUS, MARIA LUISA, JULIO NOCOLÁS, MERCEDES ELENA, MANUEL ATANASIO DIAZ ARBOLEDA, Y, ALBA ROSA VANEGAS MARTÍNEZ. "/>
    <s v="JAVIER POSADA VILLEGAS"/>
    <n v="20.943999999999999"/>
    <x v="0"/>
    <s v="FALLA EN EL SERVICIO OTRAS CAUSAS"/>
    <s v="BAJO"/>
    <s v="BAJO"/>
    <s v="BAJO"/>
    <s v="BAJO"/>
    <n v="0.05"/>
    <s v="REMOTA"/>
    <n v="3561504480"/>
    <n v="0"/>
    <x v="8"/>
    <m/>
    <s v="NO"/>
    <n v="0"/>
    <n v="8"/>
    <s v="LEONARDO LUGO LONDOÑO"/>
    <s v="DTO 20150001665"/>
    <d v="2015-06-01T00:00:00"/>
    <n v="157.02099999999999"/>
    <m/>
    <s v="El 09de mayo/2017, se realiza audiencia inicial. Se declara probada la excepción previa de &quot;Falta de legitimación en la cuasa por pasiva&quot;. Sin mebargo, la desición de primera instancia es apelada por otras entidades y el demandante; se está a la espera de que el Tribunal Administrativo de Antioquia, Resuelva la excepción previa y notifique. "/>
    <d v="2018-06-30T00:00:00"/>
    <s v="2013-06"/>
    <s v="8"/>
    <s v="2018-05"/>
    <n v="1.248922071843497"/>
    <n v="4448041554.0414963"/>
    <n v="0"/>
    <d v="2021-06-15T00:00:00"/>
    <n v="2.9616438356164383"/>
    <n v="6.1463324365931937E-2"/>
    <n v="0"/>
    <n v="0.05"/>
    <s v="REMOTA"/>
    <s v="NO SE REGISTRA"/>
    <n v="0"/>
  </r>
  <r>
    <n v="1725"/>
    <d v="2013-09-05T00:00:00"/>
    <s v="03/0472013"/>
    <s v="29 ADTIVO"/>
    <s v="05001333302920130030500"/>
    <s v="ADMINISTRATIVA"/>
    <s v="ELKIN PASCASIO MESA LAVERDE"/>
    <s v="JAIME JAVIER DIAZ PELAEZ"/>
    <n v="89.802999999999997"/>
    <x v="2"/>
    <s v="RELIQUIDACIÓN DE LA PENSIÓN"/>
    <s v="ALTO"/>
    <s v="MEDIO   "/>
    <s v="BAJO"/>
    <s v="MEDIO   "/>
    <n v="0.55499999999999994"/>
    <s v="ALTA"/>
    <n v="16792739"/>
    <n v="0"/>
    <x v="7"/>
    <m/>
    <s v="NO"/>
    <n v="0"/>
    <n v="6"/>
    <s v="LEONARDO LUGO LONDOÑO"/>
    <s v="DTO 20150001665"/>
    <d v="2015-06-01T00:00:00"/>
    <n v="157.02099999999999"/>
    <s v="GESTION HUMANA Y DLLO ORGANIZACIONAL"/>
    <s v="La sentencia de segunda instancia, está siendo cuestionada mediante acción de tutela; acción judicial de la que está conociendo el Consejo de Estado. 26/10/2017."/>
    <d v="2018-06-30T00:00:00"/>
    <s v="2013-09"/>
    <s v="6"/>
    <s v="2018-05"/>
    <n v="1.243678570473383"/>
    <n v="20884769.633852627"/>
    <n v="0"/>
    <d v="2019-09-04T00:00:00"/>
    <n v="1.1808219178082191"/>
    <n v="6.1463324365931937E-2"/>
    <n v="0"/>
    <n v="0.55499999999999994"/>
    <s v="ALTA"/>
    <s v="PROVISIÓN CONTABLE"/>
    <n v="0"/>
  </r>
  <r>
    <n v="1726"/>
    <d v="2013-10-07T00:00:00"/>
    <d v="2013-09-19T00:00:00"/>
    <s v="T.A.A. SALA SEGUNDA ORALIDAD"/>
    <s v="05001233300020130145300"/>
    <s v="ADMINISTRATIVA"/>
    <s v="LUZ EDILMA JIMENEZ DE DUQUE, FRANCISCO JAIME DUQUE GONZALEZ, JAIME ANDRÉS DUQUE JIMENEZ, JUAN FERNANDO DUQUE JIMENEZ, JOHN JAIRO DUQUE JIMENEZ, LUIS GUILLERMO DUQUE JIMENEZ, BERNARDO DUQUE GONZALEZ, LIGIA DEL SOCORRO ARANGO GARZÓN, MAURICIO DUQUE ARANGO, CAROLINA MARIA DUQUE ARANGO, OSCAR DANIEL PEREZ JARAMILLO,  "/>
    <s v="NATALIA BEDOYA SIERRA"/>
    <n v="191.62799999999999"/>
    <x v="0"/>
    <s v="FALLA EN EL SERVICIO OTRAS CAUSAS"/>
    <s v="BAJO"/>
    <s v="BAJO"/>
    <s v="BAJO"/>
    <s v="BAJO"/>
    <n v="0.05"/>
    <s v="REMOTA"/>
    <n v="2269900000"/>
    <n v="0"/>
    <x v="10"/>
    <m/>
    <s v="NO"/>
    <n v="0"/>
    <n v="8"/>
    <s v="LEONARDO LUGO LONDOÑO"/>
    <s v="DTO 20150001665"/>
    <d v="2015-06-01T00:00:00"/>
    <n v="157.02099999999999"/>
    <s v="DAPARD"/>
    <s v="Se celebró la audienciade prueba, se decreta la pruebas solicitadas.Se evacua el informe y solicitud de Corantioquia, pendiente testimonio de la parte demandante.."/>
    <d v="2018-06-30T00:00:00"/>
    <s v="2013-10"/>
    <s v="8"/>
    <s v="2018-05"/>
    <n v="1.2469152881506842"/>
    <n v="2830373012.5732379"/>
    <n v="0"/>
    <d v="2021-10-05T00:00:00"/>
    <n v="3.2684931506849315"/>
    <n v="6.1463324365931937E-2"/>
    <n v="0"/>
    <n v="0.05"/>
    <s v="REMOTA"/>
    <s v="NO SE REGISTRA"/>
    <n v="0"/>
  </r>
  <r>
    <n v="1727"/>
    <d v="2013-11-25T00:00:00"/>
    <d v="2013-11-18T00:00:00"/>
    <s v="T.A.A-SALA SEGUNDA DE ORALIDAD"/>
    <s v="05001233300020130183700"/>
    <s v="ADMINISTRATIVA"/>
    <s v="MARIA NIDYA RESTREPO DE VANEGAS"/>
    <s v="LUZ ELENA GALLEGO C."/>
    <n v="39.930999999999997"/>
    <x v="2"/>
    <s v="RELIQUIDACIÓN DE LA PENSIÓN"/>
    <s v="BAJO"/>
    <s v="BAJO"/>
    <s v="BAJO"/>
    <s v="BAJO"/>
    <n v="0.05"/>
    <s v="REMOTA"/>
    <n v="36525124"/>
    <n v="0"/>
    <x v="1"/>
    <m/>
    <s v="NO"/>
    <n v="0"/>
    <n v="8"/>
    <s v="LEONARDO LUGO LONDOÑO"/>
    <s v="DTO 20150001665"/>
    <d v="2015-06-01T00:00:00"/>
    <n v="157.02099999999999"/>
    <s v="EDUCACION"/>
    <s v="Conde al fompremag, sentencia en apélación den abstracto, por tratarse de tema de reliquidación. Pero responsabiidad es del fondo del magisterio"/>
    <d v="2018-06-30T00:00:00"/>
    <s v="2013-11"/>
    <s v="8"/>
    <s v="2018-05"/>
    <n v="1.2496174865041507"/>
    <n v="45642433.647132434"/>
    <n v="0"/>
    <d v="2021-11-23T00:00:00"/>
    <n v="3.4027397260273973"/>
    <n v="6.1463324365931937E-2"/>
    <n v="0"/>
    <n v="0.05"/>
    <s v="REMOTA"/>
    <s v="NO SE REGISTRA"/>
    <n v="0"/>
  </r>
  <r>
    <n v="1728"/>
    <d v="2013-03-21T00:00:00"/>
    <d v="2012-12-03T00:00:00"/>
    <s v="26 ADMINISTRATIVO"/>
    <s v="05001333302620120045900"/>
    <s v="ADMINISTRATIVA"/>
    <s v="MANUEL JOSE RESTREPO CASTAÑO, FLOR DE MARIA ALVAREZ RESTREPO, JUAN PABLO CASTRO RESTREPO, ALVARO DIEGO CASTRO RESTREPO, DIANA PAOLA CASTRO RSTREPO, INES MARIA SEPULVEDA LORA, MARTHA ALICIA CASTRO SEPULVEDA, DORA MARIA CASRO SEPULVEDA, ROSA ELENA CASTRO SEPULVEDA, Y FRANCISCO LUIS CASTRO SEPULVEDA. "/>
    <s v="JAVIER VILLEGAS POSADA"/>
    <n v="20.943999999999999"/>
    <x v="0"/>
    <s v="FALLA EN EL SERVICIO OTRAS CAUSAS"/>
    <s v="BAJO"/>
    <s v="BAJO"/>
    <s v="BAJO"/>
    <s v="BAJO"/>
    <n v="0.05"/>
    <s v="REMOTA"/>
    <n v="1143396328"/>
    <n v="0"/>
    <x v="10"/>
    <m/>
    <s v="NO"/>
    <n v="0"/>
    <n v="8"/>
    <s v="LEONARDO LUGO LONDOÑO"/>
    <s v="DTO 20150001665"/>
    <d v="2015-06-01T00:00:00"/>
    <n v="157.02099999999999"/>
    <s v="INFRAESTRUCTURA"/>
    <s v="Se está en la etapa de la evacuación de las pruebas"/>
    <d v="2018-06-30T00:00:00"/>
    <s v="2013-03"/>
    <s v="8"/>
    <s v="2018-05"/>
    <n v="1.2585192893288006"/>
    <n v="1438986334.1357203"/>
    <n v="0"/>
    <d v="2021-03-19T00:00:00"/>
    <n v="2.7205479452054795"/>
    <n v="6.1463324365931937E-2"/>
    <n v="0"/>
    <n v="0.05"/>
    <s v="REMOTA"/>
    <s v="NO SE REGISTRA"/>
    <n v="0"/>
  </r>
  <r>
    <n v="1729"/>
    <d v="2009-12-04T00:00:00"/>
    <d v="2009-11-18T00:00:00"/>
    <s v="T.A.A.-ESCRITURAL"/>
    <s v="05001233100020090150800"/>
    <s v="ADMINISTRATIVA"/>
    <s v="CONSORCIO COBACO S. A., DICONCIL LTDA, CONCORPE LTDA, GISAICO LTDA hoy S. A. "/>
    <s v="JAIME ROJAS LOPEZ"/>
    <n v="81.728999999999999"/>
    <x v="1"/>
    <s v="OTRAS"/>
    <s v="BAJO"/>
    <s v="BAJO"/>
    <s v="BAJO"/>
    <s v="BAJO"/>
    <n v="0.05"/>
    <s v="REMOTA"/>
    <n v="6359931798"/>
    <n v="0"/>
    <x v="1"/>
    <n v="0"/>
    <s v="NO"/>
    <n v="0"/>
    <n v="12"/>
    <s v="LEONARDO LUGO LONDOÑO"/>
    <s v="DTO 20150001665"/>
    <d v="2015-06-01T00:00:00"/>
    <n v="157.02099999999999"/>
    <s v="INFRAESTRUCTURA"/>
    <s v="el 02 de ferrero de 2017, se emite fallo de primera instancia, niega pretensiones."/>
    <d v="2018-06-30T00:00:00"/>
    <s v="2009-12"/>
    <s v="12"/>
    <s v="2018-05"/>
    <n v="1.3927219897906122"/>
    <n v="8857616868.6431465"/>
    <n v="0"/>
    <d v="2021-12-01T00:00:00"/>
    <n v="3.4246575342465753"/>
    <n v="6.1463324365931937E-2"/>
    <n v="0"/>
    <n v="0.05"/>
    <s v="REMOTA"/>
    <s v="NO SE REGISTRA"/>
    <n v="0"/>
  </r>
  <r>
    <n v="1730"/>
    <d v="2013-03-15T00:00:00"/>
    <d v="2012-11-08T00:00:00"/>
    <s v="09 ADTIVO."/>
    <s v="05001333300920120032100"/>
    <s v="ADMINISTRATIVA"/>
    <s v="ANA LETICIA DOMICO de DOMICO, BLANCA FLOR DOMICO DOMICO, YASNEY YULITEH DIAZ DOMICO, representada por MIRTON ARLEY DIAZ MOSQUERA "/>
    <s v="MARIA CRISTINA CEBALLOS MARIN"/>
    <n v="74.697000000000003"/>
    <x v="0"/>
    <s v="ACCIDENTE DE TRANSITO"/>
    <s v="ALTO"/>
    <s v="MEDIO   "/>
    <s v="BAJO"/>
    <s v="ALTO"/>
    <n v="0.73"/>
    <s v="ALTA"/>
    <n v="170010000"/>
    <n v="0.55000000000000004"/>
    <x v="5"/>
    <n v="94082500"/>
    <s v="NO"/>
    <n v="0"/>
    <n v="7"/>
    <s v="LEONARDO LUGO LONDOÑO"/>
    <s v="DTO 20150001665"/>
    <d v="2015-06-01T00:00:00"/>
    <n v="157.02099999999999"/>
    <s v="INFRAESTRUCTURA"/>
    <s v="Se emite condena en contra del Se aplea la decisión de primera instancia. Se presentaron alegatos de conclusión en segunda instancia."/>
    <d v="2018-06-30T00:00:00"/>
    <s v="2013-03"/>
    <s v="7"/>
    <s v="2018-05"/>
    <n v="1.2585192893288006"/>
    <n v="213960864.3787894"/>
    <n v="117678475.40833418"/>
    <d v="2020-03-13T00:00:00"/>
    <n v="1.704109589041096"/>
    <n v="6.1463324365931937E-2"/>
    <n v="112846639.7692848"/>
    <n v="0.73"/>
    <s v="ALTA"/>
    <s v="PROVISIÓN CONTABLE"/>
    <n v="94082500"/>
  </r>
  <r>
    <n v="1731"/>
    <d v="2013-01-28T00:00:00"/>
    <d v="2013-01-21T00:00:00"/>
    <s v="07 ADTIVO."/>
    <s v="05001333300720120039600"/>
    <s v="ADMINISTRATIVA"/>
    <s v="CARLOS IVAN LOPEZ ARENAS, PATRICIA LOPEZ COGUA, LAURA SOFIA LOPEZ COGUA, DANIEL FERNANDO LOPEZ COGUA."/>
    <s v="SANDRA CAROLINA ALZATE CASTAÑO"/>
    <n v="119.602"/>
    <x v="2"/>
    <s v="PENSIÓN DE SOBREVIVIENTES"/>
    <s v="BAJO"/>
    <s v="BAJO"/>
    <s v="BAJO"/>
    <s v="BAJO"/>
    <n v="0.05"/>
    <s v="REMOTA"/>
    <n v="55123242"/>
    <n v="0"/>
    <x v="5"/>
    <n v="0"/>
    <s v="NO"/>
    <n v="0"/>
    <n v="7"/>
    <s v="LEONARDO LUGO LONDOÑO"/>
    <s v="DTO 20150001665"/>
    <d v="2015-06-01T00:00:00"/>
    <n v="157.02099999999999"/>
    <s v="EDUCACION"/>
    <s v="Se pretende la pensión de sobrevivientes por parte de familiares de una exdocente. Asunto del FOMPREMAG.Se decreto a favor del Departamento la falta de legitimación en la causa.Evacuada la prueba el 31/07/2014, se corrió traslado para alegar. Aquí se decretó la Falta de legitimación en la causa a favor del Dpto."/>
    <d v="2018-06-30T00:00:00"/>
    <s v="2013-01"/>
    <s v="7"/>
    <s v="2018-05"/>
    <n v="1.2667096273879681"/>
    <n v="69825141.334236801"/>
    <n v="0"/>
    <d v="2020-01-27T00:00:00"/>
    <n v="1.5780821917808219"/>
    <n v="6.1463324365931937E-2"/>
    <n v="0"/>
    <n v="0.05"/>
    <s v="REMOTA"/>
    <s v="NO SE REGISTRA"/>
    <n v="0"/>
  </r>
  <r>
    <n v="1732"/>
    <d v="2014-03-04T00:00:00"/>
    <d v="2013-12-04T00:00:00"/>
    <s v="T.A.A. SALA PRIMERA ORALIDAD"/>
    <s v="05001233300020130197300"/>
    <s v="ADMINISTRATIVA"/>
    <s v="LUIS ALFONSO MESA JARAMILLO"/>
    <s v="JOAQUIN EMILIO CORDIBA CORDOBA"/>
    <n v="85.075000000000003"/>
    <x v="0"/>
    <s v="OTRAS"/>
    <s v="BAJO"/>
    <s v="BAJO"/>
    <s v="BAJO"/>
    <s v="BAJO"/>
    <n v="0.05"/>
    <s v="REMOTA"/>
    <n v="600000000"/>
    <n v="0"/>
    <x v="10"/>
    <n v="0"/>
    <s v="NO"/>
    <n v="0"/>
    <n v="8"/>
    <s v="LEONARDO LUGO LONDOÑO"/>
    <s v="DTO 20150001665"/>
    <d v="2015-06-01T00:00:00"/>
    <n v="157.02099999999999"/>
    <s v="INFRAESTRUCTURA"/>
    <s v="se citío a la audiencia de prueba, contradicción del dictamen pericial. No asiste el auxiliar de la jusricia, se reprograma la audiencia con el fin de escuchar auxiliar de la justicia, puesto en consideración su experticia.."/>
    <d v="2018-06-30T00:00:00"/>
    <s v="2014-03"/>
    <s v="8"/>
    <s v="2018-05"/>
    <n v="1.2276878910841753"/>
    <n v="736612734.65050519"/>
    <n v="0"/>
    <d v="2022-03-02T00:00:00"/>
    <n v="3.6739726027397261"/>
    <n v="6.1463324365931937E-2"/>
    <n v="0"/>
    <n v="0.05"/>
    <s v="REMOTA"/>
    <s v="NO SE REGISTRA"/>
    <n v="0"/>
  </r>
  <r>
    <n v="1733"/>
    <d v="2014-09-03T00:00:00"/>
    <d v="2007-10-05T00:00:00"/>
    <s v="SECCION TERCERA- CONSEJO DE ESTADO"/>
    <s v="11001032600020100002900"/>
    <s v="ADMINISTRATIVA"/>
    <s v="REINALDO FORTUNATO PÉREZ"/>
    <s v="JUAN ALEXANDER FLOREZ HERRERA"/>
    <n v="126.319"/>
    <x v="1"/>
    <s v="OTRAS"/>
    <s v="BAJO"/>
    <s v="BAJO"/>
    <s v="BAJO"/>
    <s v="BAJO"/>
    <n v="0.05"/>
    <s v="REMOTA"/>
    <n v="50000000"/>
    <n v="0"/>
    <x v="2"/>
    <m/>
    <m/>
    <m/>
    <n v="10"/>
    <s v="LEONARDO LUGO LONDOÑO"/>
    <s v="DTO 20150001665"/>
    <n v="42156"/>
    <n v="157.02099999999999"/>
    <m/>
    <s v="ES UN ASUNTO QUE SERÁ RESUELTO EN UNICA INSTANCIA, EN EL CONSEJO DE ESTADO."/>
    <d v="2018-06-30T00:00:00"/>
    <s v="2014-09"/>
    <s v="10"/>
    <s v="2018-05"/>
    <n v="1.2091401649419884"/>
    <n v="60457008.247099422"/>
    <n v="0"/>
    <d v="2024-08-31T00:00:00"/>
    <n v="6.1753424657534248"/>
    <n v="6.1463324365931937E-2"/>
    <n v="0"/>
    <n v="0.05"/>
    <s v="REMOTA"/>
    <s v="NO SE REGISTRA"/>
    <n v="0"/>
  </r>
  <r>
    <n v="1734"/>
    <d v="2012-01-18T00:00:00"/>
    <d v="2012-06-26T00:00:00"/>
    <s v="003 DESCONGESTION"/>
    <s v="23001333100320120007900"/>
    <s v="CONSTITUCIONAL"/>
    <s v="HERNANDO ACEVEDO QUIJANO Y OTROS"/>
    <s v="SIN PAODERADO"/>
    <s v="N/A"/>
    <x v="9"/>
    <s v="VIOLACIÓN DERECHOS COLECTIVOS"/>
    <s v="BAJO"/>
    <s v="BAJO"/>
    <s v="BAJO"/>
    <s v="BAJO"/>
    <n v="0.05"/>
    <s v="REMOTA"/>
    <n v="0"/>
    <n v="0"/>
    <x v="10"/>
    <m/>
    <s v="NO"/>
    <n v="0"/>
    <n v="5"/>
    <s v="LEONARDO LUGO LONDOÑO"/>
    <s v="DTO 20150001665"/>
    <d v="2015-06-01T00:00:00"/>
    <n v="157.02099999999999"/>
    <s v="INFRAESTRUCTURA"/>
    <s v="Cuantía sin determinar, dado que la petición de los acccionantes es:&quot;Que se ordene ala autoridad pública señalada, gobernaciones de Antioquia y Cordoba, se reinicie y ejecute la obra como reza en el proyecto y se adiciones las las partidas necesarias para culminar la obra-protección para la recuperación de una parte del litoral caribe...&quot;. Es por ello que la cuantía no fue determinada."/>
    <d v="2018-06-30T00:00:00"/>
    <s v="2012-01"/>
    <s v="5"/>
    <s v="2018-05"/>
    <n v="1.291984183970627"/>
    <n v="0"/>
    <n v="0"/>
    <d v="2017-01-16T00:00:00"/>
    <n v="-1.452054794520548"/>
    <n v="6.1463324365931937E-2"/>
    <n v="0"/>
    <n v="0.05"/>
    <s v="REMOTA"/>
    <s v="NO SE REGISTRA"/>
    <n v="0"/>
  </r>
  <r>
    <n v="1735"/>
    <d v="2010-08-26T00:00:00"/>
    <d v="2010-08-10T00:00:00"/>
    <s v="03 ADTIVO."/>
    <s v="05001333100320100032700"/>
    <s v="ADMINISTRATIVA"/>
    <s v="EVERLINA MOSQUERA SANCHEZ, ANA MATILDE SANCHEZ RODRIGUEZ, MARIA YURLEY MOSQUERA SANCHEZ"/>
    <s v="JOHN EDUARD YEPES GARCIA"/>
    <n v="98.010999999999996"/>
    <x v="0"/>
    <s v="ACCIDENTE DE TRANSITO"/>
    <s v="ALTO"/>
    <s v="MEDIO   "/>
    <s v="BAJO"/>
    <s v="MEDIO   "/>
    <n v="0.55499999999999994"/>
    <s v="ALTA"/>
    <n v="630779165"/>
    <n v="0.5"/>
    <x v="0"/>
    <n v="630779165"/>
    <s v="NO"/>
    <n v="0"/>
    <n v="11"/>
    <s v="LEONARDO LUGO LONDOÑO"/>
    <s v="DTO 20150001665"/>
    <d v="2015-06-01T00:00:00"/>
    <n v="157.02099999999999"/>
    <s v="INFRAESTRUCTURA"/>
    <s v="Se emite sentencia de primera instancia en noviembre de 2017, notificada por edicto el 08 de febrero de 2018. Se presenta recurso de apelación."/>
    <d v="2018-06-30T00:00:00"/>
    <s v="2010-08"/>
    <s v="11"/>
    <s v="2018-05"/>
    <n v="1.3582570023753215"/>
    <n v="856760217.81370831"/>
    <n v="428380108.90685415"/>
    <d v="2021-08-23T00:00:00"/>
    <n v="3.1506849315068495"/>
    <n v="6.1463324365931937E-2"/>
    <n v="396427930.90595615"/>
    <n v="0.55499999999999994"/>
    <s v="ALTA"/>
    <s v="PROVISIÓN CONTABLE"/>
    <n v="630779165"/>
  </r>
  <r>
    <n v="1736"/>
    <d v="2013-01-31T00:00:00"/>
    <d v="2013-01-18T00:00:00"/>
    <s v="27 ADMINISTRATIVO"/>
    <s v="05001333302720130003500"/>
    <s v="ADMINISTRATIVA"/>
    <s v="JESUS AMADO OQUENDO MONSALVE"/>
    <s v="ADRIANA TAMAYO ACEVEDO"/>
    <n v="136.95699999999999"/>
    <x v="5"/>
    <s v="OTRAS"/>
    <s v="BAJO"/>
    <s v="BAJO"/>
    <s v="BAJO"/>
    <s v="BAJO"/>
    <n v="0.05"/>
    <s v="REMOTA"/>
    <n v="173311867"/>
    <n v="0"/>
    <x v="1"/>
    <m/>
    <s v="NO"/>
    <n v="0"/>
    <n v="8"/>
    <s v="LEONARDO LUGO LONDOÑO"/>
    <s v="DTO 20150001665"/>
    <d v="2015-06-01T00:00:00"/>
    <n v="157.02099999999999"/>
    <s v="PLANEACION"/>
    <s v="Se admitió el recurso de apelación.abril 07 de 2015. Se encuentra el exp. En el T.A.A."/>
    <d v="2018-06-30T00:00:00"/>
    <s v="2013-01"/>
    <s v="8"/>
    <s v="2018-05"/>
    <n v="1.2667096273879681"/>
    <n v="219535810.46948308"/>
    <n v="0"/>
    <d v="2021-01-29T00:00:00"/>
    <n v="2.5863013698630137"/>
    <n v="6.1463324365931937E-2"/>
    <n v="0"/>
    <n v="0.05"/>
    <s v="REMOTA"/>
    <s v="NO SE REGISTRA"/>
    <n v="0"/>
  </r>
  <r>
    <n v="1737"/>
    <d v="2010-03-26T00:00:00"/>
    <d v="2010-03-16T00:00:00"/>
    <s v="32 ADTIVO."/>
    <s v="05001333101220100009000"/>
    <s v="ADMINISTRATIVA"/>
    <s v="JULIETH PAOLA BARAJAS OROZCO,  LUIS MIGEL POLANCO BARAJAS, RAUL ANTONIO MATTOS AVILA, EMILCE ESTHER RIVERA SOTO, NELSON JAVIER POLANCO RIVERA, JAIME ANTONIO POLANCO RIVERA, JOSE DEL CRISTO POLANCO RIVERA, YUFRED ALEXANDER POLANCO RIVERA, LENDYS MILENA POLANCO BARRANCO, MAXIMILIANA SOTO, "/>
    <s v="JOSE LUIS VIVEROS ABISAMBRA"/>
    <n v="22.591999999999999"/>
    <x v="0"/>
    <s v="ACCIDENTE DE TRANSITO"/>
    <s v="BAJO"/>
    <s v="BAJO"/>
    <s v="BAJO"/>
    <s v="BAJO"/>
    <n v="0.05"/>
    <s v="REMOTA"/>
    <n v="677747161"/>
    <n v="0"/>
    <x v="1"/>
    <n v="0"/>
    <s v="NO"/>
    <n v="0"/>
    <n v="10"/>
    <s v="LEONARDO LUGO LONDOÑO"/>
    <s v="DTO 20150001665"/>
    <d v="2015-06-01T00:00:00"/>
    <n v="157.02099999999999"/>
    <s v="INFRAESTRUCTURA"/>
    <s v="Se emitió sentencia de primera instancia. Declaró prósperas las excepciones propuestas."/>
    <d v="2018-06-30T00:00:00"/>
    <s v="2010-03"/>
    <s v="10"/>
    <s v="2018-05"/>
    <n v="1.3684306301243123"/>
    <n v="927449974.59219372"/>
    <n v="0"/>
    <d v="2020-03-23T00:00:00"/>
    <n v="1.7315068493150685"/>
    <n v="6.1463324365931937E-2"/>
    <n v="0"/>
    <n v="0.05"/>
    <s v="REMOTA"/>
    <s v="NO SE REGISTRA"/>
    <n v="0"/>
  </r>
  <r>
    <n v="1738"/>
    <d v="2005-05-31T00:00:00"/>
    <d v="2004-12-15T00:00:00"/>
    <s v="T.A.A. SALA CUARTA."/>
    <s v="05001233100020050314400"/>
    <s v="ADMINISTRATIVA"/>
    <s v="CONSTRUCIONES EL CONDOR S. A. "/>
    <s v="BERNARDITA PEREZ RESTREPO"/>
    <n v="42.618000000000002"/>
    <x v="1"/>
    <s v="EQUILIBRIO ECONOMICO"/>
    <s v="MEDIO   "/>
    <s v="MEDIO   "/>
    <s v="BAJO"/>
    <s v="BAJO"/>
    <n v="0.29750000000000004"/>
    <s v="MEDIA"/>
    <n v="2849240521"/>
    <n v="0"/>
    <x v="10"/>
    <n v="0"/>
    <s v="NO"/>
    <n v="0"/>
    <n v="15"/>
    <s v="LEONARDO LUGO LONDOÑO"/>
    <s v="DTO 20150001665"/>
    <d v="2015-06-01T00:00:00"/>
    <n v="157.02099999999999"/>
    <s v="INFRAESTRUCTURA"/>
    <s v="La magistrada de conocimeinto, previo a imponer sanción al perito designado, requiere a la parte interesaday al perito, a fin de que se pronuncien sobre dirección reportada al primero, y manifetación del incumplimiento al perito.Estados del 27 de junio/2014."/>
    <d v="2018-06-30T00:00:00"/>
    <s v="2005-05"/>
    <s v="15"/>
    <s v="2018-05"/>
    <n v="1.7110446663813563"/>
    <n v="4875177796.6946869"/>
    <n v="0"/>
    <d v="2020-05-27T00:00:00"/>
    <n v="1.9095890410958904"/>
    <n v="6.1463324365931937E-2"/>
    <n v="0"/>
    <n v="0.29750000000000004"/>
    <s v="MEDIA"/>
    <s v="CUENTAS DE ORDEN"/>
    <n v="0"/>
  </r>
  <r>
    <n v="1739"/>
    <d v="2013-12-02T00:00:00"/>
    <d v="2013-11-06T00:00:00"/>
    <s v="SALA PRIMERA ORALIDAD"/>
    <s v="05001233300020130176300"/>
    <s v="ADMINISTRATIVA"/>
    <s v="AYDA FEBLES DE PEREZ"/>
    <s v="DIANA YANET RESTREPO BARRIENTOS"/>
    <n v="182.74199999999999"/>
    <x v="2"/>
    <s v="PENSIÓN DE SOBREVIVIENTES"/>
    <s v="BAJO"/>
    <s v="BAJO"/>
    <s v="BAJO"/>
    <s v="BAJO"/>
    <n v="0.05"/>
    <s v="REMOTA"/>
    <n v="55320000"/>
    <n v="0"/>
    <x v="1"/>
    <n v="0"/>
    <s v="NO"/>
    <n v="0"/>
    <n v="8"/>
    <s v="LEONARDO LUGO LONDOÑO"/>
    <s v="DTO 20150001665"/>
    <d v="2015-06-01T00:00:00"/>
    <n v="157.02099999999999"/>
    <s v="GESTION HUMANA Y DLLO ORGANIZACIONAL"/>
    <s v="Se dicta sentencia de primera instancia- Favorable-29-02-2016. En recurso de apelación ante el Consejo de Estado."/>
    <d v="2018-06-30T00:00:00"/>
    <s v="2013-12"/>
    <s v="8"/>
    <s v="2018-05"/>
    <n v="1.2463326269736992"/>
    <n v="68947120.924185038"/>
    <n v="0"/>
    <d v="2021-11-30T00:00:00"/>
    <n v="3.4219178082191779"/>
    <n v="6.1463324365931937E-2"/>
    <n v="0"/>
    <n v="0.05"/>
    <s v="REMOTA"/>
    <s v="NO SE REGISTRA"/>
    <n v="0"/>
  </r>
  <r>
    <n v="1740"/>
    <d v="2013-10-01T00:00:00"/>
    <d v="2013-09-21T00:00:00"/>
    <s v="08 ADTIVO."/>
    <s v="05001333300820130041300"/>
    <s v="ADMINISTRATIVA"/>
    <s v="FERNANDO DE JESUS LOPEZ RAMIREZ"/>
    <s v="HERNAN DARIO ZAPATA LONDOÑO"/>
    <n v="108.371"/>
    <x v="2"/>
    <s v="PRIMA DE SERVICIOS"/>
    <s v="BAJO"/>
    <s v="BAJO"/>
    <s v="BAJO"/>
    <s v="BAJO"/>
    <n v="0.05"/>
    <s v="REMOTA"/>
    <n v="7644623"/>
    <n v="0"/>
    <x v="6"/>
    <n v="0"/>
    <s v="NO"/>
    <n v="0"/>
    <n v="5"/>
    <s v="LEONARDO LUGO LONDOÑO"/>
    <s v="DTO 20150001665"/>
    <d v="2015-06-01T00:00:00"/>
    <n v="157.02099999999999"/>
    <s v="EDUCACION"/>
    <s v="Sentencia de segunda instancia del T.A.A confirma la de primera. Pendiente liquidación de costas. Se efectuó la liquidación de costas. El proceso se archivará el 01 de abril de 2018."/>
    <d v="2018-06-30T00:00:00"/>
    <s v="2013-10"/>
    <s v="5"/>
    <s v="2018-05"/>
    <n v="1.2469152881506842"/>
    <n v="9532197.2908483483"/>
    <n v="0"/>
    <d v="2018-09-30T00:00:00"/>
    <n v="0.25205479452054796"/>
    <n v="6.1463324365931937E-2"/>
    <n v="0"/>
    <n v="0.05"/>
    <s v="REMOTA"/>
    <s v="NO SE REGISTRA"/>
    <n v="0"/>
  </r>
  <r>
    <n v="1741"/>
    <d v="2014-05-29T00:00:00"/>
    <d v="2012-11-30T00:00:00"/>
    <s v="TRIBUNAL- SALA PRIMERA DE ORALIDAD"/>
    <s v="05001233300020130180700"/>
    <s v="ADMINISTRATIVA"/>
    <s v="NICANOR ESPINOZA GOMEZ, MARTA LUZ QUINTERO RODRIGUEZ, FREDY DE JESUS QUINTERO, LILIANA HERRERA SALGAR, JORGE OCTAVIO HENAO PULGARIN, CLAUDIA SEPULVEDA GOMEZ, MARCO TULIO BEDOYA SERNA, JUAN DAVID OSORIO ARAQUE, LUIS ANIBAL OSORIO ARAQUE, CLAUDIA PATRICIA OSORIO, CARLOS MARIO MARTIN ATEHORTUA, LUIS ALCIDES MARIN ROJAS, LEON MARINO ACEVEDO HERNANDEZ, LAURA ESTEFANIA BOLIVAR GUERRA, DORA MARIA SERNA HERRERA, OLGA LUCIA GUERRA, EDELMIRA LAZATE MONSALVE, SANDRA MILENA ARBOLEDA GONZALEZ, MARIA DARLY PARRA DE BASTIDAS, PAULA QUINTERO RODRIGUEZ, LUIS FABIO MARIN MARIN, GUSTAVO ALONSO MARIN, JAIME BOLIVAR CASTAÑEDA, MARTHA CECILIA USUGA SANTANA, ROSA ELEN A JARAMILLO, MARLENY DEL SOCORRO GOMEZ, JOSE ISAAC CHINCHILLA, JOSE ARISTIDES LUNA DURANGO, LUIS ADOLFO MARIN GIL, ANA MILENA HINESTROZA OSORIO, JESSIKA ANDREA BOLIVAR, MARIA LUCIA BOLIVAR, CARLOS ALBEIRO VILLEGAS, MARIA LIBIA RUIZ DE SIERRA, LUZ ELENA CORREA TABORDA, AMPARO BENITEZ ARIAS, AMANDA MEJIA, MARIA MARGARITA BUSTAMANTE HENAO, CARLOS ARTURO RIVAS SUAREZ, GILMA DE JESUS ACEVEDO ALVAREZ, DARIO ALONSO PULGARIN PULGARIN, MATILDE VILLA MUÑOZ, GERMAN OVIDIO GONZALEZ OSORIO, ARNULFO ALBEIRO ESPINOZA MAZO."/>
    <s v="LUIS EDUARDO PELAEZ JARAMILLO"/>
    <n v="207.286"/>
    <x v="9"/>
    <s v="VIOLACIÓN DERECHOS COLECTIVOS"/>
    <s v="BAJO"/>
    <s v="BAJO"/>
    <s v="BAJO"/>
    <s v="BAJO"/>
    <n v="0.05"/>
    <s v="REMOTA"/>
    <n v="500000000"/>
    <n v="0"/>
    <x v="10"/>
    <n v="0"/>
    <s v="NO"/>
    <n v="0"/>
    <n v="7"/>
    <s v="LEONARDO LUGO LONDOÑO"/>
    <s v="DTO 20150001665"/>
    <d v="2015-06-01T00:00:00"/>
    <n v="157.02099999999999"/>
    <s v="DAPARD"/>
    <s v="Lo pretendido por lo accionantes es lo siguiente: &quot;Ordenar la demandado que se halle responsable para que diseñe, ejecute y entregue la totalidad de la obra de intervención de la quebrada la Montañita, entre la calle 20 F y la &quot;1, y por medio de la carreras 76,75,74,73,72 y 71, barrio parís Bello&quot;...Por lo anterior, no hay cuantía determinable hasta el momento y no es competencia del departamento de Antioquia."/>
    <d v="2018-06-30T00:00:00"/>
    <s v="2014-05"/>
    <s v="7"/>
    <s v="2018-05"/>
    <n v="1.2162106900535001"/>
    <n v="608105345.02675009"/>
    <n v="0"/>
    <d v="2021-05-27T00:00:00"/>
    <n v="2.9095890410958902"/>
    <n v="6.1463324365931937E-2"/>
    <n v="0"/>
    <n v="0.05"/>
    <s v="REMOTA"/>
    <s v="NO SE REGISTRA"/>
    <n v="0"/>
  </r>
  <r>
    <n v="1742"/>
    <d v="2013-10-10T00:00:00"/>
    <d v="2013-09-27T00:00:00"/>
    <s v="29 ADTIVO."/>
    <s v="05001333302920130088800"/>
    <s v="ADMINISTRATIVA"/>
    <s v="MIRYAM DE FATIMA ARIAS MONSALVE"/>
    <s v="LUZ ELENA GALLEGO C."/>
    <n v="39.930999999999997"/>
    <x v="2"/>
    <s v="RELIQUIDACIÓN DE LA PENSIÓN"/>
    <s v="MEDIO   "/>
    <s v="MEDIO   "/>
    <s v="BAJO"/>
    <s v="MEDIO   "/>
    <n v="0.45500000000000002"/>
    <s v="MEDIA"/>
    <n v="13766874"/>
    <n v="0.28449999999999998"/>
    <x v="5"/>
    <n v="3917123"/>
    <s v="NO"/>
    <n v="0"/>
    <n v="6"/>
    <s v="LEONARDO LUGO LONDOÑO"/>
    <s v="DTO 20150001665"/>
    <d v="2015-06-01T00:00:00"/>
    <n v="157.02099999999999"/>
    <s v="GESTION HUMANA Y DLLO ORGANIZACIONAL"/>
    <s v="Se dicta sentencia de primera instancia. Ordena reliquidar la pensión. Condena al departamento de Ant. y a Pensiones de Antioquia. En recurso de apelación en la actualidad."/>
    <d v="2018-06-30T00:00:00"/>
    <s v="2013-10"/>
    <s v="6"/>
    <s v="2018-05"/>
    <n v="1.2469152881506842"/>
    <n v="17166125.660644162"/>
    <n v="4883762.7504532635"/>
    <d v="2019-10-09T00:00:00"/>
    <n v="1.2767123287671234"/>
    <n v="6.1463324365931937E-2"/>
    <n v="4732742.6955049075"/>
    <n v="0.45500000000000002"/>
    <s v="MEDIA"/>
    <s v="PROVISIÓN CONTABLE"/>
    <n v="3917123"/>
  </r>
  <r>
    <n v="1743"/>
    <d v="2014-08-29T00:00:00"/>
    <d v="2014-07-17T00:00:00"/>
    <s v="16 LABORAL"/>
    <s v="05001310501620140095300"/>
    <s v="LABORAL"/>
    <s v="MARIA GLADYS TABORDA ARENAS"/>
    <s v="CLAUDIA INES LOPERA SEPULVEDA"/>
    <n v="149.595"/>
    <x v="3"/>
    <s v="PENSIÓN DE SOBREVIVIENTES"/>
    <s v="BAJO"/>
    <s v="BAJO"/>
    <s v="BAJO"/>
    <s v="BAJO"/>
    <n v="0.05"/>
    <s v="REMOTA"/>
    <n v="57987284"/>
    <n v="0"/>
    <x v="3"/>
    <n v="0"/>
    <s v="NO"/>
    <s v="NO"/>
    <n v="0"/>
    <s v="LEONARDO LUGO LONDOÑO"/>
    <s v="DTO 20150001665"/>
    <d v="2015-06-01T00:00:00"/>
    <n v="157.02099999999999"/>
    <s v="GESTION HUMANA Y DLLO ORGANIZACIONAL"/>
    <s v="Se ha proferido sentencia de segunda instancia. No afecta al departamento; sin embargo, la sentencia del tribubal está siendo cuestionada a través del recurso extraordinario de casación, en el cual se ha hecho parte también el departamento: Se busca impedir, que se case la sentencia del tribunal."/>
    <d v="2018-06-30T00:00:00"/>
    <s v="2014-08"/>
    <s v="0"/>
    <s v="2018-05"/>
    <n v="1.2107827849281629"/>
    <n v="70210005.211940303"/>
    <n v="0"/>
    <d v="2014-08-29T00:00:00"/>
    <n v="-3.8383561643835615"/>
    <n v="6.1463324365931937E-2"/>
    <n v="0"/>
    <n v="0.05"/>
    <s v="REMOTA"/>
    <s v="NO SE REGISTRA"/>
    <n v="0"/>
  </r>
  <r>
    <n v="1744"/>
    <d v="2014-09-30T00:00:00"/>
    <d v="2014-09-16T00:00:00"/>
    <s v="16 ADTIVO."/>
    <s v="05001333301620140128000"/>
    <s v="ADMINISTRATIVA"/>
    <s v="ERICA LILIANA CASTAÑEDA, JERONIMO DUQUE CASTAÑEDA, SANTIAGO DUQUE CASTAÑEDA, JENNYFER NATALIA DUQUE RAMIREZ, LUZ MARINA VARGAS DE DUQUE, ARNULFO DUQUE CASTRILLON, YURANI ANDREA DUQUE VARGAS, MONICA LORENZA DUQUE VARGAS"/>
    <s v="JOSE LUIS VIVEROS ABISAMBRA"/>
    <n v="22.591999999999999"/>
    <x v="0"/>
    <s v="FALLA EN EL SERVICIO OTRAS CAUSAS"/>
    <s v="BAJO"/>
    <s v="BAJO"/>
    <s v="BAJO"/>
    <s v="BAJO"/>
    <n v="0.05"/>
    <s v="REMOTA"/>
    <n v="920858831"/>
    <n v="0"/>
    <x v="4"/>
    <m/>
    <s v="NO"/>
    <n v="0"/>
    <n v="5"/>
    <s v="LEONARDO LUGO LONDOÑO"/>
    <s v="DTO 20150001665"/>
    <d v="2015-06-01T00:00:00"/>
    <n v="157.02099999999999"/>
    <s v="GOBIERNO"/>
    <s v="Se asiste a la audiencia de evacuación de la prueba. Se desisitió de algunas solicitadas por la demandante. Se cierra el periodo propbatorioo y se da traslado para alegar de conclusión. 17/10/2017"/>
    <d v="2018-06-30T00:00:00"/>
    <s v="2014-09"/>
    <s v="5"/>
    <s v="2018-05"/>
    <n v="1.2091401649419884"/>
    <n v="1113447398.8036265"/>
    <n v="0"/>
    <d v="2019-09-29T00:00:00"/>
    <n v="1.2493150684931507"/>
    <n v="6.1463324365931937E-2"/>
    <n v="0"/>
    <n v="0.05"/>
    <s v="REMOTA"/>
    <s v="NO SE REGISTRA"/>
    <n v="0"/>
  </r>
  <r>
    <n v="1745"/>
    <d v="2014-05-02T00:00:00"/>
    <d v="2014-03-21T00:00:00"/>
    <s v="12 ADTIVO"/>
    <s v="05001333301220140039600"/>
    <s v="ADMINISTRATIVA"/>
    <s v="DIANA MARÍA AVENDAÑO PINEDA, quienactua en nombre propio y representa a: (JUAN CAMILO, LAURA CAAMILA, BAIHOLET ZULEY CARDONA AVENDAÑO); MAGDALENA ORTIZ RODRIGUEZ, ARCADIO DE JESUS CARDONA CAÑAN, NATALIA CARDONA ORTIZ, YONATAN ARLEY CARDONA ORTIZ Y ROBINSON DE JESUS CARDONA ORTIZ."/>
    <s v="JOSE LUIS VIVEROS ABISAMBRA"/>
    <n v="22.591999999999999"/>
    <x v="0"/>
    <s v="FALLA EN EL SERVICIO OTRAS CAUSAS"/>
    <s v="BAJO"/>
    <s v="BAJO"/>
    <s v="BAJO"/>
    <s v="BAJO"/>
    <n v="0.05"/>
    <s v="REMOTA"/>
    <n v="940429579"/>
    <n v="0"/>
    <x v="4"/>
    <n v="0"/>
    <s v="NO"/>
    <n v="0"/>
    <n v="5"/>
    <s v="LEONARDO LUGO LONDOÑO"/>
    <s v="DTO 20150001665"/>
    <d v="2015-06-01T00:00:00"/>
    <n v="157.02099999999999"/>
    <s v="GOBIERNO"/>
    <s v="El tema o asuntos  a probar es la muerte del causante por haber cruzado una de las denominadas, fronteras invisibles de la comuna 13 de Medellín."/>
    <d v="2018-06-30T00:00:00"/>
    <s v="2014-05"/>
    <s v="5"/>
    <s v="2018-05"/>
    <n v="1.2162106900535001"/>
    <n v="1143760507.2223127"/>
    <n v="0"/>
    <d v="2019-05-01T00:00:00"/>
    <n v="0.83561643835616439"/>
    <n v="6.1463324365931937E-2"/>
    <n v="0"/>
    <n v="0.05"/>
    <s v="REMOTA"/>
    <s v="NO SE REGISTRA"/>
    <n v="0"/>
  </r>
  <r>
    <n v="1746"/>
    <d v="2014-10-09T00:00:00"/>
    <d v="2014-09-25T00:00:00"/>
    <s v="T.A.A SALA SEGUNDA ORALIDAD"/>
    <s v="05001233300020140175200"/>
    <s v="ADMINISTRATIVA"/>
    <s v="AXA COLPATRIA SEGUROS S. A. "/>
    <s v="JULIO CESAR YEPES RESTREPO"/>
    <n v="44.01"/>
    <x v="5"/>
    <s v="OTRAS"/>
    <s v="MEDIO   "/>
    <s v="MEDIO   "/>
    <s v="BAJO"/>
    <s v="MEDIO   "/>
    <n v="0.45500000000000002"/>
    <s v="MEDIA"/>
    <n v="230816748"/>
    <n v="0"/>
    <x v="4"/>
    <n v="0"/>
    <s v="NO"/>
    <n v="0"/>
    <n v="5"/>
    <s v="LEONARDO LUGO LONDOÑO"/>
    <s v="DTO 20150001665"/>
    <d v="2015-06-01T00:00:00"/>
    <n v="157.02099999999999"/>
    <s v="HACIENDA"/>
    <s v="Busca la delcaraciónde nulidad de resoluciones que declararon un siniestro"/>
    <d v="2018-06-30T00:00:00"/>
    <s v="2014-10"/>
    <s v="5"/>
    <s v="2018-05"/>
    <n v="1.2071508541045726"/>
    <n v="278630634.48983991"/>
    <n v="0"/>
    <d v="2019-10-08T00:00:00"/>
    <n v="1.273972602739726"/>
    <n v="6.1463324365931937E-2"/>
    <n v="0"/>
    <n v="0.45500000000000002"/>
    <s v="MEDIA"/>
    <s v="CUENTAS DE ORDEN"/>
    <n v="0"/>
  </r>
  <r>
    <n v="1747"/>
    <d v="2015-01-16T00:00:00"/>
    <s v="01/1172014"/>
    <s v="01-ESPECIAL-TIERRAS"/>
    <s v="05001310501420140148500"/>
    <s v="CIVIL"/>
    <s v="ALVARO AUGUSTO RESTREPO RESTREPO"/>
    <s v="EDITH JULIETH ALVAREZ SUAZA"/>
    <n v="113.465"/>
    <x v="3"/>
    <s v="OTRAS"/>
    <s v="BAJO"/>
    <s v="BAJO"/>
    <s v="BAJO"/>
    <s v="BAJO"/>
    <n v="0.05"/>
    <s v="REMOTA"/>
    <n v="0"/>
    <n v="0"/>
    <x v="1"/>
    <n v="0"/>
    <s v="NO"/>
    <n v="0"/>
    <n v="4"/>
    <s v="LEONARDO LUGO LONDOÑO"/>
    <s v="DTO 20150001665"/>
    <d v="2015-06-01T00:00:00"/>
    <n v="157.02099999999999"/>
    <s v="MINAS"/>
    <s v="El departamento fue llamado como tercero posibelemnte afectado. Se trata de un proceso de restitución de tierras, pero se está en defensa de los títulos mineros expedidios por delegación. No hay cuantía a determinar, por el momento."/>
    <d v="2018-06-30T00:00:00"/>
    <s v="2015-01"/>
    <s v="4"/>
    <s v="2018-05"/>
    <n v="1.1946573245904071"/>
    <n v="0"/>
    <n v="0"/>
    <d v="2019-01-15T00:00:00"/>
    <n v="0.54520547945205478"/>
    <n v="6.1463324365931937E-2"/>
    <n v="0"/>
    <n v="0.05"/>
    <s v="REMOTA"/>
    <s v="NO SE REGISTRA"/>
    <n v="0"/>
  </r>
  <r>
    <n v="1748"/>
    <d v="2014-10-14T00:00:00"/>
    <d v="2014-09-12T00:00:00"/>
    <s v="001 Laboral"/>
    <s v="05579310500120140023400"/>
    <s v="LABORAL"/>
    <s v="HERNAN RESTREPO VELEZ"/>
    <s v="SIGIFREDO CONGOTE LOPEZ"/>
    <n v="240.261"/>
    <x v="3"/>
    <s v="RECONOCIMIENTO Y PAGO DE OTRAS PRESTACIONES SALARIALES, SOLCIALES Y SALARIOS"/>
    <s v="MEDIO   "/>
    <s v="ALTO"/>
    <s v="BAJO"/>
    <s v="MEDIO   "/>
    <n v="0.62999999999999989"/>
    <s v="ALTA"/>
    <n v="42530570"/>
    <n v="0.37"/>
    <x v="7"/>
    <n v="33500000"/>
    <s v="NO"/>
    <n v="0"/>
    <n v="4"/>
    <s v="LEONARDO LUGO LONDOÑO"/>
    <s v="DTO 20150001665"/>
    <d v="2015-06-01T00:00:00"/>
    <n v="157.02099999999999"/>
    <s v="EDUCACION"/>
    <s v="El 07 de febrero de 2018, se emite sent4ncia de segunda instancia.Modifica al de primera, condena de $33,500,000 apriox. Se reduce a $12.000,000 aproximadamente. Pendiente liquidación de costas y auto de cúmplase."/>
    <d v="2018-06-30T00:00:00"/>
    <s v="2014-10"/>
    <s v="4"/>
    <s v="2018-05"/>
    <n v="1.2071508541045726"/>
    <n v="51340813.901054308"/>
    <n v="18996101.143390093"/>
    <d v="2018-10-13T00:00:00"/>
    <n v="0.28767123287671231"/>
    <n v="6.1463324365931937E-2"/>
    <n v="18862128.871142901"/>
    <n v="0.62999999999999989"/>
    <s v="ALTA"/>
    <s v="PROVISIÓN CONTABLE"/>
    <n v="33500000"/>
  </r>
  <r>
    <n v="1749"/>
    <d v="2014-07-10T00:00:00"/>
    <d v="2014-06-05T00:00:00"/>
    <s v="28 ADTIVO."/>
    <s v="05001333302820140077400"/>
    <s v="ADMINISTRATIVA"/>
    <s v="GLORIA ELCY FLOREZ MARTINEZ"/>
    <s v="NELSON ADRIAN TORO QUINTERO"/>
    <n v="152.93899999999999"/>
    <x v="2"/>
    <s v="RELIQUIDACIÓN DE LA PENSIÓN"/>
    <s v="BAJO"/>
    <s v="BAJO"/>
    <s v="BAJO"/>
    <s v="BAJO"/>
    <n v="0.05"/>
    <s v="REMOTA"/>
    <n v="24282436"/>
    <n v="0"/>
    <x v="5"/>
    <n v="0"/>
    <s v="NO"/>
    <n v="0"/>
    <n v="5"/>
    <s v="LEONARDO LUGO LONDOÑO"/>
    <s v="DTO 20150001665"/>
    <d v="2015-06-01T00:00:00"/>
    <n v="157.02099999999999"/>
    <s v="GESTION HUMANA Y DLLO ORGANIZACIONAL"/>
    <s v="Se admite recurso de aplelación propuesto por la parte demandante. Se encuentra a despacho para&lt; sentencia de segunda instancia. La primera fue favorable al departamento, quien fue llamada en garantía."/>
    <d v="2018-06-30T00:00:00"/>
    <s v="2014-07"/>
    <s v="5"/>
    <s v="2018-05"/>
    <n v="1.2132427076390033"/>
    <n v="29460488.40071081"/>
    <n v="0"/>
    <d v="2019-07-09T00:00:00"/>
    <n v="1.0246575342465754"/>
    <n v="6.1463324365931937E-2"/>
    <n v="0"/>
    <n v="0.05"/>
    <s v="REMOTA"/>
    <s v="NO SE REGISTRA"/>
    <n v="0"/>
  </r>
  <r>
    <n v="1750"/>
    <d v="2008-06-12T00:00:00"/>
    <s v="06/05/200"/>
    <s v="T.A.A.-ESCRITURAL"/>
    <s v="05001233100020080063800"/>
    <s v="ADMINISTRATIVA"/>
    <s v="FABIAN ALBERTO RIOS CUERVO Y OTROS"/>
    <s v="JAVIER LEONIDAS VILLEGAS POSADA"/>
    <n v="20.943999999999999"/>
    <x v="0"/>
    <s v="FALLA EN EL SERVICIO OTRAS CAUSAS"/>
    <s v="BAJO"/>
    <s v="BAJO"/>
    <s v="BAJO"/>
    <s v="BAJO"/>
    <n v="0.05"/>
    <s v="REMOTA"/>
    <n v="369200000"/>
    <n v="0"/>
    <x v="1"/>
    <n v="0"/>
    <s v="NO"/>
    <n v="0"/>
    <n v="12"/>
    <s v="LEONARDO LUGO LONDOÑO"/>
    <s v="DTO 20150001665"/>
    <d v="2015-06-01T00:00:00"/>
    <n v="157.02099999999999"/>
    <s v="INFRAESTRUCTURA"/>
    <s v="Sentencia de primera favorable. Desde noviembre de 2013,SE CONCEDIÓ EL RECURSO DE APELACIÓN ANTE EL CONSEJO DE ESTADO."/>
    <d v="2018-06-30T00:00:00"/>
    <s v="2008-06"/>
    <s v="12"/>
    <s v="2018-05"/>
    <n v="1.4427404770477017"/>
    <n v="532659784.12601149"/>
    <n v="0"/>
    <d v="2020-06-09T00:00:00"/>
    <n v="1.9452054794520548"/>
    <n v="6.1463324365931937E-2"/>
    <n v="0"/>
    <n v="0.05"/>
    <s v="REMOTA"/>
    <s v="NO SE REGISTRA"/>
    <n v="0"/>
  </r>
  <r>
    <n v="1751"/>
    <d v="2009-09-20T00:00:00"/>
    <d v="2009-11-17T00:00:00"/>
    <s v="12 LABORAL"/>
    <s v="05001310501220090107400"/>
    <s v="LABORAL"/>
    <s v="LUIS EDUARDO MURIEL MIRANDA"/>
    <s v="GLORIA CECILIA GALLEGO CORDOBA"/>
    <n v="15.803000000000001"/>
    <x v="3"/>
    <s v="FUERO SINDICAL"/>
    <s v="BAJO"/>
    <s v="BAJO"/>
    <s v="BAJO"/>
    <s v="BAJO"/>
    <n v="0.05"/>
    <s v="REMOTA"/>
    <n v="59640000"/>
    <n v="0"/>
    <x v="3"/>
    <n v="0"/>
    <s v="NO"/>
    <n v="0"/>
    <n v="5"/>
    <s v="LEONARDO LUGO LONDOÑO"/>
    <s v="DTO 20150001665"/>
    <d v="2015-06-01T00:00:00"/>
    <n v="157.02099999999999"/>
    <s v="INFRAESTRUCTURA"/>
    <s v="Sentencia de segunda instancia. Confirma la dem primera Absuelve al demandado.El demandante, acude a presentar recurso extraordinario de Casación, el cual le fue admitido mediante providencia del 26 de agosto de 2015. EN ESPERA DE RESULTAS DEL RECURSO EXTRAORDINARIO."/>
    <d v="2018-06-30T00:00:00"/>
    <s v="2009-09"/>
    <s v="5"/>
    <s v="2018-05"/>
    <n v="1.3911765700434622"/>
    <n v="82969770.637392089"/>
    <n v="0"/>
    <d v="2014-09-19T00:00:00"/>
    <n v="-3.7808219178082192"/>
    <n v="6.1463324365931937E-2"/>
    <n v="0"/>
    <n v="0.05"/>
    <s v="REMOTA"/>
    <s v="NO SE REGISTRA"/>
    <n v="0"/>
  </r>
  <r>
    <n v="1752"/>
    <d v="2010-03-19T00:00:00"/>
    <d v="2010-02-08T00:00:00"/>
    <s v="01 ADTIVO MIXTO DE DESCONGESTION-SAN GIL-SANTANDER"/>
    <s v=" 68679333300220100014100"/>
    <s v="ADMINISTRATIVA"/>
    <s v="YEIMI SOTO VALLEJO Y HEBERT GUSTAVO ALVARADO CASTAÑEDA"/>
    <s v="MAURICIO CASTILLO"/>
    <n v="120.85899999999999"/>
    <x v="0"/>
    <s v="ACCIDENTE DE TRANSITO"/>
    <s v="BAJO"/>
    <s v="BAJO"/>
    <s v="BAJO"/>
    <s v="BAJO"/>
    <n v="0.05"/>
    <s v="REMOTA"/>
    <n v="300000000"/>
    <n v="0"/>
    <x v="4"/>
    <n v="0"/>
    <s v="NO"/>
    <n v="0"/>
    <n v="10"/>
    <s v="LEONARDO LUGO LONDOÑO"/>
    <s v="DTO 20150001665"/>
    <d v="2015-06-01T00:00:00"/>
    <n v="157.02099999999999"/>
    <s v="INFRAESTRUCTURA"/>
    <s v="Se envio al juzgado administrativo San Gil - Cambiar radicación. Se concedió traslado para alegar el 22/01/2018."/>
    <d v="2018-06-30T00:00:00"/>
    <s v="2010-03"/>
    <s v="10"/>
    <s v="2018-05"/>
    <n v="1.3684306301243123"/>
    <n v="410529189.03729367"/>
    <n v="0"/>
    <d v="2020-03-16T00:00:00"/>
    <n v="1.7123287671232876"/>
    <n v="6.1463324365931937E-2"/>
    <n v="0"/>
    <n v="0.05"/>
    <s v="REMOTA"/>
    <s v="NO SE REGISTRA"/>
    <n v="0"/>
  </r>
  <r>
    <n v="1753"/>
    <d v="2011-01-11T00:00:00"/>
    <d v="2010-08-19T00:00:00"/>
    <s v="T.A.A."/>
    <s v="05001233100020100168100"/>
    <s v="ADMINISTRATIVA"/>
    <s v="ORLANDO DURANGO DAVID Y OTROS"/>
    <s v="JAVIER LEONIDAS VILLEGAS POSADA"/>
    <n v="20.943999999999999"/>
    <x v="0"/>
    <s v="ACCIDENTE DE TRANSITO"/>
    <s v="BAJO"/>
    <s v="BAJO"/>
    <s v="BAJO"/>
    <s v="BAJO"/>
    <n v="0.05"/>
    <s v="REMOTA"/>
    <n v="530"/>
    <n v="0"/>
    <x v="11"/>
    <n v="0"/>
    <s v="NO"/>
    <n v="0"/>
    <n v="10"/>
    <s v="LEONARDO LUGO LONDOÑO"/>
    <s v="DTO 20150001665"/>
    <d v="2015-06-01T00:00:00"/>
    <n v="157.02099999999999"/>
    <s v="INFRAESTRUCTURA"/>
    <s v="SE CONCEDE EL RECURSO DE APELACION PARA SEGUNDA INSTANCIA. CONSEJO DE ESTADO."/>
    <d v="2018-06-30T00:00:00"/>
    <s v="2011-01"/>
    <s v="10"/>
    <s v="2018-05"/>
    <n v="1.3377604213358589"/>
    <n v="709.01302330800524"/>
    <n v="0"/>
    <d v="2021-01-08T00:00:00"/>
    <n v="2.5287671232876714"/>
    <n v="6.1463324365931937E-2"/>
    <n v="0"/>
    <n v="0.05"/>
    <s v="REMOTA"/>
    <s v="NO SE REGISTRA"/>
    <n v="0"/>
  </r>
  <r>
    <n v="1754"/>
    <d v="2015-03-02T00:00:00"/>
    <d v="2014-09-04T00:00:00"/>
    <s v="20 ADTIVO."/>
    <s v="05001233300020150029800"/>
    <s v="ADMINISTRATIVA"/>
    <s v="GLORIA ESMERALDA USUGA ROJO"/>
    <s v="LUZ MARINA LOPEZ PEÑA"/>
    <n v="35.53"/>
    <x v="3"/>
    <s v="RELIQUIDACIÓN DE LA PENSIÓN"/>
    <s v="BAJO"/>
    <s v="BAJO"/>
    <s v="BAJO"/>
    <s v="BAJO"/>
    <n v="0.05"/>
    <s v="REMOTA"/>
    <n v="95808102"/>
    <n v="0"/>
    <x v="1"/>
    <m/>
    <m/>
    <s v="NO"/>
    <n v="7"/>
    <s v="LEONARDO LUGO LONDOÑO"/>
    <s v="DTO 20150001665"/>
    <d v="2015-06-01T00:00:00"/>
    <n v="157.02099999999999"/>
    <s v="EDUCACION"/>
    <s v="Se dicta sentencia de primera instancia. Favorable. En el consejo de estado-Apelación."/>
    <d v="2018-06-30T00:00:00"/>
    <s v="2015-03"/>
    <s v="7"/>
    <s v="2018-05"/>
    <n v="1.1742007104311256"/>
    <n v="112497941.43345775"/>
    <n v="0"/>
    <d v="2022-02-28T00:00:00"/>
    <n v="3.6684931506849314"/>
    <n v="6.1463324365931937E-2"/>
    <n v="0"/>
    <n v="0.05"/>
    <s v="REMOTA"/>
    <s v="NO SE REGISTRA"/>
    <n v="0"/>
  </r>
  <r>
    <n v="1755"/>
    <d v="2015-02-26T00:00:00"/>
    <s v="15/0172015"/>
    <s v="21 ADTIVO."/>
    <s v="05001333302120150011600"/>
    <s v="ADMINISTRATIVA"/>
    <s v="TATIANA MARIA ESTRADA CARDONA; VALENTINA JARAMILLO ESTRADA; ANGELICA MARIA JARAMILLO ESTRADA"/>
    <s v="JOSE LUIS VIVEROS ABISAMBRA"/>
    <n v="22.591999999999999"/>
    <x v="3"/>
    <s v="FALLA EN EL SERVICIO OTRAS CAUSAS"/>
    <s v="BAJO"/>
    <s v="BAJO"/>
    <s v="BAJO"/>
    <s v="BAJO"/>
    <n v="0.05"/>
    <s v="REMOTA"/>
    <n v="327943577"/>
    <n v="0"/>
    <x v="1"/>
    <m/>
    <m/>
    <s v="NO"/>
    <n v="5"/>
    <s v="LEONARDO LUGO LONDOÑO"/>
    <s v="DTO 20150001665"/>
    <d v="2015-06-01T00:00:00"/>
    <n v="157.02099999999999"/>
    <s v="GOBIERNO"/>
    <s v="El 26 de enero de 2018, se dictó sentencia de primera instancia, niega súplicas de la demanda. En apelación."/>
    <d v="2018-06-30T00:00:00"/>
    <s v="2015-02"/>
    <s v="5"/>
    <s v="2018-05"/>
    <n v="1.1810795412271908"/>
    <n v="387327449.47156394"/>
    <n v="0"/>
    <d v="2020-02-25T00:00:00"/>
    <n v="1.6575342465753424"/>
    <n v="6.1463324365931937E-2"/>
    <n v="0"/>
    <n v="0.05"/>
    <s v="REMOTA"/>
    <s v="NO SE REGISTRA"/>
    <n v="0"/>
  </r>
  <r>
    <n v="1756"/>
    <d v="2015-02-17T00:00:00"/>
    <d v="2014-11-04T00:00:00"/>
    <s v="3 ADTIVO."/>
    <s v="05001333300320140025400"/>
    <s v="ADMINISTRATIVA"/>
    <s v="GLADIS ENEIDA VALENCIA VALENCIA"/>
    <s v="DIANA CAROLINA ALZATE QUINTERO"/>
    <n v="165.81899999999999"/>
    <x v="3"/>
    <s v="PRIMA DE SERVICIOS"/>
    <s v="BAJO"/>
    <s v="BAJO"/>
    <s v="BAJO"/>
    <s v="BAJO"/>
    <n v="0.05"/>
    <s v="REMOTA"/>
    <n v="7644623"/>
    <n v="0"/>
    <x v="1"/>
    <n v="0"/>
    <s v="NO"/>
    <n v="0"/>
    <n v="3"/>
    <s v="LEONARDO LUGO LONDOÑO"/>
    <s v="DTO 20150001665"/>
    <d v="2015-06-01T00:00:00"/>
    <n v="157.02099999999999"/>
    <s v="EDUCACION"/>
    <s v="En segunda instancia, se confirma el fallo proferido en primera. Favorable al departamento de Antioquia. Pendiente el cobro de costas a favor del departameto de Antioquia."/>
    <d v="2018-06-30T00:00:00"/>
    <s v="2015-02"/>
    <s v="3"/>
    <s v="2018-05"/>
    <n v="1.1810795412271908"/>
    <n v="9028907.8256948311"/>
    <n v="0"/>
    <d v="2018-02-16T00:00:00"/>
    <n v="-0.36712328767123287"/>
    <n v="6.1463324365931937E-2"/>
    <n v="0"/>
    <n v="0.05"/>
    <s v="REMOTA"/>
    <s v="NO SE REGISTRA"/>
    <n v="0"/>
  </r>
  <r>
    <n v="1757"/>
    <d v="2015-02-25T00:00:00"/>
    <d v="2015-11-19T00:00:00"/>
    <s v="23 ADTIVO."/>
    <s v="05001333302320140177600"/>
    <s v="ADMINISTRATIVA"/>
    <s v="YANNET STELLA SALGADO NARANJO"/>
    <s v="DIANA CAROLINA ALZATE QUINTERO"/>
    <n v="165.81899999999999"/>
    <x v="3"/>
    <s v="PRIMA DE SERVICIOS"/>
    <s v="BAJO"/>
    <s v="BAJO"/>
    <s v="BAJO"/>
    <s v="BAJO"/>
    <n v="0.05"/>
    <s v="REMOTA"/>
    <n v="7244623"/>
    <n v="0"/>
    <x v="5"/>
    <m/>
    <s v="NO"/>
    <n v="0"/>
    <n v="5"/>
    <s v="LEONARDO LUGO LONDOÑO"/>
    <s v="DTO 20150001665"/>
    <d v="2015-06-01T00:00:00"/>
    <n v="157.02099999999999"/>
    <s v="EDUCACION"/>
    <s v="Sentencia de primera fue favorable. Dentro del término de traslado se presentan alegatos de conclusión en segunda instancia. 29/08/2016."/>
    <d v="2018-06-30T00:00:00"/>
    <s v="2015-02"/>
    <s v="5"/>
    <s v="2018-05"/>
    <n v="1.1810795412271908"/>
    <n v="8556476.0092039555"/>
    <n v="0"/>
    <d v="2020-02-24T00:00:00"/>
    <n v="1.6547945205479453"/>
    <n v="6.1463324365931937E-2"/>
    <n v="0"/>
    <n v="0.05"/>
    <s v="REMOTA"/>
    <s v="NO SE REGISTRA"/>
    <n v="0"/>
  </r>
  <r>
    <n v="1758"/>
    <d v="2014-11-12T00:00:00"/>
    <d v="2014-06-18T00:00:00"/>
    <s v="001-ESPECIAL-CAUCASIA"/>
    <s v="05154312100120140009000"/>
    <s v="CIVIL"/>
    <s v="DIMENSION EMPRESA COOPERATIVA"/>
    <s v="EDITH YULIETH ALVAREZ SUAZA"/>
    <n v="113.465"/>
    <x v="3"/>
    <s v="OTRAS"/>
    <s v="BAJO"/>
    <s v="BAJO"/>
    <s v="BAJO"/>
    <s v="BAJO"/>
    <n v="0.05"/>
    <s v="REMOTA"/>
    <n v="0"/>
    <n v="0"/>
    <x v="10"/>
    <n v="0"/>
    <s v="NO"/>
    <n v="0"/>
    <n v="5"/>
    <s v="LEONARDO LUGO LONDOÑO"/>
    <s v="DTO 20150001665"/>
    <d v="2015-06-01T00:00:00"/>
    <n v="157.02099999999999"/>
    <s v="MINAS"/>
    <s v="Por pasiva, se vincula al Departamento, pero en defensa del título minero otorgado sobre el predio en disputa."/>
    <d v="2018-06-30T00:00:00"/>
    <s v="2014-11"/>
    <s v="5"/>
    <s v="2018-05"/>
    <n v="1.205561935067452"/>
    <n v="0"/>
    <n v="0"/>
    <d v="2019-11-11T00:00:00"/>
    <n v="1.3671232876712329"/>
    <n v="6.1463324365931937E-2"/>
    <n v="0"/>
    <n v="0.05"/>
    <s v="REMOTA"/>
    <s v="NO SE REGISTRA"/>
    <n v="0"/>
  </r>
  <r>
    <n v="1759"/>
    <d v="2015-02-13T00:00:00"/>
    <d v="2014-12-15T00:00:00"/>
    <s v="001-ESPECIAL-CAUCASIA"/>
    <s v="05145312100120140010300"/>
    <s v="CIVIL"/>
    <s v="OLIVA INÉS GALLEGO TORO"/>
    <s v="EDITH YULIETH ALVAREZ SUAZA"/>
    <n v="113.465"/>
    <x v="3"/>
    <s v="OTRAS"/>
    <s v="BAJO"/>
    <s v="BAJO"/>
    <s v="BAJO"/>
    <s v="BAJO"/>
    <n v="0.05"/>
    <s v="REMOTA"/>
    <n v="0"/>
    <n v="0"/>
    <x v="1"/>
    <n v="0"/>
    <s v="NO"/>
    <n v="0"/>
    <n v="5"/>
    <s v="LEONARDO LUGO LONDOÑO"/>
    <s v="DTO 20150001665"/>
    <d v="2015-06-01T00:00:00"/>
    <n v="157.02099999999999"/>
    <s v="MINAS"/>
    <s v="Por pasiva, se vincula al Departamento, pero en defensa del título minero ottorgado sobre el predio en disputa."/>
    <d v="2018-06-30T00:00:00"/>
    <s v="2015-02"/>
    <s v="5"/>
    <s v="2018-05"/>
    <n v="1.1810795412271908"/>
    <n v="0"/>
    <n v="0"/>
    <d v="2020-02-12T00:00:00"/>
    <n v="1.6219178082191781"/>
    <n v="6.1463324365931937E-2"/>
    <n v="0"/>
    <n v="0.05"/>
    <s v="REMOTA"/>
    <s v="NO SE REGISTRA"/>
    <n v="0"/>
  </r>
  <r>
    <n v="1760"/>
    <d v="2015-04-16T00:00:00"/>
    <s v="12/0272015"/>
    <s v="03 ADTIVO."/>
    <s v="05001333300320150035500"/>
    <s v="ADMINISTRATIVA"/>
    <s v="ANA CECILIA HOYOS PEREZ"/>
    <s v="DIANA CAROLINA ALZATE QUINTERO"/>
    <n v="165.81899999999999"/>
    <x v="3"/>
    <s v="PRIMA DE SERVICIOS"/>
    <s v="BAJO"/>
    <s v="BAJO"/>
    <s v="BAJO"/>
    <s v="BAJO"/>
    <n v="0.05"/>
    <s v="REMOTA"/>
    <n v="7244623"/>
    <n v="0"/>
    <x v="6"/>
    <n v="0"/>
    <s v="NO"/>
    <n v="0"/>
    <n v="3"/>
    <s v="LEONARDO LUGO LONDOÑO"/>
    <s v="DTO 20150001665"/>
    <d v="2015-06-01T00:00:00"/>
    <n v="157.02099999999999"/>
    <s v="EDUCACION"/>
    <s v="Se confirmó la condena en costas. Pendiente cobro de las mismas."/>
    <d v="2018-06-30T00:00:00"/>
    <s v="2015-04"/>
    <s v="3"/>
    <s v="2018-05"/>
    <n v="1.1679278288834916"/>
    <n v="8461196.8114694078"/>
    <n v="0"/>
    <d v="2018-04-15T00:00:00"/>
    <n v="-0.20821917808219179"/>
    <n v="6.1463324365931937E-2"/>
    <n v="0"/>
    <n v="0.05"/>
    <s v="REMOTA"/>
    <s v="NO SE REGISTRA"/>
    <n v="0"/>
  </r>
  <r>
    <n v="1761"/>
    <d v="2015-02-25T00:00:00"/>
    <d v="2014-11-04T00:00:00"/>
    <s v="23 ADTIVO."/>
    <s v="05001333302320140172400"/>
    <s v="ADMINISTRATIVA"/>
    <s v="ROSA ANGELICA SALAZAR AGUIRRE"/>
    <s v="DIANA CAROLINA ALZATE QUINTERO"/>
    <n v="165.81899999999999"/>
    <x v="3"/>
    <s v="PRIMA DE SERVICIOS"/>
    <s v="BAJO"/>
    <s v="BAJO"/>
    <s v="BAJO"/>
    <s v="BAJO"/>
    <n v="0.05"/>
    <s v="REMOTA"/>
    <n v="7244623"/>
    <n v="0"/>
    <x v="6"/>
    <n v="0"/>
    <s v="NO"/>
    <n v="0"/>
    <n v="3"/>
    <s v="LEONARDO LUGO LONDOÑO"/>
    <s v="DTO 20150001665"/>
    <d v="2015-06-01T00:00:00"/>
    <n v="157.02099999999999"/>
    <s v="EDUCACION"/>
    <s v="Medainte sentencia de segunda instancia, se confirma la de primera. Niega súplicas de la demanda. Pendiente liquidar costas, en la secretaría de primera instancia."/>
    <d v="2018-06-30T00:00:00"/>
    <s v="2015-02"/>
    <s v="3"/>
    <s v="2018-05"/>
    <n v="1.1810795412271908"/>
    <n v="8556476.0092039555"/>
    <n v="0"/>
    <d v="2018-02-24T00:00:00"/>
    <n v="-0.34520547945205482"/>
    <n v="6.1463324365931937E-2"/>
    <n v="0"/>
    <n v="0.05"/>
    <s v="REMOTA"/>
    <s v="NO SE REGISTRA"/>
    <n v="0"/>
  </r>
  <r>
    <n v="1762"/>
    <d v="2015-03-18T00:00:00"/>
    <d v="2014-11-24T00:00:00"/>
    <s v="001 ESPECIAL- RESTITUCION-CAUCASIA"/>
    <s v="05154312100120150001000"/>
    <s v="CIVIL"/>
    <s v="JESUS ASDRUBAL MONSALVE PUERTA, ROCIO DEL SOCORRO MONSALVE PUERTA, FAVIO ENRIQUE MONSALVE PUERTA, MARIA VIRGELINA MONSALVE PUERTA, OSCAR LABERO MONSALVE PUERTA."/>
    <s v="EDITH YULIETH ALVAREZ SUAZA"/>
    <n v="113.46299999999999"/>
    <x v="3"/>
    <s v="OTRAS"/>
    <s v="BAJO"/>
    <s v="BAJO"/>
    <s v="BAJO"/>
    <s v="BAJO"/>
    <n v="0.05"/>
    <s v="REMOTA"/>
    <n v="0"/>
    <n v="0"/>
    <x v="1"/>
    <n v="0"/>
    <s v="NO"/>
    <n v="0"/>
    <n v="4"/>
    <s v="LEONARDO LUGO LONDOÑO"/>
    <s v="DTO 20150001665"/>
    <d v="2015-06-01T00:00:00"/>
    <n v="157.02099999999999"/>
    <s v="MINAS"/>
    <s v="ESPECIAL DE RESTITUCION DE TIERRAS- EL PREDIO Y EL TITULO MINERO, NO PERTENECEN AL DEPARTAMENTO DE ANTIOQUIA."/>
    <d v="2018-06-30T00:00:00"/>
    <s v="2015-03"/>
    <s v="4"/>
    <s v="2018-05"/>
    <n v="1.1742007104311256"/>
    <n v="0"/>
    <n v="0"/>
    <d v="2019-03-17T00:00:00"/>
    <n v="0.71232876712328763"/>
    <n v="6.1463324365931937E-2"/>
    <n v="0"/>
    <n v="0.05"/>
    <s v="REMOTA"/>
    <s v="NO SE REGISTRA"/>
    <n v="0"/>
  </r>
  <r>
    <n v="1763"/>
    <d v="2015-03-18T00:00:00"/>
    <d v="2014-11-25T00:00:00"/>
    <s v="001 ESPECIAL- RESTITUCION-CAUCASI"/>
    <s v="05154312100120150001100"/>
    <s v="CIVIL"/>
    <s v="NORBERTO DE JESUS CARVAJAL GIRALDO, AMPARO DE JESUS CARVAJAL GIRALDO, CONSUELO DE JESUS CARVAJAL GIRALDO, LUZ MARINA CARVAJAL GIRALDO, MARTHA CECILIA, ALBA MERY y GILDARDO ANTONIO CARVAJAL GIRALDO, Y ANA GIRALDO DE CARVAJAL."/>
    <s v="EDITH YULIETH ALVAREZ SUAZA"/>
    <n v="113.46299999999999"/>
    <x v="3"/>
    <s v="OTRAS"/>
    <s v="BAJO"/>
    <s v="BAJO"/>
    <s v="BAJO"/>
    <s v="BAJO"/>
    <n v="0.05"/>
    <s v="REMOTA"/>
    <n v="0"/>
    <n v="0"/>
    <x v="1"/>
    <n v="0"/>
    <s v="NO"/>
    <n v="0"/>
    <n v="4"/>
    <s v="LEONARDO LUGO LONDOÑO"/>
    <s v="DTO 20150001665"/>
    <d v="2015-06-01T00:00:00"/>
    <n v="157.02099999999999"/>
    <s v="MINAS"/>
    <s v="ESPECIAL DE RESTITUCION DE TIERRAS- EL PREDIO Y EL TITULO MINERO, NO PERTENECEN AL DEPARTAMENTO DE ANTIOQUIA. Este juzgado fue trasladado a Apartadó. Ver providencias."/>
    <d v="2018-06-30T00:00:00"/>
    <s v="2015-03"/>
    <s v="4"/>
    <s v="2018-05"/>
    <n v="1.1742007104311256"/>
    <n v="0"/>
    <n v="0"/>
    <d v="2019-03-17T00:00:00"/>
    <n v="0.71232876712328763"/>
    <n v="6.1463324365931937E-2"/>
    <n v="0"/>
    <n v="0.05"/>
    <s v="REMOTA"/>
    <s v="NO SE REGISTRA"/>
    <n v="0"/>
  </r>
  <r>
    <n v="1764"/>
    <d v="2015-02-11T00:00:00"/>
    <d v="2014-11-12T00:00:00"/>
    <s v="20 ADMINITRATIVO"/>
    <s v="05001333302020140133600"/>
    <s v="ADMINISTRATIVA"/>
    <s v="MARGARITA MARIA RESTREPO CANO"/>
    <s v="GLORIA PATRICIA MOLINA ZAPATA"/>
    <n v="94.096000000000004"/>
    <x v="3"/>
    <s v="RELIQUIDACIÓN DE LA PENSIÓN"/>
    <s v="BAJO"/>
    <s v="BAJO"/>
    <s v="BAJO"/>
    <s v="BAJO"/>
    <n v="0.05"/>
    <s v="REMOTA"/>
    <n v="6146364"/>
    <n v="0"/>
    <x v="1"/>
    <m/>
    <s v="NO"/>
    <n v="0"/>
    <n v="5"/>
    <s v="LEONARDO LUGO LONDOÑO"/>
    <s v="DTO 20150001665"/>
    <d v="2015-06-01T00:00:00"/>
    <n v="157.02099999999999"/>
    <s v="EDUCACION"/>
    <s v="SE EMITE SENTENCIA DE PRIMERA INSTANCIA NEGANDO LA RELIQUIDACIÓN DE LA PENSIÓN, BAJO EL ARGUMENTO DE LA APLICACIÓN DE SENTENCIA DE UNIFICACIÓN N° SU-230 DE 2015, EMITIDA POR LA CORTE CONSTITUCIONAL. Sin embargo, es posible que la sentencia sea modificada en la segunda instancia. En caso de revocarse, afectará a Pensiones de Antioquia."/>
    <d v="2018-06-30T00:00:00"/>
    <s v="2015-02"/>
    <s v="5"/>
    <s v="2018-05"/>
    <n v="1.1810795412271908"/>
    <n v="7259344.7733353218"/>
    <n v="0"/>
    <d v="2020-02-10T00:00:00"/>
    <n v="1.6164383561643836"/>
    <n v="6.1463324365931937E-2"/>
    <n v="0"/>
    <n v="0.05"/>
    <s v="REMOTA"/>
    <s v="NO SE REGISTRA"/>
    <n v="0"/>
  </r>
  <r>
    <n v="1765"/>
    <d v="2014-10-24T00:00:00"/>
    <d v="2014-01-28T00:00:00"/>
    <s v="09 ADTIVO"/>
    <s v="05001333300920140008500"/>
    <s v="ADMINISTRATIVA"/>
    <s v="SODINSA S. A. "/>
    <s v="SANTIAGO ANDRES CARDEÑO RESTREPO"/>
    <n v="165.721"/>
    <x v="3"/>
    <s v="OTRAS"/>
    <s v="BAJO"/>
    <s v="BAJO"/>
    <s v="BAJO"/>
    <s v="BAJO"/>
    <n v="0.05"/>
    <s v="REMOTA"/>
    <n v="33179631"/>
    <n v="0"/>
    <x v="4"/>
    <n v="0"/>
    <s v="NO"/>
    <n v="0"/>
    <n v="5"/>
    <s v="LEONARDO LUGO LONDOÑO"/>
    <s v="DTO 20150001665"/>
    <d v="2015-06-01T00:00:00"/>
    <n v="157.02099999999999"/>
    <s v="EDUCACION"/>
    <s v="ENTRE EMPRESA DE VIVIENDA DE ANTIOQUIA Y SECRETARIA DE EDUCACIÓN, SE FIRMO CONTRATO 2012-SS-15-0075. "/>
    <d v="2018-06-30T00:00:00"/>
    <s v="2014-10"/>
    <s v="5"/>
    <s v="2018-05"/>
    <n v="1.2071508541045726"/>
    <n v="40052819.900524557"/>
    <n v="0"/>
    <d v="2019-10-23T00:00:00"/>
    <n v="1.3150684931506849"/>
    <n v="6.1463324365931937E-2"/>
    <n v="0"/>
    <n v="0.05"/>
    <s v="REMOTA"/>
    <s v="NO SE REGISTRA"/>
    <n v="0"/>
  </r>
  <r>
    <n v="1766"/>
    <d v="2015-07-17T00:00:00"/>
    <s v="21/1172014"/>
    <s v="13 ADTIVO."/>
    <s v="05001333301320140034200"/>
    <s v="ADMINISTRATIVA"/>
    <s v="MARIA LIBIA QUINTERO FRANCO"/>
    <s v="DIANA CAROLINA ALZATE QUINTERO"/>
    <n v="165.81899999999999"/>
    <x v="3"/>
    <s v="PRIMA DE SERVICIOS"/>
    <s v="BAJO"/>
    <s v="BAJO"/>
    <s v="BAJO"/>
    <s v="BAJO"/>
    <n v="0.05"/>
    <s v="REMOTA"/>
    <n v="7244623"/>
    <n v="0"/>
    <x v="5"/>
    <n v="0"/>
    <s v="NO"/>
    <n v="0"/>
    <n v="5"/>
    <s v="LEONARDO LUGO LONDOÑO"/>
    <s v="DTO 20150001665"/>
    <d v="2015-06-01T00:00:00"/>
    <n v="157.02099999999999"/>
    <s v="EDUCACION"/>
    <s v="Este proceso fue desisitido en segunda. Pendiente liquidación de costas y auto de archivo."/>
    <d v="2018-06-30T00:00:00"/>
    <s v="2015-07"/>
    <s v="5"/>
    <s v="2018-05"/>
    <n v="1.1614904444994203"/>
    <n v="8414560.388500724"/>
    <n v="0"/>
    <d v="2020-07-15T00:00:00"/>
    <n v="2.043835616438356"/>
    <n v="6.1463324365931937E-2"/>
    <n v="0"/>
    <n v="0.05"/>
    <s v="REMOTA"/>
    <s v="NO SE REGISTRA"/>
    <n v="0"/>
  </r>
  <r>
    <n v="1767"/>
    <d v="2015-08-10T00:00:00"/>
    <d v="2015-04-14T00:00:00"/>
    <s v="14 ADTIVO."/>
    <s v="05001333301420150024300"/>
    <s v="ADMINISTRATIVA"/>
    <s v="CLAUDIA ALEJANDRA PALACIOS PALACIOS"/>
    <s v="DIANA CAROLINA ALZATE QUINTERO"/>
    <n v="165.81899999999999"/>
    <x v="2"/>
    <s v="PRIMA DE SERVICIOS"/>
    <s v="BAJO"/>
    <s v="BAJO"/>
    <s v="BAJO"/>
    <s v="BAJO"/>
    <n v="0.05"/>
    <s v="REMOTA"/>
    <n v="7244623"/>
    <n v="0"/>
    <x v="6"/>
    <n v="0"/>
    <s v="NO"/>
    <n v="0"/>
    <n v="5"/>
    <s v="LEONARDO LUGO LONDOÑO"/>
    <s v="DTO 20150001665"/>
    <d v="2015-06-01T00:00:00"/>
    <n v="157.02099999999999"/>
    <s v="EDUCACION"/>
    <s v="Pendiente auto de archivo"/>
    <d v="2018-06-30T00:00:00"/>
    <s v="2015-08"/>
    <s v="5"/>
    <s v="2018-05"/>
    <n v="1.1559417147279851"/>
    <n v="8374361.9331777999"/>
    <n v="0"/>
    <d v="2020-08-08T00:00:00"/>
    <n v="2.1095890410958904"/>
    <n v="6.1463324365931937E-2"/>
    <n v="0"/>
    <n v="0.05"/>
    <s v="REMOTA"/>
    <s v="NO SE REGISTRA"/>
    <n v="0"/>
  </r>
  <r>
    <n v="1768"/>
    <d v="2015-03-11T00:00:00"/>
    <d v="2014-05-20T00:00:00"/>
    <s v="22 ADTIVO."/>
    <s v="05001333302220100062300"/>
    <s v="ADMINISTRATIVA"/>
    <s v="MARINA BAENA BLANDON"/>
    <s v="CHARLES FIGUEROA LOPERA"/>
    <n v="183.655"/>
    <x v="2"/>
    <s v="PRIMA DE SERVICIOS"/>
    <s v="BAJO"/>
    <s v="BAJO"/>
    <s v="BAJO"/>
    <s v="BAJO"/>
    <n v="0.05"/>
    <s v="REMOTA"/>
    <n v="3848788"/>
    <n v="0"/>
    <x v="6"/>
    <n v="0"/>
    <s v="NO"/>
    <n v="0"/>
    <n v="4"/>
    <s v="LEONARDO LUGO LONDOÑO"/>
    <s v="DTO 20150001665"/>
    <d v="2015-06-01T00:00:00"/>
    <n v="157.02099999999999"/>
    <s v="EDUCACION"/>
    <s v="Mediante sentencia de segunda instancia proferida el 07 de junio de 2018, se confirma la providencia mde primera instancia."/>
    <d v="2018-06-30T00:00:00"/>
    <s v="2015-03"/>
    <s v="4"/>
    <s v="2018-05"/>
    <n v="1.1742007104311256"/>
    <n v="4519249.6038987907"/>
    <n v="0"/>
    <d v="2019-03-10T00:00:00"/>
    <n v="0.69315068493150689"/>
    <n v="6.1463324365931937E-2"/>
    <n v="0"/>
    <n v="0.05"/>
    <s v="REMOTA"/>
    <s v="NO SE REGISTRA"/>
    <n v="0"/>
  </r>
  <r>
    <n v="1769"/>
    <d v="2014-05-08T00:00:00"/>
    <d v="2014-02-23T00:00:00"/>
    <s v="05 ADTIVO."/>
    <s v="05001333300520140035200"/>
    <s v="ADMINISTRATIVA"/>
    <s v="BERTHA INES MORENO POSADA"/>
    <s v="ANGELICA ROCIO CABEZAS HENAO"/>
    <n v="197.791"/>
    <x v="2"/>
    <s v="RELIQUIDACIÓN DE LA PENSIÓN"/>
    <s v="BAJO"/>
    <s v="BAJO"/>
    <s v="BAJO"/>
    <s v="BAJO"/>
    <n v="0.05"/>
    <s v="REMOTA"/>
    <n v="7411549"/>
    <n v="0"/>
    <x v="10"/>
    <n v="0"/>
    <s v="NO"/>
    <n v="0"/>
    <n v="5"/>
    <s v="LEONARDO LUGO LONDOÑO"/>
    <s v="DTO 20150001665"/>
    <s v="01/06/201556"/>
    <n v="157.02099999999999"/>
    <s v="EDUCACION"/>
    <s v="La juez solicita una prueba de oficio."/>
    <d v="2018-06-30T00:00:00"/>
    <s v="2014-05"/>
    <s v="5"/>
    <s v="2018-05"/>
    <n v="1.2162106900535001"/>
    <n v="9014005.1236553285"/>
    <n v="0"/>
    <d v="2019-05-07T00:00:00"/>
    <n v="0.852054794520548"/>
    <n v="6.1463324365931937E-2"/>
    <n v="0"/>
    <n v="0.05"/>
    <s v="REMOTA"/>
    <s v="NO SE REGISTRA"/>
    <n v="0"/>
  </r>
  <r>
    <n v="1770"/>
    <d v="2015-07-29T00:00:00"/>
    <d v="2014-04-07T00:00:00"/>
    <s v="08 ADTIVO."/>
    <s v="05001333300820140044200"/>
    <s v="ADMINISTRATIVA"/>
    <s v="MARIA EUGENIA ANGEL ARANGO"/>
    <s v="MARTHA LUZ MENESES GARCIA"/>
    <n v="93.573999999999998"/>
    <x v="2"/>
    <s v="RELIQUIDACIÓN DE LA PENSIÓN"/>
    <s v="BAJO"/>
    <s v="BAJO"/>
    <s v="BAJO"/>
    <s v="MEDIO   "/>
    <n v="0.20749999999999999"/>
    <s v="BAJA"/>
    <n v="25974000"/>
    <n v="0"/>
    <x v="1"/>
    <n v="0"/>
    <s v="NO"/>
    <n v="0"/>
    <n v="5"/>
    <s v="LEONARDO LUGO LONDOÑO"/>
    <s v="DTO 20150001665"/>
    <d v="2015-06-01T00:00:00"/>
    <n v="157.02099999999999"/>
    <s v="GESTION HUMANA Y DLLO ORGANIZACIONAL"/>
    <s v="Reliquidacion pensional, en donde el departamento es llamado en garantía, por Pensiones de Antioquia. La sentencia de primera fue favorable, pero es posible que ocurra un cambio en la segunda instancia. Junio-2017."/>
    <d v="2018-06-30T00:00:00"/>
    <s v="2015-07"/>
    <s v="5"/>
    <s v="2018-05"/>
    <n v="1.1614904444994203"/>
    <n v="30168552.805427942"/>
    <n v="0"/>
    <d v="2020-07-27T00:00:00"/>
    <n v="2.0767123287671234"/>
    <n v="6.1463324365931937E-2"/>
    <n v="0"/>
    <n v="0.20749999999999999"/>
    <s v="BAJA"/>
    <s v="CUENTAS DE ORDEN"/>
    <n v="0"/>
  </r>
  <r>
    <n v="1771"/>
    <d v="2015-09-09T00:00:00"/>
    <d v="2015-10-13T00:00:00"/>
    <s v="30 ADTIVO."/>
    <s v="05001333303020150081600"/>
    <s v="ADMINISTRATIVA"/>
    <s v="MARIA DEYANIRA URREA DE ZAPATA"/>
    <s v="JAIRO IVAN LIZARAZO"/>
    <n v="41.146000000000001"/>
    <x v="2"/>
    <s v="RELIQUIDACIÓN DE LA PENSIÓN"/>
    <s v="BAJO"/>
    <s v="BAJO"/>
    <s v="BAJO"/>
    <s v="BAJO"/>
    <n v="0.05"/>
    <s v="REMOTA"/>
    <n v="13707744"/>
    <n v="0"/>
    <x v="5"/>
    <n v="0"/>
    <s v="NO"/>
    <n v="0"/>
    <n v="4"/>
    <s v="LEONARDO LUGO LONDOÑO"/>
    <s v="DTO 20150001665"/>
    <d v="2015-06-01T00:00:00"/>
    <n v="157.02099999999999"/>
    <s v="EDUCACION"/>
    <s v="Sentencia de primera instancia. Se había declarado la falta de legitimación en la causa por pasiva. Sentencia Niega pretensiones de la demanda. En alegatos de segunda."/>
    <d v="2018-06-30T00:00:00"/>
    <s v="2015-09"/>
    <s v="4"/>
    <s v="2018-05"/>
    <n v="1.147728976882457"/>
    <n v="15732774.99648664"/>
    <n v="0"/>
    <d v="2019-09-08T00:00:00"/>
    <n v="1.1917808219178083"/>
    <n v="6.1463324365931937E-2"/>
    <n v="0"/>
    <n v="0.05"/>
    <s v="REMOTA"/>
    <s v="NO SE REGISTRA"/>
    <n v="0"/>
  </r>
  <r>
    <n v="1772"/>
    <d v="2015-08-13T00:00:00"/>
    <d v="2015-07-31T00:00:00"/>
    <s v="03 ADTIVO"/>
    <s v="05001333300320150092100"/>
    <s v="ADMINISTRATIVA"/>
    <s v="SARA MARIA IBARRA, LUZ ENITH RODRIGUEZ IBARRA, JADY LLARLANY HOYOS IBARRA, DANOVIVIS ARBEY HOYOS IBARRA, YAIR SNEIDER HOYOS IBARRA"/>
    <s v="JOSE LUIS VIVEROS ABISAMBRA"/>
    <n v="22592"/>
    <x v="0"/>
    <s v="OTRAS"/>
    <s v="BAJO"/>
    <s v="BAJO"/>
    <s v="BAJO"/>
    <s v="BAJO"/>
    <n v="0.05"/>
    <s v="REMOTA"/>
    <n v="512815149"/>
    <n v="0"/>
    <x v="4"/>
    <n v="0"/>
    <s v="NO"/>
    <n v="0"/>
    <n v="5"/>
    <s v="LEONARDO LUGO LONDOÑO"/>
    <s v="DTO 20150001665"/>
    <d v="2015-06-01T00:00:00"/>
    <n v="157.02099999999999"/>
    <s v="GOBIERNO"/>
    <s v="Se trata de un asunto del tema denominado-Fronteras invisibles- La consideración es que - No es competencia del departamento."/>
    <d v="2018-06-30T00:00:00"/>
    <s v="2015-08"/>
    <s v="5"/>
    <s v="2018-05"/>
    <n v="1.1559417147279851"/>
    <n v="592784422.67354715"/>
    <n v="0"/>
    <d v="2020-08-11T00:00:00"/>
    <n v="2.117808219178082"/>
    <n v="6.1463324365931937E-2"/>
    <n v="0"/>
    <n v="0.05"/>
    <s v="REMOTA"/>
    <s v="NO SE REGISTRA"/>
    <n v="0"/>
  </r>
  <r>
    <n v="1773"/>
    <d v="2013-04-01T00:00:00"/>
    <d v="2013-02-10T00:00:00"/>
    <s v="07 ADTIVO"/>
    <s v="05001333300720130015100"/>
    <s v="ADMINISTRATIVA"/>
    <s v="GIL LAUREANO GOMEZ LOPEZ, ANGEL ESTEBAN GOMEZ QUINTERO, HOAN ESTEBAN GOMEZ QUINTERO, RICHARD JAVIER GOMEZ SANTIAGO, OSCAR YESITD GOMEZ QUINTERO, JIMMY ALÑEJANDRO GOMEZ QUINTERO, JHONATAN DAVID GOMEZ QUINTERO, HUGO LEOVAN GOMEZ CARLOSAMA, OLGA DORIS LOPEZ DE GOMEZ"/>
    <s v="WALTER RAUL MEJIA CARDONA"/>
    <n v="90.025000000000006"/>
    <x v="3"/>
    <s v="OTRAS"/>
    <s v="BAJO"/>
    <s v="BAJO"/>
    <s v="BAJO"/>
    <s v="BAJO"/>
    <n v="0.05"/>
    <s v="REMOTA"/>
    <n v="1549202848"/>
    <n v="0"/>
    <x v="10"/>
    <n v="0"/>
    <s v="NO"/>
    <n v="0"/>
    <n v="5"/>
    <s v="LEONARDO LUGO LONDOÑO"/>
    <s v="DTO 20150001665"/>
    <d v="2015-06-01T00:00:00"/>
    <n v="157.02099999999999"/>
    <s v="DAPARD"/>
    <s v="Se asisite a las audiencia de evacuación de la prueba. Es un asunto del deslizameinto en la gabriela-Bello. "/>
    <d v="2018-06-30T00:00:00"/>
    <s v="2013-04"/>
    <s v="5"/>
    <s v="2018-05"/>
    <n v="1.2553440517172179"/>
    <n v="1944782580.1401732"/>
    <n v="0"/>
    <d v="2018-03-31T00:00:00"/>
    <n v="-0.24931506849315069"/>
    <n v="6.1463324365931937E-2"/>
    <n v="0"/>
    <n v="0.05"/>
    <s v="REMOTA"/>
    <s v="NO SE REGISTRA"/>
    <n v="0"/>
  </r>
  <r>
    <n v="1774"/>
    <d v="2015-10-19T00:00:00"/>
    <d v="2015-06-23T00:00:00"/>
    <s v="01 ADTIVO."/>
    <s v="05001333300120150077900"/>
    <s v="ADMINISTRATIVA"/>
    <s v="MELIDA MARINA VILLA RENDON"/>
    <s v="GABRIEL RAUL MANRIQUE BERRIO"/>
    <n v="115.922"/>
    <x v="3"/>
    <s v="RECONOCIMIENTO Y PAGO DE PENSIÓN"/>
    <s v="BAJO"/>
    <s v="BAJO"/>
    <s v="BAJO"/>
    <s v="MEDIO   "/>
    <n v="0.20749999999999999"/>
    <s v="BAJA"/>
    <n v="25794417"/>
    <n v="0"/>
    <x v="1"/>
    <n v="0"/>
    <s v="NO"/>
    <n v="0"/>
    <n v="5"/>
    <s v="LEONARDO LUGO LONDOÑO"/>
    <s v="DTO 20150001665"/>
    <d v="2015-06-01T00:00:00"/>
    <n v="157.02099999999999"/>
    <s v="GESTION HUMANA Y DLLO ORGANIZACIONAL"/>
    <s v="EN AUDIENCIA INICIAL DEL 23 DE MAYO, SE ANUNCIÓ EL SENTIDO DEL FALLO. NIEGA PRETENSIONES DE LA DEMANDA. Pero es posible que en la segunda instancia, dea cuedo a la evoluación jurispruidencia, peuda cambiar la desición de priimera. El departamento esta vinculado como llamado en garantía."/>
    <d v="2018-06-30T00:00:00"/>
    <s v="2015-10"/>
    <s v="5"/>
    <s v="2018-05"/>
    <n v="1.1399532390202711"/>
    <n v="29404429.207789544"/>
    <n v="0"/>
    <d v="2020-10-17T00:00:00"/>
    <n v="2.3013698630136985"/>
    <n v="6.1463324365931937E-2"/>
    <n v="0"/>
    <n v="0.20749999999999999"/>
    <s v="BAJA"/>
    <s v="CUENTAS DE ORDEN"/>
    <n v="0"/>
  </r>
  <r>
    <n v="1775"/>
    <d v="2015-10-13T00:00:00"/>
    <d v="2015-10-07T00:00:00"/>
    <s v="23 ADTIVO."/>
    <s v="05001333302320150111600"/>
    <s v="ADMINISTRATIVA"/>
    <s v="NICOLAS OCTAVIO ARISMENDI VILLEGAS"/>
    <s v="LEIDY APTRICIA LOPEZ  MONSALVE"/>
    <n v="165.75700000000001"/>
    <x v="3"/>
    <s v="INCENTIVO ANTIGÜEDAD"/>
    <s v="BAJO"/>
    <s v="BAJO"/>
    <s v="BAJO"/>
    <s v="BAJO"/>
    <n v="0.05"/>
    <s v="REMOTA"/>
    <n v="3068134"/>
    <n v="0"/>
    <x v="1"/>
    <n v="0"/>
    <s v="NO"/>
    <n v="0"/>
    <n v="4"/>
    <s v="LEONARDO LUGO LONDOÑO"/>
    <s v="DTO 20150001665"/>
    <d v="2015-06-01T00:00:00"/>
    <n v="157.02099999999999"/>
    <s v="Desarrollo organizacional"/>
    <s v="Traslado para alegar en la segunda instancia. Se demanda principalmente, el incentivo por antigüedad."/>
    <d v="2018-06-30T00:00:00"/>
    <s v="2015-10"/>
    <s v="4"/>
    <s v="2018-05"/>
    <n v="1.1399532390202711"/>
    <n v="3497529.2910482204"/>
    <n v="0"/>
    <d v="2019-10-12T00:00:00"/>
    <n v="1.284931506849315"/>
    <n v="6.1463324365931937E-2"/>
    <n v="0"/>
    <n v="0.05"/>
    <s v="REMOTA"/>
    <s v="NO SE REGISTRA"/>
    <n v="0"/>
  </r>
  <r>
    <n v="1776"/>
    <d v="2016-02-15T00:00:00"/>
    <d v="2016-02-03T00:00:00"/>
    <s v="07 ADTIVO."/>
    <s v="05001333300720160011000"/>
    <s v="ADMINISTRATIVA"/>
    <s v="VICTOR MANUEL SOSA"/>
    <s v="JORGE HUMBERTO VALERO RODRIGUEZ"/>
    <n v="44.497999999999998"/>
    <x v="3"/>
    <s v="RELIQUIDACIÓN DE LA PENSIÓN"/>
    <s v="BAJO"/>
    <s v="BAJO"/>
    <s v="BAJO"/>
    <s v="BAJO"/>
    <n v="0.05"/>
    <s v="REMOTA"/>
    <n v="7425365"/>
    <n v="0"/>
    <x v="1"/>
    <n v="0"/>
    <s v="NO"/>
    <n v="0"/>
    <n v="5"/>
    <s v="LEONARDO LUGO LONDOÑO"/>
    <s v="DTO 20150001665"/>
    <d v="2015-06-01T00:00:00"/>
    <n v="157.02099999999999"/>
    <s v="EDUCACION"/>
    <s v="Se había declarado la  falta de legitimación en la causa a favor del departamento de Antiqouia. La sentencia no condena a la entidad. En apleación."/>
    <d v="2018-06-30T00:00:00"/>
    <s v="2016-02"/>
    <s v="5"/>
    <s v="2018-05"/>
    <n v="1.0977304545164563"/>
    <n v="8151049.2964005871"/>
    <n v="0"/>
    <d v="2021-02-13T00:00:00"/>
    <n v="2.6273972602739728"/>
    <n v="6.1463324365931937E-2"/>
    <n v="0"/>
    <n v="0.05"/>
    <s v="REMOTA"/>
    <s v="NO SE REGISTRA"/>
    <n v="0"/>
  </r>
  <r>
    <n v="1777"/>
    <d v="2016-02-05T00:00:00"/>
    <d v="2016-01-21T00:00:00"/>
    <s v="005 LABORAL"/>
    <s v="05001310500520160008000"/>
    <s v="LABORAL"/>
    <s v="MATILDE DE JESUS PEREZ ZAPATA, WILLIAM VEGA ARANGO, GUSTAVO HERNANDO ORREGO ALVAREZ, LUIS NORBERTO ESCOBAR VASQUEZ, MARIA DE LOS ANGELES BARCO MADRIGAL, JAIRO DE JESUS HERNADEZ MUÑOZ, CARLOS HUGO JARAMILLO ARANGO, ARACELY GOMEZ GIRALDO, LUIS FERNANDO VALENCIA PINEDA, GUILLERMO ANTONIO SALAZAR GAVIRIA, ALCIDES MANUEL RAMIREZ MOLINA, RODRIGO DE JESUS DAVID AGUIRRE, CARLOS ALBERTO ZAPATA GALLEGO"/>
    <s v="MANUEL ANTONIO MUÑOZ URIBE"/>
    <n v="11.385"/>
    <x v="3"/>
    <s v="RECONOCIMIENTO Y PAGO DE PENSIÓN"/>
    <s v="BAJO"/>
    <s v="BAJO"/>
    <s v="BAJO"/>
    <s v="BAJO"/>
    <n v="0.05"/>
    <s v="REMOTA"/>
    <n v="95700324"/>
    <n v="0"/>
    <x v="1"/>
    <m/>
    <n v="0"/>
    <s v="NO"/>
    <n v="4"/>
    <s v="LEONARDO LUGO LONDOÑO"/>
    <s v="DTO 20150001665"/>
    <d v="2015-06-01T00:00:00"/>
    <n v="157.02099999999999"/>
    <s v="GESTION HUMANA Y DLLO ORGANIZACIONAL"/>
    <s v="Se dicta sentencia de primera instancia. Absuelve al Departamento de Antioquia.Esta en grado jurisdiccional de consulta."/>
    <d v="2018-06-30T00:00:00"/>
    <s v="2016-02"/>
    <s v="4"/>
    <s v="2018-05"/>
    <n v="1.0977304545164563"/>
    <n v="105053160.16189213"/>
    <n v="0"/>
    <d v="2020-02-04T00:00:00"/>
    <n v="1.6"/>
    <n v="6.1463324365931937E-2"/>
    <n v="0"/>
    <n v="0.05"/>
    <s v="REMOTA"/>
    <s v="NO SE REGISTRA"/>
    <n v="0"/>
  </r>
  <r>
    <n v="1778"/>
    <d v="2016-01-12T00:00:00"/>
    <d v="2015-10-13T00:00:00"/>
    <s v="08 ADTIVO."/>
    <s v="05001333300820150110400"/>
    <s v="ADMINISTRATIVA"/>
    <s v="GUILLERMO LEON TRUJILLO ALVAREZ"/>
    <s v="CARLOS ALBERTO BALLESTEROS BARON"/>
    <n v="33.512999999999998"/>
    <x v="3"/>
    <s v="INCENTIVO ANTIGÜEDAD"/>
    <s v="BAJO"/>
    <s v="BAJO"/>
    <s v="BAJO"/>
    <s v="BAJO"/>
    <n v="0.05"/>
    <s v="REMOTA"/>
    <n v="1173216"/>
    <n v="0"/>
    <x v="1"/>
    <n v="0"/>
    <s v="NO"/>
    <n v="0"/>
    <n v="5"/>
    <s v="LEONARDO LUGO LONDOÑO"/>
    <s v="DTO 20150001665"/>
    <d v="2015-06-01T00:00:00"/>
    <n v="157.02099999999999"/>
    <s v="GESTION HUMANA Y DLLO ORGANIZACIONAL"/>
    <s v="En traslado para alegar en segunda instancia.ñ"/>
    <d v="2018-06-30T00:00:00"/>
    <s v="2016-01"/>
    <s v="5"/>
    <s v="2018-05"/>
    <n v="1.1117772158132671"/>
    <n v="1304354.8180275778"/>
    <n v="0"/>
    <d v="2021-01-10T00:00:00"/>
    <n v="2.5342465753424657"/>
    <n v="6.1463324365931937E-2"/>
    <n v="0"/>
    <n v="0.05"/>
    <s v="REMOTA"/>
    <s v="NO SE REGISTRA"/>
    <n v="0"/>
  </r>
  <r>
    <n v="1779"/>
    <d v="2015-10-26T00:00:00"/>
    <d v="2015-06-03T00:00:00"/>
    <s v="14 ADTIVO."/>
    <s v="05001333301420150037700"/>
    <s v="ADMINISTRATIVA"/>
    <s v="YIMMY PALACIOS MORENO"/>
    <s v="DIANA CAROLINA ALZATE QUINTERO"/>
    <n v="165.81899999999999"/>
    <x v="3"/>
    <s v="PRIMA DE SERVICIOS"/>
    <s v="BAJO"/>
    <s v="BAJO"/>
    <s v="BAJO"/>
    <s v="BAJO"/>
    <n v="0.05"/>
    <s v="REMOTA"/>
    <n v="2275000"/>
    <n v="0"/>
    <x v="1"/>
    <m/>
    <m/>
    <s v="NO"/>
    <n v="0"/>
    <s v="LEONARDO LUGO LONDOÑO"/>
    <s v="DTO 20150001665"/>
    <d v="2015-06-01T00:00:00"/>
    <n v="157.02099999999999"/>
    <s v="EDUCACION"/>
    <s v="Se emitió sentencia de primera favorable- El 09/05/2017, demandante presenta deisisitimiento, el que no fue aceptado."/>
    <d v="2018-06-30T00:00:00"/>
    <s v="2015-10"/>
    <s v="0"/>
    <s v="2018-05"/>
    <n v="1.1399532390202711"/>
    <n v="2593393.6187711167"/>
    <n v="0"/>
    <d v="2015-10-26T00:00:00"/>
    <n v="-2.6794520547945204"/>
    <n v="6.1463324365931937E-2"/>
    <n v="0"/>
    <n v="0.05"/>
    <s v="REMOTA"/>
    <s v="NO SE REGISTRA"/>
    <n v="0"/>
  </r>
  <r>
    <n v="1780"/>
    <d v="2016-03-30T00:00:00"/>
    <d v="2016-04-05T00:00:00"/>
    <s v="05 LBORAL"/>
    <s v="05001310500520160027600"/>
    <s v="LABORAL"/>
    <s v="CARLOS ENRIQUE MISAS MORENO"/>
    <s v="CARLOS ARTURIO CARDENAS ECHEVERRI"/>
    <n v="54.018999999999998"/>
    <x v="3"/>
    <s v="RELIQUIDACIÓN DE LA PENSIÓN"/>
    <s v="BAJO"/>
    <s v="BAJO"/>
    <s v="BAJO"/>
    <s v="BAJO"/>
    <n v="0.05"/>
    <s v="REMOTA"/>
    <n v="7733124"/>
    <n v="0"/>
    <x v="1"/>
    <m/>
    <s v="NO"/>
    <n v="0"/>
    <n v="4"/>
    <s v="LEONARDO LUGO LONDOÑO"/>
    <s v="DTO 20150001665"/>
    <d v="2015-06-01T00:00:00"/>
    <n v="157.02099999999999"/>
    <s v="GESTION HUMANA Y DLLO ORGANIZACIONAL"/>
    <s v="Se dictó sentencia de primera instancia. No accede a peticiones de la demanda. Sale a la segunda instancia en el grado jurisdiccional de consulta."/>
    <d v="2018-06-30T00:00:00"/>
    <s v="2016-03"/>
    <s v="4"/>
    <s v="2018-05"/>
    <n v="1.0874682251192933"/>
    <n v="8409526.6309074108"/>
    <n v="0"/>
    <d v="2020-03-29T00:00:00"/>
    <n v="1.747945205479452"/>
    <n v="6.1463324365931937E-2"/>
    <n v="0"/>
    <n v="0.05"/>
    <s v="REMOTA"/>
    <s v="NO SE REGISTRA"/>
    <n v="0"/>
  </r>
  <r>
    <n v="1781"/>
    <d v="2009-12-01T00:00:00"/>
    <d v="2009-11-12T00:00:00"/>
    <s v="Corte Suprema de Justicia Sala Laboral"/>
    <s v="05001310500320070011700"/>
    <s v="LABORAL"/>
    <s v="MARÍA EUGENIA CARDONA GÓMEZ"/>
    <s v="MANUEL RUBERNOY AYALA MARIN"/>
    <n v="59076"/>
    <x v="3"/>
    <s v="RECONOCIMIENTO Y PAGO DE PENSIÓN"/>
    <s v="BAJO"/>
    <s v="BAJO"/>
    <s v="BAJO"/>
    <s v="BAJO"/>
    <n v="0.05"/>
    <s v="REMOTA"/>
    <n v="81780000"/>
    <n v="0"/>
    <x v="6"/>
    <n v="0"/>
    <s v="NO"/>
    <n v="0"/>
    <n v="9"/>
    <s v="LEONARDO LUGO LONDOÑO"/>
    <s v="DTO 20150001665"/>
    <d v="2015-06-01T00:00:00"/>
    <n v="157.02099999999999"/>
    <s v="GESTION HUMANA Y DLLO ORGANIZACIONAL"/>
    <s v="corte suprema de justicia. En las dos instancia fue vaborable. A ala espera de que se surta, el recurso extraordinario de casación."/>
    <d v="2018-06-30T00:00:00"/>
    <s v="2009-12"/>
    <s v="9"/>
    <s v="2018-05"/>
    <n v="1.3927219897906122"/>
    <n v="113896804.32507627"/>
    <n v="0"/>
    <d v="2018-11-29T00:00:00"/>
    <n v="0.41643835616438357"/>
    <n v="6.1463324365931937E-2"/>
    <n v="0"/>
    <n v="0.05"/>
    <s v="REMOTA"/>
    <s v="NO SE REGISTRA"/>
    <n v="0"/>
  </r>
  <r>
    <n v="1782"/>
    <d v="2016-01-14T00:00:00"/>
    <d v="2016-03-08T00:00:00"/>
    <s v="27 ADTIVO."/>
    <s v="05001333302720150114000"/>
    <s v="ADMINISTRATIVA"/>
    <s v="JHON JAIRO GUTIERREZ RIVERA"/>
    <s v="LEIDY PATRICIA LOPEZ MONSALVE"/>
    <n v="165757"/>
    <x v="2"/>
    <s v="INCENTIVO ANTIGÜEDAD"/>
    <s v="BAJO"/>
    <s v="BAJO"/>
    <s v="BAJO"/>
    <s v="BAJO"/>
    <n v="0.05"/>
    <s v="REMOTA"/>
    <n v="1486381"/>
    <n v="0"/>
    <x v="1"/>
    <n v="0"/>
    <s v="NO"/>
    <n v="0"/>
    <n v="5"/>
    <s v="LEONARDO LUGO LONDOÑO"/>
    <s v="DTO 20150001665"/>
    <d v="2015-06-01T00:00:00"/>
    <n v="157.02099999999999"/>
    <s v="Secretaria de Desarrollo Humano"/>
    <s v="Mediante sentencia de primera instancia proferida el 03/05/2017, se niegan las pretensiones de la demanda. Se presentó alegatos en segunda instancia-25/07/2017."/>
    <d v="2018-06-30T00:00:00"/>
    <s v="2016-01"/>
    <s v="5"/>
    <s v="2018-05"/>
    <n v="1.1117772158132671"/>
    <n v="1652524.5298177397"/>
    <n v="0"/>
    <d v="2021-01-12T00:00:00"/>
    <n v="2.5397260273972604"/>
    <n v="6.1463324365931937E-2"/>
    <n v="0"/>
    <n v="0.05"/>
    <s v="REMOTA"/>
    <s v="NO SE REGISTRA"/>
    <n v="0"/>
  </r>
  <r>
    <n v="1783"/>
    <d v="2016-04-18T00:00:00"/>
    <d v="2016-04-27T00:00:00"/>
    <s v="17 ADTIVO."/>
    <s v="05001333301720160031400"/>
    <s v="ADMINISTRATIVA"/>
    <s v="MARIA VICTORIA OCHOA URIBE"/>
    <s v="LEIDY PATRICIA LOPEZ MONSALVE"/>
    <n v="165.75700000000001"/>
    <x v="2"/>
    <s v="INCENTIVO ANTIGÜEDAD"/>
    <s v="BAJO"/>
    <s v="BAJO"/>
    <s v="BAJO"/>
    <s v="BAJO"/>
    <n v="0.05"/>
    <s v="REMOTA"/>
    <n v="7370146"/>
    <n v="0"/>
    <x v="1"/>
    <n v="0"/>
    <s v="NO"/>
    <n v="0"/>
    <n v="4"/>
    <s v="LEONARDO LUGO LONDOÑO"/>
    <s v="DTO 20150001665"/>
    <d v="2015-06-01T00:00:00"/>
    <n v="157.02099999999999"/>
    <s v="GESTION HUMANA Y DESARROLLO ORGANIZACIONAL"/>
    <s v="En el procfeso se dicta sentencia de primera instancia. Se niegan las pretensiones de la demanda."/>
    <d v="2018-06-30T00:00:00"/>
    <s v="2016-04"/>
    <s v="4"/>
    <s v="2018-05"/>
    <n v="1.0820999482320193"/>
    <n v="7975234.6050624242"/>
    <n v="0"/>
    <d v="2020-04-17T00:00:00"/>
    <n v="1.8"/>
    <n v="6.1463324365931937E-2"/>
    <n v="0"/>
    <n v="0.05"/>
    <s v="REMOTA"/>
    <s v="NO SE REGISTRA"/>
    <n v="0"/>
  </r>
  <r>
    <n v="1784"/>
    <d v="2016-02-12T00:00:00"/>
    <d v="2016-04-01T00:00:00"/>
    <s v="13 ADTIVO."/>
    <s v="05001333301320150138300"/>
    <s v="ADMINISTRATIVA"/>
    <s v="ALONSO DE JESUS BEDOYA CARO, LUZ PATRICIA BEDOYA, JUAN ESTEBAN BEDOYA BEDOYA, JOHAN SANTIAGO BEDOYA BEDOYA, WALTER ALONSO BEDOYA BEDOYA, "/>
    <s v="JHOHESIASH BEN EMMANUEL GOLDSTEIN SUMMERS"/>
    <n v="239.40199999999999"/>
    <x v="0"/>
    <s v="OTRAS"/>
    <s v="MEDIO   "/>
    <s v="BAJO"/>
    <s v="BAJO"/>
    <s v="MEDIO   "/>
    <n v="0.29749999999999999"/>
    <s v="MEDIA"/>
    <n v="132897140"/>
    <n v="0.3"/>
    <x v="4"/>
    <n v="0"/>
    <s v="NO"/>
    <n v="0"/>
    <n v="5"/>
    <s v="LEONARDO LUGO LONDOÑO"/>
    <s v="DTO 20150001665"/>
    <d v="2015-06-01T00:00:00"/>
    <n v="157.02099999999999"/>
    <s v="GOBIERNO"/>
    <s v="Probatoriamente es un asunto del municvipio de Buriticá, pero el departamento partició en la jeecucuión de ciertos actos que hoy se demandan."/>
    <d v="2018-06-30T00:00:00"/>
    <s v="2016-02"/>
    <s v="5"/>
    <s v="2018-05"/>
    <n v="1.0977304545164563"/>
    <n v="145885237.89613712"/>
    <n v="43765571.368841134"/>
    <d v="2021-02-10T00:00:00"/>
    <n v="2.6191780821917807"/>
    <n v="6.1463324365931937E-2"/>
    <n v="41034268.820211522"/>
    <n v="0.29749999999999999"/>
    <s v="MEDIA"/>
    <s v="CUENTAS DE ORDEN"/>
    <n v="41034268.820211522"/>
  </r>
  <r>
    <n v="1785"/>
    <d v="2016-04-21T00:00:00"/>
    <d v="2016-06-03T00:00:00"/>
    <s v="19 ADTIVO."/>
    <s v="05001333301920160035700"/>
    <s v="ADMINISTRATIVA"/>
    <s v="MARGARITA ROSA RENDON TRUJILLO"/>
    <s v="CARLOS ALBERTO BALLESTEROSBARON"/>
    <n v="33.512999999999998"/>
    <x v="2"/>
    <s v="INCENTIVO ANTIGÜEDAD"/>
    <s v="BAJO"/>
    <s v="BAJO"/>
    <s v="BAJO"/>
    <s v="BAJO"/>
    <n v="0.05"/>
    <s v="REMOTA"/>
    <n v="3524890"/>
    <n v="0"/>
    <x v="1"/>
    <n v="0"/>
    <s v="NO"/>
    <n v="0"/>
    <n v="4"/>
    <s v="LEONARDO LUGO LONDOÑO"/>
    <s v="DTO 20150001665"/>
    <d v="2015-06-01T00:00:00"/>
    <n v="157.02099999999999"/>
    <s v="Dir. Prestaciones  socilaes y de Nómina"/>
    <s v="Se dictó sentencia de primera instancia. Niega súplicas de la demanda."/>
    <d v="2018-06-30T00:00:00"/>
    <s v="2016-04"/>
    <s v="4"/>
    <s v="2018-05"/>
    <n v="1.0820999482320193"/>
    <n v="3814283.2865235624"/>
    <n v="0"/>
    <d v="2020-04-20T00:00:00"/>
    <n v="1.8082191780821917"/>
    <n v="6.1463324365931937E-2"/>
    <n v="0"/>
    <n v="0.05"/>
    <s v="REMOTA"/>
    <s v="NO SE REGISTRA"/>
    <n v="0"/>
  </r>
  <r>
    <n v="1786"/>
    <d v="2016-04-01T00:00:00"/>
    <d v="2016-05-31T00:00:00"/>
    <s v="19 ADTIVO."/>
    <s v="05001333301920160022300"/>
    <s v="ADMINISTRATIVA"/>
    <s v="LEONOR ELENA DIEZ QUIROZ"/>
    <s v="CARLOS ALBERTO BALLESTEROS BARON"/>
    <n v="33.512999999999998"/>
    <x v="2"/>
    <s v="INCENTIVO ANTIGÜEDAD"/>
    <s v="BAJO"/>
    <s v="BAJO"/>
    <s v="BAJO"/>
    <s v="BAJO"/>
    <n v="0.05"/>
    <s v="REMOTA"/>
    <n v="4406500"/>
    <n v="0"/>
    <x v="4"/>
    <n v="0"/>
    <s v="NO"/>
    <n v="0"/>
    <n v="4"/>
    <s v="LEONARDO LUGO LONDOÑO"/>
    <s v="DTO 20150001665"/>
    <d v="2015-06-01T00:00:00"/>
    <n v="157.02099999999999"/>
    <s v="Dir. Prestaciones Sociales y de Nómina"/>
    <s v="A despacho para sentencia- 22/02-2018"/>
    <d v="2018-06-30T00:00:00"/>
    <s v="2016-04"/>
    <s v="4"/>
    <s v="2018-05"/>
    <n v="1.0820999482320193"/>
    <n v="4768273.4218843933"/>
    <n v="0"/>
    <d v="2020-03-31T00:00:00"/>
    <n v="1.7534246575342465"/>
    <n v="6.1463324365931937E-2"/>
    <n v="0"/>
    <n v="0.05"/>
    <s v="REMOTA"/>
    <s v="NO SE REGISTRA"/>
    <n v="0"/>
  </r>
  <r>
    <n v="1787"/>
    <d v="2016-05-31T00:00:00"/>
    <d v="2016-06-17T00:00:00"/>
    <s v="T.A.A."/>
    <s v="05001233300020160123900"/>
    <s v="ADMINISTRATIVA"/>
    <s v="HECTOR PATIÑO MONTOYA"/>
    <s v="JESUS ANIBAL RUIZ CANO"/>
    <n v="109.358"/>
    <x v="2"/>
    <s v="RELIQUIDACIÓN DE LA PENSIÓN"/>
    <s v="BAJO"/>
    <s v="BAJO"/>
    <s v="BAJO"/>
    <s v="BAJO"/>
    <n v="0.05"/>
    <s v="REMOTA"/>
    <n v="108276000"/>
    <n v="0"/>
    <x v="8"/>
    <n v="0"/>
    <s v="NO"/>
    <n v="0"/>
    <n v="6"/>
    <s v="LEONARDO LUGO LONDOÑO"/>
    <s v="DTO 20150001665"/>
    <d v="2015-06-01T00:00:00"/>
    <n v="157.02099999999999"/>
    <s v="EDUCACION"/>
    <s v="Fompremag. Busca el demandante el reconocimiento de la susutitución pensional."/>
    <d v="2018-06-30T00:00:00"/>
    <s v="2016-05"/>
    <s v="6"/>
    <s v="2018-05"/>
    <n v="1.0766114832542049"/>
    <n v="116571184.96083228"/>
    <n v="0"/>
    <d v="2022-05-30T00:00:00"/>
    <n v="3.9178082191780823"/>
    <n v="6.1463324365931937E-2"/>
    <n v="0"/>
    <n v="0.05"/>
    <s v="REMOTA"/>
    <s v="NO SE REGISTRA"/>
    <n v="0"/>
  </r>
  <r>
    <n v="1788"/>
    <d v="2016-06-14T00:00:00"/>
    <d v="2016-07-13T00:00:00"/>
    <s v="33 ADTIVO."/>
    <s v="05001333303320160000200"/>
    <s v="ADMINISTRATIVA"/>
    <s v="FERNANDO LEON SERNA MONTOYA"/>
    <s v="LUZ AMPARO SUESCUN VALDERRAMA"/>
    <n v="45.750999999999998"/>
    <x v="2"/>
    <s v="RELIQUIDACIÓN DE LA PENSIÓN"/>
    <s v="BAJO"/>
    <s v="BAJO"/>
    <s v="BAJO"/>
    <s v="BAJO"/>
    <n v="0.05"/>
    <s v="REMOTA"/>
    <n v="43257300"/>
    <n v="0"/>
    <x v="2"/>
    <m/>
    <s v="NO"/>
    <n v="0"/>
    <n v="7"/>
    <s v="LEONARDO LUGO LONDOÑO"/>
    <s v="DTO 20150001665"/>
    <d v="2015-06-01T00:00:00"/>
    <n v="157.02099999999999"/>
    <s v="EDUCACION"/>
    <s v="Se citó a audiencia inicial de éste proceso, y se decretó nulidad de  todo lo actuado, debido a que la apoderada del demandante, estaba sancionada e inhabilitada para el ejercicio de la profesión."/>
    <d v="2018-06-30T00:00:00"/>
    <s v="2016-06"/>
    <s v="7"/>
    <s v="2018-05"/>
    <n v="1.0714719557467347"/>
    <n v="46348983.831323229"/>
    <n v="0"/>
    <d v="2023-06-13T00:00:00"/>
    <n v="4.956164383561644"/>
    <n v="6.1463324365931937E-2"/>
    <n v="0"/>
    <n v="0.05"/>
    <s v="REMOTA"/>
    <s v="NO SE REGISTRA"/>
    <n v="0"/>
  </r>
  <r>
    <n v="1789"/>
    <d v="2016-07-13T00:00:00"/>
    <d v="2016-07-19T00:00:00"/>
    <s v="20 ADTIVO."/>
    <s v="05001333302020160031600"/>
    <s v="ADMINISTRATIVA"/>
    <s v="JAIME ALONSO BERRIO GIRALDO"/>
    <s v="CARLOS ALBERTO BALLESTEROS BARON"/>
    <n v="33.512999999999998"/>
    <x v="5"/>
    <s v="INCENTIVO ANTIGÜEDAD"/>
    <s v="BAJO"/>
    <s v="BAJO"/>
    <s v="BAJO"/>
    <s v="BAJO"/>
    <n v="0.05"/>
    <s v="REMOTA"/>
    <n v="8812236"/>
    <n v="0"/>
    <x v="1"/>
    <n v="0"/>
    <s v="NO"/>
    <n v="0"/>
    <n v="4"/>
    <s v="LEONARDO LUGO LONDOÑO"/>
    <s v="DTO 20150001665"/>
    <d v="2015-06-01T00:00:00"/>
    <n v="157.02099999999999"/>
    <s v="Desarrollo organizacional"/>
    <s v="Se dictó sentencia de primera instancia el  19 de febrero de 2018. Niega las pretensiones de la demanda."/>
    <d v="2018-06-30T00:00:00"/>
    <s v="2016-07"/>
    <s v="4"/>
    <s v="2018-05"/>
    <n v="1.0659293514291706"/>
    <n v="9393221.0041207876"/>
    <n v="0"/>
    <d v="2020-07-12T00:00:00"/>
    <n v="2.0356164383561643"/>
    <n v="6.1463324365931937E-2"/>
    <n v="0"/>
    <n v="0.05"/>
    <s v="REMOTA"/>
    <s v="NO SE REGISTRA"/>
    <n v="0"/>
  </r>
  <r>
    <n v="1790"/>
    <d v="2015-08-03T00:00:00"/>
    <d v="2016-08-08T00:00:00"/>
    <s v="24 ADTIVO."/>
    <s v="05001333302420160046400"/>
    <s v="ADMINISTRATIVA"/>
    <s v="HENRY ALZATE AGUIRRE"/>
    <s v="CARLOS ALBERTO BALLESTEROS BARON"/>
    <n v="33.512999999999998"/>
    <x v="2"/>
    <s v="INCENTIVO ANTIGÜEDAD"/>
    <s v="BAJO"/>
    <s v="BAJO"/>
    <s v="BAJO"/>
    <s v="BAJO"/>
    <n v="0.05"/>
    <s v="REMOTA"/>
    <n v="1876625"/>
    <n v="0"/>
    <x v="5"/>
    <n v="0"/>
    <s v="NO"/>
    <n v="0"/>
    <n v="5"/>
    <s v="LEONARDO LUGO LONDOÑO"/>
    <s v="DTO 20150001665"/>
    <d v="2015-06-01T00:00:00"/>
    <n v="157.02099999999999"/>
    <s v="Desarrollo organizacional"/>
    <s v="sentencia de primera favorabnle, en alegatos de segunda instancia."/>
    <d v="2018-06-30T00:00:00"/>
    <s v="2015-08"/>
    <s v="5"/>
    <s v="2018-05"/>
    <n v="1.1559417147279851"/>
    <n v="2169269.1204014053"/>
    <n v="0"/>
    <d v="2020-08-01T00:00:00"/>
    <n v="2.0904109589041098"/>
    <n v="6.1463324365931937E-2"/>
    <n v="0"/>
    <n v="0.05"/>
    <s v="REMOTA"/>
    <s v="NO SE REGISTRA"/>
    <n v="0"/>
  </r>
  <r>
    <n v="1791"/>
    <d v="2016-07-27T00:00:00"/>
    <d v="2016-08-09T00:00:00"/>
    <s v="23 ADTIVO."/>
    <s v="05001333302320160056600"/>
    <s v="ADMINISTRATIVA"/>
    <s v="NELLY BEATRIZ VARGAS SANCLEMENTE"/>
    <s v="LEIDY PATRICIA LOPEZ MONSALVE"/>
    <n v="165.75700000000001"/>
    <x v="2"/>
    <s v="INCENTIVO ANTIGÜEDAD"/>
    <s v="BAJO"/>
    <s v="BAJO"/>
    <s v="BAJO"/>
    <s v="BAJO"/>
    <n v="0.05"/>
    <s v="REMOTA"/>
    <n v="2966725"/>
    <n v="0"/>
    <x v="5"/>
    <n v="0"/>
    <s v="NO"/>
    <n v="0"/>
    <n v="4"/>
    <s v="LEONARDO LUGO LONDOÑO"/>
    <s v="DTO 20150001665"/>
    <d v="2015-06-01T00:00:00"/>
    <n v="157.02099999999999"/>
    <s v="Desarrollo organizacional"/>
    <s v="Sentencia de primera instancia. Se absuelve al departamento de Antioquia. En alegatos de segunsa instancia."/>
    <d v="2018-06-30T00:00:00"/>
    <s v="2016-07"/>
    <s v="4"/>
    <s v="2018-05"/>
    <n v="1.0659293514291706"/>
    <n v="3162319.2551187058"/>
    <n v="0"/>
    <d v="2020-07-26T00:00:00"/>
    <n v="2.0739726027397261"/>
    <n v="6.1463324365931937E-2"/>
    <n v="0"/>
    <n v="0.05"/>
    <s v="REMOTA"/>
    <s v="NO SE REGISTRA"/>
    <n v="0"/>
  </r>
  <r>
    <n v="1792"/>
    <d v="2016-08-04T00:00:00"/>
    <d v="2016-08-26T00:00:00"/>
    <s v="036 ADTIVO."/>
    <s v="05001333303620160068800"/>
    <s v="ADMINISTRATIVA"/>
    <s v="LUIS GUILLERMO URIBE HINCAPIE"/>
    <s v="LEIDY PATRICIA LOPEZ MONSALVE"/>
    <n v="165.75700000000001"/>
    <x v="2"/>
    <s v="INCENTIVO ANTIGÜEDAD"/>
    <s v="BAJO"/>
    <s v="BAJO"/>
    <s v="BAJO"/>
    <s v="BAJO"/>
    <n v="0.05"/>
    <s v="REMOTA"/>
    <n v="2456715"/>
    <n v="0"/>
    <x v="5"/>
    <n v="0"/>
    <s v="NO"/>
    <n v="0"/>
    <n v="4"/>
    <s v="LEONARDO LUGO LONDOÑO"/>
    <s v="DTO 20150001665"/>
    <d v="2015-06-01T00:00:00"/>
    <n v="157.02099999999999"/>
    <s v="Secretaría de Gestion Humana y Desarrollo Organizacional"/>
    <s v="Se corrió traslado para alegar en segunda instancia."/>
    <d v="2018-06-30T00:00:00"/>
    <s v="2016-08"/>
    <s v="4"/>
    <s v="2018-05"/>
    <n v="1.0693503636908706"/>
    <n v="2627089.078734817"/>
    <n v="0"/>
    <d v="2020-08-03T00:00:00"/>
    <n v="2.095890410958904"/>
    <n v="6.1463324365931937E-2"/>
    <n v="0"/>
    <n v="0.05"/>
    <s v="REMOTA"/>
    <s v="NO SE REGISTRA"/>
    <n v="0"/>
  </r>
  <r>
    <n v="1793"/>
    <d v="2016-06-16T00:00:00"/>
    <d v="2016-06-13T00:00:00"/>
    <s v="T. A. A."/>
    <s v="05001233300020160055300"/>
    <s v="ADMINISTRATIVA"/>
    <s v="ESQUIMAL S. O. M. Y OTROS"/>
    <s v="FRANCISCO JAVIER PEREZ RODRIGUEZ"/>
    <n v="117.563"/>
    <x v="1"/>
    <s v="OTRAS"/>
    <s v="MEDIO   "/>
    <s v="MEDIO   "/>
    <s v="BAJO"/>
    <s v="BAJO"/>
    <n v="0.29750000000000004"/>
    <s v="MEDIA"/>
    <n v="124683711"/>
    <n v="0"/>
    <x v="4"/>
    <n v="0"/>
    <s v="NO"/>
    <n v="0"/>
    <n v="5"/>
    <s v="LEONARDO LUGO LONDOÑO"/>
    <s v="DTO 20150001665"/>
    <d v="2015-06-01T00:00:00"/>
    <n v="157.02099999999999"/>
    <s v="Secretaría de Minas"/>
    <s v="Se reclama el surgimiento del derecho derivado de un posible silencio ADMINISTRATIVO Positivo."/>
    <d v="2018-06-30T00:00:00"/>
    <s v="2016-06"/>
    <s v="5"/>
    <s v="2018-05"/>
    <n v="1.0714719557467347"/>
    <n v="133595099.67493066"/>
    <n v="0"/>
    <d v="2021-06-15T00:00:00"/>
    <n v="2.9616438356164383"/>
    <n v="6.1463324365931937E-2"/>
    <n v="0"/>
    <n v="0.29750000000000004"/>
    <s v="MEDIA"/>
    <s v="CUENTAS DE ORDEN"/>
    <n v="0"/>
  </r>
  <r>
    <n v="1794"/>
    <d v="2016-10-24T00:00:00"/>
    <d v="2016-11-11T00:00:00"/>
    <s v="T.A.A.."/>
    <s v="05001233300020160236900"/>
    <s v="ADMINISTRATIVA"/>
    <s v="OSCAR DE JESUS TOBON y BUSINESS CORPORATION OIL AND MINING S.A.S."/>
    <s v="OSCAR DE JESUS TOBON BUILES"/>
    <n v="10.579000000000001"/>
    <x v="1"/>
    <s v="OTRAS"/>
    <s v="BAJO"/>
    <s v="BAJO"/>
    <s v="BAJO"/>
    <s v="BAJO"/>
    <n v="0.05"/>
    <s v="REMOTA"/>
    <n v="193305000"/>
    <n v="0"/>
    <x v="10"/>
    <n v="0"/>
    <s v="NO"/>
    <n v="0"/>
    <n v="6"/>
    <s v="LEONARDO LUGO LONDOÑO"/>
    <s v="DTO 20150001665"/>
    <d v="2015-06-01T00:00:00"/>
    <n v="157.02099999999999"/>
    <s v="Secretaría de Minas"/>
    <s v="El 26 de septiembre de 2017 se le realiza interrogastorio de parte al demandante. Pendiente evacuar pruebas de oficios."/>
    <d v="2018-06-30T00:00:00"/>
    <s v="2016-10"/>
    <s v="6"/>
    <s v="2018-05"/>
    <n v="1.0705568752326533"/>
    <n v="206943996.76684806"/>
    <n v="0"/>
    <d v="2022-10-23T00:00:00"/>
    <n v="4.3178082191780822"/>
    <n v="6.1463324365931937E-2"/>
    <n v="0"/>
    <n v="0.05"/>
    <s v="REMOTA"/>
    <s v="NO SE REGISTRA"/>
    <n v="0"/>
  </r>
  <r>
    <n v="1795"/>
    <d v="2016-08-23T00:00:00"/>
    <d v="2016-09-07T00:00:00"/>
    <s v="08 ADTIVO."/>
    <s v="05001333300820160055000"/>
    <s v="ADMINISTRATIVA"/>
    <s v="ORFA MIRYAM BARRADA AGUDELO"/>
    <s v="MARY ALEJANDRA ZULETA LOPEZ"/>
    <n v="134.358"/>
    <x v="2"/>
    <s v="INCENTIVO ANTIGÜEDAD"/>
    <s v="BAJO"/>
    <s v="BAJO"/>
    <s v="BAJO"/>
    <s v="BAJO"/>
    <n v="0.05"/>
    <s v="REMOTA"/>
    <n v="4125132"/>
    <n v="0"/>
    <x v="10"/>
    <n v="0"/>
    <s v="NO"/>
    <n v="0"/>
    <n v="4"/>
    <s v="LEONARDO LUGO LONDOÑO"/>
    <s v="DTO 20150001665"/>
    <d v="2015-06-01T00:00:00"/>
    <n v="157.02099999999999"/>
    <s v="Secretaría de Gestion Humana y Desarrollo Organizacional"/>
    <s v="Reclamación del incentivo por antigüedad.. En etapa de prueba."/>
    <d v="2018-06-30T00:00:00"/>
    <s v="2016-08"/>
    <s v="4"/>
    <s v="2018-05"/>
    <n v="1.0693503636908706"/>
    <n v="4411211.4044728484"/>
    <n v="0"/>
    <d v="2020-08-22T00:00:00"/>
    <n v="2.1479452054794521"/>
    <n v="6.1463324365931937E-2"/>
    <n v="0"/>
    <n v="0.05"/>
    <s v="REMOTA"/>
    <s v="NO SE REGISTRA"/>
    <n v="0"/>
  </r>
  <r>
    <n v="1796"/>
    <d v="2016-07-07T00:00:00"/>
    <d v="2016-08-25T00:00:00"/>
    <s v="35ADTIVO."/>
    <s v="05001333303520160057000"/>
    <s v="ADMINISTRATIVA"/>
    <s v="LUIS ALBERTO PARRA ORREGO, MARIA EFIGENIA RESTREPO ALVAREZ, TATIANA ISABEL RESTREPO ALVAREZ, SANDRA MERCEDES PARRA RESTREPO, JUAN ESTEBAN PARRA RESTREPO,LUIS ALEJANDRA PARRA RESTREPO, ANDRES FELIPE PARRA RESTREPO, LISETH VIVIANA RESTREPO, LUISA FERNANDA PARRA RESTREPO, CARINA DEL CARMEN PARRA ORREGO "/>
    <s v="MAURICIO ALBERTO HERRERA VALLE"/>
    <n v="174.774"/>
    <x v="0"/>
    <s v="FALLA EN EL SERVICIO OTRAS CAUSAS"/>
    <s v="MEDIO   "/>
    <s v="BAJO"/>
    <s v="BAJO"/>
    <s v="BAJO"/>
    <n v="0.14000000000000001"/>
    <s v="BAJA"/>
    <n v="884676180"/>
    <n v="0.2"/>
    <x v="8"/>
    <n v="0"/>
    <s v="NO"/>
    <n v="0"/>
    <n v="7"/>
    <s v="LEONARDO LUGO LONDOÑO"/>
    <s v="DTO 20150001665"/>
    <d v="2015-06-01T00:00:00"/>
    <n v="157.02099999999999"/>
    <s v="Secretaría de Minas"/>
    <s v="Se asiste a la audiencia inicial, esta se suspende hasta tanto se resuelva la excepción previa de falta de integración del contradictoria, la cual fue apelada ante el superior jerarquico."/>
    <d v="2018-06-30T00:00:00"/>
    <s v="2016-07"/>
    <s v="7"/>
    <s v="2018-05"/>
    <n v="1.0659293514291706"/>
    <n v="943002306.77223611"/>
    <n v="188600461.35444725"/>
    <d v="2023-07-06T00:00:00"/>
    <n v="5.0191780821917806"/>
    <n v="6.1463324365931937E-2"/>
    <n v="166691271.96676785"/>
    <n v="0.14000000000000001"/>
    <s v="BAJA"/>
    <s v="CUENTAS DE ORDEN"/>
    <n v="166691271.96676785"/>
  </r>
  <r>
    <n v="1797"/>
    <d v="2016-07-16T00:00:00"/>
    <d v="2016-09-28T00:00:00"/>
    <s v="34 ADTIVO."/>
    <s v="05001333303420160083000"/>
    <s v="ADMINISTRATIVA"/>
    <s v="MARIA DEYANIRA GUZMAN MORENO, RAMON VICTORIANO MARTINEZ, PAOLA ANDREA MARTINEZ GUZMAN, WILMER ALEXANDER MARTINEZ GUZMAN, EUYENIA ALEJANDRA MARTINEZ GUZMAN, NESTOR DAVID MARTINEZ GUZMAN, EDWIN HERNAN MARTINEZ GUZMAN"/>
    <s v="MAURICIO ALBERTO HERRERA VALLE"/>
    <n v="174.774"/>
    <x v="0"/>
    <s v="FALLA EN EL SERVICIO OTRAS CAUSAS"/>
    <s v="BAJO"/>
    <s v="BAJO"/>
    <s v="BAJO"/>
    <s v="BAJO"/>
    <n v="0.05"/>
    <s v="REMOTA"/>
    <n v="758399400"/>
    <n v="0"/>
    <x v="8"/>
    <n v="0"/>
    <s v="NO"/>
    <n v="0"/>
    <n v="6"/>
    <s v="LEONARDO LUGO LONDOÑO"/>
    <s v="DTO 20150001665"/>
    <d v="2015-06-01T00:00:00"/>
    <n v="157.02099999999999"/>
    <s v="Secretaría de Minas"/>
    <s v="En el desarrollo de la audiencia inicial, ésta se suspende, hasta tanto se integre el contradictorio con una persona natural. "/>
    <d v="2018-06-30T00:00:00"/>
    <s v="2016-07"/>
    <s v="6"/>
    <s v="2018-05"/>
    <n v="1.0659293514291706"/>
    <n v="808400180.56627214"/>
    <n v="0"/>
    <d v="2022-07-15T00:00:00"/>
    <n v="4.043835616438356"/>
    <n v="6.1463324365931937E-2"/>
    <n v="0"/>
    <n v="0.05"/>
    <s v="REMOTA"/>
    <s v="NO SE REGISTRA"/>
    <n v="0"/>
  </r>
  <r>
    <n v="1798"/>
    <d v="2016-05-16T00:00:00"/>
    <d v="2016-09-26T00:00:00"/>
    <s v="LABORALCIVIL-CAUCASIA"/>
    <s v="05154311300120160009000"/>
    <s v="LABORAL"/>
    <s v="ADRIANA MARIA FERNANDEZ CARE"/>
    <s v="JULIA FERNANDA MUÑOZ RINCON"/>
    <n v="215.27799999999999"/>
    <x v="3"/>
    <s v="RECONOCIMIENTO Y PAGO DE OTRAS PRESTACIONES SALARIALES, SOLCIALES Y SALARIOS"/>
    <s v="ALTO"/>
    <s v="MEDIO   "/>
    <s v="BAJO"/>
    <s v="ALTO"/>
    <n v="0.73"/>
    <s v="ALTA"/>
    <n v="56125232"/>
    <n v="0"/>
    <x v="9"/>
    <n v="0"/>
    <s v="NO"/>
    <n v="0"/>
    <n v="5"/>
    <s v="LEONARDO LUGO LONDOÑO"/>
    <s v="DTO 20150001665"/>
    <d v="2015-06-01T00:00:00"/>
    <n v="157.02099999999999"/>
    <s v="Secretaría de Educación"/>
    <s v="Es un asubnto derivado del Contrato con laBrilladora la Esmeralda"/>
    <d v="2018-06-30T00:00:00"/>
    <s v="2016-05"/>
    <s v="5"/>
    <s v="2018-05"/>
    <n v="1.0766114832542049"/>
    <n v="60425069.271506362"/>
    <n v="0"/>
    <d v="2021-05-15T00:00:00"/>
    <n v="2.8767123287671232"/>
    <n v="6.1463324365931937E-2"/>
    <n v="0"/>
    <n v="0.73"/>
    <s v="ALTA"/>
    <s v="PROVISIÓN CONTABLE"/>
    <n v="0"/>
  </r>
  <r>
    <n v="1799"/>
    <d v="2016-10-11T00:00:00"/>
    <d v="2016-10-20T00:00:00"/>
    <s v="T.A.A."/>
    <s v="05001233300020160143900"/>
    <s v="ADMINISTRATIVA"/>
    <s v="OSCAR DE JESUS TOBON BUILES  (TÍTULO 7409C)"/>
    <s v="OSCAR DE JESUS TOBON BUILES"/>
    <n v="10.579000000000001"/>
    <x v="5"/>
    <s v="OTRAS"/>
    <s v="BAJO"/>
    <s v="BAJO"/>
    <s v="BAJO"/>
    <s v="BAJO"/>
    <n v="0.05"/>
    <s v="REMOTA"/>
    <n v="193305000"/>
    <n v="0"/>
    <x v="9"/>
    <n v="0"/>
    <s v="NO"/>
    <n v="0"/>
    <n v="6"/>
    <s v="LEONARDO LUGO LONDOÑO"/>
    <s v="DTO 20150001665"/>
    <d v="2015-06-01T00:00:00"/>
    <n v="157.02099999999999"/>
    <s v="Secretaría de Minas"/>
    <s v="Nulidad de la resolución N° 201500296742 y otra."/>
    <d v="2018-06-30T00:00:00"/>
    <s v="2016-10"/>
    <s v="6"/>
    <s v="2018-05"/>
    <n v="1.0705568752326533"/>
    <n v="206943996.76684806"/>
    <n v="0"/>
    <d v="2022-10-10T00:00:00"/>
    <n v="4.2821917808219174"/>
    <n v="6.1463324365931937E-2"/>
    <n v="0"/>
    <n v="0.05"/>
    <s v="REMOTA"/>
    <s v="NO SE REGISTRA"/>
    <n v="0"/>
  </r>
  <r>
    <n v="1800"/>
    <d v="2015-10-13T00:00:00"/>
    <d v="2016-04-05T00:00:00"/>
    <s v="LABORAL-CIVIL- CAUCASIA"/>
    <s v="05154310300120150022400"/>
    <s v="LABORAL"/>
    <s v="DARIS DEL CARMEN AGAMÉS RUIZ"/>
    <s v="JULIA FERNANDA MUÑOZ RINCON"/>
    <n v="215.27799999999999"/>
    <x v="2"/>
    <s v="OTRAS"/>
    <s v="ALTO"/>
    <s v="MEDIO   "/>
    <s v="MEDIO   "/>
    <s v="ALTO"/>
    <n v="0.77499999999999991"/>
    <s v="ALTA"/>
    <n v="53806966"/>
    <n v="0.15"/>
    <x v="13"/>
    <n v="0"/>
    <s v="NO"/>
    <n v="0"/>
    <n v="5"/>
    <s v="LEONARDO LUGO LONDOÑO"/>
    <s v="DTO 20150001665"/>
    <d v="2015-06-01T00:00:00"/>
    <n v="157.02099999999999"/>
    <s v="secretaría de Educación"/>
    <s v="Derivado del contrato con Brilladora la Esmeralda. Ltda."/>
    <d v="2018-06-30T00:00:00"/>
    <s v="2015-10"/>
    <s v="5"/>
    <s v="2018-05"/>
    <n v="1.1399532390202711"/>
    <n v="61337425.173553601"/>
    <n v="9200613.7760330401"/>
    <d v="2020-10-11T00:00:00"/>
    <n v="2.2849315068493152"/>
    <n v="6.1463324365931937E-2"/>
    <n v="8697657.85684691"/>
    <n v="0.77499999999999991"/>
    <s v="ALTA"/>
    <s v="PROVISIÓN CONTABLE"/>
    <n v="8697657.85684691"/>
  </r>
  <r>
    <n v="1801"/>
    <d v="2016-11-11T00:00:00"/>
    <s v="28/1172016"/>
    <s v="04 ADTIVO"/>
    <s v="05001333300420160079200"/>
    <s v="ADMINISTRATIVA"/>
    <s v="NIXON MAGAÑA TORRES"/>
    <s v="NIXON MAGAÑA TORRES"/>
    <n v="130.73699999999999"/>
    <x v="5"/>
    <s v="IMPUESTOS"/>
    <s v="BAJO"/>
    <s v="BAJO"/>
    <s v="BAJO"/>
    <s v="BAJO"/>
    <n v="0.05"/>
    <s v="REMOTA"/>
    <n v="10974000"/>
    <n v="0"/>
    <x v="9"/>
    <n v="0"/>
    <s v="NO"/>
    <n v="0"/>
    <n v="5"/>
    <s v="LEONARDO LUGO LONDOÑO"/>
    <s v="DTO 20150001665"/>
    <d v="2015-06-01T00:00:00"/>
    <n v="157.02099999999999"/>
    <s v="Secretaría de Hacienda"/>
    <s v="Nulidad de actos administrativos que mediante los cuales  se impone una sanción a una persona por no delcarar "/>
    <d v="2018-06-30T00:00:00"/>
    <s v="2016-11"/>
    <s v="5"/>
    <s v="2018-05"/>
    <n v="1.0693598782590183"/>
    <n v="11735155.304014467"/>
    <n v="0"/>
    <d v="2021-11-10T00:00:00"/>
    <n v="3.3671232876712329"/>
    <n v="6.1463324365931937E-2"/>
    <n v="0"/>
    <n v="0.05"/>
    <s v="REMOTA"/>
    <s v="NO SE REGISTRA"/>
    <n v="0"/>
  </r>
  <r>
    <n v="1802"/>
    <d v="2016-09-19T00:00:00"/>
    <d v="2016-09-09T00:00:00"/>
    <s v="14 ADTIVO"/>
    <s v="05001333301420160071300"/>
    <s v="ADMINISTRATIVA"/>
    <s v="JAIRO RAMIRO DE JESUS CORREA CHAVARRÍA"/>
    <s v="NANCY ASTRID JARAMILLO CASAS"/>
    <n v="170.97800000000001"/>
    <x v="2"/>
    <s v="RELIQUIDACIÓN DE LA PENSIÓN"/>
    <s v="MEDIO   "/>
    <s v="MEDIO   "/>
    <s v="MEDIO   "/>
    <s v="MEDIO   "/>
    <n v="0.5"/>
    <s v="MEDIA"/>
    <n v="14686847"/>
    <n v="0.2"/>
    <x v="2"/>
    <m/>
    <s v="NO"/>
    <n v="0"/>
    <n v="4"/>
    <s v="LEONARDO LUGO LONDOÑO"/>
    <s v="DTO 20150001665"/>
    <d v="2015-06-01T00:00:00"/>
    <n v="157.02099999999999"/>
    <s v="Secretaria Gestión humana y Desarrollo Organizacional "/>
    <s v="Reliquidación de la pensión con Pensiones de Antioquia."/>
    <d v="2018-06-30T00:00:00"/>
    <s v="2016-09"/>
    <s v="4"/>
    <s v="2018-05"/>
    <n v="1.0699155988478994"/>
    <n v="15713686.703192476"/>
    <n v="3142737.3406384955"/>
    <d v="2020-09-18T00:00:00"/>
    <n v="2.2219178082191782"/>
    <n v="6.1463324365931937E-2"/>
    <n v="2975547.6275122883"/>
    <n v="0.5"/>
    <s v="MEDIA"/>
    <s v="CUENTAS DE ORDEN"/>
    <n v="2975547.6275122883"/>
  </r>
  <r>
    <n v="1803"/>
    <d v="2016-11-30T00:00:00"/>
    <d v="2016-12-07T00:00:00"/>
    <s v="23 ADTIVO."/>
    <s v="05001333302320160085500"/>
    <s v="ADMINISTRATIVA"/>
    <s v="DOLLY ELENA SANCHEZ ARANGO, LUIS FELIPE Y ANA CRISTINA GAVIRIA SANCHEZ, YOLANDA DEL SOCORRO VELASQUEZ, DORA NANCY VELASQUEZ MEJIA, JUAN DIEGO PARRA VELASQUEZ, LINA MARCELA PARRA VELASQUEZ, "/>
    <s v="ALEJANDRO BOTERO VILLEGAS"/>
    <n v="139.31700000000001"/>
    <x v="0"/>
    <s v="FALLA EN EL SERVICIO OTRAS CAUSAS"/>
    <s v="BAJO"/>
    <s v="BAJO"/>
    <s v="BAJO"/>
    <s v="BAJO"/>
    <n v="0.05"/>
    <s v="REMOTA"/>
    <n v="1843107253"/>
    <n v="0"/>
    <x v="9"/>
    <n v="0"/>
    <s v="NO"/>
    <n v="0"/>
    <n v="6"/>
    <s v="LEONARDO LUGO LONDOÑO"/>
    <s v="DTO 20150001665"/>
    <d v="2015-06-01T00:00:00"/>
    <n v="157.02099999999999"/>
    <s v="Secretaría de Minas"/>
    <s v="Reparación de daños patrimoniales y extrapatrimoniales por la muerte den accidente de los señores Luis Ferney Gaviria Velásquez y Carlos Alirio Londoño Velásquez"/>
    <d v="2018-06-30T00:00:00"/>
    <s v="2016-11"/>
    <s v="6"/>
    <s v="2018-05"/>
    <n v="1.0693598782590183"/>
    <n v="1970944947.6863937"/>
    <n v="0"/>
    <d v="2022-11-29T00:00:00"/>
    <n v="4.419178082191781"/>
    <n v="6.1463324365931937E-2"/>
    <n v="0"/>
    <n v="0.05"/>
    <s v="REMOTA"/>
    <s v="NO SE REGISTRA"/>
    <n v="0"/>
  </r>
  <r>
    <n v="1804"/>
    <d v="2016-05-29T00:00:00"/>
    <d v="2016-06-29T00:00:00"/>
    <s v="03 ADTIVO"/>
    <s v="05001333300320150126100"/>
    <s v="ADMINISTRATIVA"/>
    <s v="FABIOLA ECHEVERRI PAREJA"/>
    <s v="JOHN JAIRO GOMEZ JARAMILLO"/>
    <n v="95.352999999999994"/>
    <x v="2"/>
    <s v="RELIQUIDACIÓN DE LA PENSIÓN"/>
    <s v="MEDIO   "/>
    <s v="MEDIO   "/>
    <s v="MEDIO   "/>
    <s v="MEDIO   "/>
    <n v="0.5"/>
    <s v="MEDIA"/>
    <n v="2010317772"/>
    <n v="0.12"/>
    <x v="2"/>
    <n v="0"/>
    <s v="NO"/>
    <n v="0"/>
    <n v="6"/>
    <s v="LEONARDO LUGO LONDOÑO"/>
    <s v="DTO 20150001665"/>
    <d v="2015-06-01T00:00:00"/>
    <n v="157.02099999999999"/>
    <s v="Gestión Humana y Desarrollo Organizacional"/>
    <s v="En la audiencia inicial celebrada el 19/01/2017, se declaró prbada la falta de competencia. Se remite expediente al Tribunal para que continúacon su trámite.."/>
    <d v="2018-06-30T00:00:00"/>
    <s v="2016-05"/>
    <s v="6"/>
    <s v="2018-05"/>
    <n v="1.0766114832542049"/>
    <n v="2164331198.3252082"/>
    <n v="259719743.79902497"/>
    <d v="2022-05-28T00:00:00"/>
    <n v="3.9123287671232876"/>
    <n v="6.1463324365931937E-2"/>
    <n v="235885776.47082177"/>
    <n v="0.5"/>
    <s v="MEDIA"/>
    <s v="CUENTAS DE ORDEN"/>
    <n v="235885776.47082177"/>
  </r>
  <r>
    <n v="1805"/>
    <d v="2016-10-07T00:00:00"/>
    <s v="17/0172017"/>
    <s v="T.A.A."/>
    <s v="05001233300020160196100"/>
    <s v="ADMINISTRATIVA"/>
    <s v="NEGOCIOS MINEROS S. A. "/>
    <s v="SERGIO ALEJANDRO CASTAÑEDA PEREZ"/>
    <n v="205.93199999999999"/>
    <x v="1"/>
    <s v="OTRAS"/>
    <s v="BAJO"/>
    <s v="BAJO"/>
    <s v="BAJO"/>
    <s v="BAJO"/>
    <n v="0.05"/>
    <s v="REMOTA"/>
    <n v="41840779"/>
    <n v="0"/>
    <x v="8"/>
    <n v="0"/>
    <s v="NO"/>
    <n v="0"/>
    <n v="6"/>
    <s v="LEONARDO LUGO LONDOÑO"/>
    <s v="DTO 20150001665"/>
    <d v="2015-06-01T00:00:00"/>
    <n v="157.02099999999999"/>
    <s v="Secretaría de minas."/>
    <s v="En la audiencia inicial del 23/10/2017, propone el demandante un desisitimiento de la demanda. Deberá llevar el solicitante una manifestación escrita al proceso, con la finalidad de que la judicatura le de aval a su solicitud."/>
    <d v="2018-06-30T00:00:00"/>
    <s v="2016-10"/>
    <s v="6"/>
    <s v="2018-05"/>
    <n v="1.0705568752326533"/>
    <n v="44792933.623540021"/>
    <n v="0"/>
    <d v="2022-10-06T00:00:00"/>
    <n v="4.2712328767123289"/>
    <n v="6.1463324365931937E-2"/>
    <n v="0"/>
    <n v="0.05"/>
    <s v="REMOTA"/>
    <s v="NO SE REGISTRA"/>
    <n v="0"/>
  </r>
  <r>
    <n v="1806"/>
    <d v="2016-12-16T00:00:00"/>
    <d v="2016-12-26T00:00:00"/>
    <s v="005 ADTIVO."/>
    <s v="05001333300520160038600"/>
    <s v="ADMINISTRATIVA"/>
    <s v="GABRIEL DE LOS DOLORES MESA BARRIENTOS"/>
    <s v="GLORIA CECILIA GALLEGO CORDOBA"/>
    <n v="15803"/>
    <x v="2"/>
    <s v="RELIQUIDACIÓN DE LA PENSIÓN"/>
    <s v="BAJO"/>
    <s v="BAJO"/>
    <s v="BAJO"/>
    <s v="BAJO"/>
    <n v="0.05"/>
    <s v="REMOTA"/>
    <n v="15536153"/>
    <n v="0"/>
    <x v="1"/>
    <n v="0"/>
    <s v="NO"/>
    <n v="0"/>
    <n v="4"/>
    <s v="LEONARDO LUGO LONDOÑO"/>
    <s v="DTO 20150001665"/>
    <d v="2015-06-01T00:00:00"/>
    <n v="157.02099999999999"/>
    <s v="Gestion Humana y Desarrollo organizacional"/>
    <s v="Realizada la audiencia inicial el 20/09/2017, acto seguido se dicta sentencia de primera instancia. Niega pretensiones de la demanda."/>
    <d v="2018-06-30T00:00:00"/>
    <s v="2016-12"/>
    <s v="4"/>
    <s v="2018-05"/>
    <n v="1.0649205602471301"/>
    <n v="16544768.756845132"/>
    <n v="0"/>
    <d v="2020-12-15T00:00:00"/>
    <n v="2.463013698630137"/>
    <n v="6.1463324365931937E-2"/>
    <n v="0"/>
    <n v="0.05"/>
    <s v="REMOTA"/>
    <s v="NO SE REGISTRA"/>
    <n v="0"/>
  </r>
  <r>
    <n v="1807"/>
    <d v="2016-08-24T00:00:00"/>
    <d v="2016-12-15T00:00:00"/>
    <s v="022 ADTIVO."/>
    <s v="05001333302220160065500"/>
    <s v="ADMINISTRATIVA"/>
    <s v="ELPIDIA MORENO ROJAS"/>
    <s v="LEIDY PATRICIA LOPEZ MONSALVE"/>
    <n v="165.75700000000001"/>
    <x v="2"/>
    <s v="INCENTIVO ANTIGÜEDAD"/>
    <s v="BAJO"/>
    <s v="BAJO"/>
    <s v="BAJO"/>
    <s v="BAJO"/>
    <n v="0.05"/>
    <s v="REMOTA"/>
    <n v="2456715"/>
    <n v="0"/>
    <x v="5"/>
    <n v="0"/>
    <s v="NO"/>
    <n v="0"/>
    <n v="4"/>
    <s v="LEONARDO LUGO LONDOÑO"/>
    <s v="DTO 20150001665"/>
    <d v="2015-06-01T00:00:00"/>
    <n v="157.02099999999999"/>
    <s v="Gestion Humana y Desarrollo organizaciona"/>
    <s v="En la oportunidad legazl se presentan alegatos de conclusión en segunda instancia."/>
    <d v="2018-06-30T00:00:00"/>
    <s v="2016-08"/>
    <s v="4"/>
    <s v="2018-05"/>
    <n v="1.0693503636908706"/>
    <n v="2627089.078734817"/>
    <n v="0"/>
    <d v="2020-08-23T00:00:00"/>
    <n v="2.1506849315068495"/>
    <n v="6.1463324365931937E-2"/>
    <n v="0"/>
    <n v="0.05"/>
    <s v="REMOTA"/>
    <s v="NO SE REGISTRA"/>
    <n v="0"/>
  </r>
  <r>
    <n v="1808"/>
    <d v="2016-09-28T00:00:00"/>
    <d v="2016-11-25T00:00:00"/>
    <s v="23 ADTIVO."/>
    <s v="05001333302320160072500"/>
    <s v="ADMINISTRATIVA"/>
    <s v="LUCILA DEL CARMEN SARMIENTO ROSALES"/>
    <s v="LUZ ELENA GALLEGO C."/>
    <n v="39.930999999999997"/>
    <x v="2"/>
    <s v="RELIQUIDACIÓN DE LA PENSIÓN"/>
    <s v="MEDIO   "/>
    <s v="MEDIO   "/>
    <s v="BAJO"/>
    <s v="ALTO"/>
    <n v="0.63"/>
    <s v="ALTA"/>
    <n v="24325474"/>
    <n v="0.25"/>
    <x v="0"/>
    <n v="6081369"/>
    <s v="NO"/>
    <n v="0"/>
    <n v="5"/>
    <s v="LEONARDO LUGO LONDOÑO"/>
    <s v="DTO 20150001665"/>
    <d v="2015-06-01T00:00:00"/>
    <n v="157.02099999999999"/>
    <s v="Gestion Humana y Desarrollo organizaciona"/>
    <s v="Reliquidación pensional con pensiones de Antioquia."/>
    <d v="2018-06-30T00:00:00"/>
    <s v="2016-09"/>
    <s v="5"/>
    <s v="2018-05"/>
    <n v="1.0699155988478994"/>
    <n v="26026204.081969008"/>
    <n v="6506551.020492252"/>
    <d v="2021-09-27T00:00:00"/>
    <n v="3.2465753424657535"/>
    <n v="6.1463324365931937E-2"/>
    <n v="6007049.3511981508"/>
    <n v="0.63"/>
    <s v="ALTA"/>
    <s v="PROVISIÓN CONTABLE"/>
    <n v="6081369"/>
  </r>
  <r>
    <n v="1809"/>
    <d v="2017-01-19T00:00:00"/>
    <d v="2017-01-26T00:00:00"/>
    <s v="35 ADTIVO."/>
    <s v="05001333303520170000700"/>
    <s v="ADMINISTRATIVA"/>
    <s v="JUAN SEBASTIAN ZAPATA RODRIGUEZ, ERIKA YANETH CARDENAS PINO, BELARMINO ZAPATA GOMEZ, GLORIA ESTELLA RODRIGUEZ BEDOYA, YULIANA MARIA ZAPATA RODRIGUEZ, LORENA ANDREA ZAPATA RODRIGUEZ Y MORELIA DEL SOCORRO PINO MUNERA"/>
    <s v="JUAN JOSE GOMEZ ARANGO"/>
    <n v="201.108"/>
    <x v="0"/>
    <s v="ACCIDENTE DE TRANSITO"/>
    <s v="BAJO"/>
    <s v="BAJO"/>
    <s v="BAJO"/>
    <s v="BAJO"/>
    <n v="0.05"/>
    <s v="REMOTA"/>
    <n v="1318120061"/>
    <n v="0"/>
    <x v="9"/>
    <n v="0"/>
    <s v="NO"/>
    <n v="0"/>
    <n v="5"/>
    <s v="LEONARDO LUGO LONDOÑO"/>
    <s v="DTO 20150001665"/>
    <d v="2015-06-01T00:00:00"/>
    <n v="157.02099999999999"/>
    <s v="Secretaría de Infraestructura "/>
    <s v="accidente en la antigua vía que conduce de medellín a  a santa fe de antioquia. Se llamó en garantía al consorcio, a la aseguradora y a la empresa interventora. "/>
    <d v="2018-06-30T00:00:00"/>
    <s v="2017-01"/>
    <s v="5"/>
    <s v="2018-05"/>
    <n v="1.0541251232191919"/>
    <n v="1389463471.7193139"/>
    <n v="0"/>
    <d v="2022-01-18T00:00:00"/>
    <n v="3.5561643835616437"/>
    <n v="6.1463324365931937E-2"/>
    <n v="0"/>
    <n v="0.05"/>
    <s v="REMOTA"/>
    <s v="NO SE REGISTRA"/>
    <n v="0"/>
  </r>
  <r>
    <n v="1810"/>
    <d v="2017-01-16T00:00:00"/>
    <d v="2017-02-07T00:00:00"/>
    <s v="18 adtivo."/>
    <s v="05001333301820160093100"/>
    <s v="ADMINISTRATIVA"/>
    <s v="MARIA ROSMIRA ESTRADA DE MURIEL, HERNANDARIO RESTREPO MURIEL, MARY LUZ MURIEL ESTRADA, CARLOS ALBERTO RESTREPO MURIEL, JHON FREDY MURIEL ESTRADA, YAMILE ANDREA MURIEL SANCHEZ, JUAN FERNADO MURIEL SANCHEZ, LUZ MARINA MURIEL ESTRADA Y LEIDY JOHANA USUGA MURIEL"/>
    <s v="CAMILO MUÑOZ CASTRO"/>
    <n v="240.57900000000001"/>
    <x v="0"/>
    <s v="FALLA EN EL SERVICIO OTRAS CAUSAS"/>
    <s v="BAJO"/>
    <s v="BAJO"/>
    <s v="BAJO"/>
    <s v="BAJO"/>
    <n v="0.05"/>
    <s v="REMOTA"/>
    <n v="722181763"/>
    <n v="0"/>
    <x v="10"/>
    <n v="0"/>
    <s v="NO"/>
    <n v="0"/>
    <n v="6"/>
    <s v="LEONARDO LUGO LONDOÑO"/>
    <s v="DTO 20150001665"/>
    <d v="2015-06-01T00:00:00"/>
    <n v="157.02099999999999"/>
    <s v="Secretaría de minas"/>
    <s v="Hechos acaecidos el 30 de octubre de 2014, en la mina la Cancha, sector la Ferrería del municipio de Amagá."/>
    <d v="2018-06-30T00:00:00"/>
    <s v="2017-01"/>
    <s v="6"/>
    <s v="2018-05"/>
    <n v="1.0541251232191919"/>
    <n v="761269939.90902829"/>
    <n v="0"/>
    <d v="2023-01-15T00:00:00"/>
    <n v="4.5479452054794525"/>
    <n v="6.1463324365931937E-2"/>
    <n v="0"/>
    <n v="0.05"/>
    <s v="REMOTA"/>
    <s v="NO SE REGISTRA"/>
    <n v="0"/>
  </r>
  <r>
    <n v="1811"/>
    <d v="2017-01-19T00:00:00"/>
    <d v="2017-02-23T00:00:00"/>
    <s v="CONSEJO DE ESTADO"/>
    <s v="11001032600020160008800"/>
    <s v="ADMINISTRATIVA"/>
    <s v="GLORIA NATALIA NOHABA VALLEJO"/>
    <s v="OMAR RENE MUÑOZ PEREZ"/>
    <n v="157.577"/>
    <x v="5"/>
    <s v="OTRAS"/>
    <s v="ALTO"/>
    <s v="MEDIO   "/>
    <s v="BAJO"/>
    <s v="MEDIO   "/>
    <n v="0.55499999999999994"/>
    <s v="ALTA"/>
    <n v="0"/>
    <n v="0"/>
    <x v="9"/>
    <n v="0"/>
    <s v="NO"/>
    <n v="0"/>
    <n v="6"/>
    <s v="LEONARDO LUGO LONDOÑO"/>
    <s v="DTO 20150001665"/>
    <d v="2015-06-01T00:00:00"/>
    <n v="157.02099999999999"/>
    <s v="Secretaría de minas"/>
    <s v="se demanda el rechazo de la prouesta El 27 de abril del 2017, se presenta en el Consejo de Estado, la contestación de la demanda dentro de la oportunuidad procesal. Se referencias los folios de la demanda, y aporta, el expediente administrativo de la prouesta N° OG2-081510. "/>
    <d v="2018-06-30T00:00:00"/>
    <s v="2017-01"/>
    <s v="6"/>
    <s v="2018-05"/>
    <n v="1.0541251232191919"/>
    <n v="0"/>
    <n v="0"/>
    <d v="2023-01-18T00:00:00"/>
    <n v="4.5561643835616437"/>
    <n v="6.1463324365931937E-2"/>
    <n v="0"/>
    <n v="0.55499999999999994"/>
    <s v="ALTA"/>
    <s v="PROVISIÓN CONTABLE"/>
    <n v="0"/>
  </r>
  <r>
    <n v="1812"/>
    <d v="2017-03-15T00:00:00"/>
    <s v="28/0372017"/>
    <s v="08 CIVIL CIRCUITO"/>
    <s v="05001310300820090031100"/>
    <s v="CIVIL"/>
    <s v="JUAN ESTEBAN PELAEZ DIAZ"/>
    <s v="JUAN ESTEBAN PELAEZ"/>
    <s v="3,393,571"/>
    <x v="6"/>
    <s v="VIOLACIÓN DERECHOS COLECTIVOS"/>
    <s v="BAJO"/>
    <s v="BAJO"/>
    <s v="BAJO"/>
    <s v="BAJO"/>
    <n v="0.05"/>
    <s v="REMOTA"/>
    <n v="0"/>
    <n v="0"/>
    <x v="10"/>
    <n v="0"/>
    <s v="NO"/>
    <n v="0"/>
    <n v="2"/>
    <s v="LEONARDO LUGO LONDOÑO"/>
    <s v="DTO 20150001665"/>
    <d v="2015-06-01T00:00:00"/>
    <n v="157.02099999999999"/>
    <s v="Secretaría de Hacienda - F.L.A"/>
    <s v="Obedece a una reclamación realizada por un antiguo distribuidor de licores. No se persige cuantía, solo el reconcoimiento pecuniario de la acción popular, efecto que fue eliminado de la Ley."/>
    <d v="2018-06-30T00:00:00"/>
    <s v="2017-03"/>
    <s v="2"/>
    <s v="2018-05"/>
    <n v="1.0387899416875788"/>
    <n v="0"/>
    <n v="0"/>
    <d v="2019-03-15T00:00:00"/>
    <n v="0.70684931506849313"/>
    <n v="6.1463324365931937E-2"/>
    <n v="0"/>
    <n v="0.05"/>
    <s v="REMOTA"/>
    <s v="NO SE REGISTRA"/>
    <n v="0"/>
  </r>
  <r>
    <n v="1813"/>
    <d v="2017-04-24T00:00:00"/>
    <d v="2016-06-02T00:00:00"/>
    <s v="T. T. A. "/>
    <s v="05001233300020160147400"/>
    <s v="ADMINISTRATIVA"/>
    <s v="BUSINESS CORPORATION OIL AND MINING S. A. S."/>
    <s v="OSCAR DE JESUS TOBON BUILES"/>
    <n v="10.579000000000001"/>
    <x v="1"/>
    <s v="OTRAS"/>
    <s v="BAJO"/>
    <s v="BAJO"/>
    <s v="BAJO"/>
    <s v="BAJO"/>
    <n v="0.05"/>
    <s v="REMOTA"/>
    <n v="206836200"/>
    <n v="0"/>
    <x v="8"/>
    <m/>
    <s v="NO"/>
    <n v="0"/>
    <n v="6"/>
    <s v="LEONARDO LUGO LONDOÑO"/>
    <s v="DTO 20150001665"/>
    <d v="2015-06-01T00:00:00"/>
    <n v="157.02099999999999"/>
    <s v="Secretaría de minas"/>
    <s v="Celebrada la audiencia inicial el 15 de diciembre de 2017, el demandante apela la decisión de excluir del litigio a la Agencia Nacional de Minería. Pendiente resultas ene el recurso, el que será resuelto por el Consejo de Estado."/>
    <d v="2018-06-30T00:00:00"/>
    <s v="2017-04"/>
    <s v="6"/>
    <s v="2018-05"/>
    <n v="1.0338921485194068"/>
    <n v="213846323.20958972"/>
    <n v="0"/>
    <d v="2023-04-23T00:00:00"/>
    <n v="4.816438356164384"/>
    <n v="6.1463324365931937E-2"/>
    <n v="0"/>
    <n v="0.05"/>
    <s v="REMOTA"/>
    <s v="NO SE REGISTRA"/>
    <n v="0"/>
  </r>
  <r>
    <n v="1814"/>
    <d v="2017-05-09T00:00:00"/>
    <d v="2017-05-16T00:00:00"/>
    <s v="13 ADTIVO."/>
    <s v="05001333301320170023600"/>
    <s v="ADMINISTRATIVA"/>
    <s v="BAVARIA S. A. "/>
    <s v="NESTOR RAUL RODRIGUEZ PORRAS"/>
    <n v="76.739000000000004"/>
    <x v="5"/>
    <s v="IMPUESTOS"/>
    <s v="BAJO"/>
    <s v="BAJO"/>
    <s v="BAJO"/>
    <s v="BAJO"/>
    <n v="0.05"/>
    <s v="REMOTA"/>
    <n v="21540863"/>
    <n v="0"/>
    <x v="8"/>
    <n v="0"/>
    <s v="NO"/>
    <n v="0"/>
    <n v="5"/>
    <s v="LEONARDO LUGO LONDOÑO"/>
    <s v="DTO 20150001665"/>
    <d v="2015-06-01T00:00:00"/>
    <n v="157.02099999999999"/>
    <s v="Secretaría de Hacienda"/>
    <s v="se desarrolló la audiencia inicial. Continúa la audiencia de pruebas; ésta se llevará a cabo el 28 de noviembre de 2018."/>
    <d v="2018-06-30T00:00:00"/>
    <s v="2017-05"/>
    <s v="5"/>
    <s v="2018-05"/>
    <n v="1.0315678427221429"/>
    <n v="22220861.575283226"/>
    <n v="0"/>
    <d v="2022-05-08T00:00:00"/>
    <n v="3.8575342465753426"/>
    <n v="6.1463324365931937E-2"/>
    <n v="0"/>
    <n v="0.05"/>
    <s v="REMOTA"/>
    <s v="NO SE REGISTRA"/>
    <n v="0"/>
  </r>
  <r>
    <n v="1815"/>
    <d v="2017-02-14T00:00:00"/>
    <d v="2017-07-19T00:00:00"/>
    <s v="15 LABORAL "/>
    <s v="05001310501520160031000"/>
    <s v="LABORAL"/>
    <s v="LUIS ARGIRO CASTAÑO CARVAJAL"/>
    <s v="JUAN DAVID ZAPATA OSORIO"/>
    <n v="159.27799999999999"/>
    <x v="3"/>
    <s v="RECONOCIMIENTO Y PAGO DE PENSIÓN"/>
    <s v="BAJO"/>
    <s v="BAJO"/>
    <s v="BAJO"/>
    <s v="BAJO"/>
    <n v="0.05"/>
    <s v="REMOTA"/>
    <n v="14754345"/>
    <n v="0"/>
    <x v="9"/>
    <n v="0"/>
    <s v="NO"/>
    <n v="0"/>
    <n v="5"/>
    <s v="LEONARDO LUGO LONDOÑO"/>
    <s v="DTO 20150001665"/>
    <d v="2015-06-01T00:00:00"/>
    <n v="157.02099999999999"/>
    <s v="secretaría de educación"/>
    <s v="Se trata de un extrabajador (exservidor) solicitando devolución o pago de aportes en seguridad social."/>
    <d v="2018-06-30T00:00:00"/>
    <s v="2017-02"/>
    <s v="5"/>
    <s v="2018-05"/>
    <n v="1.0436289368664127"/>
    <n v="15398061.386510272"/>
    <n v="0"/>
    <d v="2022-02-13T00:00:00"/>
    <n v="3.6273972602739728"/>
    <n v="6.1463324365931937E-2"/>
    <n v="0"/>
    <n v="0.05"/>
    <s v="REMOTA"/>
    <s v="NO SE REGISTRA"/>
    <n v="0"/>
  </r>
  <r>
    <n v="1816"/>
    <d v="2017-08-01T00:00:00"/>
    <d v="2017-08-11T00:00:00"/>
    <s v="16 ADTIVO."/>
    <s v="05001333301620170030200"/>
    <s v="ADMINISTRATIVA"/>
    <s v="REINERIA MARLENY PEREA VANEGAS, GILBERTO ANTONIO HERNANDEZ JIMENEZ"/>
    <s v="GILBERTO HERNANDEZ JIMENEZ"/>
    <n v="96.302000000000007"/>
    <x v="0"/>
    <s v="OTRAS"/>
    <s v="BAJO"/>
    <s v="BAJO"/>
    <s v="BAJO"/>
    <s v="BAJO"/>
    <n v="0.05"/>
    <s v="REMOTA"/>
    <n v="360000000"/>
    <n v="0"/>
    <x v="9"/>
    <m/>
    <s v="NO"/>
    <m/>
    <n v="7"/>
    <s v="LEONARDO LUGO LONDOÑO"/>
    <s v="DTO 20150001665"/>
    <d v="2015-06-01T00:00:00"/>
    <n v="157.02099999999999"/>
    <s v="Secretaría de minas"/>
    <s v="Explotación de minas en el municipio de Remedios- Antioquia. Fallas en la estrucuturación del suelo del corregimiento y mla tratamiento de aguas, tanto las servidas como las naturales."/>
    <d v="2018-06-30T00:00:00"/>
    <s v="2017-08"/>
    <s v="7"/>
    <s v="2018-05"/>
    <n v="1.029472087152576"/>
    <n v="370609951.37492734"/>
    <n v="0"/>
    <d v="2024-07-30T00:00:00"/>
    <n v="6.087671232876712"/>
    <n v="6.1463324365931937E-2"/>
    <n v="0"/>
    <n v="0.05"/>
    <s v="REMOTA"/>
    <s v="NO SE REGISTRA"/>
    <n v="0"/>
  </r>
  <r>
    <n v="1817"/>
    <d v="2017-08-08T00:00:00"/>
    <d v="2017-08-30T00:00:00"/>
    <s v="T.A.A."/>
    <s v="050012333000201700116600"/>
    <s v="ADMINISTRATIVA"/>
    <s v="CERVUNION  S. A. "/>
    <s v="NESTOR RAUL RODRIGUEZ PORRAS"/>
    <n v="76.739000000000004"/>
    <x v="5"/>
    <s v="IMPUESTOS"/>
    <s v="BAJO"/>
    <s v="BAJO"/>
    <s v="BAJO"/>
    <s v="BAJO"/>
    <n v="0.05"/>
    <s v="REMOTA"/>
    <n v="84763281"/>
    <n v="0"/>
    <x v="9"/>
    <n v="0"/>
    <s v="NO"/>
    <n v="0"/>
    <n v="5"/>
    <s v="LEONARDO LUGO LONDOÑO"/>
    <s v="DTO 20150001665"/>
    <d v="2015-06-01T00:00:00"/>
    <n v="157.02099999999999"/>
    <s v="Secretaría de Hacienda"/>
    <s v="Se trata de un tema de impuesto al consumo"/>
    <d v="2018-06-30T00:00:00"/>
    <s v="2017-08"/>
    <s v="5"/>
    <s v="2018-05"/>
    <n v="1.029472087152576"/>
    <n v="87261431.804970294"/>
    <n v="0"/>
    <d v="2022-08-07T00:00:00"/>
    <n v="4.1068493150684935"/>
    <n v="6.1463324365931937E-2"/>
    <n v="0"/>
    <n v="0.05"/>
    <s v="REMOTA"/>
    <s v="NO SE REGISTRA"/>
    <n v="0"/>
  </r>
  <r>
    <n v="1818"/>
    <d v="2016-11-15T00:00:00"/>
    <d v="2017-09-11T00:00:00"/>
    <s v="t.a.a."/>
    <s v="05001233300020160218700"/>
    <s v="ADMINISTRATIVA"/>
    <s v="OSCAR DE JESUS TOBO BUILES Y ALIANZA MINERA TÍTULO (IFC-08203X)"/>
    <s v="OSCAR DE JESUS TOBON BUILES"/>
    <n v="10.579000000000001"/>
    <x v="1"/>
    <s v="INCUMPLIMIENTO"/>
    <s v="BAJO"/>
    <s v="BAJO"/>
    <s v="BAJO"/>
    <s v="BAJO"/>
    <n v="0.05"/>
    <s v="REMOTA"/>
    <n v="206836200"/>
    <n v="0"/>
    <x v="9"/>
    <n v="0"/>
    <s v="NO"/>
    <n v="0"/>
    <n v="6"/>
    <s v="LEONARDO LUGO LONDOÑO"/>
    <s v="DTO 20150001665"/>
    <d v="2015-06-01T00:00:00"/>
    <n v="157.02099999999999"/>
    <s v="Secretaría de minas"/>
    <s v="Vía correo electrónico oficial, es notificada la demanda. Contrato de concesión minera (IFC-08203X)"/>
    <d v="2018-06-30T00:00:00"/>
    <s v="2016-11"/>
    <s v="6"/>
    <s v="2018-05"/>
    <n v="1.0693598782590183"/>
    <n v="221182333.65155798"/>
    <n v="0"/>
    <d v="2022-11-14T00:00:00"/>
    <n v="4.3780821917808215"/>
    <n v="6.1463324365931937E-2"/>
    <n v="0"/>
    <n v="0.05"/>
    <s v="REMOTA"/>
    <s v="NO SE REGISTRA"/>
    <n v="0"/>
  </r>
  <r>
    <n v="1819"/>
    <d v="2017-04-24T00:00:00"/>
    <d v="2017-04-25T00:00:00"/>
    <s v="T.A.A."/>
    <s v="05001233300020160242200"/>
    <s v="ADMINISTRATIVA"/>
    <s v="OSCAR DE JESUS TOBON BUILES Y  ALIANZA MINERA S. A.S. "/>
    <s v="OSCAR DE JESUS TOBON BUILES"/>
    <n v="10.579000000000001"/>
    <x v="1"/>
    <s v="INCUMPLIMIENTO"/>
    <s v="BAJO"/>
    <s v="BAJO"/>
    <s v="BAJO"/>
    <s v="BAJO"/>
    <n v="0.05"/>
    <s v="REMOTA"/>
    <n v="206836200"/>
    <n v="0"/>
    <x v="9"/>
    <n v="0"/>
    <s v="NO"/>
    <n v="0"/>
    <n v="6"/>
    <s v="LEONARDO LUGO LONDOÑO"/>
    <s v="DTO 20150001665"/>
    <d v="2015-06-01T00:00:00"/>
    <n v="157.02099999999999"/>
    <s v="Secretaría de minas"/>
    <s v="Se trata de asunto contractual al cual se niega la suspensiuón de obligaciones de un contrato de concesión minera (IKL-16561X)"/>
    <d v="2018-06-30T00:00:00"/>
    <s v="2017-04"/>
    <s v="6"/>
    <s v="2018-05"/>
    <n v="1.0338921485194068"/>
    <n v="213846323.20958972"/>
    <n v="0"/>
    <d v="2023-04-23T00:00:00"/>
    <n v="4.816438356164384"/>
    <n v="6.1463324365931937E-2"/>
    <n v="0"/>
    <n v="0.05"/>
    <s v="REMOTA"/>
    <s v="NO SE REGISTRA"/>
    <n v="0"/>
  </r>
  <r>
    <n v="1820"/>
    <d v="2017-02-07T00:00:00"/>
    <d v="2017-10-11T00:00:00"/>
    <s v="14 ADTIVO."/>
    <s v="05001333301420160075000"/>
    <s v="ADMINISTRATIVA"/>
    <s v="MARIA ELSY VALENCIA URIBE"/>
    <s v="HORACIO RAMIREZ ALARCON"/>
    <n v="81.575999999999993"/>
    <x v="2"/>
    <s v="RELIQUIDACIÓN DE LA PENSIÓN"/>
    <s v="BAJO"/>
    <s v="BAJO"/>
    <s v="BAJO"/>
    <s v="BAJO"/>
    <n v="0.05"/>
    <s v="REMOTA"/>
    <n v="13699728"/>
    <n v="0"/>
    <x v="9"/>
    <n v="0"/>
    <s v="NO"/>
    <n v="0"/>
    <n v="4"/>
    <s v="LEONARDO LUGO LONDOÑO"/>
    <s v="DTO 20150001665"/>
    <d v="2015-06-01T00:00:00"/>
    <n v="157.02099999999999"/>
    <s v="EDUCACION"/>
    <s v="reliquidación de la pensiónde jubilación. Es un asunto del Fompremag."/>
    <d v="2018-06-30T00:00:00"/>
    <s v="2017-02"/>
    <s v="4"/>
    <s v="2018-05"/>
    <n v="1.0436289368664127"/>
    <n v="14297432.567999026"/>
    <n v="0"/>
    <d v="2021-02-06T00:00:00"/>
    <n v="2.6082191780821917"/>
    <n v="6.1463324365931937E-2"/>
    <n v="0"/>
    <n v="0.05"/>
    <s v="REMOTA"/>
    <s v="NO SE REGISTRA"/>
    <n v="0"/>
  </r>
  <r>
    <n v="1821"/>
    <d v="2017-10-02T00:00:00"/>
    <d v="2017-09-28T00:00:00"/>
    <s v="17 ADTIVO"/>
    <s v="05001333301720170051000"/>
    <s v="ADMINISTRATIVA"/>
    <s v="MARINA DEL SOCORRO ZAPATA MORENO"/>
    <s v="JOSE FERNANDO VELEZ RAMIREZ"/>
    <n v="146612"/>
    <x v="2"/>
    <s v="OTRAS"/>
    <s v="BAJO"/>
    <s v="BAJO"/>
    <s v="BAJO"/>
    <s v="BAJO"/>
    <n v="0.05"/>
    <s v="REMOTA"/>
    <n v="7377170"/>
    <n v="0"/>
    <x v="9"/>
    <n v="0"/>
    <s v="NO"/>
    <n v="0"/>
    <n v="5"/>
    <s v="LEONARDO LUGO LONDOÑO"/>
    <s v="DTO 20150001665"/>
    <d v="2015-06-01T00:00:00"/>
    <n v="157.02099999999999"/>
    <s v="Secretaría de Educación "/>
    <s v="Busca el reconocimeinto del auxilio funerario a través del Fompremag"/>
    <d v="2018-06-30T00:00:00"/>
    <s v="2017-10"/>
    <s v="5"/>
    <s v="2018-05"/>
    <n v="1.0288856084234566"/>
    <n v="7590264.0438932711"/>
    <n v="0"/>
    <d v="2022-10-01T00:00:00"/>
    <n v="4.2575342465753421"/>
    <n v="6.1463324365931937E-2"/>
    <n v="0"/>
    <n v="0.05"/>
    <s v="REMOTA"/>
    <s v="NO SE REGISTRA"/>
    <n v="0"/>
  </r>
  <r>
    <n v="1822"/>
    <d v="2017-10-19T00:00:00"/>
    <d v="2017-10-23T00:00:00"/>
    <s v="18 LABORAL"/>
    <s v="05001310501820170061000"/>
    <s v="LABORAL"/>
    <s v="MARTINIANO ANTONIO LAVAREZ HENAO"/>
    <s v="GLORIA CECILIA GALLEGO CORDOBA"/>
    <n v="15.803000000000001"/>
    <x v="3"/>
    <s v="RELIQUIDACIÓN DE LA PENSIÓN"/>
    <s v="BAJO"/>
    <s v="BAJO"/>
    <s v="BAJO"/>
    <s v="BAJO"/>
    <n v="0.05"/>
    <s v="REMOTA"/>
    <n v="19277173"/>
    <n v="0"/>
    <x v="9"/>
    <n v="0"/>
    <s v="NO"/>
    <n v="0"/>
    <n v="5"/>
    <s v="LEONARDO LUGO LONDOÑO"/>
    <s v="DTO 20150001665"/>
    <d v="2015-06-01T00:00:00"/>
    <n v="157.02099999999999"/>
    <s v="Secretaría de Educación "/>
    <s v="Busca el reconocimeinto de la reliquidación pensional"/>
    <d v="2018-06-30T00:00:00"/>
    <s v="2017-10"/>
    <s v="5"/>
    <s v="2018-05"/>
    <n v="1.0288856084234566"/>
    <n v="19834005.87078923"/>
    <n v="0"/>
    <d v="2022-10-18T00:00:00"/>
    <n v="4.3041095890410963"/>
    <n v="6.1463324365931937E-2"/>
    <n v="0"/>
    <n v="0.05"/>
    <s v="REMOTA"/>
    <s v="NO SE REGISTRA"/>
    <n v="0"/>
  </r>
  <r>
    <n v="1823"/>
    <d v="2017-03-15T00:00:00"/>
    <d v="2017-03-24T00:00:00"/>
    <s v="05 LABORAL"/>
    <s v="05001310500520160075700"/>
    <s v="LABORAL"/>
    <s v="FRANCISCO FLOREZ HERRERA"/>
    <s v="JULIO CESAR MEDINA CARTAGENA"/>
    <n v="209.142"/>
    <x v="3"/>
    <s v="RECONOCIMIENTO Y PAGO DE PENSIÓN"/>
    <s v="BAJO"/>
    <s v="BAJO"/>
    <s v="BAJO"/>
    <s v="BAJO"/>
    <n v="0.05"/>
    <s v="REMOTA"/>
    <n v="75964143"/>
    <n v="0"/>
    <x v="8"/>
    <n v="0"/>
    <s v="NO"/>
    <n v="0"/>
    <n v="5"/>
    <s v="LEONARDO LUGO LONDOÑO"/>
    <s v="DTO 20150001665"/>
    <d v="2015-06-01T00:00:00"/>
    <n v="157.02099999999999"/>
    <s v="Secretaría de Gestion Humana y Desarrollo Organizacional "/>
    <s v="Busca el reconocimiento pensional convencional pero de otra entidad. Somos cuotapartistas."/>
    <d v="2018-06-30T00:00:00"/>
    <s v="2017-03"/>
    <s v="5"/>
    <s v="2018-05"/>
    <n v="1.0387899416875788"/>
    <n v="78910787.677316889"/>
    <n v="0"/>
    <d v="2022-03-14T00:00:00"/>
    <n v="3.7068493150684931"/>
    <n v="6.1463324365931937E-2"/>
    <n v="0"/>
    <n v="0.05"/>
    <s v="REMOTA"/>
    <s v="NO SE REGISTRA"/>
    <n v="0"/>
  </r>
  <r>
    <n v="1824"/>
    <d v="2017-10-09T00:00:00"/>
    <d v="2017-11-08T00:00:00"/>
    <s v="04 LABORAL"/>
    <s v="05001310500420170085100"/>
    <s v="LABORAL"/>
    <s v="ALIRIO DE EJSUS ZAPATA GRAJALES y DIEGO MAURICIO HERRERA VARGAS"/>
    <s v="CARLOS ALBERTO BALLESTEROS BARON"/>
    <n v="33.512999999999998"/>
    <x v="3"/>
    <s v="RECONOCIMIENTO Y PAGO DE OTRAS PRESTACIONES SALARIALES, SOLCIALES Y SALARIOS"/>
    <s v="BAJO"/>
    <s v="BAJO"/>
    <s v="BAJO"/>
    <s v="BAJO"/>
    <n v="0.05"/>
    <s v="REMOTA"/>
    <n v="112948440"/>
    <n v="0"/>
    <x v="9"/>
    <n v="0"/>
    <s v="NO"/>
    <n v="0"/>
    <n v="5"/>
    <s v="LEONARDO LUGO LONDOÑO"/>
    <s v="DTO 20150001665"/>
    <d v="2015-06-01T00:00:00"/>
    <n v="157.02099999999999"/>
    <s v="Secretaría de Hacienda - F.L.A"/>
    <s v="Pretender que por la vía de proceso ordinario se le reconozca la calidad de trabajador oficial a un empleado(s) publico(s)"/>
    <d v="2018-06-30T00:00:00"/>
    <s v="2017-10"/>
    <s v="5"/>
    <s v="2018-05"/>
    <n v="1.0288856084234566"/>
    <n v="116211024.40988028"/>
    <n v="0"/>
    <d v="2022-10-08T00:00:00"/>
    <n v="4.2767123287671236"/>
    <n v="6.1463324365931937E-2"/>
    <n v="0"/>
    <n v="0.05"/>
    <s v="REMOTA"/>
    <s v="NO SE REGISTRA"/>
    <n v="0"/>
  </r>
  <r>
    <n v="1825"/>
    <d v="2017-11-09T00:00:00"/>
    <d v="2017-11-28T00:00:00"/>
    <s v="25 ADTIVO."/>
    <s v="05001333302520170055800"/>
    <s v="ADMINISTRATIVA"/>
    <s v="AMPARO ELENA HERNANDEZ ZAPATA y EUCARIS DE JESUS GARCIA MACIAS "/>
    <s v="GILBERTO ANTONIO HERNADEZ JIMENEZ"/>
    <n v="96.361999999999995"/>
    <x v="0"/>
    <s v="FALLA EN EL SERVICIO OTRAS CAUSAS"/>
    <s v="MEDIO   "/>
    <s v="BAJO"/>
    <s v="BAJO"/>
    <s v="BAJO"/>
    <n v="0.14000000000000001"/>
    <s v="BAJA"/>
    <n v="360000000"/>
    <n v="0"/>
    <x v="9"/>
    <n v="0"/>
    <s v="NO"/>
    <n v="0"/>
    <n v="5"/>
    <s v="LEONARDO LUGO LONDOÑO"/>
    <s v="DTO 20150001665"/>
    <d v="2015-06-01T00:00:00"/>
    <n v="157.02099999999999"/>
    <s v="Secretaría de Minas"/>
    <s v="Se vinculó a diferentes entidades para defender los intereses en litigio, dentro de ellos, la empresa Zandor Cápital, el municipio de Remerdios y la ANM."/>
    <d v="2018-06-30T00:00:00"/>
    <s v="2017-11"/>
    <s v="5"/>
    <s v="2018-05"/>
    <n v="1.0270283465141419"/>
    <n v="369730204.74509108"/>
    <n v="0"/>
    <d v="2022-11-08T00:00:00"/>
    <n v="4.3616438356164382"/>
    <n v="6.1463324365931937E-2"/>
    <n v="0"/>
    <n v="0.14000000000000001"/>
    <s v="BAJA"/>
    <s v="CUENTAS DE ORDEN"/>
    <n v="0"/>
  </r>
  <r>
    <n v="1826"/>
    <d v="2017-12-05T00:00:00"/>
    <d v="2017-12-20T00:00:00"/>
    <s v="15 ADTIVO"/>
    <s v="05001333301520170047700"/>
    <s v="ADMINISTRATIVA"/>
    <s v="KELLY  JOHANNA BOHORQUEZ TAPIAS"/>
    <s v="EDWIN OSORIO RODRIGUEZ"/>
    <n v="97.471999999999994"/>
    <x v="0"/>
    <s v="FALLA EN EL SERVICIO OTRAS CAUSAS"/>
    <s v="BAJO"/>
    <s v="BAJO"/>
    <s v="BAJO"/>
    <s v="BAJO"/>
    <n v="0.05"/>
    <s v="REMOTA"/>
    <n v="451807400"/>
    <n v="0"/>
    <x v="9"/>
    <n v="0"/>
    <s v="NO"/>
    <n v="0"/>
    <n v="5"/>
    <s v="LEONARDO LUGO LONDOÑO"/>
    <s v="DTO 20150001665"/>
    <d v="2015-06-01T00:00:00"/>
    <n v="157.02099999999999"/>
    <s v="Secretaría de Minas"/>
    <s v="Dentro de la oportunidad procesal se responde la demanda, se presentan excepciones de mérito, se solicitan pruebas."/>
    <d v="2018-06-30T00:00:00"/>
    <s v="2017-12"/>
    <s v="5"/>
    <s v="2018-05"/>
    <n v="1.0230902699695654"/>
    <n v="462239754.84024745"/>
    <n v="0"/>
    <d v="2022-12-04T00:00:00"/>
    <n v="4.4328767123287669"/>
    <n v="6.1463324365931937E-2"/>
    <n v="0"/>
    <n v="0.05"/>
    <s v="REMOTA"/>
    <s v="NO SE REGISTRA"/>
    <n v="0"/>
  </r>
  <r>
    <n v="1827"/>
    <d v="2017-01-17T00:00:00"/>
    <d v="2017-12-19T00:00:00"/>
    <s v="01 SEGOVIA"/>
    <s v="05736318900120170015000"/>
    <s v="LABORAL"/>
    <s v="ANA LUCIA MEJIA YEPES, DIOMER ERNEY IBARRA BERRIO, VICTOR DANILO IBARRA MEJIA, DARLEY ARMANDO IBARRA MEJIA, LEON FELIPE IBARRA MEJIA"/>
    <s v="EUTIQUIO MURILLO VIVAS"/>
    <n v="85.751999999999995"/>
    <x v="3"/>
    <s v="OTRAS"/>
    <s v="BAJO"/>
    <s v="BAJO"/>
    <s v="BAJO"/>
    <s v="BAJO"/>
    <n v="0.05"/>
    <s v="REMOTA"/>
    <n v="792534572"/>
    <n v="0"/>
    <x v="9"/>
    <m/>
    <s v="NO"/>
    <n v="0"/>
    <n v="3"/>
    <s v="LEONARDO LUGO LONDOÑO"/>
    <s v="DTO 20150001665"/>
    <d v="2015-06-01T00:00:00"/>
    <n v="157.02099999999999"/>
    <s v="Secretaría de Minas"/>
    <s v="Se solicita la rresponsabilidad administrativa derivada de un accidente laboral en minería. Vinculada la entidad pública y otras.Se excepciona falta de competencia y jusrisdicción, asi como incumplimiento de requisitos para la admisión de la demanda."/>
    <d v="2018-06-30T00:00:00"/>
    <s v="2017-01"/>
    <s v="3"/>
    <s v="2018-05"/>
    <n v="1.0541251232191919"/>
    <n v="835430603.36496949"/>
    <n v="0"/>
    <d v="2020-01-17T00:00:00"/>
    <n v="1.5506849315068494"/>
    <n v="6.1463324365931937E-2"/>
    <n v="0"/>
    <n v="0.05"/>
    <s v="REMOTA"/>
    <s v="NO SE REGISTRA"/>
    <n v="0"/>
  </r>
  <r>
    <n v="1828"/>
    <d v="2017-01-17T00:00:00"/>
    <d v="2017-12-05T00:00:00"/>
    <s v="01 ADTIVO TURBO"/>
    <s v="05001333300120170094800"/>
    <s v="ADMINISTRATIVA"/>
    <s v="BELCIRA JULIO JULIO"/>
    <s v="GABRIEL RAUL MANRIQUE BERRIO"/>
    <n v="115.922"/>
    <x v="5"/>
    <s v="RELIQUIDACIÓN DE LA PENSIÓN"/>
    <s v="BAJO"/>
    <s v="BAJO"/>
    <s v="BAJO"/>
    <s v="BAJO"/>
    <n v="0.05"/>
    <s v="REMOTA"/>
    <n v="4584132"/>
    <n v="0"/>
    <x v="9"/>
    <n v="0"/>
    <s v="NO"/>
    <n v="0"/>
    <n v="5"/>
    <s v="LEONARDO LUGO LONDOÑO"/>
    <s v="DTO 20150001665"/>
    <d v="2015-06-01T00:00:00"/>
    <n v="157.02099999999999"/>
    <s v="EDUCACION"/>
    <s v="Reliquidación de la pensión. Responsabilidad del Frompemag."/>
    <d v="2018-06-30T00:00:00"/>
    <s v="2017-01"/>
    <s v="5"/>
    <s v="2018-05"/>
    <n v="1.0541251232191919"/>
    <n v="4832248.7093530409"/>
    <n v="0"/>
    <d v="2022-01-16T00:00:00"/>
    <n v="3.5506849315068494"/>
    <n v="6.1463324365931937E-2"/>
    <n v="0"/>
    <n v="0.05"/>
    <s v="REMOTA"/>
    <s v="NO SE REGISTRA"/>
    <n v="0"/>
  </r>
  <r>
    <n v="1829"/>
    <d v="2017-12-12T00:00:00"/>
    <d v="2018-02-22T00:00:00"/>
    <s v="01 LABORAL YOLOMBÓ"/>
    <s v="05890318900120170024500"/>
    <s v="LABORAL"/>
    <s v="LUIS ALBERTO ECHAVARRIA VALENCIA"/>
    <s v="GUILLERMO LEON MONSALVE TOBON"/>
    <n v="34.072000000000003"/>
    <x v="3"/>
    <s v="RECONOCIMIENTO Y PAGO DE OTRAS PRESTACIONES SALARIALES, SOLCIALES Y SALARIOS"/>
    <s v="MEDIO   "/>
    <s v="MEDIO   "/>
    <s v="BAJO"/>
    <s v="ALTO"/>
    <n v="0.63"/>
    <s v="ALTA"/>
    <n v="56660880"/>
    <n v="0"/>
    <x v="9"/>
    <n v="0"/>
    <s v="NO"/>
    <n v="0"/>
    <n v="4"/>
    <s v="LEONARDO LUGO LONDOÑO"/>
    <s v="DTO 20150001665"/>
    <d v="2015-06-01T00:00:00"/>
    <n v="157.02099999999999"/>
    <s v="EDUCACION"/>
    <s v="Caso de Brlladora la Esmeralda Ltda. Posible prescripción del derecho."/>
    <d v="2018-06-30T00:00:00"/>
    <s v="2017-12"/>
    <s v="4"/>
    <s v="2018-05"/>
    <n v="1.0230902699695654"/>
    <n v="57969195.015913151"/>
    <n v="0"/>
    <d v="2021-12-11T00:00:00"/>
    <n v="3.452054794520548"/>
    <n v="6.1463324365931937E-2"/>
    <n v="0"/>
    <n v="0.63"/>
    <s v="ALTA"/>
    <s v="PROVISIÓN CONTABLE"/>
    <n v="0"/>
  </r>
  <r>
    <n v="1830"/>
    <d v="2016-06-15T00:00:00"/>
    <d v="2016-07-15T00:00:00"/>
    <s v="002 LABORAL"/>
    <s v="05001310500220150145300"/>
    <s v="LABORAL"/>
    <s v="MARIA VERONICA ALCANTARA RAY"/>
    <s v="GLORIA ESPERANZA BUSTAMANTE JARAMILLO"/>
    <n v="117.583"/>
    <x v="3"/>
    <s v="PENSIÓN DE SOBREVIVIENTES"/>
    <s v="BAJO"/>
    <s v="BAJO"/>
    <s v="BAJO"/>
    <s v="BAJO"/>
    <n v="0.05"/>
    <s v="REMOTA"/>
    <n v="21222500"/>
    <n v="0"/>
    <x v="1"/>
    <m/>
    <s v="NO"/>
    <n v="0"/>
    <n v="5"/>
    <s v="LEONARDO LUGO LONDOÑO"/>
    <s v="DTO 20150001665"/>
    <d v="2015-06-01T00:00:00"/>
    <n v="157.02099999999999"/>
    <s v="GESTION HUMANA Y DLLO ORGANIZACIONAL"/>
    <s v="Se trata de revivir relcamación de reconocimiento pensional pero de otra entidad."/>
    <d v="2018-06-30T00:00:00"/>
    <s v="2016-06"/>
    <s v="5"/>
    <s v="2018-05"/>
    <n v="1.0714719557467347"/>
    <n v="22739313.580835078"/>
    <n v="0"/>
    <d v="2021-06-14T00:00:00"/>
    <n v="2.9589041095890409"/>
    <n v="6.1463324365931937E-2"/>
    <n v="0"/>
    <n v="0.05"/>
    <s v="REMOTA"/>
    <s v="NO SE REGISTRA"/>
    <n v="0"/>
  </r>
  <r>
    <n v="1831"/>
    <d v="2016-08-24T00:00:00"/>
    <d v="2016-10-14T00:00:00"/>
    <s v="001 LABORAL-CAUCASIA"/>
    <s v="05154311300120160017800"/>
    <s v="LABORAL"/>
    <s v="BENITO ANTONIO CORREA, NELSON MANUEL RIVERA PUCHE, MAURICIO VARGAS TAPIAS, JOHN ARA RODRIGUEZ, DANIEL SALGADO PASTRANA"/>
    <s v="SIGIFREDO MANUEL CORDOBA JULIO"/>
    <n v="58.837000000000003"/>
    <x v="3"/>
    <s v="RECONOCIMIENTO Y PAGO DE OTRAS PRESTACIONES SALARIALES, SOLCIALES Y SALARIOS"/>
    <s v="BAJO"/>
    <s v="BAJO"/>
    <s v="BAJO"/>
    <s v="BAJO"/>
    <n v="0.05"/>
    <s v="REMOTA"/>
    <n v="89298399"/>
    <n v="0"/>
    <x v="9"/>
    <n v="0"/>
    <s v="NO"/>
    <n v="0"/>
    <n v="5"/>
    <s v="LEONARDO LUGO LONDOÑO"/>
    <s v="DTO 20150001665"/>
    <d v="2015-06-01T00:00:00"/>
    <n v="157.02099999999999"/>
    <s v="EDUCACION"/>
    <s v="Reclaman por falta de pagos de salarios y prestaciones sociales a VIVA, construcutores contratistas y el departamento."/>
    <d v="2018-06-30T00:00:00"/>
    <s v="2016-08"/>
    <s v="5"/>
    <s v="2018-05"/>
    <n v="1.0693503636908706"/>
    <n v="95491275.447662473"/>
    <n v="0"/>
    <d v="2021-08-23T00:00:00"/>
    <n v="3.1506849315068495"/>
    <n v="6.1463324365931937E-2"/>
    <n v="0"/>
    <n v="0.05"/>
    <s v="REMOTA"/>
    <s v="NO SE REGISTRA"/>
    <n v="0"/>
  </r>
  <r>
    <n v="1832"/>
    <d v="2016-10-31T00:00:00"/>
    <d v="2017-01-12T00:00:00"/>
    <s v="006 LABORAL"/>
    <s v="05001310500620160110600"/>
    <s v="LABORAL"/>
    <s v="ANDREA ESCOBAR ESCOBAR"/>
    <s v="BAYRON ROJAS URIBE"/>
    <n v="161.44499999999999"/>
    <x v="3"/>
    <s v="RECONOCIMIENTO Y PAGO DE OTRAS PRESTACIONES SALARIALES, SOLCIALES Y SALARIOS"/>
    <s v="BAJO"/>
    <s v="BAJO"/>
    <s v="BAJO"/>
    <s v="BAJO"/>
    <n v="0.05"/>
    <s v="REMOTA"/>
    <n v="49946016"/>
    <n v="0"/>
    <x v="10"/>
    <n v="0"/>
    <s v="NO"/>
    <n v="0"/>
    <n v="5"/>
    <s v="LEONARDO LUGO LONDOÑO"/>
    <s v="DTO 20150001665"/>
    <d v="2015-06-01T00:00:00"/>
    <n v="157.02099999999999"/>
    <s v="INFRAESTRUCTURA"/>
    <s v="Busca la demandante, el reconocimiento judicial de la renuncia motivada. Pago de salarios y prestaciones sociales adeudadas."/>
    <d v="2018-06-30T00:00:00"/>
    <s v="2016-10"/>
    <s v="5"/>
    <s v="2018-05"/>
    <n v="1.0705568752326533"/>
    <n v="53470050.819280103"/>
    <n v="0"/>
    <d v="2021-10-30T00:00:00"/>
    <n v="3.3369863013698629"/>
    <n v="6.1463324365931937E-2"/>
    <n v="0"/>
    <n v="0.05"/>
    <s v="REMOTA"/>
    <s v="NO SE REGISTRA"/>
    <n v="0"/>
  </r>
  <r>
    <n v="1833"/>
    <d v="2017-10-13T00:00:00"/>
    <s v="05/0472016"/>
    <s v="001 CAUCASIA"/>
    <s v="05154311300120150022200"/>
    <s v="LABORAL"/>
    <s v="YULIETH MARLY ALVAREZ MEJIA"/>
    <s v="JULIA FERNANDA MUÑOZ RINCON"/>
    <n v="215.27799999999999"/>
    <x v="3"/>
    <s v="RECONOCIMIENTO Y PAGO DE OTRAS PRESTACIONES SALARIALES, SOLCIALES Y SALARIOS"/>
    <s v="MEDIO   "/>
    <s v="MEDIO   "/>
    <s v="BAJO"/>
    <s v="MEDIO   "/>
    <n v="0.45500000000000002"/>
    <s v="MEDIA"/>
    <n v="53150315"/>
    <n v="0.17"/>
    <x v="9"/>
    <n v="0"/>
    <s v="NO"/>
    <n v="0"/>
    <n v="5"/>
    <s v="LEONARDO LUGO LONDOÑO"/>
    <s v="DTO 20150001665"/>
    <d v="2015-06-01T00:00:00"/>
    <n v="157.02099999999999"/>
    <s v="EDUCACION"/>
    <s v="Conflicto originado en los contratos de Brilladora la Esmeralda ltda."/>
    <d v="2018-06-30T00:00:00"/>
    <s v="2017-10"/>
    <s v="5"/>
    <s v="2018-05"/>
    <n v="1.0288856084234566"/>
    <n v="54685594.186673373"/>
    <n v="9296551.0117344745"/>
    <d v="2022-10-12T00:00:00"/>
    <n v="4.2876712328767121"/>
    <n v="6.1463324365931937E-2"/>
    <n v="8365812.2393500889"/>
    <n v="0.45500000000000002"/>
    <s v="MEDIA"/>
    <s v="CUENTAS DE ORDEN"/>
    <n v="8365812.2393500889"/>
  </r>
  <r>
    <n v="1834"/>
    <d v="2016-01-29T00:00:00"/>
    <d v="2016-03-30T00:00:00"/>
    <s v="001 CAUCASIA"/>
    <s v="05154311300120160000800"/>
    <s v="LABORAL"/>
    <s v="ARMANDO SALDARRIAGA SIERRA"/>
    <s v="JULIA FERNANDA MUÑOZ RINCON"/>
    <n v="215.27799999999999"/>
    <x v="3"/>
    <s v="RECONOCIMIENTO Y PAGO DE OTRAS PRESTACIONES SALARIALES, SOLCIALES Y SALARIOS"/>
    <s v="MEDIO   "/>
    <s v="MEDIO   "/>
    <s v="BAJO"/>
    <s v="MEDIO   "/>
    <n v="0.45500000000000002"/>
    <s v="MEDIA"/>
    <n v="54464773"/>
    <n v="0.18"/>
    <x v="9"/>
    <n v="0"/>
    <s v="NO"/>
    <n v="0"/>
    <n v="5"/>
    <s v="LEONARDO LUGO LONDOÑO"/>
    <s v="DTO 20150001665"/>
    <d v="2015-06-01T00:00:00"/>
    <n v="157.02099999999999"/>
    <s v="EDUCACION"/>
    <s v="Conflicto originado en los contratos de Brilladora la Esmeralda ltda."/>
    <d v="2018-06-30T00:00:00"/>
    <s v="2016-01"/>
    <s v="5"/>
    <s v="2018-05"/>
    <n v="1.1117772158132671"/>
    <n v="60552693.685841598"/>
    <n v="10899484.863451486"/>
    <d v="2021-01-27T00:00:00"/>
    <n v="2.580821917808219"/>
    <n v="6.1463324365931937E-2"/>
    <n v="10228922.886960909"/>
    <n v="0.45500000000000002"/>
    <s v="MEDIA"/>
    <s v="CUENTAS DE ORDEN"/>
    <n v="10228922.886960909"/>
  </r>
  <r>
    <n v="1835"/>
    <d v="2016-01-19T00:00:00"/>
    <s v="30/30/2016"/>
    <s v="001 CAUCASIA"/>
    <s v="05154311300120160000400"/>
    <s v="LABORAL"/>
    <s v="DENIS EUSEBIA USUGA MARTINEZ"/>
    <s v="JULIA FERNANDA MUÑOZ RINCON"/>
    <n v="215.27799999999999"/>
    <x v="3"/>
    <s v="RECONOCIMIENTO Y PAGO DE OTRAS PRESTACIONES SALARIALES, SOLCIALES Y SALARIOS"/>
    <s v="MEDIO   "/>
    <s v="MEDIO   "/>
    <s v="BAJO"/>
    <s v="MEDIO   "/>
    <n v="0.45500000000000002"/>
    <s v="MEDIA"/>
    <n v="51491401"/>
    <n v="0.13"/>
    <x v="9"/>
    <n v="0"/>
    <s v="NO"/>
    <n v="0"/>
    <n v="5"/>
    <s v="LEONARDO LUGO LONDOÑO"/>
    <s v="DTO 20150001665"/>
    <d v="2015-06-01T00:00:00"/>
    <n v="157.02099999999999"/>
    <s v="EDUCACION"/>
    <s v="Conflicto originado en los contratos de Brilladora la Esmeralda ltda."/>
    <d v="2018-06-30T00:00:00"/>
    <s v="2016-01"/>
    <s v="5"/>
    <s v="2018-05"/>
    <n v="1.1117772158132671"/>
    <n v="57246966.442104474"/>
    <n v="7442105.6374735823"/>
    <d v="2021-01-17T00:00:00"/>
    <n v="2.5534246575342467"/>
    <n v="6.1463324365931937E-2"/>
    <n v="6988959.1478353227"/>
    <n v="0.45500000000000002"/>
    <s v="MEDIA"/>
    <s v="CUENTAS DE ORDEN"/>
    <n v="6988959.1478353227"/>
  </r>
  <r>
    <n v="1836"/>
    <d v="2018-02-08T00:00:00"/>
    <d v="2018-02-19T00:00:00"/>
    <s v="36 ADTIVO"/>
    <s v="05001333303620170063700"/>
    <s v="ADMINISTRATIVA"/>
    <s v="ANTONIO MARIA ATENCIO, JESUS MARIA CANO SALDARRIAGA, MARIA LETICIA QUIROZ DE CANO, ALBA INES CANO QUIROZ, SERGIO DE JESUS CANO QUIROZ, DIANA MARIA CANO QUIROZ, IVAN DARIO CANO QUIROZ, LUZ MARIA CANO QUIROZ Y OTROS"/>
    <s v="EDWIN OSORIO RODRIGUEZ y MANUEL ANTONIO BALLESTEROS ROMERO"/>
    <n v="97.471999999999994"/>
    <x v="0"/>
    <s v="FALLA EN EL SERVICIO OTRAS CAUSAS"/>
    <s v="BAJO"/>
    <s v="BAJO"/>
    <s v="BAJO"/>
    <s v="BAJO"/>
    <n v="0.05"/>
    <s v="REMOTA"/>
    <n v="1306939437"/>
    <n v="0"/>
    <x v="9"/>
    <n v="0"/>
    <s v="NO"/>
    <n v="0"/>
    <n v="6"/>
    <s v="LEONARDO LUGO LONDOÑO"/>
    <s v="DTO 20150001665"/>
    <d v="2015-06-01T00:00:00"/>
    <n v="157.02099999999999"/>
    <s v="MINAS"/>
    <s v="Se le da respuesta a la demanda de la referencia dentro de la oportunidad procesal.(23-05-2018)"/>
    <d v="2018-06-30T00:00:00"/>
    <s v="2018-02"/>
    <s v="6"/>
    <s v="2018-05"/>
    <n v="1.0095845467646729"/>
    <n v="1319465859.1525218"/>
    <n v="0"/>
    <d v="2024-02-07T00:00:00"/>
    <n v="5.6109589041095891"/>
    <n v="6.1463324365931937E-2"/>
    <n v="0"/>
    <n v="0.05"/>
    <s v="REMOTA"/>
    <s v="NO SE REGISTRA"/>
    <n v="0"/>
  </r>
  <r>
    <n v="1837"/>
    <d v="2018-02-26T00:00:00"/>
    <s v="05/0372018"/>
    <s v="11 ADTIVO"/>
    <s v="05001333301120180005900"/>
    <s v="ADMINISTRATIVA"/>
    <s v="ELKIN DE EJSUS VILLA VILLA, DORIELA DE JESUS VILLA VILLA, LUZ DARY VILLA VILLA, LUIS GUILLWERMO VILLA VILLA, LUIS CARLOS VILLA VILLA, MARIA IRENE VILLA VILLA, MARIBEL VILLA VILLA, MIRIAM DE JESUS VILLA DE CARTAGENA, LUIS EDUARDO VILLA VILLA, JOSE LUCIANO VIOLLA VILLA Y BRAHIAN ANDRES PEREZ VILLA"/>
    <s v="OLGA LUCIA MONSALVE BEDOYA"/>
    <n v="122.755"/>
    <x v="3"/>
    <s v="FALLA EN EL SERVICIO OTRAS CAUSAS"/>
    <s v="BAJO"/>
    <s v="BAJO"/>
    <s v="BAJO"/>
    <s v="BAJO"/>
    <n v="0.05"/>
    <s v="REMOTA"/>
    <n v="1237365726"/>
    <n v="0"/>
    <x v="9"/>
    <n v="0"/>
    <s v="NO"/>
    <n v="0"/>
    <n v="6"/>
    <s v="LEONARDO LUGO LONDOÑO"/>
    <s v="DTO 20150001665"/>
    <d v="2015-06-01T00:00:00"/>
    <n v="157.02099999999999"/>
    <s v="MINAS"/>
    <s v="El 25 de junio de 2018 dentro de la oportunidad procesal se presenta en apoyo judicial la contestación de la demanda."/>
    <d v="2018-06-30T00:00:00"/>
    <s v="2018-02"/>
    <s v="6"/>
    <s v="2018-05"/>
    <n v="1.0095845467646729"/>
    <n v="1249225315.6658504"/>
    <n v="0"/>
    <d v="2024-02-25T00:00:00"/>
    <n v="5.6602739726027398"/>
    <n v="6.1463324365931937E-2"/>
    <n v="0"/>
    <n v="0.05"/>
    <s v="REMOTA"/>
    <s v="NO SE REGISTRA"/>
    <n v="0"/>
  </r>
  <r>
    <n v="1838"/>
    <d v="2018-04-16T00:00:00"/>
    <d v="2018-04-30T00:00:00"/>
    <s v="T.A.A."/>
    <s v="05001233300020180038100"/>
    <s v="ADMINISTRATIVA"/>
    <s v="RUBIELA DEL SOCORRO ALVAREZ ALVAREZ, NELSY ALVAREZ ALVAREZ, CLAUDIA PATRICIA ALVAREZ ALVAREZ, LUZ MARINA ALVAREZ ALVAREZ, MARTHA ELENA ALVAREZ ALVAREZ, HECTOR EMILIO ALVAREZ ALVAREZ Y DIEGO LUIS ALVAREZ ALVAREZ"/>
    <s v="GLORIA MARY VELEZ AGUDELO"/>
    <n v="46893"/>
    <x v="9"/>
    <s v="FALLA EN EL SERVICIO OTRAS CAUSAS"/>
    <s v="BAJO"/>
    <s v="BAJO"/>
    <s v="BAJO"/>
    <s v="BAJO"/>
    <n v="0.05"/>
    <s v="REMOTA"/>
    <n v="2915556363"/>
    <n v="0"/>
    <x v="13"/>
    <n v="0"/>
    <s v="NO"/>
    <n v="0"/>
    <n v="5"/>
    <s v="LEONARDO LUGO LONDOÑO"/>
    <s v="DTO 20150001665"/>
    <d v="2015-06-01T00:00:00"/>
    <n v="157.02099999999999"/>
    <s v="MINAS"/>
    <s v="Reclamación jurídica derivada de posible falla en el servicio, por un accidente minero ocuriedo en la mina el Ventuiadero, Sector del municipio de Amagá."/>
    <d v="2018-06-30T00:00:00"/>
    <s v="2018-04"/>
    <s v="5"/>
    <s v="2018-05"/>
    <n v="1.0025366845195292"/>
    <n v="2922952209.6918368"/>
    <n v="0"/>
    <d v="2023-04-15T00:00:00"/>
    <n v="4.7945205479452051"/>
    <n v="6.1463324365931937E-2"/>
    <n v="0"/>
    <n v="0.05"/>
    <s v="REMOTA"/>
    <s v="NO SE REGISTRA"/>
    <n v="0"/>
  </r>
  <r>
    <n v="1839"/>
    <d v="2018-05-21T00:00:00"/>
    <d v="2018-06-01T00:00:00"/>
    <s v="12 ADTIVO"/>
    <s v="05001333301220180018800"/>
    <s v="ADMINISTRATIVA"/>
    <s v="DIANA PATRICIA BETANCUR MONSALVE (NATASHA SCARLETT BERRIO BETANCUR) LUIS FERNANDO GARCIA TORRES, MARIA DEL ROSARIO MONSALVE CADAVID, GENARO BETANCUR ORTIZ, JAVIER EDUARDO ESPINOSA BETANCUR (Representando también a DULCE MARIA ESPIONOSA PENAGOS), JEFFERSON FELIPE ESPINOSA BETANCUR, PABLO FERNANDO GARCIA BETANCUR, YULI CATALINA BATANCUR MONSALVE, ALEXANDER BETANCUR MONSALVE, SHIRLEY NATALIA BETANCUR MONSALVE"/>
    <s v="EDWIN OSORIO RODRIGUEZ"/>
    <n v="97.471999999999994"/>
    <x v="0"/>
    <s v="FALLA EN EL SERVICIO OTRAS CAUSAS"/>
    <s v="BAJO"/>
    <s v="BAJO"/>
    <s v="BAJO"/>
    <s v="BAJO"/>
    <n v="0.05"/>
    <s v="REMOTA"/>
    <n v="944277760"/>
    <n v="0"/>
    <x v="13"/>
    <n v="0"/>
    <s v="NO"/>
    <n v="0"/>
    <n v="5"/>
    <s v="LEONARDO LUGO LONDOÑO"/>
    <s v="DTO 20150001665"/>
    <d v="2015-06-01T00:00:00"/>
    <n v="157.02099999999999"/>
    <s v="Minas"/>
    <s v="reclaman indemnización de perjuicios por accidente ocurrido dentro de una mina."/>
    <d v="2018-06-30T00:00:00"/>
    <s v="2018-05"/>
    <s v="5"/>
    <s v="2018-05"/>
    <n v="1"/>
    <n v="944277760"/>
    <n v="0"/>
    <d v="2023-05-20T00:00:00"/>
    <n v="4.8904109589041092"/>
    <n v="6.1463324365931937E-2"/>
    <n v="0"/>
    <n v="0.05"/>
    <s v="REMOTA"/>
    <s v="NO SE REGISTRA"/>
    <n v="0"/>
  </r>
  <r>
    <n v="1840"/>
    <d v="2017-01-20T00:00:00"/>
    <d v="2016-12-16T00:00:00"/>
    <s v="Tribunal Administrativo de Antioquia"/>
    <s v="05001233300020160271400"/>
    <s v="ADMINISTRATIVA"/>
    <s v="DANIEL MAYA GUIRAL"/>
    <s v="DANIEL MAYA GUIRAL"/>
    <s v="1,035,424,221"/>
    <x v="8"/>
    <s v="OTRAS"/>
    <s v="BAJO"/>
    <s v="BAJO"/>
    <s v="BAJO"/>
    <s v="BAJO"/>
    <n v="0.05"/>
    <s v="REMOTA"/>
    <n v="0"/>
    <n v="0"/>
    <x v="2"/>
    <n v="0"/>
    <s v="NO"/>
    <s v="NO"/>
    <s v="3 AÑOS"/>
    <m/>
    <m/>
    <m/>
    <n v="88367"/>
    <s v="GOBIERNO"/>
    <s v="PARA SENTENCIA Y SE TRATA DE UN PROCESO POR REGLAMENTACION DE POLVORA NAVIDEÑA"/>
    <d v="2018-06-30T00:00:00"/>
    <s v="2017-01"/>
    <s v="3"/>
    <s v="2018-05"/>
    <n v="1.0541251232191919"/>
    <n v="0"/>
    <n v="0"/>
    <d v="2020-01-20T00:00:00"/>
    <n v="1.558904109589041"/>
    <n v="6.1463324365931937E-2"/>
    <n v="0"/>
    <n v="0.05"/>
    <s v="REMOTA"/>
    <s v="NO SE REGISTRA"/>
    <n v="0"/>
  </r>
  <r>
    <n v="1841"/>
    <d v="2016-12-13T00:00:00"/>
    <s v="30.-11-2016"/>
    <s v="Tribunal Administrativo de Antioquia"/>
    <s v="05001233300020160262800"/>
    <s v="ADMINISTRATIVA"/>
    <s v="CARLOS VICENTE VEGA"/>
    <s v="GUSTAVO ALFREDO RUIZ LONDIOÑO"/>
    <n v="173025"/>
    <x v="8"/>
    <s v="OTRAS"/>
    <s v="BAJO"/>
    <s v="BAJO"/>
    <s v="BAJO"/>
    <s v="BAJO"/>
    <n v="0.05"/>
    <s v="REMOTA"/>
    <n v="0"/>
    <n v="0"/>
    <x v="1"/>
    <n v="0"/>
    <s v="NO"/>
    <s v="NO"/>
    <s v="3 AÑOS"/>
    <m/>
    <m/>
    <m/>
    <n v="88367"/>
    <s v="GOBIERNO"/>
    <s v="PROCESO POR INSCRIPCION DE JUNTA DE BOMBEROS "/>
    <d v="2018-06-30T00:00:00"/>
    <s v="2016-12"/>
    <s v="3"/>
    <s v="2018-05"/>
    <n v="1.0649205602471301"/>
    <n v="0"/>
    <n v="0"/>
    <d v="2019-12-13T00:00:00"/>
    <n v="1.4547945205479451"/>
    <n v="6.1463324365931937E-2"/>
    <n v="0"/>
    <n v="0.05"/>
    <s v="REMOTA"/>
    <s v="NO SE REGISTRA"/>
    <n v="0"/>
  </r>
  <r>
    <n v="1842"/>
    <d v="2017-03-10T00:00:00"/>
    <d v="2017-03-03T00:00:00"/>
    <s v="Tribunal Administrativo de Antioquia"/>
    <s v="05001233300020170034800"/>
    <s v="ADMINISTRATIVA"/>
    <s v="INMOBILIARIA E INVERSIONES ASA SA"/>
    <s v="STEPHANIE ARROYAVE RAMIREZ"/>
    <n v="257098"/>
    <x v="0"/>
    <s v="OTRAS"/>
    <s v="BAJO"/>
    <s v="BAJO"/>
    <s v="BAJO"/>
    <s v="BAJO"/>
    <n v="0.05"/>
    <s v="REMOTA"/>
    <n v="1631321943"/>
    <n v="0"/>
    <x v="10"/>
    <n v="0"/>
    <s v="NO"/>
    <s v="NO"/>
    <s v="3 AÑOS"/>
    <m/>
    <m/>
    <m/>
    <n v="88367"/>
    <s v="GOBIERNO"/>
    <s v="PROCESO POR RESTITUCION DE PREDIOS "/>
    <d v="2018-06-30T00:00:00"/>
    <s v="2017-03"/>
    <s v="3"/>
    <s v="2018-05"/>
    <n v="1.0387899416875788"/>
    <n v="1694600826.0426376"/>
    <n v="0"/>
    <d v="2020-03-09T00:00:00"/>
    <n v="1.6931506849315068"/>
    <n v="6.1463324365931937E-2"/>
    <n v="0"/>
    <n v="0.05"/>
    <s v="REMOTA"/>
    <s v="NO SE REGISTRA"/>
    <n v="0"/>
  </r>
  <r>
    <n v="1843"/>
    <d v="2017-02-17T00:00:00"/>
    <d v="2017-01-13T00:00:00"/>
    <s v="Tribunal Administrativo de Antioquia"/>
    <s v="05001233300020170017500"/>
    <s v="ADMINISTRATIVA"/>
    <s v="DORA LUCY  ESPINAL Y OTRA"/>
    <s v="MAURICIO GARCES PALACIO"/>
    <n v="255814"/>
    <x v="2"/>
    <s v="PENSIÓN DE SOBREVIVIENTES"/>
    <s v="BAJO"/>
    <s v="BAJO"/>
    <s v="BAJO"/>
    <s v="BAJO"/>
    <n v="0.05"/>
    <s v="REMOTA"/>
    <n v="78790362"/>
    <n v="0"/>
    <x v="8"/>
    <m/>
    <s v="NO"/>
    <s v="NO"/>
    <s v="3 AÑOS"/>
    <m/>
    <m/>
    <m/>
    <n v="88367"/>
    <s v="EDUCACION"/>
    <m/>
    <d v="2018-06-30T00:00:00"/>
    <s v="2017-02"/>
    <s v="3"/>
    <s v="2018-05"/>
    <n v="1.0436289368664127"/>
    <n v="82227901.729379803"/>
    <n v="0"/>
    <d v="2020-02-17T00:00:00"/>
    <n v="1.6356164383561644"/>
    <n v="6.1463324365931937E-2"/>
    <n v="0"/>
    <n v="0.05"/>
    <s v="REMOTA"/>
    <s v="NO SE REGISTRA"/>
    <n v="0"/>
  </r>
  <r>
    <n v="1844"/>
    <d v="2014-04-24T00:00:00"/>
    <d v="2017-03-27T00:00:00"/>
    <s v="Tribunal Administrativo de Antioquia"/>
    <s v="05001233300020170114600"/>
    <s v="ADMINISTRATIVA"/>
    <s v="ANA LUCIA AGUDELO AGUDELO"/>
    <s v="FRANCISCO ALBERTO GIRALDO LUNA"/>
    <n v="122.621"/>
    <x v="2"/>
    <s v="PENSIÓN DE SOBREVIVIENTES"/>
    <s v="BAJO"/>
    <s v="BAJO"/>
    <s v="BAJO"/>
    <s v="BAJO"/>
    <n v="0.05"/>
    <s v="REMOTA"/>
    <n v="88251725"/>
    <n v="0"/>
    <x v="8"/>
    <m/>
    <s v="NO"/>
    <s v="NO"/>
    <s v="3 AÑOS"/>
    <m/>
    <m/>
    <m/>
    <n v="88367"/>
    <s v="EDUCACION"/>
    <s v="PAGO DE PRESTACION POR SOLIDRIDAD-FIJA FECHA DE AUDIENCIA INICIAL PARA EL DIA 11 DE JULIO DE 2018 A LAS 3:00 P.M."/>
    <d v="2018-06-30T00:00:00"/>
    <s v="2014-04"/>
    <s v="3"/>
    <s v="2018-05"/>
    <n v="1.222094239600896"/>
    <n v="107851924.75734238"/>
    <n v="0"/>
    <d v="2017-04-23T00:00:00"/>
    <n v="-1.1863013698630136"/>
    <n v="6.1463324365931937E-2"/>
    <n v="0"/>
    <n v="0.05"/>
    <s v="REMOTA"/>
    <s v="NO SE REGISTRA"/>
    <n v="0"/>
  </r>
  <r>
    <n v="1845"/>
    <d v="2017-06-08T00:00:00"/>
    <d v="2017-04-18T00:00:00"/>
    <s v="Tribunal Administrativo de Antioquia"/>
    <s v="05001233300020170115600"/>
    <s v="ADMINISTRATIVA"/>
    <s v="MARIA DEL SOCORRO ARAUQE DE MARIN"/>
    <s v="FRANSISCO ALBERTO GIRALDO "/>
    <n v="122621"/>
    <x v="2"/>
    <s v="PENSIÓN DE SOBREVIVIENTES"/>
    <s v="BAJO"/>
    <s v="BAJO"/>
    <s v="BAJO"/>
    <s v="BAJO"/>
    <n v="0.05"/>
    <s v="REMOTA"/>
    <n v="57732055"/>
    <n v="0"/>
    <x v="8"/>
    <m/>
    <s v="NO"/>
    <s v="NO"/>
    <n v="3"/>
    <m/>
    <m/>
    <m/>
    <n v="88367"/>
    <s v="EDUCACION"/>
    <s v=" PAGO DE PENSION  POR CUOTAS PARTES"/>
    <d v="2018-06-30T00:00:00"/>
    <s v="2017-06"/>
    <s v="3"/>
    <s v="2018-05"/>
    <n v="1.0303866002371005"/>
    <n v="59486335.876151301"/>
    <n v="0"/>
    <d v="2020-06-07T00:00:00"/>
    <n v="1.9397260273972603"/>
    <n v="6.1463324365931937E-2"/>
    <n v="0"/>
    <n v="0.05"/>
    <s v="REMOTA"/>
    <s v="NO SE REGISTRA"/>
    <n v="0"/>
  </r>
  <r>
    <n v="1846"/>
    <d v="2017-05-31T00:00:00"/>
    <s v="19 Apr 2017"/>
    <s v="Tribunal Administrativo de Antioquia"/>
    <s v="05001233300020170119900"/>
    <s v="ADMINISTRATIVA"/>
    <s v="SOCIEDAD DISTRACOM S.A "/>
    <s v="DANIELA SANCHEZ MEJIA"/>
    <n v="204538"/>
    <x v="5"/>
    <s v="IMPUESTOS"/>
    <s v="BAJO"/>
    <s v="BAJO"/>
    <s v="BAJO"/>
    <s v="BAJO"/>
    <n v="0.05"/>
    <s v="REMOTA"/>
    <n v="417675000"/>
    <n v="0"/>
    <x v="4"/>
    <m/>
    <s v="NO"/>
    <s v="NO"/>
    <n v="3"/>
    <m/>
    <m/>
    <m/>
    <n v="88367"/>
    <s v="HACIENDA"/>
    <s v="COBRO DE IMPUESTO DE GASOLINA  NO DEBIDA - NO HAY DEVOLVER SUMA ALGUNA"/>
    <d v="2018-06-30T00:00:00"/>
    <s v="2017-05"/>
    <s v="3"/>
    <s v="2018-05"/>
    <n v="1.0315678427221429"/>
    <n v="430860098.70897102"/>
    <n v="0"/>
    <d v="2020-05-30T00:00:00"/>
    <n v="1.9178082191780821"/>
    <n v="6.1463324365931937E-2"/>
    <n v="0"/>
    <n v="0.05"/>
    <s v="REMOTA"/>
    <s v="NO SE REGISTRA"/>
    <n v="0"/>
  </r>
  <r>
    <n v="1847"/>
    <d v="2017-06-14T00:00:00"/>
    <d v="2017-06-29T00:00:00"/>
    <s v="Tribunal Administrativo de Antioquia"/>
    <s v="05001233300020170176700"/>
    <s v="ADMINISTRATIVA"/>
    <s v="HECTOR IVAN GOMEZ  ARAQUE"/>
    <s v="JOSE DELCARMEN ORTEGA CHAPARRO"/>
    <n v="53.008000000000003"/>
    <x v="5"/>
    <s v="OTRAS"/>
    <s v="BAJO"/>
    <s v="BAJO"/>
    <s v="BAJO"/>
    <s v="BAJO"/>
    <n v="0.05"/>
    <s v="REMOTA"/>
    <n v="0"/>
    <n v="0"/>
    <x v="8"/>
    <m/>
    <m/>
    <m/>
    <n v="3"/>
    <m/>
    <m/>
    <m/>
    <m/>
    <s v="GOBIERNO"/>
    <s v="DECRETO DE NOMBRAMIENTO DE NOTARIO EN PROPIEDAD"/>
    <d v="2018-06-30T00:00:00"/>
    <s v="2017-06"/>
    <s v="3"/>
    <s v="2018-05"/>
    <n v="1.0303866002371005"/>
    <n v="0"/>
    <n v="0"/>
    <d v="2020-06-13T00:00:00"/>
    <n v="1.9561643835616438"/>
    <n v="6.1463324365931937E-2"/>
    <n v="0"/>
    <n v="0.05"/>
    <s v="REMOTA"/>
    <s v="NO SE REGISTRA"/>
    <n v="0"/>
  </r>
  <r>
    <n v="1848"/>
    <d v="2017-11-23T00:00:00"/>
    <d v="2017-09-12T00:00:00"/>
    <s v="Tribunal Administrativo de Antioquia"/>
    <s v="05001233300020170220100"/>
    <s v="ADMINISTRATIVA"/>
    <s v="YURLEIDIS AREVALO LUNA Y OTROS "/>
    <s v="EDWIN OSORIO RODRIGUEZ "/>
    <n v="97472"/>
    <x v="0"/>
    <s v="OTRAS"/>
    <s v="BAJO"/>
    <s v="BAJO"/>
    <s v="BAJO"/>
    <s v="BAJO"/>
    <n v="0.05"/>
    <s v="REMOTA"/>
    <n v="1168384057"/>
    <n v="0"/>
    <x v="2"/>
    <m/>
    <m/>
    <m/>
    <n v="3"/>
    <m/>
    <m/>
    <m/>
    <n v="88367"/>
    <s v="MINAS"/>
    <s v="FALLA EN TALUD DE TIERRA - EXPLOTACION MINERA  VIA COPACABANA "/>
    <d v="2018-06-30T00:00:00"/>
    <s v="2017-11"/>
    <s v="3"/>
    <s v="2018-05"/>
    <n v="1.0270283465141419"/>
    <n v="1199963546.1541948"/>
    <n v="0"/>
    <d v="2020-11-22T00:00:00"/>
    <n v="2.4"/>
    <n v="6.1463324365931937E-2"/>
    <n v="0"/>
    <n v="0.05"/>
    <s v="REMOTA"/>
    <s v="NO SE REGISTRA"/>
    <n v="0"/>
  </r>
  <r>
    <n v="1849"/>
    <d v="2017-11-20T00:00:00"/>
    <d v="2017-11-16T00:00:00"/>
    <s v="Tribunal Administrativo de Antioquia"/>
    <s v="05001233300020170298300"/>
    <s v="ADMINISTRATIVA"/>
    <s v="DEFENSOR DEL PUEBLO "/>
    <s v="CLAUDIA PATRICIA BERNAL  CRVAJAL"/>
    <n v="115917"/>
    <x v="9"/>
    <s v="OTRAS"/>
    <s v="BAJO"/>
    <s v="BAJO"/>
    <s v="BAJO"/>
    <s v="BAJO"/>
    <n v="0.05"/>
    <s v="REMOTA"/>
    <n v="0"/>
    <n v="0"/>
    <x v="9"/>
    <m/>
    <m/>
    <m/>
    <n v="3"/>
    <m/>
    <m/>
    <m/>
    <n v="88367"/>
    <s v="MINAS"/>
    <s v="CONTROL ESPACIO PUBLICO Y MINAS DE AMAGA"/>
    <d v="2018-06-30T00:00:00"/>
    <s v="2017-11"/>
    <s v="3"/>
    <s v="2018-05"/>
    <n v="1.0270283465141419"/>
    <n v="0"/>
    <n v="0"/>
    <d v="2020-11-19T00:00:00"/>
    <n v="2.3917808219178083"/>
    <n v="6.1463324365931937E-2"/>
    <n v="0"/>
    <n v="0.05"/>
    <s v="REMOTA"/>
    <s v="NO SE REGISTRA"/>
    <n v="0"/>
  </r>
  <r>
    <n v="1850"/>
    <d v="2017-01-24T00:00:00"/>
    <d v="2016-12-19T00:00:00"/>
    <s v="JUZGADOS ADMINISTRATIVOS "/>
    <s v="05001333301320160099400"/>
    <s v="ADMINISTRATIVA"/>
    <s v="LUZ MARY RESTREPO MONTOTYA"/>
    <s v="MARTA ESTELA REIZA"/>
    <n v="214209"/>
    <x v="2"/>
    <s v="RELIQUIDACIÓN DE LA PENSIÓN"/>
    <s v="BAJO"/>
    <s v="BAJO"/>
    <s v="BAJO"/>
    <s v="BAJO"/>
    <n v="0.05"/>
    <s v="REMOTA"/>
    <n v="777940"/>
    <n v="0"/>
    <x v="8"/>
    <m/>
    <m/>
    <m/>
    <n v="3"/>
    <m/>
    <m/>
    <m/>
    <n v="88367"/>
    <s v="EDUCACION"/>
    <m/>
    <d v="2018-06-30T00:00:00"/>
    <s v="2017-01"/>
    <s v="3"/>
    <s v="2018-05"/>
    <n v="1.0541251232191919"/>
    <n v="820046.09835713822"/>
    <n v="0"/>
    <d v="2020-01-24T00:00:00"/>
    <n v="1.5698630136986302"/>
    <n v="6.1463324365931937E-2"/>
    <n v="0"/>
    <n v="0.05"/>
    <s v="REMOTA"/>
    <s v="NO SE REGISTRA"/>
    <n v="0"/>
  </r>
  <r>
    <n v="1851"/>
    <d v="2016-09-23T00:00:00"/>
    <d v="2016-06-13T00:00:00"/>
    <s v="JUZGADOS ADMINISTRATIVOS "/>
    <s v="05001333301820160072700"/>
    <s v="ADMINISTRATIVA"/>
    <s v="BLANCA LUZ AIDE GAVIRIA ALVAREZ"/>
    <s v="HERNA DARIO ZAPATAV LONDOÑO"/>
    <n v="108371"/>
    <x v="2"/>
    <s v="RECONOCIMIENTO Y PAGO DE OTRAS PRESTACIONES SALARIALES, SOLCIALES Y SALARIOS"/>
    <s v="BAJO"/>
    <s v="BAJO"/>
    <s v="BAJO"/>
    <s v="BAJO"/>
    <n v="0.05"/>
    <s v="REMOTA"/>
    <n v="18468720"/>
    <n v="0.2"/>
    <x v="1"/>
    <m/>
    <m/>
    <m/>
    <n v="3"/>
    <m/>
    <m/>
    <m/>
    <n v="88367"/>
    <s v="EDUCACION"/>
    <s v="PARA ARCHIVO -AUTO TERMINA PROCESO POR EXCEPCIONES PREVIAS"/>
    <d v="2018-06-30T00:00:00"/>
    <s v="2016-09"/>
    <s v="3"/>
    <s v="2018-05"/>
    <n v="1.0699155988478994"/>
    <n v="19759971.618754178"/>
    <n v="3951994.3237508358"/>
    <d v="2019-09-23T00:00:00"/>
    <n v="1.2328767123287672"/>
    <n v="6.1463324365931937E-2"/>
    <n v="3833919.8654571902"/>
    <n v="0.05"/>
    <s v="REMOTA"/>
    <s v="NO SE REGISTRA"/>
    <n v="0"/>
  </r>
  <r>
    <n v="1852"/>
    <d v="2017-02-06T00:00:00"/>
    <d v="2017-01-27T00:00:00"/>
    <s v="JUZGADDOS ADMINISTRATIVOS "/>
    <s v="05001333300920170003900"/>
    <s v="ADMINISTRATIVA"/>
    <s v="MUNICIPIO  DE ITAGUI"/>
    <s v="FERNAN  GOMEZ PRIEDRAHITA "/>
    <n v="114207"/>
    <x v="5"/>
    <s v="IMPUESTOS"/>
    <s v="BAJO"/>
    <s v="BAJO"/>
    <s v="BAJO"/>
    <s v="BAJO"/>
    <n v="0.05"/>
    <s v="REMOTA"/>
    <n v="1915000"/>
    <n v="0"/>
    <x v="2"/>
    <m/>
    <m/>
    <m/>
    <n v="3"/>
    <m/>
    <m/>
    <m/>
    <n v="88367"/>
    <s v="HACIENDA"/>
    <s v="COBRO DE IMPUESTO DE GASOLINA  NO DEBIDA - NO HAY DEVOLVER SUMA ALGUNA"/>
    <d v="2018-06-30T00:00:00"/>
    <s v="2017-02"/>
    <s v="3"/>
    <s v="2018-05"/>
    <n v="1.0436289368664127"/>
    <n v="1998549.4140991804"/>
    <n v="0"/>
    <d v="2020-02-06T00:00:00"/>
    <n v="1.6054794520547946"/>
    <n v="6.1463324365931937E-2"/>
    <n v="0"/>
    <n v="0.05"/>
    <s v="REMOTA"/>
    <s v="NO SE REGISTRA"/>
    <n v="0"/>
  </r>
  <r>
    <n v="1853"/>
    <d v="2016-07-14T00:00:00"/>
    <d v="2016-06-16T00:00:00"/>
    <s v="JUZGADDOS ADMINISTRATIVOS "/>
    <s v="05001333303620160051800"/>
    <s v="ADMINISTRATIVA"/>
    <s v="SILVIA ELENA HINCAPIE Y OTROS"/>
    <s v="MARIA TERESA GAVIRIA ECHANDIA"/>
    <n v="181308"/>
    <x v="0"/>
    <s v="ACCIDENTE DE TRANSITO"/>
    <s v="BAJO"/>
    <s v="BAJO"/>
    <s v="BAJO"/>
    <s v="BAJO"/>
    <n v="0.05"/>
    <s v="REMOTA"/>
    <n v="502509448"/>
    <n v="0"/>
    <x v="1"/>
    <m/>
    <m/>
    <m/>
    <n v="3"/>
    <m/>
    <m/>
    <m/>
    <n v="88367"/>
    <s v="INFRAESTRUCTURA"/>
    <s v="DE APELACIÓN CONTRA LA SENTENCIA"/>
    <d v="2018-06-30T00:00:00"/>
    <s v="2016-07"/>
    <s v="3"/>
    <s v="2018-05"/>
    <n v="1.0659293514291706"/>
    <n v="535639569.99367052"/>
    <n v="0"/>
    <d v="2019-07-14T00:00:00"/>
    <n v="1.0383561643835617"/>
    <n v="6.1463324365931937E-2"/>
    <n v="0"/>
    <n v="0.05"/>
    <s v="REMOTA"/>
    <s v="NO SE REGISTRA"/>
    <n v="0"/>
  </r>
  <r>
    <n v="1854"/>
    <d v="2016-12-06T00:00:00"/>
    <d v="2016-11-10T00:00:00"/>
    <s v="JUZGADOS ADMINISTRATIVOS "/>
    <s v="05001333302320160091400"/>
    <s v="ADMINISTRATIVA"/>
    <s v="OSCAR ALONSO SANCHEZ MURIEL"/>
    <s v="JUAN DAVID GALEANO DARDONA"/>
    <n v="188779"/>
    <x v="2"/>
    <s v="RECONOCIMIENTO Y PAGO DE OTRAS PRESTACIONES SALARIALES, SOLCIALES Y SALARIOS"/>
    <s v="BAJO"/>
    <s v="BAJO"/>
    <s v="BAJO"/>
    <s v="BAJO"/>
    <n v="0.05"/>
    <s v="REMOTA"/>
    <n v="3313585"/>
    <n v="0"/>
    <x v="1"/>
    <m/>
    <m/>
    <m/>
    <n v="3"/>
    <m/>
    <m/>
    <m/>
    <n v="88367"/>
    <s v="GESTION HUMANA Y DLLO ORGANIZACIONAL"/>
    <m/>
    <d v="2018-06-30T00:00:00"/>
    <s v="2016-12"/>
    <s v="3"/>
    <s v="2018-05"/>
    <n v="1.0649205602471301"/>
    <n v="3528704.7946264865"/>
    <n v="0"/>
    <d v="2019-12-06T00:00:00"/>
    <n v="1.4356164383561645"/>
    <n v="6.1463324365931937E-2"/>
    <n v="0"/>
    <n v="0.05"/>
    <s v="REMOTA"/>
    <s v="NO SE REGISTRA"/>
    <n v="0"/>
  </r>
  <r>
    <n v="1855"/>
    <d v="2016-12-06T00:00:00"/>
    <d v="2016-11-10T00:00:00"/>
    <s v="JUZGADOS ADMINISTRATIVOS "/>
    <s v="05001333303420160109500"/>
    <s v="ADMINISTRATIVA"/>
    <s v="WILSON HUMBERTO PALACIO"/>
    <s v="LUZ ELENA VALDEZ PALACIOS"/>
    <n v="57929"/>
    <x v="2"/>
    <s v="FUERO SINDICAL"/>
    <s v="BAJO"/>
    <s v="BAJO"/>
    <s v="BAJO"/>
    <s v="BAJO"/>
    <n v="0.05"/>
    <s v="REMOTA"/>
    <n v="19267041"/>
    <n v="0"/>
    <x v="2"/>
    <m/>
    <m/>
    <m/>
    <n v="3"/>
    <m/>
    <m/>
    <m/>
    <n v="88367"/>
    <s v="CONTRALORIA DEPARTAMENTAL"/>
    <s v="DESVINCULA AL DEPARTAMENTO DE ANT"/>
    <d v="2018-06-30T00:00:00"/>
    <s v="2016-12"/>
    <s v="3"/>
    <s v="2018-05"/>
    <n v="1.0649205602471301"/>
    <n v="20517868.096024428"/>
    <n v="0"/>
    <d v="2019-12-06T00:00:00"/>
    <n v="1.4356164383561645"/>
    <n v="6.1463324365931937E-2"/>
    <n v="0"/>
    <n v="0.05"/>
    <s v="REMOTA"/>
    <s v="NO SE REGISTRA"/>
    <n v="0"/>
  </r>
  <r>
    <n v="1856"/>
    <d v="2017-04-27T00:00:00"/>
    <d v="2017-04-21T00:00:00"/>
    <s v="JUZGADOS ADMINISTRATIVOS "/>
    <s v="05001333302120170020500"/>
    <s v="ADMINISTRATIVA"/>
    <s v="JAIME HORACIO VASQUEZ"/>
    <s v="OSCAR DARIO RIOS"/>
    <n v="115384"/>
    <x v="2"/>
    <s v="RELIQUIDACIÓN DE LA PENSIÓN"/>
    <s v="BAJO"/>
    <s v="BAJO"/>
    <s v="BAJO"/>
    <s v="BAJO"/>
    <n v="0.05"/>
    <s v="REMOTA"/>
    <n v="14478951"/>
    <n v="0"/>
    <x v="8"/>
    <m/>
    <m/>
    <m/>
    <n v="3"/>
    <m/>
    <m/>
    <m/>
    <n v="88367"/>
    <s v="EDUCACION"/>
    <m/>
    <d v="2018-06-30T00:00:00"/>
    <s v="2017-04"/>
    <s v="3"/>
    <s v="2018-05"/>
    <n v="1.0338921485194068"/>
    <n v="14969673.757697213"/>
    <n v="0"/>
    <d v="2020-04-26T00:00:00"/>
    <n v="1.8246575342465754"/>
    <n v="6.1463324365931937E-2"/>
    <n v="0"/>
    <n v="0.05"/>
    <s v="REMOTA"/>
    <s v="NO SE REGISTRA"/>
    <n v="0"/>
  </r>
  <r>
    <n v="1857"/>
    <d v="2017-06-21T00:00:00"/>
    <d v="2017-06-21T00:00:00"/>
    <s v="JUZGADOS ADMINISTRATIVOS "/>
    <s v="05001333300120170027900"/>
    <s v="ADMINISTRATIVA"/>
    <s v="JAVIER ANTONIO HERRRA"/>
    <s v="JAIRO NARANJO FLOREZ"/>
    <n v="98874"/>
    <x v="1"/>
    <s v="OTRAS"/>
    <s v="BAJO"/>
    <s v="BAJO"/>
    <s v="BAJO"/>
    <s v="BAJO"/>
    <n v="0.05"/>
    <s v="REMOTA"/>
    <n v="136327824"/>
    <n v="0"/>
    <x v="10"/>
    <m/>
    <m/>
    <m/>
    <n v="5"/>
    <m/>
    <m/>
    <m/>
    <n v="88367"/>
    <s v="INFRAESTRUCTURA"/>
    <s v="MAYOR PERMANENCIA  EN OBRA"/>
    <d v="2018-06-30T00:00:00"/>
    <s v="2017-06"/>
    <s v="5"/>
    <s v="2018-05"/>
    <n v="1.0303866002371005"/>
    <n v="140470363.08908179"/>
    <n v="0"/>
    <d v="2022-06-20T00:00:00"/>
    <n v="3.9753424657534246"/>
    <n v="6.1463324365931937E-2"/>
    <n v="0"/>
    <n v="0.05"/>
    <s v="REMOTA"/>
    <s v="NO SE REGISTRA"/>
    <n v="0"/>
  </r>
  <r>
    <n v="1858"/>
    <d v="2016-12-05T00:00:00"/>
    <d v="2016-11-29T00:00:00"/>
    <s v="JUZGADOS ADMINISTRATIVOS "/>
    <s v="05001333301720160092300"/>
    <s v="ADMINISTRATIVA"/>
    <s v="FELIX  ALONSO VELEZ PALCIO"/>
    <s v="WILLIAM DE JESUIS MORA"/>
    <n v="116910"/>
    <x v="5"/>
    <s v="OTRAS"/>
    <s v="BAJO"/>
    <s v="BAJO"/>
    <s v="BAJO"/>
    <s v="BAJO"/>
    <n v="0.05"/>
    <s v="REMOTA"/>
    <n v="25000000"/>
    <n v="0"/>
    <x v="8"/>
    <m/>
    <m/>
    <m/>
    <n v="5"/>
    <m/>
    <m/>
    <m/>
    <n v="88367"/>
    <s v="GOBIERNO"/>
    <m/>
    <d v="2018-06-30T00:00:00"/>
    <s v="2016-12"/>
    <s v="5"/>
    <s v="2018-05"/>
    <n v="1.0649205602471301"/>
    <n v="26623014.006178252"/>
    <n v="0"/>
    <d v="2021-12-04T00:00:00"/>
    <n v="3.4328767123287673"/>
    <n v="6.1463324365931937E-2"/>
    <n v="0"/>
    <n v="0.05"/>
    <s v="REMOTA"/>
    <s v="NO SE REGISTRA"/>
    <n v="0"/>
  </r>
  <r>
    <n v="1859"/>
    <d v="2017-06-30T00:00:00"/>
    <d v="2017-06-30T00:00:00"/>
    <s v="JUZGADOS ADMINISTRATIVOS "/>
    <s v="05001333301820170026400"/>
    <s v="ADMINISTRATIVA"/>
    <s v="ELMER ENRIQUE LOPEZ FIHOLL"/>
    <s v="MAURICIO ORTIZ SANTACRUZ"/>
    <n v="158718"/>
    <x v="0"/>
    <s v="OTRAS"/>
    <s v="BAJO"/>
    <s v="BAJO"/>
    <s v="BAJO"/>
    <s v="BAJO"/>
    <n v="0.05"/>
    <s v="REMOTA"/>
    <n v="368858500"/>
    <n v="0"/>
    <x v="10"/>
    <m/>
    <m/>
    <m/>
    <n v="5"/>
    <m/>
    <m/>
    <m/>
    <n v="88367"/>
    <s v="GOBIERNO"/>
    <m/>
    <d v="2018-06-30T00:00:00"/>
    <s v="2017-06"/>
    <s v="5"/>
    <s v="2018-05"/>
    <n v="1.0303866002371005"/>
    <n v="380066855.78355652"/>
    <n v="0"/>
    <d v="2022-06-29T00:00:00"/>
    <n v="4"/>
    <n v="6.1463324365931937E-2"/>
    <n v="0"/>
    <n v="0.05"/>
    <s v="REMOTA"/>
    <s v="NO SE REGISTRA"/>
    <n v="0"/>
  </r>
  <r>
    <n v="1860"/>
    <d v="2017-07-17T00:00:00"/>
    <d v="2017-02-09T00:00:00"/>
    <s v="JUZGADOS ADMINISTRATIVOS "/>
    <s v="05001333300920170022100"/>
    <s v="ADMINISTRATIVA"/>
    <s v="HUGO LEON BERMUDEZ BEDOYA"/>
    <s v="JOSE DAVID SANCHEZ PUERTA"/>
    <n v="189197"/>
    <x v="0"/>
    <s v="OTRAS"/>
    <s v="BAJO"/>
    <s v="BAJO"/>
    <s v="BAJO"/>
    <s v="BAJO"/>
    <n v="0.05"/>
    <s v="REMOTA"/>
    <n v="3445000000"/>
    <n v="0"/>
    <x v="2"/>
    <m/>
    <m/>
    <m/>
    <n v="5"/>
    <m/>
    <m/>
    <m/>
    <n v="88367"/>
    <s v="GESTION HUMANA Y DLLO ORGANIZACIONAL"/>
    <s v="CONTESTA DEMANDA"/>
    <d v="2018-06-30T00:00:00"/>
    <s v="2017-07"/>
    <s v="5"/>
    <s v="2018-05"/>
    <n v="1.0309139285450315"/>
    <n v="3551498483.8376336"/>
    <n v="0"/>
    <d v="2022-07-16T00:00:00"/>
    <n v="4.0465753424657533"/>
    <n v="6.1463324365931937E-2"/>
    <n v="0"/>
    <n v="0.05"/>
    <s v="REMOTA"/>
    <s v="NO SE REGISTRA"/>
    <n v="0"/>
  </r>
  <r>
    <n v="1861"/>
    <d v="2017-11-07T00:00:00"/>
    <d v="2017-10-26T00:00:00"/>
    <s v="JUZGADOS ADMINISTRATIVOS "/>
    <s v="05001333301720170054800"/>
    <s v="ADMINISTRATIVA"/>
    <s v="UNIVERSIDAD DE ANTIOQUIA"/>
    <s v="SANTIAGO ALEJANDRO JIMENEZ"/>
    <n v="193.154"/>
    <x v="1"/>
    <s v="IMPUESTOS"/>
    <s v="MEDIO   "/>
    <s v="MEDIO   "/>
    <s v="MEDIO   "/>
    <s v="MEDIO   "/>
    <n v="0.5"/>
    <s v="MEDIA"/>
    <n v="343939900"/>
    <n v="1"/>
    <x v="2"/>
    <m/>
    <m/>
    <m/>
    <n v="5"/>
    <m/>
    <m/>
    <m/>
    <n v="88367"/>
    <s v="HACIENDA"/>
    <s v="CONTESTA DEMANDA"/>
    <d v="2018-06-30T00:00:00"/>
    <s v="2017-11"/>
    <s v="5"/>
    <s v="2018-05"/>
    <n v="1.0270283465141419"/>
    <n v="353236026.7972393"/>
    <n v="353236026.7972393"/>
    <d v="2022-11-06T00:00:00"/>
    <n v="4.3561643835616435"/>
    <n v="6.1463324365931937E-2"/>
    <n v="317336040.55379266"/>
    <n v="0.5"/>
    <s v="MEDIA"/>
    <s v="CUENTAS DE ORDEN"/>
    <n v="317336040.55379266"/>
  </r>
  <r>
    <n v="1862"/>
    <d v="2014-06-16T00:00:00"/>
    <d v="2014-11-12T00:00:00"/>
    <s v="JUZGADOS ADMINISTRATIVOS "/>
    <s v="05001333302020140081700"/>
    <s v="ADMINISTRATIVA"/>
    <s v="JORGE IVAN VASQUEZ Y OTROS "/>
    <s v="CLAUDIA MARIA JARAMILLO MUÑOZ"/>
    <n v="73642"/>
    <x v="0"/>
    <s v="ACCIDENTE DE TRANSITO"/>
    <s v="ALTO"/>
    <s v="ALTO"/>
    <s v="ALTO"/>
    <s v="ALTO"/>
    <n v="1"/>
    <s v="ALTA"/>
    <n v="144717938"/>
    <n v="0.5"/>
    <x v="0"/>
    <m/>
    <m/>
    <m/>
    <n v="5"/>
    <m/>
    <m/>
    <m/>
    <n v="88367"/>
    <s v="INFRAESTRUCTURA"/>
    <s v="FIJA FECHA PARA AUDIENCIA-19-07-2018 10 AM"/>
    <d v="2018-06-30T00:00:00"/>
    <s v="2014-06"/>
    <s v="5"/>
    <s v="2018-05"/>
    <n v="1.2150782971498404"/>
    <n v="175843625.67207617"/>
    <n v="87921812.836038083"/>
    <d v="2019-06-15T00:00:00"/>
    <n v="0.95890410958904104"/>
    <n v="6.1463324365931937E-2"/>
    <n v="85871836.089135051"/>
    <n v="1"/>
    <s v="ALTA"/>
    <s v="PROVISIÓN CONTABLE"/>
    <n v="85871836.089135051"/>
  </r>
  <r>
    <n v="1863"/>
    <d v="2018-01-18T00:00:00"/>
    <d v="2017-03-10T00:00:00"/>
    <s v="JUZGADOS ADMINISTRATIVOS "/>
    <s v="05001333300620170002400"/>
    <s v="ADMINISTRATIVA"/>
    <s v=" JUAN ARLEY VALENCIA CORTEZ"/>
    <s v="IVAN DARIO GUTIERREZ GUERRA"/>
    <n v="186976"/>
    <x v="0"/>
    <s v="OTRAS"/>
    <s v="BAJO"/>
    <s v="BAJO"/>
    <s v="BAJO"/>
    <s v="BAJO"/>
    <n v="0.05"/>
    <s v="REMOTA"/>
    <n v="370802302"/>
    <n v="0"/>
    <x v="9"/>
    <m/>
    <m/>
    <m/>
    <n v="5"/>
    <m/>
    <m/>
    <m/>
    <n v="88367"/>
    <s v="MINAS"/>
    <s v="DAÑOS EN PREDIOS POR MINERIA EN SEGOVIA Y FALTA DE PREVISION "/>
    <d v="2018-06-30T00:00:00"/>
    <s v="2018-01"/>
    <s v="5"/>
    <s v="2018-05"/>
    <n v="1.0167148199321798"/>
    <n v="377000195.70836776"/>
    <n v="0"/>
    <d v="2023-01-17T00:00:00"/>
    <n v="4.5534246575342463"/>
    <n v="6.1463324365931937E-2"/>
    <n v="0"/>
    <n v="0.05"/>
    <s v="REMOTA"/>
    <s v="NO SE REGISTRA"/>
    <n v="0"/>
  </r>
  <r>
    <n v="1864"/>
    <d v="2017-12-11T00:00:00"/>
    <d v="2017-10-09T00:00:00"/>
    <s v="JUZGADOS ADMINISTRATIVOS "/>
    <s v="05001333300720170053300"/>
    <s v="ADMINISTRATIVA"/>
    <s v=" RODRIGO ARANGO"/>
    <s v="JOSE DELCARMEN ORTEGA CHAPARRO"/>
    <n v="53.008000000000003"/>
    <x v="5"/>
    <s v="OTRAS"/>
    <s v="BAJO"/>
    <s v="BAJO"/>
    <s v="BAJO"/>
    <s v="BAJO"/>
    <n v="0.05"/>
    <s v="REMOTA"/>
    <n v="0"/>
    <n v="0"/>
    <x v="9"/>
    <m/>
    <m/>
    <m/>
    <n v="5"/>
    <m/>
    <m/>
    <m/>
    <m/>
    <s v="GOBIERNO"/>
    <s v="DECRETO DE NOMBRAMIENTO DE NOTARIO EN PROPIEDAD"/>
    <d v="2018-06-30T00:00:00"/>
    <s v="2017-12"/>
    <s v="5"/>
    <s v="2018-05"/>
    <n v="1.0230902699695654"/>
    <n v="0"/>
    <n v="0"/>
    <d v="2022-12-10T00:00:00"/>
    <n v="4.4493150684931511"/>
    <n v="6.1463324365931937E-2"/>
    <n v="0"/>
    <n v="0.05"/>
    <s v="REMOTA"/>
    <s v="NO SE REGISTRA"/>
    <n v="0"/>
  </r>
  <r>
    <n v="1865"/>
    <d v="2018-01-24T00:00:00"/>
    <d v="2017-11-29T00:00:00"/>
    <s v="JUZGADOS ADMINISTRATIVOS "/>
    <s v="05001333302320170062400"/>
    <s v="ADMINISTRATIVA"/>
    <s v="ANA MARIA GUZMAN PUERTA Y"/>
    <s v="VERONICA  SALDARRIAGA ECHEVERRY"/>
    <n v="239210"/>
    <x v="0"/>
    <s v="FALLA EN EL SERVICIO OTRAS CAUSAS"/>
    <s v="BAJO"/>
    <s v="BAJO"/>
    <s v="BAJO"/>
    <s v="BAJO"/>
    <n v="0.05"/>
    <s v="REMOTA"/>
    <n v="8549837355"/>
    <n v="0"/>
    <x v="13"/>
    <m/>
    <m/>
    <m/>
    <n v="5"/>
    <m/>
    <m/>
    <m/>
    <n v="88367"/>
    <s v="MINAS"/>
    <s v="FALLA EN TALUD DE TIERRA - EXPLOTACION MINERA  VIA COPACABANA "/>
    <d v="2018-06-30T00:00:00"/>
    <s v="2018-01"/>
    <s v="5"/>
    <s v="2018-05"/>
    <n v="1.0167148199321798"/>
    <n v="8692746346.8382492"/>
    <n v="0"/>
    <d v="2023-01-23T00:00:00"/>
    <n v="4.5698630136986305"/>
    <n v="6.1463324365931937E-2"/>
    <n v="0"/>
    <n v="0.05"/>
    <s v="REMOTA"/>
    <s v="NO SE REGISTRA"/>
    <n v="0"/>
  </r>
  <r>
    <n v="1866"/>
    <d v="2016-11-18T00:00:00"/>
    <d v="2016-11-02T00:00:00"/>
    <s v="JUZGADO LABORAL DEL CIRCUITO "/>
    <s v="05001310501320160138100"/>
    <s v="LABORAL"/>
    <s v="DANIEL ANTONIO CANO MONTOYA"/>
    <s v="MARIA CLAUDIA FERRER  RIOS"/>
    <n v="94512"/>
    <x v="3"/>
    <s v="OTRAS"/>
    <s v="ALTO"/>
    <s v="ALTO"/>
    <s v="ALTO"/>
    <s v="ALTO"/>
    <n v="1"/>
    <s v="ALTA"/>
    <n v="103531715"/>
    <n v="0.3"/>
    <x v="9"/>
    <m/>
    <m/>
    <m/>
    <n v="5"/>
    <m/>
    <m/>
    <m/>
    <n v="88367"/>
    <s v="EDUCACION"/>
    <s v="CONTRATO CON BRILLADORA "/>
    <d v="2018-06-30T00:00:00"/>
    <s v="2016-11"/>
    <s v="5"/>
    <s v="2018-05"/>
    <n v="1.0693598782590183"/>
    <n v="110712662.14834738"/>
    <n v="33213798.644504212"/>
    <d v="2021-11-17T00:00:00"/>
    <n v="3.3863013698630136"/>
    <n v="6.1463324365931937E-2"/>
    <n v="30558774.727150422"/>
    <n v="1"/>
    <s v="ALTA"/>
    <s v="PROVISIÓN CONTABLE"/>
    <n v="30558774.727150422"/>
  </r>
  <r>
    <n v="1867"/>
    <d v="2016-10-24T00:00:00"/>
    <d v="2016-09-28T00:00:00"/>
    <s v="JUZGADO LABORAL DEL CIRCUITO "/>
    <s v="05001310500920160127700"/>
    <s v="LABORAL"/>
    <s v="FERNANDO AUGUSTO PARRA ARBOLEDA"/>
    <s v="JULIA FERNANDA  MUÑOZ RINCON"/>
    <n v="215278"/>
    <x v="3"/>
    <s v="OTRAS"/>
    <s v="ALTO"/>
    <s v="ALTO"/>
    <s v="ALTO"/>
    <s v="ALTO"/>
    <n v="1"/>
    <s v="ALTA"/>
    <n v="53296152"/>
    <n v="0.3"/>
    <x v="9"/>
    <m/>
    <m/>
    <m/>
    <n v="5"/>
    <m/>
    <m/>
    <m/>
    <n v="88367"/>
    <s v="EDUCACION"/>
    <s v="CONTRATO CON BRILLADORA "/>
    <d v="2018-06-30T00:00:00"/>
    <s v="2016-10"/>
    <s v="5"/>
    <s v="2018-05"/>
    <n v="1.0705568752326533"/>
    <n v="57056561.947044529"/>
    <n v="17116968.584113359"/>
    <d v="2021-10-23T00:00:00"/>
    <n v="3.3178082191780822"/>
    <n v="6.1463324365931937E-2"/>
    <n v="15775244.206282364"/>
    <n v="1"/>
    <s v="ALTA"/>
    <s v="PROVISIÓN CONTABLE"/>
    <n v="15775244.206282364"/>
  </r>
  <r>
    <n v="1868"/>
    <d v="2017-11-28T00:00:00"/>
    <d v="2017-10-26T00:00:00"/>
    <s v="JUZGADO LABORAL DEL CIRCUITO "/>
    <s v="05001310501020170090200"/>
    <s v="LABORAL"/>
    <s v="FABIO ANTONIO PULGARIN MIRA"/>
    <s v="CARLOS ALBERTO BALLESTERO BARON"/>
    <n v="33513"/>
    <x v="3"/>
    <s v="OTRAS"/>
    <s v="BAJO"/>
    <s v="BAJO"/>
    <s v="BAJO"/>
    <s v="BAJO"/>
    <n v="0.05"/>
    <s v="REMOTA"/>
    <n v="14975310"/>
    <n v="0"/>
    <x v="8"/>
    <m/>
    <m/>
    <m/>
    <n v="5"/>
    <m/>
    <m/>
    <m/>
    <n v="88367"/>
    <s v="HACIENDA"/>
    <s v="PRIMAS EXTRALEGALES "/>
    <d v="2018-06-30T00:00:00"/>
    <s v="2017-11"/>
    <s v="5"/>
    <s v="2018-05"/>
    <n v="1.0270283465141419"/>
    <n v="15380067.867836693"/>
    <n v="0"/>
    <d v="2022-11-27T00:00:00"/>
    <n v="4.4136986301369863"/>
    <n v="6.1463324365931937E-2"/>
    <n v="0"/>
    <n v="0.05"/>
    <s v="REMOTA"/>
    <s v="NO SE REGISTRA"/>
    <n v="0"/>
  </r>
  <r>
    <n v="1869"/>
    <d v="2017-03-30T00:00:00"/>
    <d v="2017-03-03T00:00:00"/>
    <s v="JUZGADO LABORAL DEL CIRCUITO "/>
    <s v="05001310502220170014300"/>
    <s v="LABORAL"/>
    <s v="FERNANDO ALONSO PULGARIN"/>
    <s v="GUILLERMO LEON GALEANO MARIN"/>
    <n v="81864"/>
    <x v="3"/>
    <s v="OTRAS"/>
    <s v="BAJO"/>
    <s v="BAJO"/>
    <s v="BAJO"/>
    <s v="BAJO"/>
    <n v="0.05"/>
    <s v="REMOTA"/>
    <n v="131196794"/>
    <n v="0"/>
    <x v="8"/>
    <m/>
    <m/>
    <m/>
    <n v="5"/>
    <m/>
    <m/>
    <m/>
    <n v="88367"/>
    <s v="HACIENDA"/>
    <s v="PRIMAS EXTRALEGALES "/>
    <d v="2018-06-30T00:00:00"/>
    <s v="2017-03"/>
    <s v="5"/>
    <s v="2018-05"/>
    <n v="1.0387899416875788"/>
    <n v="136285909.98885727"/>
    <n v="0"/>
    <d v="2022-03-29T00:00:00"/>
    <n v="3.7479452054794522"/>
    <n v="6.1463324365931937E-2"/>
    <n v="0"/>
    <n v="0.05"/>
    <s v="REMOTA"/>
    <s v="NO SE REGISTRA"/>
    <n v="0"/>
  </r>
  <r>
    <n v="1870"/>
    <d v="2017-03-13T00:00:00"/>
    <d v="2017-04-17T00:00:00"/>
    <s v="JUZGADO CIVIL LABORAL DEL CIRCUITO CAUCASIA"/>
    <s v="05154311200120170001700"/>
    <s v="LABORAL"/>
    <s v="DORIEN DE JESUS CEBALLOS PINEDA Y OTROS"/>
    <s v="SIGIFREDO MANUEL CORDOBA JULIO"/>
    <n v="58837"/>
    <x v="3"/>
    <s v="OTRAS"/>
    <s v="BAJO"/>
    <s v="BAJO"/>
    <s v="BAJO"/>
    <s v="BAJO"/>
    <n v="0.05"/>
    <s v="REMOTA"/>
    <n v="58000000"/>
    <n v="0"/>
    <x v="9"/>
    <m/>
    <m/>
    <m/>
    <n v="5"/>
    <m/>
    <m/>
    <m/>
    <n v="88367"/>
    <s v="INFANCIA, ADOLESCENCIA Y JUVENTUD"/>
    <s v="PRESTACIONES SOCIALES "/>
    <d v="2018-06-30T00:00:00"/>
    <s v="2017-03"/>
    <s v="5"/>
    <s v="2018-05"/>
    <n v="1.0387899416875788"/>
    <n v="60249816.61787957"/>
    <n v="0"/>
    <d v="2022-03-12T00:00:00"/>
    <n v="3.7013698630136984"/>
    <n v="6.1463324365931937E-2"/>
    <n v="0"/>
    <n v="0.05"/>
    <s v="REMOTA"/>
    <s v="NO SE REGISTRA"/>
    <n v="0"/>
  </r>
  <r>
    <n v="1871"/>
    <d v="2017-03-13T00:00:00"/>
    <d v="2017-03-13T00:00:00"/>
    <s v="JUZGADO LABORAL DEL CIRCUITO CAUCACIA"/>
    <s v="05154311200120170001900"/>
    <s v="LABORAL"/>
    <s v="MANUEL LOPÉZ MARTINEZ Y OTROS"/>
    <s v="SIGIFREDO MANUEL CORDOBA "/>
    <n v="58837"/>
    <x v="3"/>
    <s v="OTRAS"/>
    <s v="BAJO"/>
    <s v="BAJO"/>
    <s v="BAJO"/>
    <s v="BAJO"/>
    <n v="0.05"/>
    <s v="REMOTA"/>
    <n v="29416704"/>
    <n v="0"/>
    <x v="9"/>
    <m/>
    <m/>
    <m/>
    <n v="5"/>
    <m/>
    <m/>
    <m/>
    <n v="88367"/>
    <s v="INFANCIA, ADOLESCENCIA Y JUVENTUD"/>
    <s v="PRESTACIONES SOCIALES "/>
    <d v="2018-06-30T00:00:00"/>
    <s v="2017-03"/>
    <s v="5"/>
    <s v="2018-05"/>
    <n v="1.0387899416875788"/>
    <n v="30557776.232800767"/>
    <n v="0"/>
    <d v="2022-03-12T00:00:00"/>
    <n v="3.7013698630136984"/>
    <n v="6.1463324365931937E-2"/>
    <n v="0"/>
    <n v="0.05"/>
    <s v="REMOTA"/>
    <s v="NO SE REGISTRA"/>
    <n v="0"/>
  </r>
  <r>
    <n v="1872"/>
    <d v="2017-09-20T00:00:00"/>
    <d v="2017-09-20T00:00:00"/>
    <s v="JUZGADO LABORAL DEL CIRCUITO PUERTO BERRIO "/>
    <s v="05579310500120170029600"/>
    <s v="LABORAL"/>
    <s v="ROSA ADELA ZAPATA"/>
    <s v="LIZETH JOANA CARRANZA LOPEZ"/>
    <n v="263831"/>
    <x v="3"/>
    <s v="OTRAS"/>
    <s v="ALTO"/>
    <s v="BAJO"/>
    <s v="ALTO"/>
    <s v="ALTO"/>
    <n v="0.66749999999999998"/>
    <s v="ALTA"/>
    <n v="130344204"/>
    <n v="0.2"/>
    <x v="9"/>
    <m/>
    <m/>
    <m/>
    <n v="5"/>
    <m/>
    <m/>
    <m/>
    <n v="88367"/>
    <s v="EDUCACION"/>
    <s v="PRESTACIONES SOCIALES "/>
    <d v="2018-06-30T00:00:00"/>
    <s v="2017-09"/>
    <s v="5"/>
    <s v="2018-05"/>
    <n v="1.0290576324500924"/>
    <n v="134131697.97183186"/>
    <n v="26826339.594366372"/>
    <d v="2022-09-19T00:00:00"/>
    <n v="4.2246575342465755"/>
    <n v="6.1463324365931937E-2"/>
    <n v="24178033.528068673"/>
    <n v="0.66749999999999998"/>
    <s v="ALTA"/>
    <s v="PROVISIÓN CONTABLE"/>
    <n v="24178033.528068673"/>
  </r>
  <r>
    <n v="1873"/>
    <d v="2017-10-02T00:00:00"/>
    <d v="2017-09-20T00:00:00"/>
    <s v="JUZGADO LABORAL DEL CIRCUITO PUERTO BERRIO "/>
    <s v="05579310500120170031300"/>
    <s v="LABORAL"/>
    <s v="RODRIGO ANTONIO GARCIA"/>
    <s v="LIZETH JOANA CARRANZA LOPEZ"/>
    <n v="263831"/>
    <x v="3"/>
    <s v="OTRAS"/>
    <s v="ALTO"/>
    <s v="ALTO"/>
    <s v="ALTO"/>
    <s v="ALTO"/>
    <n v="1"/>
    <s v="ALTA"/>
    <n v="136919972"/>
    <n v="0.2"/>
    <x v="9"/>
    <m/>
    <m/>
    <m/>
    <n v="5"/>
    <m/>
    <m/>
    <m/>
    <n v="88367"/>
    <s v="EDUCACION"/>
    <s v="PRESTACIONES SOCIALES "/>
    <d v="2018-06-30T00:00:00"/>
    <s v="2017-10"/>
    <s v="5"/>
    <s v="2018-05"/>
    <n v="1.0288856084234566"/>
    <n v="140874988.69654265"/>
    <n v="28174997.739308532"/>
    <d v="2022-10-01T00:00:00"/>
    <n v="4.2575342465753421"/>
    <n v="6.1463324365931937E-2"/>
    <n v="25373019.886718456"/>
    <n v="1"/>
    <s v="ALTA"/>
    <s v="PROVISIÓN CONTABLE"/>
    <n v="25373019.886718456"/>
  </r>
  <r>
    <n v="1874"/>
    <d v="2017-09-20T00:00:00"/>
    <d v="2017-09-20T00:00:00"/>
    <s v="JUZGADO LABORAL DEL CIRCUITO PUERTO BERRIO "/>
    <s v="05579310500120170029900"/>
    <s v="LABORAL"/>
    <s v="JONATAN VILLERMO VAREN"/>
    <s v="LIZETH JOANA CARRANZA LOPEZ"/>
    <n v="263831"/>
    <x v="3"/>
    <s v="OTRAS"/>
    <s v="ALTO"/>
    <s v="ALTO"/>
    <s v="ALTO"/>
    <s v="ALTO"/>
    <n v="1"/>
    <s v="ALTA"/>
    <n v="149812131"/>
    <n v="0.2"/>
    <x v="9"/>
    <m/>
    <m/>
    <m/>
    <n v="5"/>
    <m/>
    <m/>
    <m/>
    <n v="88367"/>
    <s v="EDUCACION"/>
    <s v="PRESTACIONES SOCIALES "/>
    <d v="2018-06-30T00:00:00"/>
    <s v="2017-09"/>
    <s v="5"/>
    <s v="2018-05"/>
    <n v="1.0290576324500924"/>
    <n v="154165316.83916309"/>
    <n v="30833063.36783262"/>
    <d v="2022-09-19T00:00:00"/>
    <n v="4.2246575342465755"/>
    <n v="6.1463324365931937E-2"/>
    <n v="27789212.06369419"/>
    <n v="1"/>
    <s v="ALTA"/>
    <s v="PROVISIÓN CONTABLE"/>
    <n v="27789212.06369419"/>
  </r>
  <r>
    <n v="1875"/>
    <d v="2017-05-22T00:00:00"/>
    <d v="2017-05-11T00:00:00"/>
    <s v="JUZGADO LABORAL DEL CIRCUITO "/>
    <s v="05001310500520170041600"/>
    <s v="LABORAL"/>
    <s v="MARIA GRACIELA AGUILAR DE TABARES"/>
    <s v="CLAUDIA MARIA MUNERA ECHEVERRI"/>
    <n v="195055"/>
    <x v="3"/>
    <s v="RECONOCIMIENTO Y PAGO DE PENSIÓN"/>
    <s v="BAJO"/>
    <s v="BAJO"/>
    <s v="BAJO"/>
    <s v="BAJO"/>
    <n v="0.05"/>
    <s v="REMOTA"/>
    <n v="15624840"/>
    <n v="0"/>
    <x v="9"/>
    <m/>
    <m/>
    <m/>
    <n v="5"/>
    <m/>
    <m/>
    <m/>
    <n v="88367"/>
    <s v="GESTION HUMANA Y DLLO ORGANIZACIONAL"/>
    <s v="COMPARTIDA CON FERROCARRILES NAL"/>
    <d v="2018-06-30T00:00:00"/>
    <s v="2017-05"/>
    <s v="5"/>
    <s v="2018-05"/>
    <n v="1.0315678427221429"/>
    <n v="16118082.491678646"/>
    <n v="0"/>
    <d v="2022-05-21T00:00:00"/>
    <n v="3.893150684931507"/>
    <n v="6.1463324365931937E-2"/>
    <n v="0"/>
    <n v="0.05"/>
    <s v="REMOTA"/>
    <s v="NO SE REGISTRA"/>
    <n v="0"/>
  </r>
  <r>
    <n v="1876"/>
    <d v="2017-10-03T00:00:00"/>
    <d v="2017-10-03T00:00:00"/>
    <s v="JUZGADO PRIMERO CIVIL DEL CIRCUITO  DE TIERRAS APARTADO"/>
    <s v="05045312100120160179700"/>
    <s v="CIVIL"/>
    <s v="CONSEJO COMUNITARIO"/>
    <s v="LAURA ROJAS ESCOBAR"/>
    <n v="226141"/>
    <x v="6"/>
    <s v="OTRAS"/>
    <s v="BAJO"/>
    <s v="BAJO"/>
    <s v="BAJO"/>
    <s v="BAJO"/>
    <n v="0.05"/>
    <s v="REMOTA"/>
    <n v="0"/>
    <n v="0"/>
    <x v="9"/>
    <m/>
    <m/>
    <m/>
    <n v="5"/>
    <m/>
    <m/>
    <m/>
    <n v="88367"/>
    <s v="GOBIERNO"/>
    <s v="ACOMPAÑAMIENTO AL PROCESO "/>
    <d v="2018-06-30T00:00:00"/>
    <s v="2017-10"/>
    <s v="5"/>
    <s v="2018-05"/>
    <n v="1.0288856084234566"/>
    <n v="0"/>
    <n v="0"/>
    <d v="2022-10-02T00:00:00"/>
    <n v="4.2602739726027394"/>
    <n v="6.1463324365931937E-2"/>
    <n v="0"/>
    <n v="0.05"/>
    <s v="REMOTA"/>
    <s v="NO SE REGISTRA"/>
    <n v="0"/>
  </r>
  <r>
    <n v="1877"/>
    <d v="2014-02-02T00:00:00"/>
    <d v="2015-02-02T00:00:00"/>
    <s v="JUZGADO SEGUNDO CIVIL DEL CIRCUITO  DE TIERRAS APARTADO"/>
    <s v="05045312100220140000100"/>
    <s v="CIVIL"/>
    <s v="EMILIANO AVILA LENIS"/>
    <s v="DEFENSORIA PUBLICA"/>
    <m/>
    <x v="6"/>
    <s v="OTRAS"/>
    <s v="BAJO"/>
    <s v="BAJO"/>
    <s v="BAJO"/>
    <s v="BAJO"/>
    <n v="0.05"/>
    <s v="REMOTA"/>
    <n v="0"/>
    <n v="0"/>
    <x v="9"/>
    <m/>
    <m/>
    <m/>
    <n v="5"/>
    <m/>
    <m/>
    <m/>
    <n v="88367"/>
    <s v="GOBIERNO"/>
    <s v="ACOMPAÑAMIENTO AL PROCESO "/>
    <d v="2018-06-30T00:00:00"/>
    <s v="2014-02"/>
    <s v="5"/>
    <s v="2018-05"/>
    <n v="1.2325273204345901"/>
    <n v="0"/>
    <n v="0"/>
    <d v="2019-02-01T00:00:00"/>
    <n v="0.59178082191780823"/>
    <n v="6.1463324365931937E-2"/>
    <n v="0"/>
    <n v="0.05"/>
    <s v="REMOTA"/>
    <s v="NO SE REGISTRA"/>
    <n v="0"/>
  </r>
  <r>
    <n v="1878"/>
    <d v="2016-03-30T00:00:00"/>
    <d v="2016-03-02T00:00:00"/>
    <s v="TRIBUNAL ADMINISTRTIVO DE CUNDINAMARCA "/>
    <s v="0250002341000200170090700"/>
    <s v="ADMINISTRATIVA"/>
    <s v="GERMAN HUMBERTO RINCON PERFETT"/>
    <s v="GERMAN HUMBERTO RINCON PERFETT"/>
    <n v="15422157"/>
    <x v="9"/>
    <s v="OTRAS"/>
    <s v="BAJO"/>
    <s v="BAJO"/>
    <s v="BAJO"/>
    <s v="BAJO"/>
    <n v="0.05"/>
    <s v="REMOTA"/>
    <n v="0"/>
    <n v="0"/>
    <x v="2"/>
    <m/>
    <m/>
    <m/>
    <n v="5"/>
    <m/>
    <m/>
    <m/>
    <n v="88367"/>
    <s v="SECCIONAL DE SALUD Y PROTECCION SOCIAL"/>
    <s v="CAMAS PREDRIHATICAS"/>
    <d v="2018-06-30T00:00:00"/>
    <s v="2016-03"/>
    <s v="5"/>
    <s v="2018-05"/>
    <n v="1.0874682251192933"/>
    <n v="0"/>
    <n v="0"/>
    <d v="2021-03-29T00:00:00"/>
    <n v="2.7479452054794522"/>
    <n v="6.1463324365931937E-2"/>
    <n v="0"/>
    <n v="0.05"/>
    <s v="REMOTA"/>
    <s v="NO SE REGISTRA"/>
    <n v="0"/>
  </r>
  <r>
    <n v="1879"/>
    <d v="2018-01-19T00:00:00"/>
    <d v="2018-01-11T00:00:00"/>
    <s v="JUZGADOS ADMINISTRATIVOS "/>
    <s v="05001333300320180000200"/>
    <s v="ADMINISTRATIVA"/>
    <s v="JULIO CESAR LOPEZ RESTREPO"/>
    <s v="LUIS DIEGO MORENO TOVAR"/>
    <n v="235619"/>
    <x v="10"/>
    <s v="OTRAS"/>
    <s v="BAJO"/>
    <s v="BAJO"/>
    <s v="BAJO"/>
    <s v="BAJO"/>
    <n v="0.05"/>
    <s v="REMOTA"/>
    <n v="0"/>
    <n v="0"/>
    <x v="1"/>
    <m/>
    <m/>
    <m/>
    <n v="5"/>
    <m/>
    <m/>
    <m/>
    <n v="88367"/>
    <s v="HACIENDA"/>
    <s v="NO PAGO DE IMPUESTO DE CARRO"/>
    <d v="2018-06-30T00:00:00"/>
    <s v="2018-01"/>
    <s v="5"/>
    <s v="2018-05"/>
    <n v="1.0167148199321798"/>
    <n v="0"/>
    <n v="0"/>
    <d v="2023-01-18T00:00:00"/>
    <n v="4.5561643835616437"/>
    <n v="6.1463324365931937E-2"/>
    <n v="0"/>
    <n v="0.05"/>
    <s v="REMOTA"/>
    <s v="NO SE REGISTRA"/>
    <n v="0"/>
  </r>
  <r>
    <n v="1880"/>
    <d v="2017-07-14T00:00:00"/>
    <s v="20 Jan 2017"/>
    <s v="JUZGADOS ADMINISTRATIVOS "/>
    <s v="05001333300120170002100"/>
    <s v="ADMINISTRATIVA"/>
    <s v="MARIA MARCELA TEQUI VELEZ Y OTROS "/>
    <s v="IVAN DARIO GUTIERREZ "/>
    <n v="186.976"/>
    <x v="0"/>
    <s v="FALLA EN EL SERVICIO OTRAS CAUSAS"/>
    <s v="BAJO"/>
    <s v="BAJO"/>
    <s v="BAJO"/>
    <s v="BAJO"/>
    <n v="0.05"/>
    <s v="REMOTA"/>
    <n v="303668100"/>
    <n v="0"/>
    <x v="13"/>
    <m/>
    <m/>
    <m/>
    <n v="5"/>
    <m/>
    <m/>
    <m/>
    <n v="88367"/>
    <s v="MINAS"/>
    <s v="DAÑOS EN PREDIOS POR MINERIA EN SEGOVIA Y FALTA DE PREVISION "/>
    <d v="2018-06-30T00:00:00"/>
    <s v="2017-07"/>
    <s v="5"/>
    <s v="2018-05"/>
    <n v="1.0309139285450315"/>
    <n v="313055673.9448055"/>
    <n v="0"/>
    <d v="2022-07-13T00:00:00"/>
    <n v="4.0383561643835613"/>
    <n v="6.1463324365931937E-2"/>
    <n v="0"/>
    <n v="0.05"/>
    <s v="REMOTA"/>
    <s v="NO SE REGISTRA"/>
    <n v="0"/>
  </r>
  <r>
    <n v="1881"/>
    <d v="2017-09-14T00:00:00"/>
    <d v="2017-09-01T00:00:00"/>
    <s v="JUZGADOS ADMINISTRATIVOS "/>
    <s v="05001333302820170045400"/>
    <s v="ADMINISTRATIVA"/>
    <s v="AMANDA ISABE GARY VALLEJO"/>
    <s v="ARNULFO VELASQUEZ MONTOYA"/>
    <n v="164.97"/>
    <x v="2"/>
    <s v="PENSIÓN DE SOBREVIVIENTES"/>
    <s v="BAJO"/>
    <s v="BAJO"/>
    <s v="BAJO"/>
    <s v="BAJO"/>
    <n v="0.05"/>
    <s v="REMOTA"/>
    <n v="86214603"/>
    <n v="0"/>
    <x v="13"/>
    <m/>
    <m/>
    <m/>
    <n v="5"/>
    <m/>
    <m/>
    <m/>
    <n v="88367"/>
    <s v="EDUCACION"/>
    <m/>
    <d v="2018-06-30T00:00:00"/>
    <s v="2017-09"/>
    <s v="5"/>
    <s v="2018-05"/>
    <n v="1.0290576324500924"/>
    <n v="88719795.245804638"/>
    <n v="0"/>
    <d v="2022-09-13T00:00:00"/>
    <n v="4.2082191780821914"/>
    <n v="6.1463324365931937E-2"/>
    <n v="0"/>
    <n v="0.05"/>
    <s v="REMOTA"/>
    <s v="NO SE REGISTRA"/>
    <n v="0"/>
  </r>
  <r>
    <n v="1882"/>
    <d v="2012-01-31T00:00:00"/>
    <d v="2012-01-11T00:00:00"/>
    <s v="JUZGADO 20  CIVIL DEL CIRCUITO  "/>
    <s v="05001310300720120000500"/>
    <s v="CIVIL"/>
    <s v="DEPARTAMENTO DE ANTIOQUIA"/>
    <s v="LEONEL GIRALDO ALVAREZ"/>
    <n v="88367"/>
    <x v="3"/>
    <s v="OTRAS"/>
    <s v="BAJO"/>
    <s v="BAJO"/>
    <s v="BAJO"/>
    <s v="BAJO"/>
    <n v="0.05"/>
    <s v="REMOTA"/>
    <m/>
    <n v="0"/>
    <x v="0"/>
    <m/>
    <m/>
    <m/>
    <n v="5"/>
    <m/>
    <m/>
    <m/>
    <m/>
    <s v="GOBIERNO"/>
    <s v="RESTITUCION DE INMUEBLE"/>
    <d v="2018-06-30T00:00:00"/>
    <s v="2012-01"/>
    <s v="5"/>
    <s v="2018-05"/>
    <n v="1.291984183970627"/>
    <n v="0"/>
    <n v="0"/>
    <d v="2017-01-29T00:00:00"/>
    <n v="-1.4164383561643836"/>
    <n v="6.1463324365931937E-2"/>
    <n v="0"/>
    <n v="0.05"/>
    <s v="REMOTA"/>
    <s v="NO SE REGISTRA"/>
    <n v="0"/>
  </r>
  <r>
    <n v="1883"/>
    <d v="2017-05-31T00:00:00"/>
    <d v="2017-05-24T00:00:00"/>
    <s v="JUZGADOS ADMINISTRATIVOS "/>
    <s v="05001333302120170025300"/>
    <s v="ADMINISTRATIVA"/>
    <s v="MARIA VIRGELINA SANCHEZ"/>
    <s v="ANA ISABLE VILLA PELAEZ "/>
    <n v="153981"/>
    <x v="2"/>
    <s v="RELIQUIDACIÓN DE LA PENSIÓN"/>
    <s v="BAJO"/>
    <s v="BAJO"/>
    <s v="BAJO"/>
    <s v="BAJO"/>
    <n v="0.05"/>
    <s v="REMOTA"/>
    <n v="5944380"/>
    <n v="0"/>
    <x v="9"/>
    <m/>
    <m/>
    <m/>
    <n v="5"/>
    <m/>
    <m/>
    <m/>
    <n v="88367"/>
    <s v="EDUCACION"/>
    <m/>
    <d v="2018-06-30T00:00:00"/>
    <s v="2017-05"/>
    <s v="5"/>
    <s v="2018-05"/>
    <n v="1.0315678427221429"/>
    <n v="6132031.2529206518"/>
    <n v="0"/>
    <d v="2022-05-30T00:00:00"/>
    <n v="3.9178082191780823"/>
    <n v="6.1463324365931937E-2"/>
    <n v="0"/>
    <n v="0.05"/>
    <s v="REMOTA"/>
    <s v="NO SE REGISTRA"/>
    <n v="0"/>
  </r>
  <r>
    <n v="1884"/>
    <d v="2018-06-07T00:00:00"/>
    <d v="2018-04-23T00:00:00"/>
    <s v="JUZGADO LABORAL DEL CIRCUIRTO"/>
    <s v="05001310501520180026000"/>
    <s v="LABORAL"/>
    <s v="ERVIN OROBIO CAICEDO "/>
    <s v="YEISON RENTERIA RIOS"/>
    <n v="225756"/>
    <x v="3"/>
    <s v="RECONOCIMIENTO Y PAGO DE OTRAS PRESTACIONES SALARIALES, SOLCIALES Y SALARIOS"/>
    <s v="MEDIO   "/>
    <s v="MEDIO   "/>
    <s v="MEDIO   "/>
    <s v="MEDIO   "/>
    <n v="0.5"/>
    <s v="MEDIA"/>
    <n v="27133330"/>
    <n v="0.2"/>
    <x v="9"/>
    <m/>
    <m/>
    <m/>
    <n v="5"/>
    <m/>
    <m/>
    <m/>
    <n v="88367"/>
    <s v="EDUCACION"/>
    <m/>
    <d v="2018-06-30T00:00:00"/>
    <s v="2018-06"/>
    <s v="5"/>
    <s v="2018-05"/>
    <n v="0.99845576894452404"/>
    <n v="27091429.869175524"/>
    <n v="5418285.9738351051"/>
    <d v="2023-06-06T00:00:00"/>
    <n v="4.9369863013698634"/>
    <n v="6.1463324365931937E-2"/>
    <n v="4798552.5101510882"/>
    <n v="0.5"/>
    <s v="MEDIA"/>
    <s v="CUENTAS DE ORDEN"/>
    <n v="4798552.5101510882"/>
  </r>
  <r>
    <n v="1885"/>
    <d v="2018-01-28T00:00:00"/>
    <d v="2018-01-28T00:00:00"/>
    <s v="JUZGADO LABORAL DEL CIRCUITO "/>
    <s v="05686318900120170000200"/>
    <s v="LABORAL"/>
    <s v="ROQUE DE JESUS VASQUEZ "/>
    <s v="JULIA FERNANDA  MUÑOZ RINCON"/>
    <n v="215278"/>
    <x v="3"/>
    <s v="RECONOCIMIENTO Y PAGO DE OTRAS PRESTACIONES SALARIALES, SOLCIALES Y SALARIOS"/>
    <s v="MEDIO   "/>
    <s v="MEDIO   "/>
    <s v="MEDIO   "/>
    <s v="MEDIO   "/>
    <n v="0.5"/>
    <s v="MEDIA"/>
    <n v="63442521"/>
    <n v="0.2"/>
    <x v="9"/>
    <m/>
    <m/>
    <m/>
    <n v="5"/>
    <m/>
    <m/>
    <m/>
    <n v="88367"/>
    <s v="EDUCACION"/>
    <m/>
    <d v="2018-06-30T00:00:00"/>
    <s v="2018-01"/>
    <s v="5"/>
    <s v="2018-05"/>
    <n v="1.0167148199321798"/>
    <n v="64502951.314558536"/>
    <n v="12900590.262911707"/>
    <d v="2023-01-27T00:00:00"/>
    <n v="4.580821917808219"/>
    <n v="6.1463324365931937E-2"/>
    <n v="11525599.511839395"/>
    <n v="0.5"/>
    <s v="MEDIA"/>
    <s v="CUENTAS DE ORDEN"/>
    <n v="11525599.511839395"/>
  </r>
  <r>
    <n v="1886"/>
    <d v="2011-02-11T00:00:00"/>
    <d v="2010-08-17T00:00:00"/>
    <s v="Tribunal Administrativo de Descongestión de Antioquia"/>
    <s v="05001233100020100164800"/>
    <s v="ADMINISTRATIVA"/>
    <s v="RAMON PEREZ GARCIA"/>
    <s v="JAVIER LEONIDAS VILLEGAS POSADA"/>
    <n v="20944"/>
    <x v="0"/>
    <s v="FALLA EN EL SERVICIO DE SALUD"/>
    <s v="MEDIO   "/>
    <s v="MEDIO   "/>
    <s v="MEDIO   "/>
    <s v="MEDIO   "/>
    <n v="0.5"/>
    <s v="MEDIA"/>
    <n v="309000000"/>
    <n v="0.5"/>
    <x v="1"/>
    <n v="0"/>
    <m/>
    <m/>
    <n v="2"/>
    <m/>
    <m/>
    <d v="2010-10-11T00:00:00"/>
    <n v="102693"/>
    <s v="SECCIONAL DE SALUD Y PROTECCION SOCIAL"/>
    <s v="Fallo de primera Instancia en el que se niegan las pretensiones, se encuentra en segunda instancia ante el Consejo de Estado"/>
    <d v="2018-06-30T00:00:00"/>
    <s v="2011-02"/>
    <s v="2"/>
    <s v="2018-05"/>
    <n v="1.3297476895075051"/>
    <n v="410892036.05781907"/>
    <n v="205446018.02890953"/>
    <d v="2013-02-10T00:00:00"/>
    <n v="-5.3863013698630136"/>
    <n v="6.1463324365931937E-2"/>
    <n v="234558042.55060172"/>
    <n v="0.5"/>
    <s v="MEDIA"/>
    <s v="CUENTAS DE ORDEN"/>
    <n v="234558042.55060172"/>
  </r>
  <r>
    <n v="1887"/>
    <d v="2009-08-27T00:00:00"/>
    <d v="2009-08-03T00:00:00"/>
    <s v="Tribunal Administrativo de Descongestión de Antioquia"/>
    <s v="05001233100020090107300"/>
    <s v="ADMINISTRATIVA"/>
    <s v="LIBARDO MANCO"/>
    <s v="JAVIER LEONIDAS VILLEGAS POSADA"/>
    <n v="20944"/>
    <x v="0"/>
    <s v="FALLA EN EL SERVICIO DE SALUD"/>
    <s v="MEDIO   "/>
    <s v="MEDIO   "/>
    <s v="MEDIO   "/>
    <s v="MEDIO   "/>
    <n v="0.5"/>
    <s v="MEDIA"/>
    <n v="298140000"/>
    <n v="0.5"/>
    <x v="1"/>
    <n v="0"/>
    <m/>
    <m/>
    <n v="2"/>
    <m/>
    <m/>
    <d v="2010-10-11T00:00:00"/>
    <n v="102693"/>
    <s v="SECCIONAL DE SALUD Y PROTECCION SOCIAL"/>
    <s v="Fallo de primera Instancia en el que se declara probada la falta de legitimación en la causa por pasiva de la Secretaría Seccional de Salud y Protección Social de Antioquia, se encuentra en segunda instancia ante el Consejo de Estado"/>
    <d v="2018-06-30T00:00:00"/>
    <s v="2009-08"/>
    <s v="2"/>
    <s v="2018-05"/>
    <n v="1.3896522478915332"/>
    <n v="414310921.1863817"/>
    <n v="207155460.59319085"/>
    <d v="2011-08-27T00:00:00"/>
    <n v="-6.8465753424657532"/>
    <n v="6.1463324365931937E-2"/>
    <n v="245161350.82726812"/>
    <n v="0.5"/>
    <s v="MEDIA"/>
    <s v="CUENTAS DE ORDEN"/>
    <n v="245161350.82726812"/>
  </r>
  <r>
    <n v="1888"/>
    <d v="2012-08-16T00:00:00"/>
    <d v="2011-12-15T00:00:00"/>
    <s v="Tribunal Administrativo de Descongestión de Antioquia"/>
    <s v="05001233100020110197400"/>
    <s v="ADMINISTRATIVA"/>
    <s v="LUZ MARINA ARBOLEDA"/>
    <s v="LUZ ESTELA BURITICA CASTAÑO"/>
    <n v="167764"/>
    <x v="0"/>
    <s v="FALLA EN EL SERVICIO DE SALUD"/>
    <s v="MEDIO   "/>
    <s v="MEDIO   "/>
    <s v="MEDIO   "/>
    <s v="MEDIO   "/>
    <n v="0.5"/>
    <s v="MEDIA"/>
    <n v="856960000"/>
    <n v="0.2"/>
    <x v="1"/>
    <n v="0"/>
    <m/>
    <m/>
    <n v="2"/>
    <m/>
    <m/>
    <d v="2010-10-11T00:00:00"/>
    <n v="102693"/>
    <s v="SECCIONAL DE SALUD Y PROTECCION SOCIAL"/>
    <s v="Fallo de primera Instancia en el que se niegan las pretensiones, se encuentra en segunda instancia ante el Consejo de Estado"/>
    <d v="2018-06-30T00:00:00"/>
    <s v="2012-08"/>
    <s v="2"/>
    <s v="2018-05"/>
    <n v="1.2755914778805091"/>
    <n v="1093130872.884481"/>
    <n v="218626174.57689619"/>
    <d v="2014-08-16T00:00:00"/>
    <n v="-3.8739726027397259"/>
    <n v="6.1463324365931937E-2"/>
    <n v="240489174.56443739"/>
    <n v="0.5"/>
    <s v="MEDIA"/>
    <s v="CUENTAS DE ORDEN"/>
    <n v="240489174.56443739"/>
  </r>
  <r>
    <n v="1889"/>
    <d v="2007-04-25T00:00:00"/>
    <d v="2007-02-09T00:00:00"/>
    <s v="Juzgado 31 Administrativo Oral Medellín"/>
    <s v="05001333101720070003001"/>
    <s v="ADMINISTRATIVA"/>
    <s v="RUBEN DARIO AGUDELO MARIN "/>
    <s v="HANS ADRIÁN ESPINOSA VERA"/>
    <n v="105973"/>
    <x v="0"/>
    <s v="OTRAS"/>
    <s v="MEDIO   "/>
    <s v="MEDIO   "/>
    <s v="MEDIO   "/>
    <s v="MEDIO   "/>
    <n v="0.5"/>
    <s v="MEDIA"/>
    <n v="358000000"/>
    <n v="0.5"/>
    <x v="16"/>
    <m/>
    <m/>
    <m/>
    <n v="2"/>
    <m/>
    <m/>
    <d v="2010-10-11T00:00:00"/>
    <n v="102693"/>
    <s v="SECCIONAL DE SALUD Y PROTECCION SOCIAL"/>
    <s v="En periodo probatorio"/>
    <d v="2018-06-30T00:00:00"/>
    <s v="2007-04"/>
    <s v="2"/>
    <s v="2018-05"/>
    <n v="1.5528664848745881"/>
    <n v="555926201.58510256"/>
    <n v="277963100.79255128"/>
    <d v="2009-04-24T00:00:00"/>
    <n v="-9.1890410958904116"/>
    <n v="6.1463324365931937E-2"/>
    <n v="348475300.57221699"/>
    <n v="0.5"/>
    <s v="MEDIA"/>
    <s v="CUENTAS DE ORDEN"/>
    <n v="348475300.57221699"/>
  </r>
  <r>
    <n v="1890"/>
    <d v="2013-07-29T00:00:00"/>
    <d v="2011-12-13T00:00:00"/>
    <s v="Juzgado 32 Administrativo Oral de Descongestión"/>
    <s v="05001333101320110071100"/>
    <s v="ADMINISTRATIVA"/>
    <s v="JESUS MARIA HERNNADEZ CAMPIÑO"/>
    <s v="GABRIEL JAIME VILLADA CIFUENTES"/>
    <n v="153263"/>
    <x v="0"/>
    <s v="FALLA EN EL SERVICIO DE SALUD"/>
    <s v="ALTO"/>
    <s v="MEDIO   "/>
    <s v="MEDIO   "/>
    <s v="ALTO"/>
    <n v="0.77499999999999991"/>
    <s v="ALTA"/>
    <n v="368382000"/>
    <n v="0.5"/>
    <x v="1"/>
    <n v="0"/>
    <m/>
    <m/>
    <n v="2"/>
    <m/>
    <m/>
    <d v="2010-10-11T00:00:00"/>
    <n v="102693"/>
    <s v="SECCIONAL DE SALUD Y PROTECCION SOCIAL"/>
    <s v="Fallo de primera Instancia en el que se niegan las pretensiones, se encuentra en segunda instancia ante el TAA"/>
    <d v="2018-06-30T00:00:00"/>
    <s v="2013-07"/>
    <s v="2"/>
    <s v="2018-05"/>
    <n v="1.2483617226191199"/>
    <n v="459873988.10187662"/>
    <n v="229936994.05093831"/>
    <d v="2015-07-29T00:00:00"/>
    <n v="-2.9232876712328766"/>
    <n v="6.1463324365931937E-2"/>
    <n v="247083737.61865485"/>
    <n v="0.77499999999999991"/>
    <s v="ALTA"/>
    <s v="PROVISIÓN CONTABLE"/>
    <n v="247083737.61865485"/>
  </r>
  <r>
    <n v="1891"/>
    <d v="2011-12-08T00:00:00"/>
    <d v="2011-12-06T00:00:00"/>
    <s v="Juzgado 31 Administrativo Oral de Medellín"/>
    <s v="05001333101520110047800"/>
    <s v="ADMINISTRATIVA"/>
    <s v="EDWIN HORACIO JIMENEZ"/>
    <s v="GLORIA ALEXANDRA BARRIENTOS BUSTAMANTE"/>
    <n v="174989"/>
    <x v="0"/>
    <s v="FALLA EN EL SERVICIO DE SALUD"/>
    <s v="MEDIO   "/>
    <s v="MEDIO   "/>
    <s v="MEDIO   "/>
    <s v="MEDIO   "/>
    <n v="0.5"/>
    <s v="MEDIA"/>
    <n v="482906322"/>
    <n v="0.5"/>
    <x v="4"/>
    <m/>
    <m/>
    <m/>
    <n v="1"/>
    <m/>
    <m/>
    <d v="2010-10-11T00:00:00"/>
    <n v="102693"/>
    <s v="SECCIONAL DE SALUD Y PROTECCION SOCIAL"/>
    <m/>
    <d v="2018-06-30T00:00:00"/>
    <s v="2011-12"/>
    <s v="1"/>
    <s v="2018-05"/>
    <n v="1.3014249240088167"/>
    <n v="628466323.41222715"/>
    <n v="314233161.70611358"/>
    <d v="2012-12-07T00:00:00"/>
    <n v="-5.5643835616438357"/>
    <n v="6.1463324365931937E-2"/>
    <n v="360335808.90388387"/>
    <n v="0.5"/>
    <s v="MEDIA"/>
    <s v="CUENTAS DE ORDEN"/>
    <n v="360335808.90388387"/>
  </r>
  <r>
    <n v="1892"/>
    <d v="2011-08-31T00:00:00"/>
    <d v="2011-08-23T00:00:00"/>
    <s v="Juzgado 31 Administrativo Oral de Medellín"/>
    <s v="05001333102320110043800"/>
    <s v="ADMINISTRATIVA"/>
    <s v="LUIS FDO  MARTINEZ Y OTRA "/>
    <s v="JAVIER LEONIDAS VILLEGAS POSADA"/>
    <n v="20944"/>
    <x v="0"/>
    <s v="FALLA EN EL SERVICIO DE SALUD"/>
    <s v="MEDIO   "/>
    <s v="MEDIO   "/>
    <s v="MEDIO   "/>
    <s v="MEDIO   "/>
    <n v="0.5"/>
    <s v="MEDIA"/>
    <n v="2060992006"/>
    <n v="0.1"/>
    <x v="1"/>
    <m/>
    <m/>
    <m/>
    <n v="10"/>
    <m/>
    <m/>
    <d v="2010-10-11T00:00:00"/>
    <n v="102693"/>
    <s v="SECCIONAL DE SALUD Y PROTECCION SOCIAL"/>
    <s v="Fallo 22/06/2018  primera instancia niega pretensiones "/>
    <d v="2018-06-30T00:00:00"/>
    <s v="2011-08"/>
    <s v="10"/>
    <s v="2018-05"/>
    <n v="1.3152268086433541"/>
    <n v="2710671938.6908445"/>
    <n v="271067193.86908448"/>
    <d v="2021-08-28T00:00:00"/>
    <n v="3.1643835616438358"/>
    <n v="6.1463324365931937E-2"/>
    <n v="250764202.20202988"/>
    <n v="0.5"/>
    <s v="MEDIA"/>
    <s v="CUENTAS DE ORDEN"/>
    <n v="250764202.20202988"/>
  </r>
  <r>
    <n v="1893"/>
    <d v="2012-09-27T00:00:00"/>
    <d v="2012-08-13T00:00:00"/>
    <s v="Juzgado 29 Administrativo Oral de Medellín"/>
    <s v="05001333302920120012100"/>
    <s v="ADMINISTRATIVA"/>
    <s v="ABRAHAM DUQUE HOYOS "/>
    <s v="MARY JULIETH DUQUE HOYOS"/>
    <n v="112933"/>
    <x v="0"/>
    <s v="FALLA EN EL SERVICIO DE SALUD"/>
    <s v="ALTO"/>
    <s v="MEDIO   "/>
    <s v="MEDIO   "/>
    <s v="ALTO"/>
    <n v="0.77499999999999991"/>
    <s v="ALTA"/>
    <n v="343019000"/>
    <n v="0.7"/>
    <x v="16"/>
    <m/>
    <m/>
    <m/>
    <n v="2"/>
    <m/>
    <m/>
    <d v="2010-10-11T00:00:00"/>
    <n v="102693"/>
    <s v="SECCIONAL DE SALUD Y PROTECCION SOCIAL"/>
    <m/>
    <d v="2018-06-30T00:00:00"/>
    <s v="2012-09"/>
    <s v="2"/>
    <s v="2018-05"/>
    <n v="1.2719495754132193"/>
    <n v="436302871.40866709"/>
    <n v="305412009.98606694"/>
    <d v="2014-09-27T00:00:00"/>
    <n v="-3.7589041095890412"/>
    <n v="6.1463324365931937E-2"/>
    <n v="335003991.00172907"/>
    <n v="0.77499999999999991"/>
    <s v="ALTA"/>
    <s v="PROVISIÓN CONTABLE"/>
    <n v="335003991.00172907"/>
  </r>
  <r>
    <n v="1894"/>
    <d v="2013-10-18T00:00:00"/>
    <d v="2013-07-25T00:00:00"/>
    <s v="Juzgado 4  Administrativo Oral de Medellín"/>
    <s v="05001333300420130027000"/>
    <s v="ADMINISTRATIVA"/>
    <s v="JAIDER ESNEIDER HENAO"/>
    <s v="JORGE ALBERTO VILLADA QUINTERO"/>
    <n v="195575"/>
    <x v="0"/>
    <s v="FALLA EN EL SERVICIO DE SALUD"/>
    <s v="MEDIO   "/>
    <s v="MEDIO   "/>
    <s v="MEDIO   "/>
    <s v="MEDIO   "/>
    <n v="0.5"/>
    <s v="MEDIA"/>
    <n v="1065464420"/>
    <n v="0.3"/>
    <x v="10"/>
    <m/>
    <m/>
    <m/>
    <n v="2"/>
    <m/>
    <m/>
    <d v="2010-10-11T00:00:00"/>
    <n v="102693"/>
    <s v="SECCIONAL DE SALUD Y PROTECCION SOCIAL"/>
    <m/>
    <d v="2018-06-30T00:00:00"/>
    <s v="2013-10"/>
    <s v="2"/>
    <s v="2018-05"/>
    <n v="1.2469152881506842"/>
    <n v="1328543874.2786016"/>
    <n v="398563162.28358048"/>
    <d v="2015-10-18T00:00:00"/>
    <n v="-2.7013698630136984"/>
    <n v="6.1463324365931937E-2"/>
    <n v="425952604.52825516"/>
    <n v="0.5"/>
    <s v="MEDIA"/>
    <s v="CUENTAS DE ORDEN"/>
    <n v="425952604.52825516"/>
  </r>
  <r>
    <n v="1895"/>
    <d v="2008-07-18T00:00:00"/>
    <d v="2007-04-19T00:00:00"/>
    <s v="Tribunal Superior de Medellín Sala Laboral "/>
    <s v="05001310501520070036002"/>
    <s v="LABORAL"/>
    <s v="JOHN LENIN ARANGO"/>
    <s v="JUAN CARLOS GAVIRIA GÓMEZ"/>
    <n v="60567"/>
    <x v="3"/>
    <s v="RECONOCIMIENTO Y PAGO DE PENSIÓN"/>
    <s v="MEDIO   "/>
    <s v="MEDIO   "/>
    <s v="MEDIO   "/>
    <s v="MEDIO   "/>
    <n v="0.5"/>
    <s v="MEDIA"/>
    <n v="53560000"/>
    <n v="0.5"/>
    <x v="3"/>
    <m/>
    <m/>
    <m/>
    <n v="2"/>
    <m/>
    <m/>
    <d v="2010-10-11T00:00:00"/>
    <n v="102693"/>
    <s v="SECCIONAL DE SALUD Y PROTECCION SOCIAL"/>
    <m/>
    <d v="2018-06-30T00:00:00"/>
    <s v="2008-07"/>
    <s v="2"/>
    <s v="2018-05"/>
    <n v="1.4358206338834667"/>
    <n v="76902553.15079847"/>
    <n v="38451276.575399235"/>
    <d v="2010-07-18T00:00:00"/>
    <n v="-7.956164383561644"/>
    <n v="6.1463324365931937E-2"/>
    <n v="46765150.417855874"/>
    <n v="0.5"/>
    <s v="MEDIA"/>
    <s v="CUENTAS DE ORDEN"/>
    <n v="46765150.417855874"/>
  </r>
  <r>
    <n v="1896"/>
    <d v="2013-05-23T00:00:00"/>
    <d v="2013-02-20T00:00:00"/>
    <s v="Juzgado 26 Administrativo Oral de Medellín"/>
    <s v="05001333302620130016600"/>
    <s v="ADMINISTRATIVA"/>
    <s v="RUBEN DE JESUS OCHOA BEDOYA "/>
    <s v="JOSE FERNANDO MARTINEZ ACEVEDO"/>
    <n v="182391"/>
    <x v="0"/>
    <s v="FALLA EN EL SERVICIO DE SALUD"/>
    <s v="MEDIO   "/>
    <s v="MEDIO   "/>
    <s v="MEDIO   "/>
    <s v="MEDIO   "/>
    <n v="0.5"/>
    <s v="MEDIA"/>
    <n v="284054375"/>
    <n v="0.5"/>
    <x v="16"/>
    <m/>
    <m/>
    <m/>
    <n v="2"/>
    <m/>
    <m/>
    <m/>
    <n v="102693"/>
    <s v="SECCIONAL DE SALUD Y PROTECCION SOCIAL"/>
    <m/>
    <d v="2018-06-30T00:00:00"/>
    <s v="2013-05"/>
    <s v="2"/>
    <s v="2018-05"/>
    <n v="1.2518549767043412"/>
    <n v="355594882.99839121"/>
    <n v="177797441.49919561"/>
    <d v="2015-05-23T00:00:00"/>
    <n v="-3.106849315068493"/>
    <n v="6.1463324365931937E-2"/>
    <n v="191920857.34807774"/>
    <n v="0.5"/>
    <s v="MEDIA"/>
    <s v="CUENTAS DE ORDEN"/>
    <n v="191920857.34807774"/>
  </r>
  <r>
    <n v="1897"/>
    <d v="2014-07-17T00:00:00"/>
    <d v="2014-05-19T00:00:00"/>
    <s v="Juzgado 28 Administrativo Oral de Medellín"/>
    <s v="05001333302820140062900"/>
    <s v="ADMINISTRATIVA"/>
    <s v="YENI PATRICIA ALZATE "/>
    <s v="GABRIEL JAIME RODRIGUEZ ORTIZ"/>
    <n v="132122"/>
    <x v="0"/>
    <s v="FALLA EN EL SERVICIO DE SALUD"/>
    <s v="MEDIO   "/>
    <s v="MEDIO   "/>
    <s v="MEDIO   "/>
    <s v="MEDIO   "/>
    <n v="0.5"/>
    <s v="MEDIA"/>
    <n v="950308200"/>
    <n v="0.3"/>
    <x v="4"/>
    <m/>
    <m/>
    <m/>
    <n v="1"/>
    <m/>
    <m/>
    <m/>
    <n v="102693"/>
    <s v="SECCIONAL DE SALUD Y PROTECCION SOCIAL"/>
    <m/>
    <d v="2018-06-30T00:00:00"/>
    <s v="2014-07"/>
    <s v="1"/>
    <s v="2018-05"/>
    <n v="1.2132427076390033"/>
    <n v="1152954493.6595476"/>
    <n v="345886348.09786427"/>
    <d v="2015-07-17T00:00:00"/>
    <n v="-2.956164383561644"/>
    <n v="6.1463324365931937E-2"/>
    <n v="371980369.27655685"/>
    <n v="0.5"/>
    <s v="MEDIA"/>
    <s v="CUENTAS DE ORDEN"/>
    <n v="371980369.27655685"/>
  </r>
  <r>
    <n v="1898"/>
    <d v="2011-08-29T00:00:00"/>
    <d v="2011-07-14T00:00:00"/>
    <s v="Juzgado 31 Administrativo Oral de Medellín"/>
    <s v="05001333100720110035300"/>
    <s v="ADMINISTRATIVA"/>
    <s v="JHON FREDY OSORIO DIAZ; MARIA JACQUELINE LOPEZ CARDONA; JAMES YESID OSORIO ARANGO; LIBIA ESTER OSORIO DIAZ; SANDRA VIVIANA OSORIO DIAZ; VICTOR HUGO OSORIO DIAZ; ESTEVEN ALEXANDER OSORIO DIAZ; JUAN FELIPE OSORIO DIAZ; DAVINSON ANDRES OSORIO DIAZ; XIOMARA OSORIO DIAZ; VALENTINA OROSIO DIAZ"/>
    <s v="JOSE LUIS VIVEROS ABISAMBRA"/>
    <n v="22592"/>
    <x v="0"/>
    <s v="FALLA EN EL SERVICIO DE SALUD"/>
    <s v="MEDIO   "/>
    <s v="MEDIO   "/>
    <s v="MEDIO   "/>
    <s v="MEDIO   "/>
    <n v="0.5"/>
    <s v="MEDIA"/>
    <n v="560970136"/>
    <n v="0.4"/>
    <x v="16"/>
    <m/>
    <m/>
    <m/>
    <n v="10"/>
    <m/>
    <m/>
    <m/>
    <n v="102693"/>
    <s v="SECCIONAL DE SALUD Y PROTECCION SOCIAL"/>
    <m/>
    <d v="2018-06-30T00:00:00"/>
    <s v="2011-08"/>
    <s v="10"/>
    <s v="2018-05"/>
    <n v="1.3152268086433541"/>
    <n v="737802961.71550834"/>
    <n v="295121184.68620336"/>
    <d v="2021-08-26T00:00:00"/>
    <n v="3.1589041095890411"/>
    <n v="6.1463324365931937E-2"/>
    <n v="273053352.15130305"/>
    <n v="0.5"/>
    <s v="MEDIA"/>
    <s v="CUENTAS DE ORDEN"/>
    <n v="273053352.15130305"/>
  </r>
  <r>
    <n v="1899"/>
    <d v="2012-03-01T00:00:00"/>
    <d v="2012-02-08T00:00:00"/>
    <s v="Juzgado 31 Administrativo Oral de Medellín"/>
    <s v="05001333102420120006800"/>
    <s v="ADMINISTRATIVA"/>
    <s v="ANGELA MARIA ZAPATA OSORIO; MARIA NOHELIA OSORIO FRANCO"/>
    <s v="LUISA FERNANDA CORREA MARIN"/>
    <n v="188359"/>
    <x v="0"/>
    <s v="FALLA EN EL SERVICIO DE SALUD"/>
    <s v="MEDIO   "/>
    <s v="MEDIO   "/>
    <s v="MEDIO   "/>
    <s v="MEDIO   "/>
    <n v="0.5"/>
    <s v="MEDIA"/>
    <n v="2959155989"/>
    <n v="0.3"/>
    <x v="16"/>
    <m/>
    <m/>
    <m/>
    <n v="10"/>
    <m/>
    <m/>
    <m/>
    <n v="102693"/>
    <s v="SECCIONAL DE SALUD Y PROTECCION SOCIAL"/>
    <m/>
    <d v="2018-06-30T00:00:00"/>
    <s v="2012-03"/>
    <s v="10"/>
    <s v="2018-05"/>
    <n v="1.2825755029476091"/>
    <n v="3795340980.8921046"/>
    <n v="1138602294.2676313"/>
    <d v="2022-02-27T00:00:00"/>
    <n v="3.6657534246575341"/>
    <n v="6.1463324365931937E-2"/>
    <n v="1040407560.2388514"/>
    <n v="0.5"/>
    <s v="MEDIA"/>
    <s v="CUENTAS DE ORDEN"/>
    <n v="1040407560.2388514"/>
  </r>
  <r>
    <n v="1900"/>
    <d v="2011-10-14T00:00:00"/>
    <d v="2011-08-24T00:00:00"/>
    <s v="Juzgado 32 Administrativo Oral de Medellín"/>
    <s v="05001333101020110043200"/>
    <s v="ADMINISTRATIVA"/>
    <s v="ALEXIS ANTONIO RESTREPO ARBOLEDA; MARIA OLIVA ARBOLEDA CASTAÑEDA; GENY DEL SOCORRO RESTREPO ARBOLEDA; JOHAN SEBASTIAN RESTREPO ARBOLEDA; MARIA JOHANNA RENDON RESTREPO; SUANY RESTREPO ARBOLEDA"/>
    <s v="JAVIER LEONIDAS VILLEGAS POSADA"/>
    <n v="20944"/>
    <x v="0"/>
    <s v="FALLA EN EL SERVICIO DE SALUD"/>
    <s v="MEDIO   "/>
    <s v="MEDIO   "/>
    <s v="MEDIO   "/>
    <s v="MEDIO   "/>
    <n v="0.5"/>
    <s v="MEDIA"/>
    <n v="3675131056"/>
    <n v="0.2"/>
    <x v="1"/>
    <n v="0"/>
    <m/>
    <m/>
    <n v="10"/>
    <m/>
    <m/>
    <m/>
    <n v="102693"/>
    <s v="SECCIONAL DE SALUD Y PROTECCION SOCIAL"/>
    <s v="FALLO NIEGA PRETENSIONES 26/05/2017"/>
    <d v="2018-06-30T00:00:00"/>
    <s v="2011-10"/>
    <s v="10"/>
    <s v="2018-05"/>
    <n v="1.308695080573232"/>
    <n v="4809625933.4491072"/>
    <n v="961925186.68982148"/>
    <d v="2021-10-11T00:00:00"/>
    <n v="3.2849315068493152"/>
    <n v="6.1463324365931937E-2"/>
    <n v="887241446.4951545"/>
    <n v="0.5"/>
    <s v="MEDIA"/>
    <s v="CUENTAS DE ORDEN"/>
    <n v="887241446.4951545"/>
  </r>
  <r>
    <n v="1901"/>
    <d v="2012-08-17T00:00:00"/>
    <d v="2011-08-10T00:00:00"/>
    <s v="Juzgado 31 Administrativo Oral de Medellín"/>
    <s v="05001333101120110040800"/>
    <s v="ADMINISTRATIVA"/>
    <s v="LUIS ALFREDO GALLEGO ESTRADA"/>
    <s v="JUAN DAVID VIVEROS MONTOYA"/>
    <n v="156484"/>
    <x v="0"/>
    <s v="FALLA EN EL SERVICIO DE SALUD"/>
    <s v="MEDIO   "/>
    <s v="MEDIO   "/>
    <s v="MEDIO   "/>
    <s v="MEDIO   "/>
    <n v="0.5"/>
    <s v="MEDIA"/>
    <n v="990860000"/>
    <n v="0.3"/>
    <x v="4"/>
    <m/>
    <m/>
    <m/>
    <n v="10"/>
    <m/>
    <m/>
    <m/>
    <n v="102693"/>
    <s v="SECCIONAL DE SALUD Y PROTECCION SOCIAL"/>
    <m/>
    <d v="2018-06-30T00:00:00"/>
    <s v="2012-08"/>
    <s v="10"/>
    <s v="2018-05"/>
    <n v="1.2755914778805091"/>
    <n v="1263932571.7726812"/>
    <n v="379179771.53180438"/>
    <d v="2022-08-15T00:00:00"/>
    <n v="4.1287671232876715"/>
    <n v="6.1463324365931937E-2"/>
    <n v="342554207.76543778"/>
    <n v="0.5"/>
    <s v="MEDIA"/>
    <s v="CUENTAS DE ORDEN"/>
    <n v="342554207.76543778"/>
  </r>
  <r>
    <n v="1902"/>
    <d v="2012-08-14T00:00:00"/>
    <d v="2012-06-14T00:00:00"/>
    <s v="Juzgado 32 AdministrativoOral de Medellín"/>
    <s v="05001333101820120042200"/>
    <s v="ADMINISTRATIVA"/>
    <s v="JHON FREDY CASTAÑO SALDARRIAGA; JESUS ANTONIO MARIN MOLINA; MITCHELL MATEO MARIN ESCOBAR; MIRYAM SALDARRIAGA AGUDELO; LUIS CARLOS ESCOBAR FERNANDEZ; HENRY ALEXANDER ESCOBAR SALDARRIAGA; MARITZA JANETH ESCOBAR SALDARRIAGA; JENNY ALEJANDRA ESCOBAR SALDARRIAGA; CARLOS MARIO ESCOBAR SALDARRIAGA; DYLAN STIV LOPEZ ESCOBAR; GERNEY DAVID CASTAÑO SALDARRIAGA; "/>
    <s v="JORGE ALBERTO VILLADA QUINTERO"/>
    <n v="195575"/>
    <x v="0"/>
    <s v="FALLA EN EL SERVICIO DE SALUD"/>
    <s v="MEDIO   "/>
    <s v="MEDIO   "/>
    <s v="MEDIO   "/>
    <s v="MEDIO   "/>
    <n v="0.5"/>
    <s v="MEDIA"/>
    <n v="942105498"/>
    <n v="0.4"/>
    <x v="16"/>
    <m/>
    <m/>
    <m/>
    <n v="10"/>
    <m/>
    <m/>
    <m/>
    <n v="102693"/>
    <s v="SECCIONAL DE SALUD Y PROTECCION SOCIAL"/>
    <m/>
    <d v="2018-06-30T00:00:00"/>
    <s v="2012-08"/>
    <s v="10"/>
    <s v="2018-05"/>
    <n v="1.2755914778805091"/>
    <n v="1201741744.5131731"/>
    <n v="480696697.80526924"/>
    <d v="2022-08-12T00:00:00"/>
    <n v="4.1205479452054794"/>
    <n v="6.1463324365931937E-2"/>
    <n v="434353281.1514588"/>
    <n v="0.5"/>
    <s v="MEDIA"/>
    <s v="CUENTAS DE ORDEN"/>
    <n v="434353281.1514588"/>
  </r>
  <r>
    <n v="1903"/>
    <d v="2013-01-21T00:00:00"/>
    <d v="2012-11-08T00:00:00"/>
    <s v="Juzgado 7o Administrativo Oral de Medellín "/>
    <s v="05001333300720120032300"/>
    <s v="ADMINISTRATIVA"/>
    <s v="CLAUDIA ELENA MONTOYA MARIN "/>
    <s v="ROBERTO FERNANDO PAZ SALAS"/>
    <n v="20958"/>
    <x v="0"/>
    <s v="FALLA EN EL SERVICIO DE SALUD"/>
    <s v="MEDIO   "/>
    <s v="MEDIO   "/>
    <s v="MEDIO   "/>
    <s v="MEDIO   "/>
    <n v="0.5"/>
    <s v="MEDIA"/>
    <n v="330780479"/>
    <n v="0.5"/>
    <x v="4"/>
    <m/>
    <m/>
    <m/>
    <n v="7"/>
    <m/>
    <m/>
    <m/>
    <n v="102693"/>
    <s v="SECCIONAL DE SALUD Y PROTECCION SOCIAL"/>
    <m/>
    <d v="2018-06-30T00:00:00"/>
    <s v="2013-01"/>
    <s v="7"/>
    <s v="2018-05"/>
    <n v="1.2667096273879681"/>
    <n v="419002817.30130363"/>
    <n v="209501408.65065181"/>
    <d v="2020-01-20T00:00:00"/>
    <n v="1.558904109589041"/>
    <n v="6.1463324365931937E-2"/>
    <n v="201618354.33630258"/>
    <n v="0.5"/>
    <s v="MEDIA"/>
    <s v="CUENTAS DE ORDEN"/>
    <n v="201618354.33630258"/>
  </r>
  <r>
    <n v="1904"/>
    <d v="2014-03-14T00:00:00"/>
    <d v="2014-02-28T00:00:00"/>
    <s v="Juzgado 4 Administrativo Oral de Medellín "/>
    <s v="05001333300420140023600"/>
    <s v="ADMINISTRATIVA"/>
    <s v="DENIX MARINELA SANCHEZ ARIAS; DIEGO DE JESUS ARIAS RENDON; BIBIANA MARIA JIMENEZ JARAMILLO; SARY ESTEFANIA ARIAS JIMENEZ; LAURA VALENTINA ARIAS JIMENEZ; GERMAN ALONSO ARIAS RENDON; ALBA CECILIA MUÑOZ CASTAÑO; OFELIA ARIAS MUÑOZ; NORA ESTELLA ARIAS RENDON; LUIS ALFONSO SANCHEZ OSPINA; JOHANA YAMILE SANCHEZ ARIAS; RAMON ALONSO SANCHEZ ARIAS; ASTRID LORENA SANCHEZ ARIAS"/>
    <s v="OSCAR DARIO VILLEGAS POSADA"/>
    <n v="66848"/>
    <x v="0"/>
    <s v="FALLA EN EL SERVICIO DE SALUD"/>
    <s v="MEDIO   "/>
    <s v="MEDIO   "/>
    <s v="MEDIO   "/>
    <s v="MEDIO   "/>
    <n v="0.5"/>
    <s v="MEDIA"/>
    <n v="5747625000"/>
    <n v="0.3"/>
    <x v="16"/>
    <m/>
    <m/>
    <m/>
    <n v="7"/>
    <m/>
    <m/>
    <m/>
    <n v="102693"/>
    <s v="SECCIONAL DE SALUD Y PROTECCION SOCIAL"/>
    <m/>
    <d v="2018-06-30T00:00:00"/>
    <s v="2014-03"/>
    <s v="7"/>
    <s v="2018-05"/>
    <n v="1.2276878910841753"/>
    <n v="7056289614.9926834"/>
    <n v="2116886884.4978049"/>
    <d v="2021-03-12T00:00:00"/>
    <n v="2.7013698630136984"/>
    <n v="6.1463324365931937E-2"/>
    <n v="1980767629.8082476"/>
    <n v="0.5"/>
    <s v="MEDIA"/>
    <s v="CUENTAS DE ORDEN"/>
    <n v="1980767629.8082476"/>
  </r>
  <r>
    <n v="1905"/>
    <d v="2010-05-26T00:00:00"/>
    <d v="2010-05-10T00:00:00"/>
    <s v="Juzgado 31 Administrativo Oral de Medellín"/>
    <s v="05001333101920100013600"/>
    <s v="ADMINISTRATIVA"/>
    <s v="JHON HERNAN DURANGO; YURI NATALIA HENAO GARCIA; NORALBA DURANGO "/>
    <s v="LINA MARCELA CASTRO ROJAS"/>
    <n v="147062"/>
    <x v="0"/>
    <s v="FALLA EN EL SERVICIO DE SALUD"/>
    <s v="MEDIO   "/>
    <s v="MEDIO   "/>
    <s v="MEDIO   "/>
    <s v="MEDIO   "/>
    <n v="0.5"/>
    <s v="MEDIA"/>
    <n v="386250000"/>
    <n v="0.5"/>
    <x v="6"/>
    <n v="0"/>
    <m/>
    <m/>
    <n v="10"/>
    <m/>
    <m/>
    <m/>
    <n v="102693"/>
    <s v="SECCIONAL DE SALUD Y PROTECCION SOCIAL"/>
    <s v="10/03/2017 Sentencia que niega pretensiones de la demanda 28/05/2018 Sentencia de segunda instancia favorable "/>
    <d v="2018-06-30T00:00:00"/>
    <s v="2010-05"/>
    <s v="10"/>
    <s v="2018-05"/>
    <n v="1.3607536896369183"/>
    <n v="525591112.62225974"/>
    <n v="262795556.31112987"/>
    <d v="2020-05-23T00:00:00"/>
    <n v="1.8986301369863015"/>
    <n v="6.1463324365931937E-2"/>
    <n v="250802097.79308024"/>
    <n v="0.5"/>
    <s v="MEDIA"/>
    <s v="CUENTAS DE ORDEN"/>
    <n v="250802097.79308024"/>
  </r>
  <r>
    <n v="1906"/>
    <d v="2013-10-03T00:00:00"/>
    <d v="2013-08-06T00:00:00"/>
    <s v="Juzgado 29 Administrativo Oral de Medellín"/>
    <s v="05001333302920130069000"/>
    <s v="ADMINISTRATIVA"/>
    <s v="YENY EUGENIA LONDOÑO VELASQUEZ, NANYYI CAROLINA LOAIZA LONDOÑO, ROGER ROMAN LOAIZA LONDOÑO"/>
    <s v="JUAN FERNANDO GONZALEZ UPEGUI"/>
    <n v="225152"/>
    <x v="0"/>
    <s v="FALLA EN EL SERVICIO DE SALUD"/>
    <s v="MEDIO   "/>
    <s v="MEDIO   "/>
    <s v="MEDIO   "/>
    <s v="MEDIO   "/>
    <n v="0.5"/>
    <s v="MEDIA"/>
    <n v="643000000"/>
    <n v="0.5"/>
    <x v="8"/>
    <m/>
    <m/>
    <m/>
    <n v="7"/>
    <m/>
    <m/>
    <m/>
    <n v="102693"/>
    <s v="SECCIONAL DE SALUD Y PROTECCION SOCIAL"/>
    <m/>
    <d v="2018-06-30T00:00:00"/>
    <s v="2013-10"/>
    <s v="7"/>
    <s v="2018-05"/>
    <n v="1.2469152881506842"/>
    <n v="801766530.28088999"/>
    <n v="400883265.14044499"/>
    <d v="2020-10-01T00:00:00"/>
    <n v="2.2575342465753425"/>
    <n v="6.1463324365931937E-2"/>
    <n v="379224324.14552402"/>
    <n v="0.5"/>
    <s v="MEDIA"/>
    <s v="CUENTAS DE ORDEN"/>
    <n v="379224324.14552402"/>
  </r>
  <r>
    <n v="1907"/>
    <d v="2011-07-13T00:00:00"/>
    <d v="2011-07-13T00:00:00"/>
    <s v="Juzgado 28 Administrativo Oral de Medellín"/>
    <s v="05001333102820110033600"/>
    <s v="ADMINISTRATIVA"/>
    <s v="PROCURADURIA PRIMERA AGRARIA Y AMBIENTAL DE ANTIOQUIA"/>
    <s v="FANNY ENRIQUEZ GALLO "/>
    <n v="45554"/>
    <x v="9"/>
    <s v="VIOLACIÓN DERECHOS COLECTIVOS"/>
    <s v="MEDIO   "/>
    <s v="MEDIO   "/>
    <s v="MEDIO   "/>
    <s v="MEDIO   "/>
    <n v="0.5"/>
    <s v="MEDIA"/>
    <n v="37000000"/>
    <n v="0.1"/>
    <x v="1"/>
    <n v="0"/>
    <m/>
    <m/>
    <n v="10"/>
    <m/>
    <m/>
    <m/>
    <n v="102693"/>
    <s v="SECCIONAL DE SALUD Y PROTECCION SOCIAL"/>
    <s v="Pacto de cumplimiento en seguimiento"/>
    <d v="2018-06-30T00:00:00"/>
    <s v="2011-07"/>
    <s v="10"/>
    <s v="2018-05"/>
    <n v="1.3148195151721909"/>
    <n v="48648322.061371066"/>
    <n v="4864832.2061371068"/>
    <d v="2021-07-10T00:00:00"/>
    <n v="3.0301369863013701"/>
    <n v="6.1463324365931937E-2"/>
    <n v="4515344.2702847784"/>
    <n v="0.5"/>
    <s v="MEDIA"/>
    <s v="CUENTAS DE ORDEN"/>
    <n v="4515344.2702847784"/>
  </r>
  <r>
    <n v="1908"/>
    <d v="2008-02-02T00:00:00"/>
    <d v="2008-02-02T00:00:00"/>
    <s v="Juez Octavo civil del Circuito"/>
    <s v="05001310300820080029400"/>
    <s v="ADMINISTRATIVA"/>
    <s v="JUAN FELIPE HERNANDEZ RUIZ"/>
    <s v="JUAN FELIPE HERNANDEZ RUIZ"/>
    <m/>
    <x v="9"/>
    <s v="VIOLACIÓN DERECHOS COLECTIVOS"/>
    <s v="MEDIO   "/>
    <s v="MEDIO   "/>
    <s v="MEDIO   "/>
    <s v="MEDIO   "/>
    <n v="0.5"/>
    <s v="MEDIA"/>
    <n v="40000000"/>
    <n v="0.1"/>
    <x v="1"/>
    <n v="0"/>
    <m/>
    <m/>
    <n v="10"/>
    <m/>
    <m/>
    <m/>
    <n v="102693"/>
    <s v="SECCIONAL DE SALUD Y PROTECCION SOCIAL"/>
    <s v="Pacto de cumplimiento en seguimiento"/>
    <d v="2018-06-30T00:00:00"/>
    <s v="2008-02"/>
    <s v="10"/>
    <s v="2018-05"/>
    <n v="1.4911260571096643"/>
    <n v="59645042.284386568"/>
    <n v="5964504.2284386568"/>
    <d v="2018-01-30T00:00:00"/>
    <n v="-0.41369863013698632"/>
    <n v="6.1463324365931937E-2"/>
    <n v="6025522.5818300275"/>
    <n v="0.5"/>
    <s v="MEDIA"/>
    <s v="CUENTAS DE ORDEN"/>
    <n v="6025522.5818300275"/>
  </r>
  <r>
    <n v="1909"/>
    <d v="2013-02-04T00:00:00"/>
    <d v="2012-10-10T00:00:00"/>
    <s v="Juzgado 9o Administrativo Oral de Tunja "/>
    <s v="1500133330092012010200"/>
    <s v="ADMINISTRATIVA"/>
    <s v="JOHANA KATHERINE CRUZ REINA, MARIA EDILMA CRUZ REINA, JHOAN STEBAN CRUZ REINA"/>
    <s v="JAMES HURTADO LÓPEZ"/>
    <n v="49275"/>
    <x v="0"/>
    <s v="FALLA EN EL SERVICIO DE SALUD"/>
    <s v="MEDIO   "/>
    <s v="MEDIO   "/>
    <s v="MEDIO   "/>
    <s v="MEDIO   "/>
    <n v="0.5"/>
    <s v="MEDIA"/>
    <n v="243000000"/>
    <n v="0.5"/>
    <x v="6"/>
    <n v="0"/>
    <m/>
    <m/>
    <n v="10"/>
    <m/>
    <m/>
    <m/>
    <n v="102693"/>
    <s v="SECCIONAL DE SALUD Y PROTECCION SOCIAL"/>
    <s v="Archivado  09/02/2018"/>
    <d v="2018-06-30T00:00:00"/>
    <s v="2013-02"/>
    <s v="10"/>
    <s v="2018-05"/>
    <n v="1.261108566437305"/>
    <n v="306449381.64426512"/>
    <n v="153224690.82213256"/>
    <d v="2023-02-02T00:00:00"/>
    <n v="4.5972602739726032"/>
    <n v="6.1463324365931937E-2"/>
    <n v="136838105.540335"/>
    <n v="0.5"/>
    <s v="MEDIA"/>
    <s v="CUENTAS DE ORDEN"/>
    <n v="136838105.540335"/>
  </r>
  <r>
    <n v="1910"/>
    <d v="2012-01-23T00:00:00"/>
    <d v="2011-12-02T00:00:00"/>
    <s v="Tribunal Administrativo de Descongestión de Antioquia"/>
    <s v="05001233100020110189500"/>
    <s v="ADMINISTRATIVA"/>
    <s v="JOSE IGNACIO GAVIRIA OCHOA, LUZ ADRIANA ACEVEDO OSPINA, NATALIA GAVIRIA ACEVEDO, ANA SOFIA GAVIRIA ACEVEDO"/>
    <s v="JAVIER LEONIDAS VILLEGAS POSADA"/>
    <n v="20944"/>
    <x v="0"/>
    <s v="FALLA EN EL SERVICIO DE SALUD"/>
    <s v="MEDIO   "/>
    <s v="MEDIO   "/>
    <s v="MEDIO   "/>
    <s v="MEDIO   "/>
    <n v="0.5"/>
    <s v="MEDIA"/>
    <n v="5363333248"/>
    <n v="0.2"/>
    <x v="4"/>
    <m/>
    <m/>
    <m/>
    <n v="10"/>
    <m/>
    <m/>
    <m/>
    <n v="102693"/>
    <s v="SECCIONAL DE SALUD Y PROTECCION SOCIAL"/>
    <m/>
    <d v="2018-06-30T00:00:00"/>
    <s v="2012-01"/>
    <s v="10"/>
    <s v="2018-05"/>
    <n v="1.291984183970627"/>
    <n v="6929341729.7798119"/>
    <n v="1385868345.9559624"/>
    <d v="2022-01-20T00:00:00"/>
    <n v="3.5616438356164384"/>
    <n v="6.1463324365931937E-2"/>
    <n v="1269596833.3932517"/>
    <n v="0.5"/>
    <s v="MEDIA"/>
    <s v="CUENTAS DE ORDEN"/>
    <n v="1269596833.3932517"/>
  </r>
  <r>
    <n v="1911"/>
    <d v="2012-04-30T00:00:00"/>
    <d v="2012-04-24T00:00:00"/>
    <s v="Juzgado 32 Adinistrativo Oral de Medellín"/>
    <s v="05001333100820120027300"/>
    <s v="ADMINISTRATIVA"/>
    <s v="ADRIANA MARITZA RUEDA DIEZ, LUISA FERNANDA OCAMPO, ANA ISABEL OCAMPO"/>
    <s v="MONICA MARÍA DÁVILA TRUJILLO"/>
    <n v="175808"/>
    <x v="0"/>
    <s v="OTRAS"/>
    <s v="ALTO"/>
    <s v="MEDIO   "/>
    <s v="MEDIO   "/>
    <s v="ALTO"/>
    <n v="0.77499999999999991"/>
    <s v="ALTA"/>
    <n v="2000000000"/>
    <n v="0.3"/>
    <x v="1"/>
    <n v="0"/>
    <m/>
    <m/>
    <n v="10"/>
    <m/>
    <m/>
    <m/>
    <n v="102693"/>
    <s v="SECCIONAL DE SALUD Y PROTECCION SOCIAL"/>
    <m/>
    <d v="2018-06-30T00:00:00"/>
    <s v="2012-04"/>
    <s v="10"/>
    <s v="2018-05"/>
    <n v="1.2807265131535359"/>
    <n v="2561453026.3070717"/>
    <n v="768435907.89212143"/>
    <d v="2022-04-28T00:00:00"/>
    <n v="3.8301369863013699"/>
    <n v="6.1463324365931937E-2"/>
    <n v="699330803.32990444"/>
    <n v="0.77499999999999991"/>
    <s v="ALTA"/>
    <s v="PROVISIÓN CONTABLE"/>
    <n v="699330803.32990444"/>
  </r>
  <r>
    <n v="1912"/>
    <d v="2012-04-20T00:00:00"/>
    <d v="2012-03-12T00:00:00"/>
    <s v="Juzgado 31 Administrativo Oral de Medellín"/>
    <s v="05001333100220120016200"/>
    <s v="ADMINISTRATIVA"/>
    <s v="JUAN CAMILO GONZALEZ JARAMILLO, MARTA LUCIA GONZALEZ JARAMILLO, LUZ STELLA GONZALEZ JARAMILLO, JAIME ANDRES GONZALEZ JARAMILLO, JHON FREDY GONZALEZ JARAMILLO"/>
    <s v="ROBERTO FERNANDO PAZ SALAS"/>
    <n v="20958"/>
    <x v="0"/>
    <s v="FALLA EN EL SERVICIO DE SALUD"/>
    <s v="MEDIO   "/>
    <s v="MEDIO   "/>
    <s v="MEDIO   "/>
    <s v="MEDIO   "/>
    <n v="0.5"/>
    <s v="MEDIA"/>
    <n v="728000000"/>
    <n v="0.4"/>
    <x v="4"/>
    <m/>
    <m/>
    <m/>
    <n v="10"/>
    <m/>
    <m/>
    <m/>
    <n v="102693"/>
    <s v="SECCIONAL DE SALUD Y PROTECCION SOCIAL"/>
    <m/>
    <d v="2018-06-30T00:00:00"/>
    <s v="2012-04"/>
    <s v="10"/>
    <s v="2018-05"/>
    <n v="1.2807265131535359"/>
    <n v="932368901.57577419"/>
    <n v="372947560.6303097"/>
    <d v="2022-04-18T00:00:00"/>
    <n v="3.8027397260273972"/>
    <n v="6.1463324365931937E-2"/>
    <n v="339637407.98038328"/>
    <n v="0.5"/>
    <s v="MEDIA"/>
    <s v="CUENTAS DE ORDEN"/>
    <n v="339637407.98038328"/>
  </r>
  <r>
    <n v="1913"/>
    <d v="2012-04-12T00:00:00"/>
    <d v="2012-03-14T00:00:00"/>
    <s v="Juzgado 31 Administrativo Oral de Medellín"/>
    <s v="05001333102920120016800"/>
    <s v="ADMINISTRATIVA"/>
    <s v="GUSTAVO ALBERTO ZAPATA RUEDA, JAIRO DE JESUS ZAPATA HERNANDEZ, LUISA FERNANDA ZAPATA MEJIA, MARIA CAMILA ZAPATA MEJIA, JHON JAIRO ZAPATA PUERTA,, DOLLY DE JESUS ZAPATA HERNANDEZ, ANA MILENA ALVAREZ ZAPATA, DIANA MARIA ALVAREZ ZAPATA, OLGA DE JESÚS ZAPATA HERNANDEZ, ELSY DE JESÚS ZAPATA HERNANDEZ"/>
    <s v="JOHN JAIRO VALLEJO ZULUAGA"/>
    <n v="76723"/>
    <x v="0"/>
    <s v="FALLA EN EL SERVICIO DE SALUD"/>
    <s v="MEDIO   "/>
    <s v="MEDIO   "/>
    <s v="MEDIO   "/>
    <s v="MEDIO   "/>
    <n v="0.5"/>
    <s v="MEDIA"/>
    <n v="436000000"/>
    <n v="0.5"/>
    <x v="16"/>
    <m/>
    <m/>
    <m/>
    <n v="10"/>
    <m/>
    <m/>
    <m/>
    <n v="102693"/>
    <s v="SECCIONAL DE SALUD Y PROTECCION SOCIAL"/>
    <m/>
    <d v="2018-06-30T00:00:00"/>
    <s v="2012-04"/>
    <s v="10"/>
    <s v="2018-05"/>
    <n v="1.2807265131535359"/>
    <n v="558396759.7349416"/>
    <n v="279198379.8674708"/>
    <d v="2022-04-10T00:00:00"/>
    <n v="3.7808219178082192"/>
    <n v="6.1463324365931937E-2"/>
    <n v="254398667.62441996"/>
    <n v="0.5"/>
    <s v="MEDIA"/>
    <s v="CUENTAS DE ORDEN"/>
    <n v="254398667.62441996"/>
  </r>
  <r>
    <n v="1914"/>
    <d v="2011-04-29T00:00:00"/>
    <d v="2010-11-22T00:00:00"/>
    <s v="Juzgado 32 Administrativo Oral de Medellín"/>
    <s v="05001333100120100054300"/>
    <s v="ADMINISTRATIVA"/>
    <s v="SERGIO DE JESUS VARGAS TOBON, DORIS EUGENIA VILLEGAS, YENI MARCELA VILLEGAS"/>
    <s v="JHON JAIRO GRAJALES OROZCO"/>
    <n v="138881"/>
    <x v="0"/>
    <s v="FALLA EN EL SERVICIO DE SALUD"/>
    <s v="MEDIO   "/>
    <s v="MEDIO   "/>
    <s v="MEDIO   "/>
    <s v="MEDIO   "/>
    <n v="0.5"/>
    <s v="MEDIA"/>
    <n v="380000000"/>
    <n v="0.5"/>
    <x v="16"/>
    <m/>
    <m/>
    <m/>
    <n v="10"/>
    <m/>
    <m/>
    <m/>
    <n v="102693"/>
    <s v="SECCIONAL DE SALUD Y PROTECCION SOCIAL"/>
    <m/>
    <d v="2018-06-30T00:00:00"/>
    <s v="2011-04"/>
    <s v="10"/>
    <s v="2018-05"/>
    <n v="1.3245942134096018"/>
    <n v="503345801.09564871"/>
    <n v="251672900.54782435"/>
    <d v="2021-04-26T00:00:00"/>
    <n v="2.8246575342465752"/>
    <n v="6.1463324365931937E-2"/>
    <n v="234776705.55311868"/>
    <n v="0.5"/>
    <s v="MEDIA"/>
    <s v="CUENTAS DE ORDEN"/>
    <n v="234776705.55311868"/>
  </r>
  <r>
    <n v="1915"/>
    <d v="2010-03-12T00:00:00"/>
    <d v="2010-02-09T00:00:00"/>
    <s v="Tribunal Administrativo de Descongestión de Antioquia"/>
    <s v="05001233100020100019600"/>
    <s v="ADMINISTRATIVA"/>
    <s v="ANA CECILIA CATAÑO LOPEZ DE MESA, PAULA DEL RIO CATAÑO, SIMÓM DEL RÍO CATAÑO"/>
    <s v="OSCAR DARIO VILLEGAS POSADA"/>
    <n v="66848"/>
    <x v="0"/>
    <s v="FALLA EN EL SERVICIO DE SALUD"/>
    <s v="MEDIO   "/>
    <s v="MEDIO   "/>
    <s v="MEDIO   "/>
    <s v="MEDIO   "/>
    <n v="0.5"/>
    <s v="MEDIA"/>
    <n v="640000000"/>
    <n v="0.2"/>
    <x v="4"/>
    <m/>
    <m/>
    <m/>
    <n v="10"/>
    <m/>
    <m/>
    <m/>
    <n v="102693"/>
    <s v="SECCIONAL DE SALUD Y PROTECCION SOCIAL"/>
    <m/>
    <d v="2018-06-30T00:00:00"/>
    <s v="2010-03"/>
    <s v="10"/>
    <s v="2018-05"/>
    <n v="1.3684306301243123"/>
    <n v="875795603.27955985"/>
    <n v="175159120.65591198"/>
    <d v="2020-03-09T00:00:00"/>
    <n v="1.6931506849315068"/>
    <n v="6.1463324365931937E-2"/>
    <n v="168012444.44410852"/>
    <n v="0.5"/>
    <s v="MEDIA"/>
    <s v="CUENTAS DE ORDEN"/>
    <n v="168012444.44410852"/>
  </r>
  <r>
    <n v="1916"/>
    <d v="2013-09-25T00:00:00"/>
    <d v="2012-12-03T00:00:00"/>
    <s v="Juzgado 22 Administrativo Oral de Medellín"/>
    <s v="05001333302220120042300"/>
    <s v="ADMINISTRATIVA"/>
    <s v="JESÚS ANTONIO BOTERO RAMÍREZ, MERY DEL SOCORRO RAMÍREZ RAMÍREZ, YEISON CAMILO BOTERO RAMÍREZ, JESÚS DANIEL BOTERO RAMÍREZ, YUDY ALEJANDRA BOTERO RAMÍREZ, LISBETH MARIANA BOTERO RAMÍREZ, ANDRES FELIPE BOTERO RAMÍREZ, CRISTIAN FERNEY BOTERO RAMÍREZ"/>
    <s v="DAVID FERNANDO ARISTIZABAL SALAZAR"/>
    <n v="165110"/>
    <x v="0"/>
    <s v="FALLA EN EL SERVICIO DE SALUD"/>
    <s v="MEDIO   "/>
    <s v="MEDIO   "/>
    <s v="MEDIO   "/>
    <s v="MEDIO   "/>
    <n v="0.5"/>
    <s v="MEDIA"/>
    <n v="380000000"/>
    <n v="0.5"/>
    <x v="1"/>
    <n v="0"/>
    <m/>
    <m/>
    <n v="10"/>
    <m/>
    <m/>
    <m/>
    <n v="102693"/>
    <s v="SECCIONAL DE SALUD Y PROTECCION SOCIAL"/>
    <s v="Fallo de primera Instancia en el que se niegan las pretensiones, se encuentra en segunda instancia ante el TAA"/>
    <d v="2018-06-30T00:00:00"/>
    <s v="2013-09"/>
    <s v="10"/>
    <s v="2018-05"/>
    <n v="1.243678570473383"/>
    <n v="472597856.77988553"/>
    <n v="236298928.38994277"/>
    <d v="2023-09-23T00:00:00"/>
    <n v="5.2356164383561641"/>
    <n v="6.1463324365931937E-2"/>
    <n v="207739565.6579999"/>
    <n v="0.5"/>
    <s v="MEDIA"/>
    <s v="CUENTAS DE ORDEN"/>
    <n v="207739565.6579999"/>
  </r>
  <r>
    <n v="1917"/>
    <d v="2015-02-27T00:00:00"/>
    <d v="2014-09-05T00:00:00"/>
    <s v="Juzgado 5o Administrativo Oral de Medellín"/>
    <s v="05001333300520140130500"/>
    <s v="ADMINISTRATIVA"/>
    <s v="JESÚS ANTONIO POSADA GUTIERREZ Y OTROS"/>
    <s v="JOSE LUIS VIVEROS ABISAMBRA"/>
    <n v="22592"/>
    <x v="0"/>
    <s v="FALLA EN EL SERVICIO DE SALUD"/>
    <s v="MEDIO   "/>
    <s v="MEDIO   "/>
    <s v="MEDIO   "/>
    <s v="MEDIO   "/>
    <n v="0.5"/>
    <s v="MEDIA"/>
    <n v="100412713"/>
    <n v="0.6"/>
    <x v="8"/>
    <m/>
    <m/>
    <m/>
    <n v="5"/>
    <m/>
    <m/>
    <m/>
    <n v="102693"/>
    <s v="SECCIONAL DE SALUD Y PROTECCION SOCIAL"/>
    <m/>
    <d v="2018-06-30T00:00:00"/>
    <s v="2015-02"/>
    <s v="5"/>
    <s v="2018-05"/>
    <n v="1.1810795412271908"/>
    <n v="118595401.00341758"/>
    <n v="71157240.602050543"/>
    <d v="2020-02-26T00:00:00"/>
    <n v="1.6602739726027398"/>
    <n v="6.1463324365931937E-2"/>
    <n v="68309181.262528688"/>
    <n v="0.5"/>
    <s v="MEDIA"/>
    <s v="CUENTAS DE ORDEN"/>
    <n v="68309181.262528688"/>
  </r>
  <r>
    <n v="1918"/>
    <d v="2015-04-10T00:00:00"/>
    <m/>
    <s v="Juzgado 5o Administrativo Oral de Medellín"/>
    <s v="05001333300520130033500"/>
    <s v="ADMINISTRATIVA"/>
    <s v="JULIAN JIMENEZ GARCES "/>
    <s v="JORGE E. VALLEJO BRAVO"/>
    <n v="40134"/>
    <x v="0"/>
    <s v="FALLA EN EL SERVICIO DE SALUD"/>
    <s v="ALTO"/>
    <s v="MEDIO   "/>
    <s v="MEDIO   "/>
    <s v="ALTO"/>
    <n v="0.77499999999999991"/>
    <s v="ALTA"/>
    <n v="235800000"/>
    <n v="1"/>
    <x v="4"/>
    <m/>
    <m/>
    <m/>
    <n v="5"/>
    <m/>
    <m/>
    <m/>
    <n v="102693"/>
    <s v="SECCIONAL DE SALUD Y PROTECCION SOCIAL"/>
    <m/>
    <d v="2018-06-30T00:00:00"/>
    <s v="2015-04"/>
    <s v="5"/>
    <s v="2018-05"/>
    <n v="1.1679278288834916"/>
    <n v="275397382.05072731"/>
    <n v="275397382.05072731"/>
    <d v="2020-04-08T00:00:00"/>
    <n v="1.7753424657534247"/>
    <n v="6.1463324365931937E-2"/>
    <n v="263627240.07313007"/>
    <n v="0.77499999999999991"/>
    <s v="ALTA"/>
    <s v="PROVISIÓN CONTABLE"/>
    <n v="263627240.07313007"/>
  </r>
  <r>
    <n v="1919"/>
    <d v="2015-07-07T00:00:00"/>
    <d v="2015-05-05T00:00:00"/>
    <s v="Juzgado 16 Laboral del Circuito"/>
    <s v="05001310501620150063700"/>
    <s v="LABORAL"/>
    <s v="OXIVITAL S.A"/>
    <s v="IVETTE JOSEFINA GARDEAZABAL MICOLTA"/>
    <n v="68101"/>
    <x v="3"/>
    <s v="OTRAS"/>
    <s v="MEDIO   "/>
    <s v="MEDIO   "/>
    <s v="MEDIO   "/>
    <s v="MEDIO   "/>
    <n v="0.5"/>
    <s v="MEDIA"/>
    <n v="30000000"/>
    <n v="0.7"/>
    <x v="16"/>
    <m/>
    <m/>
    <m/>
    <n v="5"/>
    <m/>
    <m/>
    <m/>
    <n v="102693"/>
    <s v="SECCIONAL DE SALUD Y PROTECCION SOCIAL"/>
    <m/>
    <d v="2018-06-30T00:00:00"/>
    <s v="2015-07"/>
    <s v="5"/>
    <s v="2018-05"/>
    <n v="1.1614904444994203"/>
    <n v="34844713.334982611"/>
    <n v="24391299.334487826"/>
    <d v="2020-07-05T00:00:00"/>
    <n v="2.0164383561643837"/>
    <n v="6.1463324365931937E-2"/>
    <n v="23210756.913215488"/>
    <n v="0.5"/>
    <s v="MEDIA"/>
    <s v="CUENTAS DE ORDEN"/>
    <n v="23210756.913215488"/>
  </r>
  <r>
    <n v="1920"/>
    <d v="2011-03-10T00:00:00"/>
    <d v="2011-07-14T00:00:00"/>
    <s v="Juzgado 32 Administrativo Oral de Medellín"/>
    <s v="05001333102620110034600"/>
    <s v="ADMINISTRATIVA"/>
    <s v="OSCAR JAVIER GUZMANSEPULVEDA, LUZ ELENA GUISAO PINEDA, ROSA ANGELICA SEPULVEDA BORJA, LUZ MARINA PINEDA"/>
    <s v="JAVIER LEONIDAS VILLEGAS POSADA"/>
    <n v="20944"/>
    <x v="0"/>
    <s v="FALLA EN EL SERVICIO DE SALUD"/>
    <s v="MEDIO   "/>
    <s v="MEDIO   "/>
    <s v="MEDIO   "/>
    <s v="MEDIO   "/>
    <n v="0.5"/>
    <s v="MEDIA"/>
    <n v="2862371809"/>
    <n v="0.4"/>
    <x v="4"/>
    <m/>
    <m/>
    <m/>
    <n v="10"/>
    <m/>
    <m/>
    <m/>
    <n v="102693"/>
    <s v="SECCIONAL DE SALUD Y PROTECCION SOCIAL"/>
    <m/>
    <d v="2018-06-30T00:00:00"/>
    <s v="2011-03"/>
    <s v="10"/>
    <s v="2018-05"/>
    <n v="1.3261728761005116"/>
    <n v="3795999854.4105544"/>
    <n v="1518399941.7642219"/>
    <d v="2021-03-07T00:00:00"/>
    <n v="2.6876712328767125"/>
    <n v="6.1463324365931937E-2"/>
    <n v="1421243286.001801"/>
    <n v="0.5"/>
    <s v="MEDIA"/>
    <s v="CUENTAS DE ORDEN"/>
    <n v="1421243286.001801"/>
  </r>
  <r>
    <n v="1921"/>
    <d v="2015-01-20T00:00:00"/>
    <d v="2015-10-02T00:00:00"/>
    <s v="Juzgado 2o Administrativo Oral De Medellín"/>
    <s v="05001333300220150116200"/>
    <s v="ADMINISTRATIVA"/>
    <s v="LUZ AMERICA CARTAGENA Y OTROS"/>
    <s v="BRIAN DANIEL BASTIDAS OSEJO"/>
    <n v="246033"/>
    <x v="0"/>
    <s v="FALLA EN EL SERVICIO DE SALUD"/>
    <s v="MEDIO   "/>
    <s v="MEDIO   "/>
    <s v="MEDIO   "/>
    <s v="MEDIO   "/>
    <n v="0.5"/>
    <s v="MEDIA"/>
    <n v="135075536"/>
    <n v="1"/>
    <x v="10"/>
    <m/>
    <m/>
    <m/>
    <n v="10"/>
    <m/>
    <m/>
    <m/>
    <n v="102693"/>
    <s v="SECCIONAL DE SALUD Y PROTECCION SOCIAL"/>
    <m/>
    <d v="2018-06-30T00:00:00"/>
    <s v="2015-01"/>
    <s v="10"/>
    <s v="2018-05"/>
    <n v="1.1946573245904071"/>
    <n v="161368978.45537522"/>
    <n v="161368978.45537522"/>
    <d v="2025-01-17T00:00:00"/>
    <n v="6.5561643835616437"/>
    <n v="6.1463324365931937E-2"/>
    <n v="137330648.00717053"/>
    <n v="0.5"/>
    <s v="MEDIA"/>
    <s v="CUENTAS DE ORDEN"/>
    <n v="137330648.00717053"/>
  </r>
  <r>
    <n v="1922"/>
    <d v="2016-07-29T00:00:00"/>
    <d v="2014-09-12T00:00:00"/>
    <s v="Juzgado 25 Administrativo Oral de Medellín "/>
    <s v="05001333302520140111700"/>
    <s v="ADMINISTRATIVA"/>
    <s v="JOSE MANUEL ARANGO"/>
    <s v="ANDRES CAMILO URIBE PARDO"/>
    <n v="141330"/>
    <x v="5"/>
    <s v="RELIQUIDACIÓN DE LA PENSIÓN"/>
    <s v="MEDIO   "/>
    <s v="MEDIO   "/>
    <s v="MEDIO   "/>
    <s v="MEDIO   "/>
    <n v="0.5"/>
    <s v="MEDIA"/>
    <n v="9328667"/>
    <n v="0.5"/>
    <x v="1"/>
    <m/>
    <m/>
    <m/>
    <n v="10"/>
    <m/>
    <m/>
    <m/>
    <n v="102693"/>
    <s v="SECCIONAL DE SALUD Y PROTECCION SOCIAL"/>
    <m/>
    <d v="2018-06-30T00:00:00"/>
    <s v="2016-07"/>
    <s v="10"/>
    <s v="2018-05"/>
    <n v="1.0659293514291706"/>
    <n v="9943699.9650087059"/>
    <n v="4971849.9825043529"/>
    <d v="2026-07-27T00:00:00"/>
    <n v="8.0794520547945208"/>
    <n v="6.1463324365931937E-2"/>
    <n v="4075577.1178808487"/>
    <n v="0.5"/>
    <s v="MEDIA"/>
    <s v="CUENTAS DE ORDEN"/>
    <n v="4075577.1178808487"/>
  </r>
  <r>
    <n v="1923"/>
    <d v="2016-05-06T00:00:00"/>
    <d v="2016-04-06T00:00:00"/>
    <s v="Juzgado 17Administrativo Oral de Medellín"/>
    <s v="05001333301720160031900"/>
    <s v="ADMINISTRATIVA"/>
    <s v="LUZ ESTELLA ORDOÑEZ YEPES Y OTROS"/>
    <s v="MARIA MERCEDES CASTRILLON TORO"/>
    <n v="181302"/>
    <x v="0"/>
    <s v="FALLA EN EL SERVICIO DE SALUD"/>
    <s v="MEDIO   "/>
    <s v="MEDIO   "/>
    <s v="MEDIO   "/>
    <s v="MEDIO   "/>
    <n v="0.5"/>
    <s v="MEDIA"/>
    <n v="117987181"/>
    <n v="1"/>
    <x v="9"/>
    <m/>
    <m/>
    <m/>
    <n v="10"/>
    <m/>
    <m/>
    <m/>
    <n v="102693"/>
    <s v="SECCIONAL DE SALUD Y PROTECCION SOCIAL"/>
    <m/>
    <d v="2018-06-30T00:00:00"/>
    <s v="2016-05"/>
    <s v="10"/>
    <s v="2018-05"/>
    <n v="1.0766114832542049"/>
    <n v="127026353.94139233"/>
    <n v="127026353.94139233"/>
    <d v="2026-05-04T00:00:00"/>
    <n v="7.8493150684931505"/>
    <n v="6.1463324365931937E-2"/>
    <n v="104718628.17783758"/>
    <n v="0.5"/>
    <s v="MEDIA"/>
    <s v="CUENTAS DE ORDEN"/>
    <n v="104718628.17783758"/>
  </r>
  <r>
    <n v="1924"/>
    <d v="2016-07-11T00:00:00"/>
    <d v="2016-06-14T00:00:00"/>
    <s v="Juzgado 7o Administrativo Oral de Medellín "/>
    <s v="05001333300720160049200"/>
    <s v="ADMINISTRATIVA"/>
    <s v="DIEGO ALEJANDRO VALDERRAMA Y OTROS"/>
    <s v="JHON JAIRO GOMEZ JARAMILLO"/>
    <n v="95.352999999999994"/>
    <x v="0"/>
    <s v="FALLA EN EL SERVICIO DE SALUD"/>
    <s v="MEDIO   "/>
    <s v="MEDIO   "/>
    <s v="MEDIO   "/>
    <s v="MEDIO   "/>
    <n v="0.5"/>
    <s v="MEDIA"/>
    <n v="127396264"/>
    <n v="1"/>
    <x v="9"/>
    <m/>
    <m/>
    <m/>
    <n v="10"/>
    <m/>
    <m/>
    <m/>
    <n v="102693"/>
    <s v="SECCIONAL DE SALUD Y PROTECCION SOCIAL"/>
    <m/>
    <d v="2018-06-30T00:00:00"/>
    <s v="2016-07"/>
    <s v="10"/>
    <s v="2018-05"/>
    <n v="1.0659293514291706"/>
    <n v="135795417.0600194"/>
    <n v="135795417.0600194"/>
    <d v="2026-07-09T00:00:00"/>
    <n v="8.0301369863013701"/>
    <n v="6.1463324365931937E-2"/>
    <n v="111450788.06252238"/>
    <n v="0.5"/>
    <s v="MEDIA"/>
    <s v="CUENTAS DE ORDEN"/>
    <n v="111450788.06252238"/>
  </r>
  <r>
    <n v="1925"/>
    <d v="2015-02-02T00:00:00"/>
    <d v="2015-02-02T00:00:00"/>
    <s v="Juzgado 6o Laboral de Pequeñas Causas "/>
    <s v="05001410576320150067100"/>
    <s v="LABORAL"/>
    <s v="LUZ MARINA QUINTERO FERNANDEZ"/>
    <s v="LINA MARIA ZULUAGA SIERRA"/>
    <n v="124801"/>
    <x v="3"/>
    <s v="INDEMNIZACIÓN SUSTITUTIVA DE LA PENSIÓN"/>
    <s v="MEDIO   "/>
    <s v="MEDIO   "/>
    <s v="MEDIO   "/>
    <s v="BAJO"/>
    <n v="0.34250000000000003"/>
    <s v="MEDIA"/>
    <n v="13780000"/>
    <n v="1"/>
    <x v="6"/>
    <m/>
    <m/>
    <m/>
    <n v="5"/>
    <m/>
    <m/>
    <m/>
    <n v="102693"/>
    <s v="SECCIONAL DE SALUD Y PROTECCION SOCIAL"/>
    <m/>
    <d v="2018-06-30T00:00:00"/>
    <s v="2015-02"/>
    <s v="5"/>
    <s v="2018-05"/>
    <n v="1.1810795412271908"/>
    <n v="16275276.078110689"/>
    <n v="16275276.078110689"/>
    <d v="2020-02-01T00:00:00"/>
    <n v="1.5917808219178082"/>
    <n v="6.1463324365931937E-2"/>
    <n v="15650210.918493904"/>
    <n v="0.34250000000000003"/>
    <s v="MEDIA"/>
    <s v="CUENTAS DE ORDEN"/>
    <n v="15650210.918493904"/>
  </r>
  <r>
    <n v="1926"/>
    <d v="2016-10-07T00:00:00"/>
    <d v="2015-12-14T00:00:00"/>
    <s v="Juzgado 7o Laboral del Circuito de Medellín"/>
    <s v="05001310500720150194700"/>
    <s v="LABORAL"/>
    <s v="SOCIEDAD MEDICA ANTIOQUEÑA -SOMA-"/>
    <s v="JOHN JAIRO OSPINA PENAGOS"/>
    <n v="133396"/>
    <x v="3"/>
    <s v="RECONOCIMIENTO Y PAGO DE OTRAS PRESTACIONES SALARIALES, SOLCIALES Y SALARIOS"/>
    <s v="ALTO"/>
    <s v="MEDIO   "/>
    <s v="MEDIO   "/>
    <s v="ALTO"/>
    <n v="0.77499999999999991"/>
    <s v="ALTA"/>
    <n v="86358578"/>
    <n v="1"/>
    <x v="9"/>
    <m/>
    <m/>
    <m/>
    <n v="5"/>
    <m/>
    <m/>
    <m/>
    <n v="102693"/>
    <s v="SECCIONAL DE SALUD Y PROTECCION SOCIAL"/>
    <m/>
    <d v="2018-06-30T00:00:00"/>
    <s v="2016-10"/>
    <s v="5"/>
    <s v="2018-05"/>
    <n v="1.0705568752326533"/>
    <n v="92451769.413215354"/>
    <n v="92451769.413215354"/>
    <d v="2021-10-06T00:00:00"/>
    <n v="3.2712328767123289"/>
    <n v="6.1463324365931937E-2"/>
    <n v="85302571.242219269"/>
    <n v="0.77499999999999991"/>
    <s v="ALTA"/>
    <s v="PROVISIÓN CONTABLE"/>
    <n v="85302571.242219269"/>
  </r>
  <r>
    <n v="1927"/>
    <d v="2016-11-04T00:00:00"/>
    <d v="2016-09-02T00:00:00"/>
    <s v="Juzgado 8o Administrativo Oral del Circuito"/>
    <s v="05001333300820160067900"/>
    <s v="ADMINISTRATIVA"/>
    <s v="JORGE ARGEMIRO JIMENEZ QUINTERO"/>
    <s v="BEATRIZ ELENA JARAMILLO GALVIS"/>
    <n v="142127"/>
    <x v="5"/>
    <s v="RECONOCIMIENTO Y PAGO DE PENSIÓN"/>
    <s v="ALTO"/>
    <s v="MEDIO   "/>
    <s v="MEDIO   "/>
    <s v="ALTO"/>
    <n v="0.77499999999999991"/>
    <s v="ALTA"/>
    <n v="75274070"/>
    <n v="1"/>
    <x v="4"/>
    <m/>
    <m/>
    <m/>
    <n v="5"/>
    <m/>
    <m/>
    <m/>
    <n v="102693"/>
    <s v="SECCIONAL DE SALUD Y PROTECCION SOCIAL"/>
    <s v="ALEGATOS PRESENTADOS EL  02/03/2018"/>
    <d v="2018-06-30T00:00:00"/>
    <s v="2016-11"/>
    <s v="5"/>
    <s v="2018-05"/>
    <n v="1.0693598782590183"/>
    <n v="80495070.33126083"/>
    <n v="80495070.33126083"/>
    <d v="2021-11-03T00:00:00"/>
    <n v="3.3479452054794518"/>
    <n v="6.1463324365931937E-2"/>
    <n v="74130428.083071217"/>
    <n v="0.77499999999999991"/>
    <s v="ALTA"/>
    <s v="PROVISIÓN CONTABLE"/>
    <n v="74130428.083071217"/>
  </r>
  <r>
    <n v="1928"/>
    <d v="2013-08-20T00:00:00"/>
    <d v="2013-08-01T00:00:00"/>
    <s v="Juzgado 15 Laboral del Circuito"/>
    <s v="05001310501520130090000"/>
    <s v="LABORAL"/>
    <s v="CARLOS ALBERTO TORRES MONTOYA"/>
    <s v="CARLOS ALBERTO TORRES MONTOYA"/>
    <n v="201735"/>
    <x v="3"/>
    <s v="RECONOCIMIENTO Y PAGO DE OTRAS PRESTACIONES SALARIALES, SOLCIALES Y SALARIOS"/>
    <s v="BAJO"/>
    <s v="MEDIO   "/>
    <s v="MEDIO   "/>
    <s v="BAJO"/>
    <n v="0.2525"/>
    <s v="MEDIA"/>
    <n v="15780000"/>
    <n v="1"/>
    <x v="1"/>
    <n v="0"/>
    <m/>
    <m/>
    <n v="10"/>
    <m/>
    <m/>
    <m/>
    <n v="102693"/>
    <s v="SECCIONAL DE SALUD Y PROTECCION SOCIAL"/>
    <m/>
    <d v="2018-06-30T00:00:00"/>
    <s v="2013-08"/>
    <s v="10"/>
    <s v="2018-05"/>
    <n v="1.2473214447678243"/>
    <n v="19682732.398436267"/>
    <n v="19682732.398436267"/>
    <d v="2023-08-18T00:00:00"/>
    <n v="5.1369863013698627"/>
    <n v="6.1463324365931937E-2"/>
    <n v="17345895.176696379"/>
    <n v="0.2525"/>
    <s v="MEDIA"/>
    <s v="CUENTAS DE ORDEN"/>
    <n v="17345895.176696379"/>
  </r>
  <r>
    <n v="1929"/>
    <d v="2017-02-16T00:00:00"/>
    <d v="2017-02-15T00:00:00"/>
    <s v="Juzgado 19 Laboral del Circuito"/>
    <s v="05001310501920170009700"/>
    <s v="LABORAL"/>
    <s v="ELVIA MARÍN DE MARTÍNEZ"/>
    <s v="EDGAR JOSÉ RESTREPO VELASQUEZ"/>
    <n v="15361"/>
    <x v="3"/>
    <s v="RECONOCIMIENTO Y PAGO DE PENSIÓN"/>
    <s v="MEDIO   "/>
    <s v="MEDIO   "/>
    <s v="MEDIO   "/>
    <s v="MEDIO   "/>
    <n v="0.5"/>
    <s v="MEDIA"/>
    <n v="15780000"/>
    <n v="1"/>
    <x v="9"/>
    <m/>
    <m/>
    <m/>
    <n v="5"/>
    <m/>
    <m/>
    <m/>
    <n v="102693"/>
    <s v="SECCIONAL DE SALUD Y PROTECCION SOCIAL"/>
    <m/>
    <d v="2018-06-30T00:00:00"/>
    <s v="2017-02"/>
    <s v="5"/>
    <s v="2018-05"/>
    <n v="1.0436289368664127"/>
    <n v="16468464.623751992"/>
    <n v="16468464.623751992"/>
    <d v="2022-02-15T00:00:00"/>
    <n v="3.6328767123287671"/>
    <n v="6.1463324365931937E-2"/>
    <n v="15060377.000469062"/>
    <n v="0.5"/>
    <s v="MEDIA"/>
    <s v="CUENTAS DE ORDEN"/>
    <n v="15060377.000469062"/>
  </r>
  <r>
    <n v="1930"/>
    <d v="2017-01-17T00:00:00"/>
    <d v="2016-12-09T00:00:00"/>
    <s v="Juzgado 14 Administrativo Oral del Circuito"/>
    <s v="05001333301420160093000"/>
    <s v="ADMINISTRATIVA"/>
    <s v="ALEJANDRA MARIA NARANJO Y OTROS"/>
    <s v="ALEXANDER DÍAZ GÓMEZ"/>
    <n v="98485"/>
    <x v="0"/>
    <s v="FALLA EN EL SERVICIO DE SALUD"/>
    <s v="MEDIO   "/>
    <s v="MEDIO   "/>
    <s v="MEDIO   "/>
    <s v="MEDIO   "/>
    <n v="0.5"/>
    <s v="MEDIA"/>
    <n v="679112190"/>
    <n v="0.5"/>
    <x v="9"/>
    <m/>
    <m/>
    <m/>
    <n v="5"/>
    <m/>
    <m/>
    <m/>
    <n v="102693"/>
    <s v="SECCIONAL DE SALUD Y PROTECCION SOCIAL"/>
    <m/>
    <d v="2018-06-30T00:00:00"/>
    <s v="2017-01"/>
    <s v="5"/>
    <s v="2018-05"/>
    <n v="1.0541251232191919"/>
    <n v="715869220.96340525"/>
    <n v="357934610.48170263"/>
    <d v="2022-01-16T00:00:00"/>
    <n v="3.5506849315068494"/>
    <n v="6.1463324365931937E-2"/>
    <n v="327993053.17880857"/>
    <n v="0.5"/>
    <s v="MEDIA"/>
    <s v="CUENTAS DE ORDEN"/>
    <n v="327993053.17880857"/>
  </r>
  <r>
    <n v="1931"/>
    <d v="2017-03-16T00:00:00"/>
    <d v="2017-02-03T00:00:00"/>
    <s v="Juzgado 19 Administrativo Oral del Circuito"/>
    <s v="05001333302920170004400"/>
    <s v="ADMINISTRATIVA"/>
    <s v="CARLOS JULIÁN GIRALDO LONDOÑO Y OTROS"/>
    <s v="MARIA BEATRIZ ARENAS TOBON"/>
    <n v="257094"/>
    <x v="0"/>
    <s v="FALLA EN EL SERVICIO DE SALUD"/>
    <s v="MEDIO   "/>
    <s v="MEDIO   "/>
    <s v="MEDIO   "/>
    <s v="MEDIO   "/>
    <n v="0.5"/>
    <s v="MEDIA"/>
    <n v="273952029"/>
    <n v="1"/>
    <x v="9"/>
    <m/>
    <m/>
    <m/>
    <n v="5"/>
    <m/>
    <m/>
    <m/>
    <n v="102693"/>
    <s v="SECCIONAL DE SALUD Y PROTECCION SOCIAL"/>
    <m/>
    <d v="2018-06-30T00:00:00"/>
    <s v="2017-03"/>
    <s v="5"/>
    <s v="2018-05"/>
    <n v="1.0387899416875788"/>
    <n v="284578612.23010391"/>
    <n v="284578612.23010391"/>
    <d v="2022-03-15T00:00:00"/>
    <n v="3.7095890410958905"/>
    <n v="6.1463324365931937E-2"/>
    <n v="259755838.94133839"/>
    <n v="0.5"/>
    <s v="MEDIA"/>
    <s v="CUENTAS DE ORDEN"/>
    <n v="259755838.94133839"/>
  </r>
  <r>
    <n v="1932"/>
    <d v="2017-01-17T00:00:00"/>
    <m/>
    <s v="Juzgado 2o Laboral  del circuito de Montería"/>
    <s v="23001310500220160015600"/>
    <s v="LABORAL"/>
    <s v="MARY ROCIO HOYOS ARCIA"/>
    <s v="SANDRA MILENA HERAZO BECERRA"/>
    <n v="201287"/>
    <x v="3"/>
    <s v="RECONOCIMIENTO Y PAGO DE PENSIÓN"/>
    <s v="BAJO"/>
    <s v="ALTO"/>
    <s v="MEDIO   "/>
    <s v="ALTO"/>
    <n v="0.76"/>
    <s v="ALTA"/>
    <n v="14754340"/>
    <n v="1"/>
    <x v="1"/>
    <m/>
    <m/>
    <m/>
    <n v="5"/>
    <m/>
    <m/>
    <m/>
    <n v="102693"/>
    <s v="SECCIONAL DE SALUD Y PROTECCION SOCIAL"/>
    <m/>
    <d v="2018-06-30T00:00:00"/>
    <s v="2017-01"/>
    <s v="5"/>
    <s v="2018-05"/>
    <n v="1.0541251232191919"/>
    <n v="15552920.470517853"/>
    <n v="15552920.470517853"/>
    <d v="2022-01-16T00:00:00"/>
    <n v="3.5506849315068494"/>
    <n v="6.1463324365931937E-2"/>
    <n v="14251904.458490791"/>
    <n v="0.76"/>
    <s v="ALTA"/>
    <s v="PROVISIÓN CONTABLE"/>
    <n v="14251904.458490791"/>
  </r>
  <r>
    <n v="1933"/>
    <d v="2017-06-01T00:00:00"/>
    <d v="2016-03-16T00:00:00"/>
    <s v="Juzgado 36 Administrativo Oral del Circuito"/>
    <s v="05001333303620160013500"/>
    <s v="ADMINISTRATIVA"/>
    <s v="MIRIAM DEL SOCORRO MORALES Y OTROS"/>
    <s v="JHON MARIO LLANO VARGAS"/>
    <n v="191631"/>
    <x v="0"/>
    <s v="FALLA EN EL SERVICIO DE SALUD"/>
    <s v="MEDIO   "/>
    <s v="MEDIO   "/>
    <s v="MEDIO   "/>
    <s v="MEDIO   "/>
    <n v="0.5"/>
    <s v="MEDIA"/>
    <n v="525769857"/>
    <n v="0.6"/>
    <x v="9"/>
    <m/>
    <m/>
    <m/>
    <n v="5"/>
    <m/>
    <m/>
    <m/>
    <n v="102693"/>
    <s v="SECCIONAL DE SALUD Y PROTECCION SOCIAL"/>
    <m/>
    <d v="2018-06-30T00:00:00"/>
    <s v="2017-06"/>
    <s v="5"/>
    <s v="2018-05"/>
    <n v="1.0303866002371005"/>
    <n v="541746215.46137655"/>
    <n v="325047729.2768259"/>
    <d v="2022-05-31T00:00:00"/>
    <n v="3.9205479452054797"/>
    <n v="6.1463324365931937E-2"/>
    <n v="295159049.58693492"/>
    <n v="0.5"/>
    <s v="MEDIA"/>
    <s v="CUENTAS DE ORDEN"/>
    <n v="295159049.58693492"/>
  </r>
  <r>
    <n v="1934"/>
    <d v="2016-05-20T00:00:00"/>
    <d v="2016-02-25T00:00:00"/>
    <s v="Juzgado 18 Laboral del Circuito"/>
    <s v="05001310501820160025100"/>
    <s v="LABORAL"/>
    <s v="NOR MARIA MEJÍA PÉREZ"/>
    <s v="LUIS FERNANDO FERNANDEZ GUERRA"/>
    <n v="156007"/>
    <x v="3"/>
    <s v="RECONOCIMIENTO Y PAGO DE PENSIÓN"/>
    <s v="BAJO"/>
    <s v="ALTO"/>
    <s v="BAJO"/>
    <s v="BAJO"/>
    <n v="0.38250000000000001"/>
    <s v="MEDIA"/>
    <m/>
    <n v="1"/>
    <x v="9"/>
    <m/>
    <m/>
    <m/>
    <n v="5"/>
    <m/>
    <m/>
    <m/>
    <n v="102693"/>
    <s v="SECCIONAL DE SALUD Y PROTECCION SOCIAL"/>
    <s v="CONTESTACIÓN PRESENTADA EL 2DE MARZO DE 2018"/>
    <d v="2018-06-30T00:00:00"/>
    <s v="2016-05"/>
    <s v="5"/>
    <s v="2018-05"/>
    <n v="1.0766114832542049"/>
    <n v="0"/>
    <n v="0"/>
    <d v="2021-05-19T00:00:00"/>
    <n v="2.8876712328767122"/>
    <n v="6.1463324365931937E-2"/>
    <n v="0"/>
    <n v="0.38250000000000001"/>
    <s v="MEDIA"/>
    <s v="CUENTAS DE ORDEN"/>
    <n v="0"/>
  </r>
  <r>
    <n v="1935"/>
    <d v="2017-11-09T00:00:00"/>
    <d v="2017-10-31T00:00:00"/>
    <s v="Juzgado 22 Administrativo Oral de Medellín"/>
    <s v="05001333302220170054400"/>
    <s v="ADMINISTRATIVA"/>
    <s v="MARIA BLANCA GIRALDO "/>
    <s v="CARLOS VARGAS FLOREZ"/>
    <n v="81576"/>
    <x v="5"/>
    <s v="RELIQUIDACIÓN DE LA PENSIÓN"/>
    <s v="MEDIO   "/>
    <s v="MEDIO   "/>
    <s v="MEDIO   "/>
    <s v="MEDIO   "/>
    <n v="0.5"/>
    <s v="MEDIA"/>
    <n v="16477853"/>
    <n v="0.5"/>
    <x v="1"/>
    <m/>
    <m/>
    <m/>
    <n v="5"/>
    <m/>
    <m/>
    <m/>
    <n v="102693"/>
    <s v="SECCIONAL DE SALUD Y PROTECCION SOCIAL"/>
    <s v="SENTENCIA DE PRIMERA FAVORABLE 28/05/2018"/>
    <d v="2018-06-30T00:00:00"/>
    <s v="2017-11"/>
    <s v="5"/>
    <s v="2018-05"/>
    <n v="1.0270283465141419"/>
    <n v="16923222.120693091"/>
    <n v="8461611.0603465457"/>
    <d v="2022-11-08T00:00:00"/>
    <n v="4.3616438356164382"/>
    <n v="6.1463324365931937E-2"/>
    <n v="7600618.2235490428"/>
    <n v="0.5"/>
    <s v="MEDIA"/>
    <s v="CUENTAS DE ORDEN"/>
    <n v="7600618.2235490428"/>
  </r>
  <r>
    <n v="1936"/>
    <d v="2017-01-18T00:00:00"/>
    <d v="2016-11-28T00:00:00"/>
    <s v="Tribunal Administrativo de Antioquia"/>
    <s v="05001233300020160261600"/>
    <s v="ADMINISTRATIVA"/>
    <s v="LUZ MARIA AGUDELO SUAREZ"/>
    <s v="LINA MARCELA RENDON BUILES"/>
    <n v="136444"/>
    <x v="5"/>
    <s v="RELIQUIDACIÓN DE LA PENSIÓN"/>
    <s v="MEDIO   "/>
    <s v="MEDIO   "/>
    <s v="MEDIO   "/>
    <s v="MEDIO   "/>
    <n v="0.5"/>
    <s v="MEDIA"/>
    <n v="44744920"/>
    <n v="0.5"/>
    <x v="9"/>
    <m/>
    <m/>
    <m/>
    <n v="5"/>
    <m/>
    <m/>
    <m/>
    <n v="102693"/>
    <s v="SECCIONAL DE SALUD Y PROTECCION SOCIAL"/>
    <m/>
    <d v="2018-06-30T00:00:00"/>
    <s v="2017-01"/>
    <s v="5"/>
    <s v="2018-05"/>
    <n v="1.0541251232191919"/>
    <n v="47166744.308432885"/>
    <n v="23583372.154216442"/>
    <d v="2022-01-17T00:00:00"/>
    <n v="3.5534246575342467"/>
    <n v="6.1463324365931937E-2"/>
    <n v="21609144.889056597"/>
    <n v="0.5"/>
    <s v="MEDIA"/>
    <s v="CUENTAS DE ORDEN"/>
    <n v="21609144.889056597"/>
  </r>
  <r>
    <n v="1937"/>
    <d v="2018-03-01T00:00:00"/>
    <d v="2018-02-21T00:00:00"/>
    <s v="Juzgado 34 Administrativo Oral de Medellín"/>
    <s v="05001333302420180006000"/>
    <s v="ADMINISTRATIVA"/>
    <s v="HORACIO POSSO AYALA"/>
    <s v="CARLOS VARGAS FLOREZ"/>
    <n v="81576"/>
    <x v="5"/>
    <s v="RELIQUIDACIÓN DE LA PENSIÓN"/>
    <s v="MEDIO   "/>
    <s v="MEDIO   "/>
    <s v="MEDIO   "/>
    <s v="MEDIO   "/>
    <n v="0.5"/>
    <s v="MEDIA"/>
    <n v="20880390"/>
    <n v="0.5"/>
    <x v="13"/>
    <m/>
    <m/>
    <m/>
    <n v="5"/>
    <m/>
    <m/>
    <m/>
    <n v="102693"/>
    <s v="SECCIONAL DE SALUD Y PROTECCION SOCIAL"/>
    <m/>
    <d v="2018-06-30T00:00:00"/>
    <s v="2018-03"/>
    <s v="5"/>
    <s v="2018-05"/>
    <n v="1.0071663284103638"/>
    <n v="21030025.732076477"/>
    <n v="10515012.866038239"/>
    <d v="2023-02-28T00:00:00"/>
    <n v="4.6684931506849319"/>
    <n v="6.1463324365931937E-2"/>
    <n v="9374043.9371053707"/>
    <n v="0.5"/>
    <s v="MEDIA"/>
    <s v="CUENTAS DE ORDEN"/>
    <n v="9374043.9371053707"/>
  </r>
  <r>
    <n v="1938"/>
    <d v="2018-04-25T00:00:00"/>
    <d v="2018-04-12T00:00:00"/>
    <s v="Juzgado 18 Administrativo Oral de Medellín"/>
    <s v="05001333301820180014200"/>
    <s v="ADMINISTRATIVA"/>
    <s v="LUIS ALBERTO LAINEZ RUIZ"/>
    <s v="CARLOS VARGAS FLOREZ"/>
    <n v="81577"/>
    <x v="5"/>
    <s v="RELIQUIDACIÓN DE LA PENSIÓN"/>
    <s v="MEDIO   "/>
    <s v="MEDIO   "/>
    <s v="MEDIO   "/>
    <s v="MEDIO   "/>
    <n v="0.5"/>
    <s v="MEDIA"/>
    <n v="19927546"/>
    <n v="0.5"/>
    <x v="13"/>
    <m/>
    <m/>
    <m/>
    <n v="5"/>
    <m/>
    <m/>
    <m/>
    <n v="102693"/>
    <s v="SECCIONAL DE SALUD Y PROTECCION SOCIAL"/>
    <m/>
    <d v="2018-06-30T00:00:00"/>
    <s v="2018-04"/>
    <s v="5"/>
    <s v="2018-05"/>
    <n v="1.0025366845195292"/>
    <n v="19978095.897450406"/>
    <n v="9989047.9487252031"/>
    <d v="2023-04-24T00:00:00"/>
    <n v="4.8191780821917805"/>
    <n v="6.1463324365931937E-2"/>
    <n v="8872197.6145631652"/>
    <n v="0.5"/>
    <s v="MEDIA"/>
    <s v="CUENTAS DE ORDEN"/>
    <n v="8872197.6145631652"/>
  </r>
  <r>
    <n v="1939"/>
    <d v="2017-10-31T00:00:00"/>
    <d v="2017-10-13T00:00:00"/>
    <s v="Juzgado 12 Administrativo Oral de Medellín"/>
    <s v="05001333301220170052800"/>
    <s v="ADMINISTRATIVA"/>
    <s v="RICARDO IVAN MEJÍA RESTREPO "/>
    <s v="CARLOS VARGAS FLOREZ"/>
    <n v="81578"/>
    <x v="5"/>
    <s v="RELIQUIDACIÓN DE LA PENSIÓN"/>
    <s v="MEDIO   "/>
    <s v="MEDIO   "/>
    <s v="MEDIO   "/>
    <s v="MEDIO   "/>
    <n v="0.5"/>
    <s v="MEDIA"/>
    <n v="14463526"/>
    <n v="0.5"/>
    <x v="13"/>
    <m/>
    <m/>
    <m/>
    <n v="5"/>
    <m/>
    <m/>
    <m/>
    <n v="102693"/>
    <s v="SECCIONAL DE SALUD Y PROTECCION SOCIAL"/>
    <m/>
    <d v="2018-06-30T00:00:00"/>
    <s v="2017-10"/>
    <s v="5"/>
    <s v="2018-05"/>
    <n v="1.0288856084234566"/>
    <n v="14881313.748458482"/>
    <n v="7440656.8742292412"/>
    <d v="2022-10-30T00:00:00"/>
    <n v="4.3369863013698629"/>
    <n v="6.1463324365931937E-2"/>
    <n v="6687604.8294658074"/>
    <n v="0.5"/>
    <s v="MEDIA"/>
    <s v="CUENTAS DE ORDEN"/>
    <n v="6687604.8294658074"/>
  </r>
  <r>
    <n v="1940"/>
    <d v="2018-05-15T00:00:00"/>
    <d v="2018-05-03T00:00:00"/>
    <s v="Juzgado 13 Administrativo Oral de Medellín"/>
    <s v="05001333301320180016300"/>
    <s v="ADMINISTRATIVA"/>
    <s v="AMPARO DE JESUS BEDOYA YEPES"/>
    <s v="LUZ ELENA GALLEGO C"/>
    <n v="39931"/>
    <x v="5"/>
    <s v="RELIQUIDACIÓN DE LA PENSIÓN"/>
    <s v="MEDIO   "/>
    <s v="MEDIO   "/>
    <s v="MEDIO   "/>
    <s v="MEDIO   "/>
    <n v="0.5"/>
    <s v="MEDIA"/>
    <n v="25602830"/>
    <n v="0.5"/>
    <x v="13"/>
    <m/>
    <m/>
    <m/>
    <n v="5"/>
    <m/>
    <m/>
    <m/>
    <n v="102693"/>
    <s v="SECCIONAL DE SALUD Y PROTECCION SOCIAL"/>
    <m/>
    <d v="2018-06-30T00:00:00"/>
    <s v="2018-05"/>
    <s v="5"/>
    <s v="2018-05"/>
    <n v="1"/>
    <n v="25602830"/>
    <n v="12801415"/>
    <d v="2023-05-14T00:00:00"/>
    <n v="4.8739726027397259"/>
    <n v="6.1463324365931937E-2"/>
    <n v="11354803.067809571"/>
    <n v="0.5"/>
    <s v="MEDIA"/>
    <s v="CUENTAS DE ORDEN"/>
    <n v="11354803.067809571"/>
  </r>
  <r>
    <n v="1941"/>
    <d v="2018-05-07T00:00:00"/>
    <d v="2018-04-26T00:00:00"/>
    <s v="Juzgado 9o Administrativo Oral de Medellín"/>
    <s v="05001333300920180012700"/>
    <s v="ADMINISTRATIVA"/>
    <s v="MARIA AURORA SOTO DE VASQUEZ"/>
    <s v="CARLOS VARGAS FLOREZ"/>
    <n v="81578"/>
    <x v="5"/>
    <s v="RELIQUIDACIÓN DE LA PENSIÓN"/>
    <s v="MEDIO   "/>
    <s v="MEDIO   "/>
    <s v="MEDIO   "/>
    <s v="MEDIO   "/>
    <n v="0.5"/>
    <s v="MEDIA"/>
    <n v="3765446"/>
    <n v="0.5"/>
    <x v="13"/>
    <m/>
    <m/>
    <m/>
    <n v="5"/>
    <m/>
    <m/>
    <m/>
    <n v="102693"/>
    <s v="SECCIONAL DE SALUD Y PROTECCION SOCIAL"/>
    <m/>
    <d v="2018-06-30T00:00:00"/>
    <s v="2018-05"/>
    <s v="5"/>
    <s v="2018-05"/>
    <n v="1"/>
    <n v="3765446"/>
    <n v="1882723"/>
    <d v="2023-05-06T00:00:00"/>
    <n v="4.8520547945205479"/>
    <n v="6.1463324365931937E-2"/>
    <n v="1670868.4144108123"/>
    <n v="0.5"/>
    <s v="MEDIA"/>
    <s v="CUENTAS DE ORDEN"/>
    <n v="1670868.4144108123"/>
  </r>
  <r>
    <n v="1942"/>
    <d v="2017-04-19T00:00:00"/>
    <d v="2017-03-28T00:00:00"/>
    <s v="Juzgado 10 Laboral del Circuito de Medellín"/>
    <s v="05001310501020170027800"/>
    <s v="LABORAL"/>
    <s v="ALICIA VALENCIA MEJIA"/>
    <s v="NELSON ALBERTO SALAZAR BOTERO"/>
    <n v="24324"/>
    <x v="3"/>
    <s v="OTRAS"/>
    <s v="MEDIO   "/>
    <s v="MEDIO   "/>
    <s v="MEDIO   "/>
    <s v="MEDIO   "/>
    <n v="0.5"/>
    <s v="MEDIA"/>
    <n v="15624840"/>
    <n v="1"/>
    <x v="9"/>
    <m/>
    <m/>
    <m/>
    <n v="5"/>
    <m/>
    <m/>
    <m/>
    <n v="102693"/>
    <s v="SECCIONAL DE SALUD Y PROTECCION SOCIAL"/>
    <m/>
    <d v="2018-06-30T00:00:00"/>
    <s v="2017-04"/>
    <s v="5"/>
    <s v="2018-05"/>
    <n v="1.0338921485194068"/>
    <n v="16154399.397871967"/>
    <n v="16154399.397871967"/>
    <d v="2022-04-18T00:00:00"/>
    <n v="3.8027397260273972"/>
    <n v="6.1463324365931937E-2"/>
    <n v="14711554.433283497"/>
    <n v="0.5"/>
    <s v="MEDIA"/>
    <s v="CUENTAS DE ORDEN"/>
    <n v="14711554.433283497"/>
  </r>
  <r>
    <n v="1943"/>
    <d v="2013-02-21T00:00:00"/>
    <d v="2013-02-19T00:00:00"/>
    <s v="JUZGADO 29 ADMINISTRATIVO ORAL DE MEDELLIN"/>
    <s v="05001333302920130016000"/>
    <s v="ADMINISTRATIVA"/>
    <s v="HERNÁNDO DE JESÚS MAZO LOPERA-HORACIO DE JESÚS MAZO MEDINA-ELEIDA DE JESÚS MAZO DE CORREA-GLORIA INES MAZO MEDINA"/>
    <s v="WALTER RAÚL MEJÍA CARDONA"/>
    <s v="90.025 C.S DE LA J"/>
    <x v="0"/>
    <s v="FALLA EN EL SERVICIO OTRAS CAUSAS"/>
    <s v="BAJO"/>
    <s v="BAJO"/>
    <s v="BAJO"/>
    <s v="BAJO"/>
    <n v="0.05"/>
    <s v="REMOTA"/>
    <n v="113340000"/>
    <n v="0"/>
    <x v="10"/>
    <m/>
    <s v="NO"/>
    <s v="NO"/>
    <s v="6 años"/>
    <s v="LUIS FERNANDO USUGA RUEDA"/>
    <s v="ABRIL 04 DE 2015"/>
    <s v="ABRIL 04 DE 2015"/>
    <n v="117019"/>
    <s v="INFRAESTRUCTURA"/>
    <m/>
    <d v="2018-06-30T00:00:00"/>
    <s v="2013-02"/>
    <s v="6"/>
    <s v="2018-05"/>
    <n v="1.261108566437305"/>
    <n v="142934044.92000413"/>
    <n v="0"/>
    <d v="2019-02-20T00:00:00"/>
    <n v="0.64383561643835618"/>
    <n v="6.1463324365931937E-2"/>
    <n v="0"/>
    <n v="0.05"/>
    <s v="REMOTA"/>
    <s v="NO SE REGISTRA"/>
    <n v="0"/>
  </r>
  <r>
    <n v="1944"/>
    <d v="2012-07-30T00:00:00"/>
    <d v="2012-07-18T00:00:00"/>
    <s v="JUZGADO 4 ADMINISTRATIVO DE DESCONGESTION MEDELLÍN"/>
    <s v="05001333101520120053800"/>
    <s v="ADMINISTRATIVA"/>
    <s v="ROSIRIS DEL CARMEN PORTILLO ÁLVAREZ"/>
    <s v="LUIS JAVIER NARANJO LOTERO"/>
    <s v="51.516 C.S DE LA J"/>
    <x v="0"/>
    <s v="FALLA EN EL SERVICIO OTRAS CAUSAS"/>
    <s v="ALTO"/>
    <s v="ALTO"/>
    <s v="ALTO"/>
    <s v="ALTO"/>
    <n v="1"/>
    <s v="ALTA"/>
    <n v="383747153"/>
    <n v="1"/>
    <x v="11"/>
    <n v="328121640"/>
    <s v="NO"/>
    <s v="NO"/>
    <s v="6 años"/>
    <s v="LUIS FERNANDO USUGA RUEDA"/>
    <s v="ABRIL 04 DE 2015"/>
    <s v="ABRIL 04 DE 2015"/>
    <n v="117019"/>
    <s v="EDUCACION"/>
    <m/>
    <d v="2018-06-30T00:00:00"/>
    <s v="2012-07"/>
    <s v="6"/>
    <s v="2018-05"/>
    <n v="1.2761146286317506"/>
    <n v="489705355.6390866"/>
    <n v="489705355.6390866"/>
    <d v="2018-07-29T00:00:00"/>
    <n v="7.9452054794520555E-2"/>
    <n v="6.1463324365931937E-2"/>
    <n v="488749030.49268156"/>
    <n v="1"/>
    <s v="ALTA"/>
    <s v="PROVISIÓN CONTABLE"/>
    <n v="328121640"/>
  </r>
  <r>
    <n v="1945"/>
    <d v="2012-08-28T00:00:00"/>
    <d v="2012-07-31T00:00:00"/>
    <s v="TRIBUNAL ADMINISTRATIVO DE ANTIOQUIA"/>
    <s v="05001233300020120015000"/>
    <s v="CONSTITUCIONAL"/>
    <s v="FILADELFO MONTERROSA VERGARA Y OTROS"/>
    <s v="JUAN CARLOS ARABIA CAMPO"/>
    <s v="199.990 C.S DE LA J"/>
    <x v="6"/>
    <s v="VIOLACIÓN DERECHOS COLECTIVOS"/>
    <s v="BAJO"/>
    <s v="BAJO"/>
    <s v="BAJO"/>
    <s v="BAJO"/>
    <n v="0.05"/>
    <s v="REMOTA"/>
    <n v="5540729570"/>
    <n v="0"/>
    <x v="10"/>
    <m/>
    <s v="NO"/>
    <s v="NO"/>
    <s v="7 años"/>
    <s v="LUIS FERNANDO USUGA RUEDA"/>
    <s v="ABRIL 04 DE 2015"/>
    <s v="ABRIL 04 DE 2015"/>
    <n v="117019"/>
    <s v="INFRAESTRUCTURA"/>
    <s v="LA ACCION DE GRUPO LA PRESENTARON 33 PERSONAS A LAS CUALES SE LES HAN INTEGRADO 132 PERSONAS MÁS"/>
    <d v="2018-06-30T00:00:00"/>
    <s v="2012-08"/>
    <s v="7"/>
    <s v="2018-05"/>
    <n v="1.2755914778805091"/>
    <n v="7067707420.7325373"/>
    <n v="0"/>
    <d v="2019-08-27T00:00:00"/>
    <n v="1.1589041095890411"/>
    <n v="6.1463324365931937E-2"/>
    <n v="0"/>
    <n v="0.05"/>
    <s v="REMOTA"/>
    <s v="NO SE REGISTRA"/>
    <n v="0"/>
  </r>
  <r>
    <n v="1946"/>
    <d v="2010-10-07T00:00:00"/>
    <d v="2010-07-19T00:00:00"/>
    <s v="CORTE SUPREMA DE JUSTICIA - SALA DE CASACIÓN LABORAL"/>
    <s v="05001310501020100068301"/>
    <s v="LABORAL"/>
    <s v="LUIS EDUARDO CANO BLANDÓN-WILLIAM DE JESUS PUERTA AGUDELO-EDGAR WENCESLAO VELASQUEZ JARAMILLO"/>
    <s v="GLORIA CECILIA GALLEGO"/>
    <s v="15803 C.S DE LA J"/>
    <x v="3"/>
    <s v="FUERO SINDICAL"/>
    <s v="BAJO"/>
    <s v="BAJO"/>
    <s v="BAJO"/>
    <s v="BAJO"/>
    <n v="0.05"/>
    <s v="REMOTA"/>
    <n v="5000000"/>
    <n v="0"/>
    <x v="1"/>
    <m/>
    <s v="NO"/>
    <s v="NO"/>
    <s v="9 años"/>
    <s v="LUIS FERNANDO USUGA RUEDA"/>
    <s v="ABRIL 04 DE 2015"/>
    <s v="ABRIL 04 DE 2015"/>
    <n v="117019"/>
    <s v="GESTION HUMANA Y DLLO ORGANIZACIONAL"/>
    <s v="ESTÁ EN CASACIÓN"/>
    <d v="2018-06-30T00:00:00"/>
    <s v="2010-10"/>
    <s v="9"/>
    <s v="2018-05"/>
    <n v="1.3613039582938948"/>
    <n v="6806519.7914694743"/>
    <n v="0"/>
    <d v="2019-10-05T00:00:00"/>
    <n v="1.2657534246575342"/>
    <n v="6.1463324365931937E-2"/>
    <n v="0"/>
    <n v="0.05"/>
    <s v="REMOTA"/>
    <s v="NO SE REGISTRA"/>
    <n v="0"/>
  </r>
  <r>
    <n v="1947"/>
    <d v="2010-08-03T00:00:00"/>
    <d v="2010-06-01T00:00:00"/>
    <s v="JUZGADO LABORAL DEL CIRCUITO DE PUERTO BERRIO ANTIOQUIA"/>
    <s v="05579310400120100010700"/>
    <s v="LABORAL"/>
    <s v="JORGE IVÁN VALENCIA SILVA-FRANCISCO JAVIER GUTIERREZ-RUBIEL ARTURO PRESIGA-HUMBERTO ANTONIO ALVAREZ-REIBERTO CARDONA FLORES-TULIO ENRIQUE AMAYA-JESÚS EMILIO RIVERA VILLEGAS"/>
    <s v="DORIS HELENA HENAO "/>
    <s v="42.592 C.S DE LA J"/>
    <x v="3"/>
    <s v="RECONOCIMIENTO Y PAGO DE PENSIÓN"/>
    <s v="BAJO"/>
    <s v="BAJO"/>
    <s v="BAJO"/>
    <s v="BAJO"/>
    <n v="0.05"/>
    <s v="REMOTA"/>
    <n v="30000000"/>
    <n v="0"/>
    <x v="10"/>
    <m/>
    <s v="NO"/>
    <s v="NO"/>
    <s v="9 años"/>
    <s v="LUIS FERNANDO USUGA RUEDA"/>
    <s v="ABRIL 04 DE 2015"/>
    <s v="ABRIL 04 DE 2015"/>
    <n v="117019"/>
    <s v="GESTION HUMANA Y DLLO ORGANIZACIONAL"/>
    <m/>
    <d v="2018-06-30T00:00:00"/>
    <s v="2010-08"/>
    <s v="9"/>
    <s v="2018-05"/>
    <n v="1.3582570023753215"/>
    <n v="40747710.071259648"/>
    <n v="0"/>
    <d v="2019-08-01T00:00:00"/>
    <n v="1.0876712328767124"/>
    <n v="6.1463324365931937E-2"/>
    <n v="0"/>
    <n v="0.05"/>
    <s v="REMOTA"/>
    <s v="NO SE REGISTRA"/>
    <n v="0"/>
  </r>
  <r>
    <n v="1948"/>
    <d v="2008-01-24T00:00:00"/>
    <d v="2008-01-21T00:00:00"/>
    <s v="CONSEJO DE ESTADO"/>
    <s v="05001233100020080007900"/>
    <s v="ADMINISTRATIVA"/>
    <s v="VÍAS S.S"/>
    <s v="JOHN JAIRO VELASQUEZ AGUDELO"/>
    <s v="78.294 C.S DE LA J"/>
    <x v="5"/>
    <s v="ADJUDICACIÓN"/>
    <s v="BAJO"/>
    <s v="BAJO"/>
    <s v="BAJO"/>
    <s v="BAJO"/>
    <n v="0.05"/>
    <s v="REMOTA"/>
    <n v="4535888470"/>
    <n v="0"/>
    <x v="5"/>
    <m/>
    <s v="NO"/>
    <s v="NO"/>
    <s v="11 años"/>
    <s v="LUIS FERNANDO USUGA RUEDA"/>
    <s v="ABRIL 04 DE 2015"/>
    <s v="ABRIL 04 DE 2015"/>
    <n v="117019"/>
    <s v="INFRAESTRUCTURA"/>
    <m/>
    <d v="2018-06-30T00:00:00"/>
    <s v="2008-01"/>
    <s v="11"/>
    <s v="2018-05"/>
    <n v="1.513654214237746"/>
    <n v="6865766697.9279022"/>
    <n v="0"/>
    <d v="2019-01-21T00:00:00"/>
    <n v="0.56164383561643838"/>
    <n v="6.1463324365931937E-2"/>
    <n v="0"/>
    <n v="0.05"/>
    <s v="REMOTA"/>
    <s v="NO SE REGISTRA"/>
    <n v="0"/>
  </r>
  <r>
    <n v="1949"/>
    <d v="2008-07-18T00:00:00"/>
    <d v="2008-06-09T00:00:00"/>
    <s v="JUZGADO 1 PROMISCUO  DEL CIRCUITO DE CAUCASIA"/>
    <s v="05154311300120080014700"/>
    <s v="CIVIL"/>
    <s v="LILIANA MARÍA ACOSTA ORTIZ Y MARIO ALONSO OCHOA CADAVID"/>
    <m/>
    <m/>
    <x v="3"/>
    <s v="INCUMPLIMIENTO"/>
    <s v="BAJO"/>
    <s v="BAJO"/>
    <s v="BAJO"/>
    <s v="BAJO"/>
    <n v="0.05"/>
    <s v="REMOTA"/>
    <n v="6403200"/>
    <n v="0"/>
    <x v="1"/>
    <m/>
    <s v="NO"/>
    <s v="NO"/>
    <s v="11 años"/>
    <s v="LUIS FERNANDO USUGA RUEDA"/>
    <s v="ABRIL 04 DE 2015"/>
    <s v="ABRIL 04 DE 2015"/>
    <n v="117019"/>
    <s v="HACIENDA"/>
    <m/>
    <d v="2018-06-30T00:00:00"/>
    <s v="2008-07"/>
    <s v="11"/>
    <s v="2018-05"/>
    <n v="1.4358206338834667"/>
    <n v="9193846.6828826144"/>
    <n v="0"/>
    <d v="2019-07-16T00:00:00"/>
    <n v="1.0438356164383562"/>
    <n v="6.1463324365931937E-2"/>
    <n v="0"/>
    <n v="0.05"/>
    <s v="REMOTA"/>
    <s v="NO SE REGISTRA"/>
    <n v="0"/>
  </r>
  <r>
    <n v="1950"/>
    <d v="2008-07-18T00:00:00"/>
    <d v="2008-05-16T00:00:00"/>
    <s v="TRIBUNAL ADMINISTRATIVO DE ANTIOQUIA"/>
    <s v="05001233100020080065600"/>
    <s v="ADMINISTRATIVA"/>
    <s v="COBACO S.A.-DOCONSI S.A.-CONCORPE S.A.-GISAICO S.A."/>
    <s v="ANDREA VICTORIA MORALES"/>
    <s v="101.865 C.S DE LA J"/>
    <x v="1"/>
    <s v="EQUILIBRIO ECONOMICO"/>
    <s v="MEDIO   "/>
    <s v="BAJO"/>
    <s v="BAJO"/>
    <s v="MEDIO   "/>
    <n v="0.29749999999999999"/>
    <s v="MEDIA"/>
    <n v="3591412904"/>
    <n v="0.5"/>
    <x v="4"/>
    <m/>
    <s v="NO"/>
    <s v="NO"/>
    <s v="13 años"/>
    <s v="LUIS FERNANDO USUGA RUEDA"/>
    <s v="ABRIL 04 DE 2015"/>
    <s v="ABRIL 04 DE 2015"/>
    <n v="117019"/>
    <s v="INFRAESTRUCTURA"/>
    <m/>
    <d v="2018-06-30T00:00:00"/>
    <s v="2008-07"/>
    <s v="13"/>
    <s v="2018-05"/>
    <n v="1.4358206338834667"/>
    <n v="5156624752.3585415"/>
    <n v="2578312376.1792707"/>
    <d v="2021-07-15T00:00:00"/>
    <n v="3.043835616438356"/>
    <n v="6.1463324365931937E-2"/>
    <n v="2392280864.6214871"/>
    <n v="0.29749999999999999"/>
    <s v="MEDIA"/>
    <s v="CUENTAS DE ORDEN"/>
    <n v="2392280864.6214871"/>
  </r>
  <r>
    <n v="1951"/>
    <d v="2008-04-10T00:00:00"/>
    <d v="2008-03-10T00:00:00"/>
    <s v="JUZGADO 3 ADMINISTRATIVO DE DESCONGESTION DEL CIRCUITO"/>
    <s v="05001233100920080005800"/>
    <s v="ADMINISTRATIVA"/>
    <s v=" NELSON ALBEIRO MAZO MESA-SANDRA MILENA MONTOYA GARCIA-LUZ MARIELA MARQUEZ ORTEGA-CLAUDIA PATICIA AGUIRRE LÓPEZ-JAVQUELINE JULIED HENAO MONSALVE-ERIKA ZULAY DUQUE RENDÓN-LAURA PATRICIA GERCES GUTIERREZ-JAIRO HUMBERTO YEPES SIERRA-YOHANE  DAVID DAVID-MARIO DE JESUS LONDOÑO GÓMEZ MORELIA DE JESUS ARTEAGA-SANTIAGO MEJIA ARTEAGA-SANDRA MILENA HERNANDEWZ VANEGAS-RODRIGO ARNULFO MESA GIL-MATEO MESA TORRES-ESTEFANIA MESA TORRES-EYER JIOVANIS CARDONA DIAZ"/>
    <s v="JUAN ALBERTO GUTIERREZ VALLEJO "/>
    <s v="88.520 C.S DE LA J"/>
    <x v="0"/>
    <s v="ACCIDENTE DE TRANSITO"/>
    <s v="ALTO"/>
    <s v="ALTO"/>
    <s v="ALTO"/>
    <s v="ALTO"/>
    <n v="1"/>
    <s v="ALTA"/>
    <n v="248844075"/>
    <n v="0.3"/>
    <x v="10"/>
    <m/>
    <s v="NO"/>
    <s v="NO"/>
    <s v="13 años"/>
    <s v="LUIS FERNANDO USUGA RUEDA"/>
    <s v="ABRIL 04 DE 2015"/>
    <s v="ABRIL 04 DE 2015"/>
    <n v="117019"/>
    <s v="INFRAESTRUCTURA"/>
    <m/>
    <d v="2018-06-30T00:00:00"/>
    <s v="2008-04"/>
    <s v="13"/>
    <s v="2018-05"/>
    <n v="1.4687372102093061"/>
    <n v="365486552.49261534"/>
    <n v="109645965.7477846"/>
    <d v="2021-04-07T00:00:00"/>
    <n v="2.7726027397260276"/>
    <n v="6.1463324365931937E-2"/>
    <n v="102415906.19906949"/>
    <n v="1"/>
    <s v="ALTA"/>
    <s v="PROVISIÓN CONTABLE"/>
    <n v="102415906.19906949"/>
  </r>
  <r>
    <n v="1952"/>
    <d v="2008-07-08T00:00:00"/>
    <d v="2007-11-23T00:00:00"/>
    <s v="TRIBUNAL ADMINISTRATIVO DE ANTIOQUIA"/>
    <s v="05001233100020070327600"/>
    <s v="ADMINISTRATIVA"/>
    <s v="YOLANDA MARÍA VELÁSQUEZ OSORIO"/>
    <s v="GUSTAVO GOMEZ MONTOYA"/>
    <s v="164.596 C.S DE LA J"/>
    <x v="5"/>
    <s v="OTRAS"/>
    <s v="BAJO"/>
    <s v="BAJO"/>
    <s v="BAJO"/>
    <s v="BAJO"/>
    <n v="0.05"/>
    <s v="REMOTA"/>
    <n v="50000000"/>
    <n v="0"/>
    <x v="5"/>
    <m/>
    <s v="NO"/>
    <s v="NO"/>
    <s v="14 años"/>
    <s v="LUIS FERNANDO USUGA RUEDA"/>
    <s v="ABRIL 04 DE 2015"/>
    <s v="ABRIL 04 DE 2015"/>
    <n v="117019"/>
    <s v="GENERAL"/>
    <s v="CANCELACION PERSONERIA JURÍDICA"/>
    <d v="2018-06-30T00:00:00"/>
    <s v="2008-07"/>
    <s v="14"/>
    <s v="2018-05"/>
    <n v="1.4358206338834667"/>
    <n v="71791031.694173336"/>
    <n v="0"/>
    <d v="2022-07-05T00:00:00"/>
    <n v="4.0164383561643833"/>
    <n v="6.1463324365931937E-2"/>
    <n v="0"/>
    <n v="0.05"/>
    <s v="REMOTA"/>
    <s v="NO SE REGISTRA"/>
    <n v="0"/>
  </r>
  <r>
    <n v="1953"/>
    <d v="2007-12-04T00:00:00"/>
    <d v="2007-08-27T00:00:00"/>
    <s v="CONSEJO DE ESTADO"/>
    <s v="05001233100020070257000"/>
    <s v="ADMINISTRATIVA"/>
    <s v="DEISY RAMÍREZ CARVAJAL-ANDRES FELIPE MOZO RAMIREZ"/>
    <s v="MARIA DORIS GONZALEZ TORRES"/>
    <n v="114445"/>
    <x v="0"/>
    <s v="INCUMPLIMIENTO"/>
    <s v="BAJO"/>
    <s v="BAJO"/>
    <s v="BAJO"/>
    <s v="BAJO"/>
    <n v="0.05"/>
    <s v="REMOTA"/>
    <n v="3000000000"/>
    <n v="0"/>
    <x v="1"/>
    <m/>
    <s v="NO"/>
    <s v="NO"/>
    <s v="13 años"/>
    <s v="LUIS FERNANDO USUGA RUEDA"/>
    <s v="ABRIL 04 DE 2015"/>
    <s v="ABRIL 04 DE 2015"/>
    <n v="117019"/>
    <s v="HACIENDA"/>
    <m/>
    <d v="2018-06-30T00:00:00"/>
    <s v="2007-12"/>
    <s v="13"/>
    <s v="2018-05"/>
    <n v="1.5296293532245364"/>
    <n v="4588888059.6736088"/>
    <n v="0"/>
    <d v="2020-11-30T00:00:00"/>
    <n v="2.4219178082191779"/>
    <n v="6.1463324365931937E-2"/>
    <n v="0"/>
    <n v="0.05"/>
    <s v="REMOTA"/>
    <s v="NO SE REGISTRA"/>
    <n v="0"/>
  </r>
  <r>
    <n v="1954"/>
    <d v="2005-05-04T00:00:00"/>
    <d v="2005-05-16T00:00:00"/>
    <s v="CONSEJO DE ESTADO"/>
    <s v="05001233100020050097400"/>
    <s v="ADMINISTRATIVA"/>
    <s v="AUDITORIA GENERAL DE LA NACION"/>
    <s v="LUZ ELENA RAMIREZ ORTIZ"/>
    <s v="101.869 C.S DE LA J"/>
    <x v="8"/>
    <s v="OTRAS"/>
    <s v="ALTO"/>
    <s v="ALTO"/>
    <s v="ALTO"/>
    <s v="ALTO"/>
    <n v="1"/>
    <s v="ALTA"/>
    <n v="0"/>
    <n v="0"/>
    <x v="7"/>
    <m/>
    <s v="NO"/>
    <s v="NO"/>
    <s v="14 años"/>
    <s v="LUIS FERNANDO USUGA RUEDA"/>
    <s v="ABRIL 04 DE 2015"/>
    <s v="ABRIL 04 DE 2015"/>
    <n v="117019"/>
    <s v="ASAMBLEA DEPARTAMENTAL"/>
    <s v="DEMANDA NULIDAD DE ORDENANZAS QUE CREAN PRIMA DE VIDA CARA"/>
    <d v="2018-06-30T00:00:00"/>
    <s v="2005-05"/>
    <s v="14"/>
    <s v="2018-05"/>
    <n v="1.7110446663813563"/>
    <n v="0"/>
    <n v="0"/>
    <d v="2019-05-01T00:00:00"/>
    <n v="0.83561643835616439"/>
    <n v="6.1463324365931937E-2"/>
    <n v="0"/>
    <n v="1"/>
    <s v="ALTA"/>
    <s v="PROVISIÓN CONTABLE"/>
    <n v="0"/>
  </r>
  <r>
    <n v="1955"/>
    <d v="2003-07-28T00:00:00"/>
    <d v="2003-06-12T00:00:00"/>
    <s v="TRIBUNAL ADMINISTRATIVO DE ANTIOQUIA"/>
    <s v="05001233100020030180700"/>
    <s v="ADMINISTRATIVA"/>
    <s v="ASOCIACIÓN CASAS Y URBANIZACIONES LA ROCA"/>
    <s v="ROLANDO DE JESUS ROLDAN JIMENEZ"/>
    <s v="52.530 C.S DE LA J"/>
    <x v="5"/>
    <s v="OTRAS"/>
    <s v="BAJO"/>
    <s v="BAJO"/>
    <s v="BAJO"/>
    <s v="BAJO"/>
    <n v="0.05"/>
    <s v="REMOTA"/>
    <n v="5028559690"/>
    <n v="0"/>
    <x v="1"/>
    <m/>
    <s v="NO"/>
    <s v="NO"/>
    <s v="16 años"/>
    <s v="LUIS FERNANDO USUGA RUEDA"/>
    <s v="ABRIL 04 DE 2015"/>
    <s v="ABRIL 04 DE 2015"/>
    <n v="117019"/>
    <s v="GENERAL"/>
    <s v="CANCELACION PERSONERÍA JURÍDICA. -POR ERROR SE HABÍA RETIRADO POR QUE ERA DE ÚNICA INSTANCIA, PERO ESTA EN APELACIÓN ANTE EL CONSEJO DE ESTADO"/>
    <d v="2018-06-30T00:00:00"/>
    <s v="2003-07"/>
    <s v="16"/>
    <s v="2018-05"/>
    <n v="1.8975599178309133"/>
    <n v="9541993312.1642418"/>
    <n v="0"/>
    <d v="2019-07-24T00:00:00"/>
    <n v="1.0657534246575342"/>
    <n v="6.1463324365931937E-2"/>
    <n v="0"/>
    <n v="0.05"/>
    <s v="REMOTA"/>
    <s v="NO SE REGISTRA"/>
    <n v="0"/>
  </r>
  <r>
    <n v="1956"/>
    <d v="2013-07-18T00:00:00"/>
    <d v="2003-07-08T00:00:00"/>
    <s v="TRIBUNAL ADMINISTRATIVO DE ANTIOQUIA"/>
    <s v="05001233100020030228900"/>
    <s v="ADMINISTRATIVA"/>
    <s v="CONSORCIO ANTIOQUEÑO DE CONTRATISTAS LTDA. EXPLANAN LTDA."/>
    <s v="MARIA TERESA BERRIO PALACIO"/>
    <s v="73.163 C.S DE LA J"/>
    <x v="1"/>
    <s v="INCUMPLIMIENTO"/>
    <s v="BAJO"/>
    <s v="BAJO"/>
    <s v="BAJO"/>
    <s v="BAJO"/>
    <n v="0.05"/>
    <s v="REMOTA"/>
    <n v="5969949014"/>
    <n v="0"/>
    <x v="1"/>
    <m/>
    <s v="NO"/>
    <s v="NO"/>
    <s v="16 años"/>
    <s v="LUIS FERNANDO USUGA RUEDA"/>
    <s v="ABRIL 04 DE 2015"/>
    <s v="ABRIL 04 DE 2015"/>
    <n v="117019"/>
    <s v="INFRAESTRUCTURA"/>
    <m/>
    <d v="2018-06-30T00:00:00"/>
    <s v="2013-07"/>
    <s v="16"/>
    <s v="2018-05"/>
    <n v="1.2483617226191199"/>
    <n v="7452655835.0653563"/>
    <n v="0"/>
    <d v="2029-07-14T00:00:00"/>
    <n v="11.046575342465754"/>
    <n v="6.1463324365931937E-2"/>
    <n v="0"/>
    <n v="0.05"/>
    <s v="REMOTA"/>
    <s v="NO SE REGISTRA"/>
    <n v="0"/>
  </r>
  <r>
    <n v="1957"/>
    <d v="2002-05-20T00:00:00"/>
    <d v="2002-07-03T00:00:00"/>
    <s v="TRIBUNAL ADMINISTRATIVO DE ANTIOQUIA"/>
    <s v="05001233100020020012100"/>
    <s v="ADMINISTRATIVA"/>
    <s v="JORGE ADRIAN RUIZ CORDOBA Y OTROS"/>
    <s v="OSCAR DARIO VILLEGAS"/>
    <s v="66.848 C.S DE LA J"/>
    <x v="0"/>
    <s v="ACCIDENTE DE TRANSITO"/>
    <s v="BAJO"/>
    <s v="BAJO"/>
    <s v="BAJO"/>
    <s v="BAJO"/>
    <n v="0.05"/>
    <s v="REMOTA"/>
    <n v="2343726000"/>
    <n v="0"/>
    <x v="1"/>
    <m/>
    <s v="NO"/>
    <s v="NO"/>
    <s v="18 años"/>
    <s v="LUIS FERNANDO USUGA RUEDA"/>
    <s v="ABRIL 04 DE 2015"/>
    <s v="ABRIL 04 DE 2015"/>
    <n v="117019"/>
    <s v="INFRAESTRUCTURA"/>
    <m/>
    <d v="2018-06-30T00:00:00"/>
    <s v="2002-05"/>
    <s v="18"/>
    <s v="2018-05"/>
    <n v="2.0402261744550239"/>
    <n v="4781731130.9507751"/>
    <n v="0"/>
    <d v="2020-05-15T00:00:00"/>
    <n v="1.8767123287671232"/>
    <n v="6.1463324365931937E-2"/>
    <n v="0"/>
    <n v="0.05"/>
    <s v="REMOTA"/>
    <s v="NO SE REGISTRA"/>
    <n v="0"/>
  </r>
  <r>
    <n v="1958"/>
    <d v="2003-03-05T00:00:00"/>
    <d v="2002-07-25T00:00:00"/>
    <s v="TRIBUNAL ADMINISTRATIVO DE ANTIOQUIA"/>
    <s v="05001233100020020318000"/>
    <s v="ADMINISTRATIVA"/>
    <s v="CESAR HURTADO OROZCO"/>
    <s v="FERNANDO PELAEZ ARANGO"/>
    <s v="32.332 C.S DE LA J"/>
    <x v="1"/>
    <s v="INCUMPLIMIENTO"/>
    <s v="BAJO"/>
    <s v="BAJO"/>
    <s v="BAJO"/>
    <s v="BAJO"/>
    <n v="0.05"/>
    <s v="REMOTA"/>
    <n v="1075386241"/>
    <n v="0"/>
    <x v="1"/>
    <m/>
    <s v="NO"/>
    <s v="NO"/>
    <s v="18 años"/>
    <s v="LUIS FERNANDO USUGA RUEDA"/>
    <s v="ABRIL 04 DE 2015"/>
    <s v="ABRIL 04 DE 2015"/>
    <n v="117019"/>
    <s v="HACIENDA"/>
    <m/>
    <d v="2018-06-30T00:00:00"/>
    <s v="2003-03"/>
    <s v="18"/>
    <s v="2018-05"/>
    <n v="1.9249252235961527"/>
    <n v="2070038100.4091511"/>
    <n v="0"/>
    <d v="2021-02-28T00:00:00"/>
    <n v="2.6684931506849314"/>
    <n v="6.1463324365931937E-2"/>
    <n v="0"/>
    <n v="0.05"/>
    <s v="REMOTA"/>
    <s v="NO SE REGISTRA"/>
    <n v="0"/>
  </r>
  <r>
    <n v="1959"/>
    <d v="2002-10-21T00:00:00"/>
    <d v="2002-07-25T00:00:00"/>
    <s v="TRIBUNAL ADMINISTRATIVO DE ANTIOQUIA"/>
    <s v="05001233100020020320000"/>
    <s v="ADMINISTRATIVA"/>
    <s v="MARIA DEL ANGELES MARTINEZ"/>
    <s v="FERNANDO PELAEZ ARANGO"/>
    <s v="32.332 C.S DE LA J"/>
    <x v="1"/>
    <s v="INCUMPLIMIENTO"/>
    <s v="ALTO"/>
    <s v="ALTO"/>
    <s v="ALTO"/>
    <s v="ALTO"/>
    <n v="1"/>
    <s v="ALTA"/>
    <n v="411800029"/>
    <n v="1"/>
    <x v="11"/>
    <n v="249543365"/>
    <s v="NO"/>
    <s v="NO"/>
    <s v="18 años"/>
    <s v="LUIS FERNANDO USUGA RUEDA"/>
    <s v="ABRIL 04 DE 2015"/>
    <s v="ABRIL 04 DE 2015"/>
    <n v="117019"/>
    <s v="HACIENDA"/>
    <m/>
    <d v="2018-06-30T00:00:00"/>
    <s v="2002-10"/>
    <s v="18"/>
    <s v="2018-05"/>
    <n v="2.0106157304842727"/>
    <n v="827971616.12127972"/>
    <n v="827971616.12127972"/>
    <d v="2020-10-16T00:00:00"/>
    <n v="2.2986301369863016"/>
    <n v="6.1463324365931937E-2"/>
    <n v="782446403.2378031"/>
    <n v="1"/>
    <s v="ALTA"/>
    <s v="PROVISIÓN CONTABLE"/>
    <n v="249543365"/>
  </r>
  <r>
    <n v="1960"/>
    <d v="2002-11-25T00:00:00"/>
    <d v="2002-07-26T00:00:00"/>
    <s v="TRIBUNAL ADMINISTRATIVO DE ANTIOQUIA"/>
    <s v="05001233100020020326000"/>
    <s v="ADMINISTRATIVA"/>
    <s v="FABER CARDONA ORTEGA"/>
    <s v="FERNANDO PELAEZ ARANGO"/>
    <s v="32.332 C.S DE LA J"/>
    <x v="1"/>
    <s v="INCUMPLIMIENTO"/>
    <s v="BAJO"/>
    <s v="BAJO"/>
    <s v="BAJO"/>
    <s v="BAJO"/>
    <n v="0.05"/>
    <s v="REMOTA"/>
    <n v="710445849"/>
    <n v="0"/>
    <x v="1"/>
    <m/>
    <s v="NO"/>
    <s v="NO"/>
    <s v="18 años"/>
    <s v="LUIS FERNANDO USUGA RUEDA"/>
    <s v="ABRIL 04 DE 2015"/>
    <s v="ABRIL 04 DE 2015"/>
    <n v="117019"/>
    <s v="HACIENDA"/>
    <m/>
    <d v="2018-06-30T00:00:00"/>
    <s v="2002-11"/>
    <s v="18"/>
    <s v="2018-05"/>
    <n v="1.995089033380459"/>
    <n v="1417402722.1505694"/>
    <n v="0"/>
    <d v="2020-11-20T00:00:00"/>
    <n v="2.3945205479452056"/>
    <n v="6.1463324365931937E-2"/>
    <n v="0"/>
    <n v="0.05"/>
    <s v="REMOTA"/>
    <s v="NO SE REGISTRA"/>
    <n v="0"/>
  </r>
  <r>
    <n v="1961"/>
    <d v="2003-03-28T00:00:00"/>
    <d v="2003-03-28T00:00:00"/>
    <s v="TRIBUNAL ADMINISTRATIVO DE ANTIOQUIA"/>
    <s v="05001233100020010176100"/>
    <s v="ADMINISTRATIVA"/>
    <s v="LUZ MARINA ORTEGA ROJAS"/>
    <s v="OCTAVIO PALACIO HINCAPIE "/>
    <s v="67.272 C.S DE LA J"/>
    <x v="0"/>
    <s v="FALLA EN EL SERVICIO OTRAS CAUSAS"/>
    <s v="ALTO"/>
    <s v="ALTO"/>
    <s v="ALTO"/>
    <s v="ALTO"/>
    <n v="1"/>
    <s v="ALTA"/>
    <n v="246580000"/>
    <n v="1"/>
    <x v="11"/>
    <n v="246580000"/>
    <s v="NO"/>
    <s v="NO"/>
    <s v="19 años"/>
    <s v="LUIS FERNANDO USUGA RUEDA"/>
    <s v="ABRIL 04 DE 2015"/>
    <s v="ABRIL 04 DE 2015"/>
    <n v="117019"/>
    <s v="INFRAESTRUCTURA"/>
    <m/>
    <d v="2018-06-30T00:00:00"/>
    <s v="2003-03"/>
    <s v="19"/>
    <s v="2018-05"/>
    <n v="1.9249252235961527"/>
    <n v="474648061.63433933"/>
    <n v="474648061.63433933"/>
    <d v="2022-03-23T00:00:00"/>
    <n v="3.7315068493150685"/>
    <n v="6.1463324365931937E-2"/>
    <n v="433012647.49503446"/>
    <n v="1"/>
    <s v="ALTA"/>
    <s v="PROVISIÓN CONTABLE"/>
    <n v="246580000"/>
  </r>
  <r>
    <n v="1962"/>
    <d v="2002-03-22T00:00:00"/>
    <d v="2001-05-18T00:00:00"/>
    <s v="TRIBUNAL ADMINISTRATIVO DE ANTIOQUIA"/>
    <s v="05001233100020010146301"/>
    <s v="ADMINISTRATIVA"/>
    <s v="GABRIEL ADOLFO JARAMILLO RICO -ELOISA ALARCON CUEVAS"/>
    <s v="FERNANDO PELAEZ ARANGO"/>
    <s v="32.332 C.S DE LA J"/>
    <x v="1"/>
    <s v="INCUMPLIMIENTO"/>
    <s v="ALTO"/>
    <s v="BAJO"/>
    <s v="MEDIO   "/>
    <s v="BAJO"/>
    <n v="0.28500000000000003"/>
    <s v="MEDIA"/>
    <n v="1461492810"/>
    <n v="1"/>
    <x v="11"/>
    <n v="1294027775"/>
    <s v="NO"/>
    <s v="NO"/>
    <s v="19 años"/>
    <s v="LUIS FERNANDO USUGA RUEDA"/>
    <s v="ABRIL 04 DE 2015"/>
    <s v="ABRIL 04 DE 2015"/>
    <n v="117019"/>
    <s v="HACIENDA"/>
    <m/>
    <d v="2018-06-30T00:00:00"/>
    <s v="2002-03"/>
    <s v="19"/>
    <s v="2018-05"/>
    <n v="2.0712220368210548"/>
    <n v="3027076114.7275267"/>
    <n v="3027076114.7275267"/>
    <d v="2021-03-17T00:00:00"/>
    <n v="2.7150684931506848"/>
    <n v="6.1463324365931937E-2"/>
    <n v="2831475768.6355724"/>
    <n v="0.28500000000000003"/>
    <s v="MEDIA"/>
    <s v="PROVISIÓN CONTABLE"/>
    <n v="1294027775"/>
  </r>
  <r>
    <n v="1963"/>
    <d v="2002-07-24T00:00:00"/>
    <d v="2002-07-24T00:00:00"/>
    <s v="TRIBUNAL ADMINISTRATIVO DE ANTIOQUIA"/>
    <s v="05001233100020010223600"/>
    <s v="ADMINISTRATIVA"/>
    <s v="FRANCISCO JAVIER OCHOA OCHOA"/>
    <s v="FERNANDO PELAEZ ARANGO"/>
    <s v="32.332 C.S DE LA J"/>
    <x v="1"/>
    <s v="INCUMPLIMIENTO"/>
    <s v="BAJO"/>
    <s v="BAJO"/>
    <s v="BAJO"/>
    <s v="BAJO"/>
    <n v="0.05"/>
    <s v="REMOTA"/>
    <n v="1044196369"/>
    <n v="0"/>
    <x v="1"/>
    <m/>
    <s v="NO"/>
    <s v="NO"/>
    <s v="19 años"/>
    <s v="LUIS FERNANDO USUGA RUEDA"/>
    <s v="ABRIL 04 DE 2015"/>
    <s v="ABRIL 04 DE 2015"/>
    <n v="117019"/>
    <s v="HACIENDA"/>
    <m/>
    <d v="2018-06-30T00:00:00"/>
    <s v="2002-07"/>
    <s v="19"/>
    <s v="2018-05"/>
    <n v="2.0310556869630605"/>
    <n v="2120820973.5636284"/>
    <n v="0"/>
    <d v="2021-07-19T00:00:00"/>
    <n v="3.0547945205479454"/>
    <n v="6.1463324365931937E-2"/>
    <n v="0"/>
    <n v="0.05"/>
    <s v="REMOTA"/>
    <s v="NO SE REGISTRA"/>
    <n v="0"/>
  </r>
  <r>
    <n v="1964"/>
    <d v="2003-06-25T00:00:00"/>
    <d v="2003-06-25T00:00:00"/>
    <s v="TRIBUNAL ADMINISTRATIVO DE ANTIOQUIA"/>
    <s v="05001233100020000221700"/>
    <s v="ADMINISTRATIVA"/>
    <s v=" ASESORIAS E INTERVENTORIAS LTDA A.E.I."/>
    <s v="DANIEL MAURICIO PATIÑO MARIACA"/>
    <s v="71.738 C.S DE LA J"/>
    <x v="1"/>
    <s v="LIQUIDACIÓN"/>
    <s v="BAJO"/>
    <s v="BAJO"/>
    <s v="BAJO"/>
    <s v="BAJO"/>
    <n v="0.05"/>
    <s v="REMOTA"/>
    <n v="207326000"/>
    <n v="0"/>
    <x v="1"/>
    <m/>
    <s v="NO"/>
    <s v="NO"/>
    <s v="20 años"/>
    <s v="LUIS FERNANDO USUGA RUEDA"/>
    <s v="ABRIL 04 DE 2015"/>
    <s v="ABRIL 04 DE 2015"/>
    <n v="117019"/>
    <s v="INFRAESTRUCTURA"/>
    <m/>
    <d v="2018-06-30T00:00:00"/>
    <s v="2003-06"/>
    <s v="20"/>
    <s v="2018-05"/>
    <n v="1.8948441769867821"/>
    <n v="392850463.83796155"/>
    <n v="0"/>
    <d v="2023-06-20T00:00:00"/>
    <n v="4.9753424657534246"/>
    <n v="6.1463324365931937E-2"/>
    <n v="0"/>
    <n v="0.05"/>
    <s v="REMOTA"/>
    <s v="NO SE REGISTRA"/>
    <n v="0"/>
  </r>
  <r>
    <n v="1965"/>
    <d v="2002-07-24T00:00:00"/>
    <d v="2002-07-24T00:00:00"/>
    <s v="TRIBUNAL ADMINISTRATIVO DE ANTIOQUIA"/>
    <s v="05001233100020000025300"/>
    <s v="ADMINISTRATIVA"/>
    <s v=" FUNGERONT"/>
    <s v="RAFAEL DÍAZ GRANADO"/>
    <s v="10.361 DEL M.J"/>
    <x v="5"/>
    <s v="OTRAS"/>
    <s v="BAJO"/>
    <s v="BAJO"/>
    <s v="BAJO"/>
    <s v="BAJO"/>
    <n v="0.05"/>
    <s v="REMOTA"/>
    <n v="421785146"/>
    <n v="0"/>
    <x v="11"/>
    <n v="0"/>
    <s v="NO"/>
    <s v="NO"/>
    <s v="19 años"/>
    <s v="LUIS FERNANDO USUGA RUEDA"/>
    <s v="ABRIL 04 DE 2015"/>
    <s v="ABRIL 04 DE 2015"/>
    <n v="117019"/>
    <s v="GENERAL"/>
    <s v="CANCELACION PERSONERIA JURÍDICA"/>
    <d v="2018-06-30T00:00:00"/>
    <s v="2002-07"/>
    <s v="19"/>
    <s v="2018-05"/>
    <n v="2.0310556869630605"/>
    <n v="856669119.45984471"/>
    <n v="0"/>
    <d v="2021-07-19T00:00:00"/>
    <n v="3.0547945205479454"/>
    <n v="6.1463324365931937E-2"/>
    <n v="0"/>
    <n v="0.05"/>
    <s v="REMOTA"/>
    <s v="NO SE REGISTRA"/>
    <n v="0"/>
  </r>
  <r>
    <n v="1966"/>
    <d v="1999-06-28T00:00:00"/>
    <d v="1999-03-10T00:00:00"/>
    <s v="TRIBUNAL ADMINISTRATIVO DE ANTIOQUIA"/>
    <s v="05001233100019990065400"/>
    <s v="ADMINISTRATIVA"/>
    <s v=" GERARDO DE JESUS GOMEZ VILLA"/>
    <s v="ANA CRISTINA IDARRAGA ARANGO"/>
    <s v="80.418 C.S DE LA J"/>
    <x v="0"/>
    <s v="FALLA EN EL SERVICIO OTRAS CAUSAS"/>
    <s v="ALTO"/>
    <s v="ALTO"/>
    <s v="ALTO"/>
    <s v="ALTO"/>
    <n v="1"/>
    <s v="ALTA"/>
    <n v="255821842"/>
    <n v="1"/>
    <x v="11"/>
    <n v="255821842"/>
    <s v="NO"/>
    <s v="NO"/>
    <s v="20 años"/>
    <s v="LUIS FERNANDO USUGA RUEDA"/>
    <s v="ABRIL 04 DE 2015"/>
    <s v="ABRIL 04 DE 2015"/>
    <n v="117019"/>
    <s v="INFRAESTRUCTURA"/>
    <m/>
    <d v="2018-06-30T00:00:00"/>
    <s v="1999-06"/>
    <s v="20"/>
    <s v="2018-05"/>
    <n v="2.5550235643372856"/>
    <n v="653630834.58216989"/>
    <n v="653630834.58216989"/>
    <d v="2019-06-23T00:00:00"/>
    <n v="0.98082191780821915"/>
    <n v="6.1463324365931937E-2"/>
    <n v="638046682.26013267"/>
    <n v="1"/>
    <s v="ALTA"/>
    <s v="PROVISIÓN CONTABLE"/>
    <n v="255821842"/>
  </r>
  <r>
    <n v="1967"/>
    <d v="2002-07-22T00:00:00"/>
    <d v="2002-07-22T00:00:00"/>
    <s v="CONSEJO DE ESTADO"/>
    <s v="05001233100019980326900"/>
    <s v="ADMINISTRATIVA"/>
    <s v="MUNICIPIO DE MEDELLÍN"/>
    <s v="EDNA LUCIA GIRALDO GOMEZ "/>
    <s v="67.270 C.S DE LA J"/>
    <x v="8"/>
    <s v="OTRAS"/>
    <s v="ALTO"/>
    <s v="ALTO"/>
    <s v="ALTO"/>
    <s v="ALTO"/>
    <n v="1"/>
    <s v="ALTA"/>
    <n v="0"/>
    <n v="0"/>
    <x v="4"/>
    <m/>
    <s v="NO"/>
    <s v="NO"/>
    <s v="24 años"/>
    <s v="LUIS FERNANDO USUGA RUEDA"/>
    <s v="ABRIL 04 DE 2015"/>
    <s v="ABRIL 04 DE 2015"/>
    <n v="117019"/>
    <s v="GENERAL"/>
    <s v="DEMANDA ACTO ADMINISTRATIVO EXPEDIDO POR EL DEPARTAMENTO DE ANTIOQUIA"/>
    <d v="2018-06-30T00:00:00"/>
    <s v="2002-07"/>
    <s v="24"/>
    <s v="2018-05"/>
    <n v="2.0310556869630605"/>
    <n v="0"/>
    <n v="0"/>
    <d v="2026-07-16T00:00:00"/>
    <n v="8.0493150684931507"/>
    <n v="6.1463324365931937E-2"/>
    <n v="0"/>
    <n v="1"/>
    <s v="ALTA"/>
    <s v="PROVISIÓN CONTABLE"/>
    <n v="0"/>
  </r>
  <r>
    <n v="1968"/>
    <d v="2013-05-27T00:00:00"/>
    <d v="2013-04-01T00:00:00"/>
    <s v="JUZGADO10 ADMINISTRATIVO ORAL DE MEDELLIN"/>
    <s v="05001333301020130027900"/>
    <s v="ADMINISTRATIVA"/>
    <s v="MARÍA RUBIELA VALENCIA Y OTROS"/>
    <s v="HERMES DE JESUS PEREZ ZAPATA"/>
    <s v="128434 C.S DE LA J"/>
    <x v="0"/>
    <s v="ACCIDENTE DE TRANSITO"/>
    <s v="ALTO"/>
    <s v="ALTO"/>
    <s v="ALTO"/>
    <s v="ALTO"/>
    <n v="1"/>
    <s v="ALTA"/>
    <n v="596840257"/>
    <n v="1"/>
    <x v="11"/>
    <n v="497307706"/>
    <s v="NO"/>
    <s v="NO"/>
    <s v="6 años"/>
    <s v="LUIS FERNANDO USUGA RUEDA"/>
    <s v="ABRIL 04 DE 2015"/>
    <s v="ABRIL 04 DE 2015"/>
    <n v="117019"/>
    <s v="INFRAESTRUCTURA"/>
    <m/>
    <d v="2018-06-30T00:00:00"/>
    <s v="2013-05"/>
    <s v="6"/>
    <s v="2018-05"/>
    <n v="1.2518549767043412"/>
    <n v="747157446.02294803"/>
    <n v="747157446.02294803"/>
    <d v="2019-05-26T00:00:00"/>
    <n v="0.90410958904109584"/>
    <n v="6.1463324365931937E-2"/>
    <n v="730721225.98941553"/>
    <n v="1"/>
    <s v="ALTA"/>
    <s v="PROVISIÓN CONTABLE"/>
    <n v="497307706"/>
  </r>
  <r>
    <n v="1969"/>
    <d v="2013-04-19T00:00:00"/>
    <d v="2013-01-16T00:00:00"/>
    <s v="TRIBUNAL ADMINISTRATIVO DE ANTIOQUIA"/>
    <s v="05001233100020130000100"/>
    <s v="ADMINISTRATIVA"/>
    <s v="GUILLERMO GUZMÁN HERNÁNDEZ Y OTROS"/>
    <s v="OSCAR DARIO VILLEGAS"/>
    <s v="66848 C.S DE LA J"/>
    <x v="0"/>
    <s v="VIOLACIÓN DERECHOS FUNDAMENTALES"/>
    <s v="BAJO"/>
    <s v="BAJO"/>
    <s v="BAJO"/>
    <s v="BAJO"/>
    <n v="0.05"/>
    <s v="REMOTA"/>
    <n v="4596937579"/>
    <n v="0"/>
    <x v="10"/>
    <m/>
    <s v="NO"/>
    <s v="NO"/>
    <s v="6 años"/>
    <s v="LUIS FERNANDO USUGA RUEDA"/>
    <s v="ABRIL 04 DE 2015"/>
    <s v="ABRIL 04 DE 2015"/>
    <n v="117019"/>
    <s v="GOBIERNO"/>
    <m/>
    <d v="2018-06-30T00:00:00"/>
    <s v="2013-04"/>
    <s v="6"/>
    <s v="2018-05"/>
    <n v="1.2553440517172179"/>
    <n v="5770738245.9129982"/>
    <n v="0"/>
    <d v="2019-04-18T00:00:00"/>
    <n v="0.8"/>
    <n v="6.1463324365931937E-2"/>
    <n v="0"/>
    <n v="0.05"/>
    <s v="REMOTA"/>
    <s v="NO SE REGISTRA"/>
    <n v="0"/>
  </r>
  <r>
    <n v="1970"/>
    <d v="2013-02-14T00:00:00"/>
    <d v="2009-02-26T00:00:00"/>
    <s v="TRIBUNAL ADMINISTRATIVO DE ANTIOQUIA"/>
    <s v="05001233100020020057901"/>
    <s v="ADMINISTRATIVA"/>
    <s v="LUZ ELENA ARIAS MARÍN"/>
    <s v="VICTOR ALEJANDRO RINCON RUIZ"/>
    <s v="75.394 C.S DE LA J"/>
    <x v="2"/>
    <s v="REINTEGRO POR REESTRUCTURACIÓN"/>
    <s v="BAJO"/>
    <s v="BAJO"/>
    <s v="BAJO"/>
    <s v="BAJO"/>
    <n v="0.05"/>
    <s v="REMOTA"/>
    <n v="0"/>
    <n v="0"/>
    <x v="1"/>
    <m/>
    <s v="NO"/>
    <s v="NO"/>
    <s v="20 años"/>
    <s v="LUIS FERNANDO USUGA RUEDA"/>
    <s v="ABRIL 04 DE 2015"/>
    <s v="ABRIL 04 DE 2015"/>
    <n v="117019"/>
    <s v="CONTRALORIA DEPARTAMENTAL"/>
    <s v="RECURSO EXTRAORDINARIO DE REVISIÓN"/>
    <d v="2018-06-30T00:00:00"/>
    <s v="2013-02"/>
    <s v="20"/>
    <s v="2018-05"/>
    <n v="1.261108566437305"/>
    <n v="0"/>
    <n v="0"/>
    <d v="2033-02-09T00:00:00"/>
    <n v="14.624657534246575"/>
    <n v="6.1463324365931937E-2"/>
    <n v="0"/>
    <n v="0.05"/>
    <s v="REMOTA"/>
    <s v="NO SE REGISTRA"/>
    <n v="0"/>
  </r>
  <r>
    <n v="1971"/>
    <d v="2013-12-12T00:00:00"/>
    <d v="2013-12-04T00:00:00"/>
    <s v="JUZGADO 27 ADMINISTRATIVO ORAL DEL CICUITO DE MEDELLIN"/>
    <s v="05001333302720130121700"/>
    <s v="ADMINISTRATIVA"/>
    <s v="OVIDIO DE JESÚS RAMÍREZ MURIEL"/>
    <s v="FERNANDO ALVAREZ ECHEVERRI"/>
    <s v="19.152 C.S DE LA J"/>
    <x v="2"/>
    <s v="DECLARATORIA DE INSUBSISTENCIA"/>
    <s v="BAJO"/>
    <s v="BAJO"/>
    <s v="BAJO"/>
    <s v="BAJO"/>
    <n v="0.05"/>
    <s v="REMOTA"/>
    <n v="6082966"/>
    <n v="0"/>
    <x v="1"/>
    <m/>
    <s v="NO"/>
    <s v="NO"/>
    <s v="6 años"/>
    <s v="LUIS FERNANDO USUGA RUEDA"/>
    <s v="ABRIL 04 DE 2015"/>
    <s v="ABRIL 04 DE 2015"/>
    <n v="117019"/>
    <s v="GESTION HUMANA Y DLLO ORGANIZACIONAL"/>
    <m/>
    <d v="2018-06-30T00:00:00"/>
    <s v="2013-12"/>
    <s v="6"/>
    <s v="2018-05"/>
    <n v="1.2463326269736992"/>
    <n v="7581398.9945716951"/>
    <n v="0"/>
    <d v="2019-12-11T00:00:00"/>
    <n v="1.4493150684931506"/>
    <n v="6.1463324365931937E-2"/>
    <n v="0"/>
    <n v="0.05"/>
    <s v="REMOTA"/>
    <s v="NO SE REGISTRA"/>
    <n v="0"/>
  </r>
  <r>
    <n v="1972"/>
    <d v="2014-04-22T00:00:00"/>
    <d v="2014-02-25T00:00:00"/>
    <s v="JUZGADO 16 ADMINISTRATIVO ORAL DE MEDELLIN"/>
    <s v="05001333301620140022000"/>
    <s v="ADMINISTRATIVA"/>
    <s v="HERNAN RAMIRO CORREA ARROYO-JORGE ELIAS CORREA CORREA-PRISCA ISABEL ARROYO OJEDA-DANIELA CORREA ARROYO-ISABEL ARROYO OJEDA-LINA MARÍA CORREA ARROYO-ANA DELIA CORREA DE CORREA-JULIO CESAR CORREA RAMÍREZ"/>
    <s v="JOSE LUIS VIVEROS ABISAMBRA"/>
    <s v="22.529 C.S DE LA J"/>
    <x v="0"/>
    <s v="FALLA EN EL SERVICIO OTRAS CAUSAS"/>
    <s v="BAJO"/>
    <s v="BAJO"/>
    <s v="BAJO"/>
    <s v="BAJO"/>
    <n v="0.05"/>
    <s v="REMOTA"/>
    <n v="577710000"/>
    <n v="0"/>
    <x v="10"/>
    <m/>
    <s v="NO"/>
    <s v="NO"/>
    <s v="6 años"/>
    <s v="LUIS FERNANDO USUGA RUEDA"/>
    <s v="ABRIL 04 DE 2015"/>
    <s v="ABRIL 04 DE 2015"/>
    <n v="117019"/>
    <s v="INFRAESTRUCTURA"/>
    <s v="ACCIDENTE EN EVENTO DEPORTIVO CELEBRADO EN EL PARQUE JUAN PABLO II, PROGRAMADO POR LA LIGA ANTIOQUEÑA DE MOTOCICLISMO"/>
    <d v="2018-06-30T00:00:00"/>
    <s v="2014-04"/>
    <s v="6"/>
    <s v="2018-05"/>
    <n v="1.222094239600896"/>
    <n v="706016063.15983367"/>
    <n v="0"/>
    <d v="2020-04-20T00:00:00"/>
    <n v="1.8082191780821917"/>
    <n v="6.1463324365931937E-2"/>
    <n v="0"/>
    <n v="0.05"/>
    <s v="REMOTA"/>
    <s v="NO SE REGISTRA"/>
    <n v="0"/>
  </r>
  <r>
    <n v="1973"/>
    <d v="2014-05-09T00:00:00"/>
    <d v="2013-12-09T00:00:00"/>
    <s v="JUZGADO 5 ADMINISTRATIVO ORAL DE MEDELLIN"/>
    <s v="05001333300520130088800"/>
    <s v="ADMINISTRATIVA"/>
    <s v="ÁLVARO DE JESÚS RUEDA LÓPEZ"/>
    <s v="JUAN JAIRO ARANGO HOYOS"/>
    <s v="84.520 C.S DE LA J"/>
    <x v="2"/>
    <s v="DECLARATORIA DE INSUBSISTENCIA"/>
    <s v="BAJO"/>
    <s v="BAJO"/>
    <s v="BAJO"/>
    <s v="BAJO"/>
    <n v="0.05"/>
    <s v="REMOTA"/>
    <n v="13295205"/>
    <n v="0"/>
    <x v="1"/>
    <m/>
    <s v="NO"/>
    <s v="NO"/>
    <s v="7 años"/>
    <s v="LUIS FERNANDO USUGA RUEDA"/>
    <s v="ABRIL 04 DE 2015"/>
    <s v="ABRIL 04 DE 2015"/>
    <n v="117019"/>
    <s v="GESTION HUMANA Y DLLO ORGANIZACIONAL"/>
    <m/>
    <d v="2018-06-30T00:00:00"/>
    <s v="2014-05"/>
    <s v="7"/>
    <s v="2018-05"/>
    <n v="1.2162106900535001"/>
    <n v="16169770.447452744"/>
    <n v="0"/>
    <d v="2021-05-07T00:00:00"/>
    <n v="2.8547945205479452"/>
    <n v="6.1463324365931937E-2"/>
    <n v="0"/>
    <n v="0.05"/>
    <s v="REMOTA"/>
    <s v="NO SE REGISTRA"/>
    <n v="0"/>
  </r>
  <r>
    <n v="1974"/>
    <d v="2014-06-24T00:00:00"/>
    <d v="2014-02-21T00:00:00"/>
    <s v="JUZGADO 30 ADMINISTRATIVO ORAL DE MEDELLIN"/>
    <s v="05001333303020140021200"/>
    <s v="ADMINISTRATIVA"/>
    <s v="MARÍA GUIMAR GIRALDO ZULUAGA-ANGEL OLIMPO ROJAS ORTIZ-SOFIA EUGENIA ROJAS GIRALDO-MARIA VICTORIA ROJAS GIRALDO-JIMY ALBERTO ROJAS GIRALDO-FREDI OLIMPO ROJAS GIRALDO-FRANKLIN ROJAS GIRALDO-MARIA CAMILA DUQUE ROJAS-GUSTAVO ANDRES DUQUE ROJAS"/>
    <s v="JUAN JOSE GOMEZ ARANGO"/>
    <s v="201.108 C.S DE LA J"/>
    <x v="0"/>
    <s v="FALLA EN EL SERVICIO OTRAS CAUSAS"/>
    <s v="ALTO"/>
    <s v="ALTO"/>
    <s v="ALTO"/>
    <s v="ALTO"/>
    <n v="1"/>
    <s v="ALTA"/>
    <n v="1888404486"/>
    <n v="1"/>
    <x v="8"/>
    <m/>
    <s v="NO"/>
    <s v="NO"/>
    <s v="9 años"/>
    <s v="LUIS FERNANDO USUGA RUEDA"/>
    <s v="ABRIL 04 DE 2015"/>
    <s v="ABRIL 04 DE 2015"/>
    <n v="117019"/>
    <s v="INFRAESTRUCTURA"/>
    <m/>
    <d v="2018-06-30T00:00:00"/>
    <s v="2014-06"/>
    <s v="9"/>
    <s v="2018-05"/>
    <n v="1.2150782971498404"/>
    <n v="2294559307.1789994"/>
    <n v="2294559307.1789994"/>
    <d v="2023-06-22T00:00:00"/>
    <n v="4.9808219178082194"/>
    <n v="6.1463324365931937E-2"/>
    <n v="2029921448.9557102"/>
    <n v="1"/>
    <s v="ALTA"/>
    <s v="PROVISIÓN CONTABLE"/>
    <n v="2029921448.9557102"/>
  </r>
  <r>
    <n v="1975"/>
    <d v="2014-07-23T00:00:00"/>
    <d v="2014-06-04T00:00:00"/>
    <s v="TRIBUNAL ADMINISTRATIVO DE ANTIOQUIA"/>
    <s v="05001233300020140096500"/>
    <s v="ADMINISTRATIVA"/>
    <s v="RADAMÉS DE JESÚS RAMÍREZ URREGO"/>
    <s v="GLORIA CECILIA GALLEGO"/>
    <s v="15.803 C.S DE LA J"/>
    <x v="2"/>
    <s v="RELIQUIDACIÓN DE LA PENSIÓN"/>
    <s v="ALTO"/>
    <s v="ALTO"/>
    <s v="ALTO"/>
    <s v="ALTO"/>
    <n v="1"/>
    <s v="ALTA"/>
    <n v="43002922"/>
    <n v="1"/>
    <x v="11"/>
    <n v="43002922"/>
    <s v="NO"/>
    <s v="NO"/>
    <s v="6 años"/>
    <s v="LUIS FERNANDO USUGA RUEDA"/>
    <s v="ABRIL 04 DE 2015"/>
    <s v="ABRIL 04 DE 2015"/>
    <n v="117019"/>
    <s v="GESTION HUMANA Y DLLO ORGANIZACIONAL"/>
    <s v="PENSIONES ANTIOQUIA"/>
    <d v="2018-06-30T00:00:00"/>
    <s v="2014-07"/>
    <s v="6"/>
    <s v="2018-05"/>
    <n v="1.2132427076390033"/>
    <n v="52172981.523668863"/>
    <n v="52172981.523668863"/>
    <d v="2020-07-21T00:00:00"/>
    <n v="2.0602739726027397"/>
    <n v="6.1463324365931937E-2"/>
    <n v="49594285.743902698"/>
    <n v="1"/>
    <s v="ALTA"/>
    <s v="PROVISIÓN CONTABLE"/>
    <n v="43002922"/>
  </r>
  <r>
    <n v="1976"/>
    <d v="2014-09-03T00:00:00"/>
    <d v="2014-07-25T00:00:00"/>
    <s v="JUZGADO 24 ADMINISTATIVO ORAL DE MEDELLIN"/>
    <s v="05001333302420140108000"/>
    <s v="ADMINISTRATIVA"/>
    <s v="AMPARO INÉS CORREA TORRES"/>
    <s v="YORMARI CARDONA ARROYAVE"/>
    <s v="209.126 C.S DE LA J"/>
    <x v="2"/>
    <s v="PENSIÓN DE SOBREVIVIENTES"/>
    <s v="ALTO"/>
    <s v="ALTO"/>
    <s v="ALTO"/>
    <s v="ALTO"/>
    <n v="1"/>
    <s v="ALTA"/>
    <n v="7958834"/>
    <n v="1"/>
    <x v="4"/>
    <m/>
    <s v="NO"/>
    <s v="NO"/>
    <s v="6 años"/>
    <s v="LUIS FERNANDO USUGA RUEDA"/>
    <s v="ABRIL 04 DE 2015"/>
    <s v="ABRIL 04 DE 2015"/>
    <n v="117019"/>
    <s v="GESTION HUMANA Y DLLO ORGANIZACIONAL"/>
    <m/>
    <d v="2018-06-30T00:00:00"/>
    <s v="2014-09"/>
    <s v="6"/>
    <s v="2018-05"/>
    <n v="1.2091401649419884"/>
    <n v="9623345.855505906"/>
    <n v="9623345.855505906"/>
    <d v="2020-09-01T00:00:00"/>
    <n v="2.1753424657534248"/>
    <n v="6.1463324365931937E-2"/>
    <n v="9121842.5558249205"/>
    <n v="1"/>
    <s v="ALTA"/>
    <s v="PROVISIÓN CONTABLE"/>
    <n v="9121842.5558249205"/>
  </r>
  <r>
    <n v="1977"/>
    <d v="2014-09-18T00:00:00"/>
    <d v="2014-03-27T00:00:00"/>
    <s v="JUZGADO 29 ADMINISTRATIVO ORAL DEL CICUITO DE MEDELLIN"/>
    <s v="05001333302920140039000"/>
    <s v="ADMINISTRATIVA"/>
    <s v="SANDRA MARÍA ASPRILLA GIRÓN-DANIELA ASPRILLA GIRÓN-YEEN DEIBIS HERNANDEZ ASPRILLA-ANDREA JULIANA ASPRILLA GIRÓN-EDWIN ARLEY RIVAS ASPRILLA-EFRAÍN YOALIS HINOJOSA ASPRILLA-YALI MARCELA ASPRILLA GIRÓN-ALYS JOHANA ASPRILLA GIRÓN-JUANA GIRÓN DE ASPRILLA-MOISES ASPRILLA"/>
    <s v="JOSE LUIS VIVEROS ABISAMBRA"/>
    <s v="22.592 C.S DE LA J"/>
    <x v="0"/>
    <s v="FALLA EN EL SERVICIO OTRAS CAUSAS"/>
    <s v="BAJO"/>
    <s v="BAJO"/>
    <s v="BAJO"/>
    <s v="BAJO"/>
    <n v="0.05"/>
    <s v="REMOTA"/>
    <n v="760455000"/>
    <n v="0"/>
    <x v="1"/>
    <m/>
    <s v="NO"/>
    <s v="NO"/>
    <s v="7 años"/>
    <s v="LUIS FERNANDO USUGA RUEDA"/>
    <s v="ABRIL 04 DE 2015"/>
    <s v="ABRIL 04 DE 2015"/>
    <n v="117019"/>
    <s v="GOBIERNO"/>
    <s v="FRONTERAS INVISIBLES"/>
    <d v="2018-06-30T00:00:00"/>
    <s v="2014-09"/>
    <s v="7"/>
    <s v="2018-05"/>
    <n v="1.2091401649419884"/>
    <n v="919496684.13095975"/>
    <n v="0"/>
    <d v="2021-09-16T00:00:00"/>
    <n v="3.2164383561643834"/>
    <n v="6.1463324365931937E-2"/>
    <n v="0"/>
    <n v="0.05"/>
    <s v="REMOTA"/>
    <s v="NO SE REGISTRA"/>
    <n v="0"/>
  </r>
  <r>
    <n v="1978"/>
    <d v="2014-11-24T00:00:00"/>
    <d v="2014-11-11T00:00:00"/>
    <s v="JUZGADO 12 LABORAL DEL CIRCUITO DE MEDELLÍN"/>
    <s v="05001310501220140158800"/>
    <s v="LABORAL"/>
    <s v="MARTHA OLIVA HOYOS DE ZULUAGA"/>
    <s v="ANGELA MARIA ARIAS CANO"/>
    <s v="94507 C.S DE LA J"/>
    <x v="3"/>
    <s v="PENSIÓN DE SOBREVIVIENTES"/>
    <s v="ALTO"/>
    <s v="ALTO"/>
    <s v="ALTO"/>
    <s v="ALTO"/>
    <n v="1"/>
    <s v="ALTA"/>
    <n v="89220824"/>
    <n v="1"/>
    <x v="11"/>
    <n v="89220824"/>
    <s v="NO"/>
    <s v="NO"/>
    <s v="5 años"/>
    <s v="LUIS FERNANDO USUGA RUEDA"/>
    <s v="ABRIL 04 DE 2015"/>
    <s v="ABRIL 04 DE 2015"/>
    <n v="117019"/>
    <s v="GESTION HUMANA Y DLLO ORGANIZACIONAL"/>
    <m/>
    <d v="2018-06-30T00:00:00"/>
    <s v="2014-11"/>
    <s v="5"/>
    <s v="2018-05"/>
    <n v="1.205561935067452"/>
    <n v="107561229.22975257"/>
    <n v="107561229.22975257"/>
    <d v="2019-11-23T00:00:00"/>
    <n v="1.4"/>
    <n v="6.1463324365931937E-2"/>
    <n v="103919432.03788976"/>
    <n v="1"/>
    <s v="ALTA"/>
    <s v="PROVISIÓN CONTABLE"/>
    <n v="89220824"/>
  </r>
  <r>
    <n v="1979"/>
    <d v="2014-07-18T00:00:00"/>
    <d v="2014-05-21T00:00:00"/>
    <s v="JUZGADO 5 ADMINISTRATIVO ORAL DE MEDELLIN"/>
    <s v="05001333300520140064000"/>
    <s v="ADMINISTRATIVA"/>
    <s v="ISABEL CRISTINA ZAPATA PEÑA"/>
    <s v="DIANA CAROLINA ALZATE QUINTERO "/>
    <s v="165.819 C.S DE LA J"/>
    <x v="2"/>
    <s v="PRIMA DE SERVICIOS"/>
    <s v="BAJO"/>
    <s v="BAJO"/>
    <s v="BAJO"/>
    <s v="BAJO"/>
    <n v="0.05"/>
    <s v="REMOTA"/>
    <n v="7541210"/>
    <n v="0"/>
    <x v="1"/>
    <m/>
    <s v="NO"/>
    <s v="NO"/>
    <s v="5 años"/>
    <s v="LUIS FERNANDO USUGA RUEDA"/>
    <s v="ABRIL 04 DE 2015"/>
    <s v="ABRIL 04 DE 2015"/>
    <n v="117019"/>
    <s v="EDUCACION"/>
    <m/>
    <d v="2018-06-30T00:00:00"/>
    <s v="2014-07"/>
    <s v="5"/>
    <s v="2018-05"/>
    <n v="1.2132427076390033"/>
    <n v="9149318.0392743275"/>
    <n v="0"/>
    <d v="2019-07-17T00:00:00"/>
    <n v="1.0465753424657533"/>
    <n v="6.1463324365931937E-2"/>
    <n v="0"/>
    <n v="0.05"/>
    <s v="REMOTA"/>
    <s v="NO SE REGISTRA"/>
    <n v="0"/>
  </r>
  <r>
    <n v="1980"/>
    <d v="2014-10-31T00:00:00"/>
    <d v="2014-09-02T00:00:00"/>
    <s v="JUZGADO 9 ADMINISTATIVO ORAL DE MEDELLIN"/>
    <s v="05001333300920140130700"/>
    <s v="ADMINISTRATIVA"/>
    <s v="OLGA EMILCE MORALES MORENO"/>
    <s v="GLORIA PATRICIA MOLINA ZAPATA"/>
    <s v="94.096 C.S DE LA J"/>
    <x v="2"/>
    <s v="RELIQUIDACIÓN DE LA PENSIÓN"/>
    <s v="BAJO"/>
    <s v="BAJO"/>
    <s v="BAJO"/>
    <s v="BAJO"/>
    <n v="0.05"/>
    <s v="REMOTA"/>
    <n v="13906242"/>
    <n v="0"/>
    <x v="1"/>
    <m/>
    <s v="NO"/>
    <s v="NO"/>
    <s v="5 años"/>
    <s v="LUIS FERNANDO USUGA RUEDA"/>
    <s v="ABRIL 04 DE 2015"/>
    <s v="ABRIL 04 DE 2015"/>
    <n v="117019"/>
    <s v="GESTION HUMANA Y DLLO ORGANIZACIONAL"/>
    <s v="PENSIONES ANTIOQUIA"/>
    <d v="2018-06-30T00:00:00"/>
    <s v="2014-10"/>
    <s v="5"/>
    <s v="2018-05"/>
    <n v="1.2071508541045726"/>
    <n v="16786931.907684881"/>
    <n v="0"/>
    <d v="2019-10-30T00:00:00"/>
    <n v="1.3342465753424657"/>
    <n v="6.1463324365931937E-2"/>
    <n v="0"/>
    <n v="0.05"/>
    <s v="REMOTA"/>
    <s v="NO SE REGISTRA"/>
    <n v="0"/>
  </r>
  <r>
    <n v="1981"/>
    <d v="2014-11-12T00:00:00"/>
    <d v="2014-10-23T00:00:00"/>
    <s v="JUZGADO 19 ADMINISTRATIVO ORAL DE MEDELLIN"/>
    <s v="05001333301920140002800"/>
    <s v="ADMINISTRATIVA"/>
    <s v="JESÚS ALBERTO RAMÍREZ TORRES"/>
    <s v="FRANCISCO JAVIER GOMEZ GOMEZ"/>
    <s v="63.678 C.S DE LA J"/>
    <x v="2"/>
    <s v="RELIQUIDACIÓN DE LA PENSIÓN"/>
    <s v="BAJO"/>
    <s v="MEDIO   "/>
    <s v="ALTO"/>
    <s v="ALTO"/>
    <n v="0.63500000000000001"/>
    <s v="ALTA"/>
    <n v="29900000"/>
    <n v="0"/>
    <x v="11"/>
    <m/>
    <s v="NO"/>
    <s v="NO"/>
    <s v="6 años"/>
    <s v="LUIS FERNANDO USUGA RUEDA"/>
    <s v="ABRIL 04 DE 2015"/>
    <s v="ABRIL 04 DE 2015"/>
    <n v="117019"/>
    <s v="GESTION HUMANA Y DLLO ORGANIZACIONAL"/>
    <s v="PENSIONES ANTIOQUIA"/>
    <d v="2018-06-30T00:00:00"/>
    <s v="2014-11"/>
    <s v="6"/>
    <s v="2018-05"/>
    <n v="1.205561935067452"/>
    <n v="36046301.858516812"/>
    <n v="0"/>
    <d v="2020-11-10T00:00:00"/>
    <n v="2.3671232876712329"/>
    <n v="6.1463324365931937E-2"/>
    <n v="0"/>
    <n v="0.63500000000000001"/>
    <s v="ALTA"/>
    <s v="PROVISIÓN CONTABLE"/>
    <n v="0"/>
  </r>
  <r>
    <n v="1982"/>
    <d v="2001-10-18T00:00:00"/>
    <d v="2000-12-18T00:00:00"/>
    <s v="TRIBUNAL ADMINISTRATIVO DE ANTIOQUIA"/>
    <s v="05001233100020010001600"/>
    <s v="ADMINISTRATIVA"/>
    <s v="ASESORIA E INTERVENTORIA LTDA"/>
    <s v="DANIEL MAURICIO PATIÑO MARIACA"/>
    <s v="71.738 C.S DE LA J"/>
    <x v="1"/>
    <s v="EQUILIBRIO ECONOMICO"/>
    <s v="MEDIO   "/>
    <s v="MEDIO   "/>
    <s v="ALTO"/>
    <s v="BAJO"/>
    <n v="0.39250000000000002"/>
    <s v="MEDIA"/>
    <n v="500000000"/>
    <n v="1"/>
    <x v="1"/>
    <m/>
    <s v="NO"/>
    <s v="NO"/>
    <s v="19 años"/>
    <s v="LUIS FERNANDO USUGA RUEDA"/>
    <s v="ABRIL 04 DE 2015"/>
    <s v="ABRIL 04 DE 2015"/>
    <n v="117019"/>
    <s v="INFRAESTRUCTURA"/>
    <s v="RECIBIDO DE SILVIA ELENA RAMÍREZ MOLINA"/>
    <d v="2018-06-30T00:00:00"/>
    <s v="2001-10"/>
    <s v="19"/>
    <s v="2018-05"/>
    <n v="2.1385934171200547"/>
    <n v="1069296708.5600274"/>
    <n v="1069296708.5600274"/>
    <d v="2020-10-13T00:00:00"/>
    <n v="2.2904109589041095"/>
    <n v="6.1463324365931937E-2"/>
    <n v="1010706832.2933375"/>
    <n v="0.39250000000000002"/>
    <s v="MEDIA"/>
    <s v="CUENTAS DE ORDEN"/>
    <n v="1010706832.2933375"/>
  </r>
  <r>
    <n v="1983"/>
    <d v="2013-12-02T00:00:00"/>
    <d v="2012-06-12T00:00:00"/>
    <s v="CONSEJO DE ESTADO"/>
    <s v="11001032500020120034100"/>
    <s v="ADMINISTRATIVA"/>
    <s v="RODRIGO ALBEIRO JARAMILLO VILLEGAS"/>
    <s v="EFRAIN GOMEZ CARDONA"/>
    <s v="34.582 C.S DE LA J"/>
    <x v="2"/>
    <s v="RECONOCIMIENTO Y PAGO DE OTRAS PRESTACIONES SALARIALES, SOLCIALES Y SALARIOS"/>
    <s v="BAJO"/>
    <s v="BAJO"/>
    <s v="BAJO"/>
    <s v="BAJO"/>
    <n v="0.05"/>
    <s v="REMOTA"/>
    <n v="271582209"/>
    <n v="0"/>
    <x v="4"/>
    <m/>
    <s v="NO"/>
    <s v="NO"/>
    <s v="10 años"/>
    <s v="LUIS FERNANDO USUGA RUEDA"/>
    <s v="ABRIL 04 DE 2015"/>
    <s v="ABRIL 04 DE 2015"/>
    <n v="117019"/>
    <s v="GOBIERNO"/>
    <s v="NULIDAD DE LA SANCIÓN DISCIPLINARIA IMPUESTA POR LA PROCURADURÍA GENERAL-RECIBIDO DE SILVIA ELENA RAMÍREZ MOLINA"/>
    <d v="2018-06-30T00:00:00"/>
    <s v="2013-12"/>
    <s v="10"/>
    <s v="2018-05"/>
    <n v="1.2463326269736992"/>
    <n v="338481767.98229021"/>
    <n v="0"/>
    <d v="2023-11-30T00:00:00"/>
    <n v="5.4219178082191783"/>
    <n v="6.1463324365931937E-2"/>
    <n v="0"/>
    <n v="0.05"/>
    <s v="REMOTA"/>
    <s v="NO SE REGISTRA"/>
    <n v="0"/>
  </r>
  <r>
    <n v="1984"/>
    <d v="2014-12-15T00:00:00"/>
    <d v="2014-07-17T00:00:00"/>
    <s v="JUZGADO 30 ADMINISTRATIVO DE ORALIDAD  MEDELLIN"/>
    <s v="05001333303020140101900"/>
    <s v="ADMINISTRATIVA"/>
    <s v="ANA MERCEDES ESPINAL DÍAZ"/>
    <s v="ALVARO DE JESUS ALVAREZ HERRERA "/>
    <s v="199.391 C.S DE LA J"/>
    <x v="2"/>
    <s v="PRIMA DE SERVICIOS"/>
    <s v="BAJO"/>
    <s v="BAJO"/>
    <s v="BAJO"/>
    <s v="BAJO"/>
    <n v="0.05"/>
    <s v="REMOTA"/>
    <n v="3824000"/>
    <n v="0"/>
    <x v="1"/>
    <m/>
    <s v="NO"/>
    <s v="NO"/>
    <s v="6 años"/>
    <s v="LUIS FERNANDO USUGA RUEDA"/>
    <s v="ABRIL 04 DE 2015"/>
    <s v="ABRIL 04 DE 2015"/>
    <n v="117019"/>
    <s v="EDUCACION"/>
    <m/>
    <d v="2018-06-30T00:00:00"/>
    <s v="2014-12"/>
    <s v="6"/>
    <s v="2018-05"/>
    <n v="1.2023543588359971"/>
    <n v="4597803.0681888526"/>
    <n v="0"/>
    <d v="2020-12-13T00:00:00"/>
    <n v="2.4575342465753423"/>
    <n v="6.1463324365931937E-2"/>
    <n v="0"/>
    <n v="0.05"/>
    <s v="REMOTA"/>
    <s v="NO SE REGISTRA"/>
    <n v="0"/>
  </r>
  <r>
    <n v="1985"/>
    <d v="2015-02-04T00:00:00"/>
    <d v="2013-01-24T00:00:00"/>
    <s v="JUZGADO 23 ADMINSITRATIVO ORAL DE MEDELLIN"/>
    <s v="05001333302320130130300"/>
    <s v="ADMINISTRATIVA"/>
    <s v="ANA CECILIA TOBÓN MOLINA"/>
    <s v="ANGELA MARIA BEDOYA SERNA"/>
    <s v="171.422 C.S DE LA J"/>
    <x v="2"/>
    <s v="DECLARATORIA DE INSUBSISTENCIA"/>
    <s v="BAJO"/>
    <s v="BAJO"/>
    <s v="BAJO"/>
    <s v="BAJO"/>
    <n v="0.05"/>
    <s v="REMOTA"/>
    <n v="161000000"/>
    <n v="0"/>
    <x v="4"/>
    <m/>
    <s v="NO"/>
    <s v="NO"/>
    <s v="7 años"/>
    <s v="LUIS FERNANDO USUGA RUEDA"/>
    <s v="ABRIL 04 DE 2015"/>
    <s v="ABRIL 04 DE 2015"/>
    <n v="117019"/>
    <s v="GESTION HUMANA Y DLLO ORGANIZACIONAL"/>
    <m/>
    <d v="2018-06-30T00:00:00"/>
    <s v="2015-02"/>
    <s v="7"/>
    <s v="2018-05"/>
    <n v="1.1810795412271908"/>
    <n v="190153806.13757771"/>
    <n v="0"/>
    <d v="2022-02-02T00:00:00"/>
    <n v="3.5972602739726027"/>
    <n v="6.1463324365931937E-2"/>
    <n v="0"/>
    <n v="0.05"/>
    <s v="REMOTA"/>
    <s v="NO SE REGISTRA"/>
    <n v="0"/>
  </r>
  <r>
    <n v="1986"/>
    <d v="2014-04-08T00:00:00"/>
    <d v="2014-03-27T00:00:00"/>
    <s v="JUZGADO 16 ADMINISTRATIVO ORAL DE MEDELLIN"/>
    <s v="05001333301620140039000"/>
    <s v="ADMINISTRATIVA"/>
    <s v="LUIS ANIBAL ESCOBAR CASTAÑEDA"/>
    <s v="JORGE LUIS MESA ARANGO"/>
    <n v="76220"/>
    <x v="2"/>
    <s v="RELIQUIDACIÓN DE LA PENSIÓN"/>
    <s v="ALTO"/>
    <s v="ALTO"/>
    <s v="ALTO"/>
    <s v="ALTO"/>
    <n v="1"/>
    <s v="ALTA"/>
    <n v="12256299"/>
    <n v="1"/>
    <x v="11"/>
    <n v="12256299"/>
    <s v="NO"/>
    <s v="NO"/>
    <s v="6 años"/>
    <s v="LUIS FERNANDO USUGA RUEDA"/>
    <s v="ABRIL 04 DE 2015"/>
    <s v="ABRIL 04 DE 2015"/>
    <n v="117019"/>
    <s v="GESTION HUMANA Y DLLO ORGANIZACIONAL"/>
    <s v="PENSIONES ANTIOQUIA-LLAMADO EN GARANTÍA"/>
    <d v="2018-06-30T00:00:00"/>
    <s v="2014-04"/>
    <s v="6"/>
    <s v="2018-05"/>
    <n v="1.222094239600896"/>
    <n v="14978352.406726222"/>
    <n v="14978352.406726222"/>
    <d v="2020-04-06T00:00:00"/>
    <n v="1.7698630136986302"/>
    <n v="6.1463324365931937E-2"/>
    <n v="14340129.317595944"/>
    <n v="1"/>
    <s v="ALTA"/>
    <s v="PROVISIÓN CONTABLE"/>
    <n v="12256299"/>
  </r>
  <r>
    <n v="1987"/>
    <d v="2014-02-19T00:00:00"/>
    <d v="2014-10-27T00:00:00"/>
    <s v="JUZGADO 29 ADMINISTRATIVO ORAL DEL CICUITO DE MEDELLIN"/>
    <s v="05001333302920140160900"/>
    <s v="ADMINISTRATIVA"/>
    <s v="LUZ MARINA GUZMAN LOPEZ"/>
    <s v="GLORIA CECILIA GALLEGO"/>
    <s v="15.803 C.S DE LA J"/>
    <x v="2"/>
    <s v="RELIQUIDACIÓN DE LA PENSIÓN"/>
    <s v="ALTO"/>
    <s v="ALTO"/>
    <s v="ALTO"/>
    <s v="ALTO"/>
    <n v="1"/>
    <s v="ALTA"/>
    <n v="3384577"/>
    <n v="1"/>
    <x v="11"/>
    <n v="3384577"/>
    <s v="NO"/>
    <s v="NO"/>
    <s v="5 años"/>
    <s v="LUIS FERNANDO USUGA RUEDA"/>
    <s v="ABRIL 04 DE 2015"/>
    <s v="ABRIL 04 DE 2015"/>
    <n v="117019"/>
    <s v="GESTION HUMANA Y DLLO ORGANIZACIONAL"/>
    <s v="PENSIONES DE ANTIOQUIA"/>
    <d v="2018-06-30T00:00:00"/>
    <s v="2014-02"/>
    <s v="5"/>
    <s v="2018-05"/>
    <n v="1.2325273204345901"/>
    <n v="4171583.6206145436"/>
    <n v="4171583.6206145436"/>
    <d v="2019-02-18T00:00:00"/>
    <n v="0.63835616438356169"/>
    <n v="6.1463324365931937E-2"/>
    <n v="4106578.4280183022"/>
    <n v="1"/>
    <s v="ALTA"/>
    <s v="PROVISIÓN CONTABLE"/>
    <n v="3384577"/>
  </r>
  <r>
    <n v="1988"/>
    <d v="2015-03-12T00:00:00"/>
    <d v="2015-02-17T00:00:00"/>
    <s v="JUZGADO 8 ADMINISTRATIVO ORAL DE MEDELLIN"/>
    <s v="05001333300820150016000"/>
    <s v="ADMINISTRATIVA"/>
    <s v="CARLOS ENRIQUE GARCIA MAZO"/>
    <s v="GLORIA CECILIA GALLEGO"/>
    <s v="15.803 C.S DE LA J"/>
    <x v="2"/>
    <s v="RELIQUIDACIÓN DE LA PENSIÓN"/>
    <s v="BAJO"/>
    <s v="BAJO"/>
    <s v="BAJO"/>
    <s v="BAJO"/>
    <n v="0.05"/>
    <s v="REMOTA"/>
    <n v="23474335"/>
    <n v="0"/>
    <x v="1"/>
    <m/>
    <s v="NO"/>
    <s v="NO"/>
    <s v="5 años"/>
    <s v="LUIS FERNANDO USUGA RUEDA"/>
    <s v="ABRIL 04 DE 2015"/>
    <s v="ABRIL 04 DE 2015"/>
    <n v="117019"/>
    <s v="GESTION HUMANA Y DLLO ORGANIZACIONAL"/>
    <s v="PENSIONES DE ANTIOQUIA"/>
    <d v="2018-06-30T00:00:00"/>
    <s v="2015-03"/>
    <s v="5"/>
    <s v="2018-05"/>
    <n v="1.1742007104311256"/>
    <n v="27563580.833898239"/>
    <n v="0"/>
    <d v="2020-03-10T00:00:00"/>
    <n v="1.6958904109589041"/>
    <n v="6.1463324365931937E-2"/>
    <n v="0"/>
    <n v="0.05"/>
    <s v="REMOTA"/>
    <s v="NO SE REGISTRA"/>
    <n v="0"/>
  </r>
  <r>
    <n v="1989"/>
    <d v="2015-04-20T00:00:00"/>
    <d v="2013-04-05T00:00:00"/>
    <s v="TRIBUNAL ADMINISTRATIVO DE ANTIOQUIA"/>
    <s v="05001233100020130058100"/>
    <s v="ADMINISTRATIVA"/>
    <s v="CORPORACION INTERUNIVERSITARIA DE SERVICIOS - CIS"/>
    <s v="ARACELLY TAMAYO RESTREPO"/>
    <s v="81.368 C.S DE LA J"/>
    <x v="5"/>
    <s v="IMPUESTOS"/>
    <s v="BAJO"/>
    <s v="BAJO"/>
    <s v="BAJO"/>
    <s v="BAJO"/>
    <n v="0.05"/>
    <s v="REMOTA"/>
    <n v="152254519"/>
    <n v="0"/>
    <x v="4"/>
    <m/>
    <s v="NO"/>
    <s v="NO"/>
    <s v="7 años"/>
    <s v="LUIS FERNANDO USUGA RUEDA"/>
    <s v="ABRIL 04 DE 2015"/>
    <s v="ABRIL 04 DE 2015"/>
    <n v="117019"/>
    <s v="CONTRALORIA DEPARTAMENTAL"/>
    <m/>
    <d v="2018-06-30T00:00:00"/>
    <s v="2015-04"/>
    <s v="7"/>
    <s v="2018-05"/>
    <n v="1.1679278288834916"/>
    <n v="177822289.81337032"/>
    <n v="0"/>
    <d v="2022-04-18T00:00:00"/>
    <n v="3.8027397260273972"/>
    <n v="6.1463324365931937E-2"/>
    <n v="0"/>
    <n v="0.05"/>
    <s v="REMOTA"/>
    <s v="NO SE REGISTRA"/>
    <n v="0"/>
  </r>
  <r>
    <n v="1990"/>
    <d v="2015-04-13T00:00:00"/>
    <d v="2015-02-05T00:00:00"/>
    <s v="JUZGADO 15 ADMINISTRATIVO ORAL DEL CIRCUITO DE MEDELLÍN"/>
    <s v="05001333301520150012000"/>
    <s v="ADMINISTRATIVA"/>
    <s v="MARIA SOFIA FLOREZ LOPERA"/>
    <s v="SANDRO SÁNCHEZ SALAZAR"/>
    <s v="95.351 C.S DE LA J"/>
    <x v="2"/>
    <s v="RELIQUIDACIÓN DE LA PENSIÓN"/>
    <s v="BAJO"/>
    <s v="BAJO"/>
    <s v="BAJO"/>
    <s v="BAJO"/>
    <n v="0.05"/>
    <s v="REMOTA"/>
    <n v="24311440"/>
    <n v="0"/>
    <x v="4"/>
    <m/>
    <s v="NO"/>
    <s v="NO"/>
    <s v="6 años"/>
    <s v="LUIS FERNANDO USUGA RUEDA"/>
    <s v="ABRIL 04 DE 2015"/>
    <s v="ABRIL 04 DE 2015"/>
    <n v="117019"/>
    <s v="GESTION HUMANA Y DLLO ORGANIZACIONAL"/>
    <m/>
    <d v="2018-06-30T00:00:00"/>
    <s v="2015-04"/>
    <s v="6"/>
    <s v="2018-05"/>
    <n v="1.1679278288834916"/>
    <n v="28394007.336231273"/>
    <n v="0"/>
    <d v="2021-04-11T00:00:00"/>
    <n v="2.7835616438356166"/>
    <n v="6.1463324365931937E-2"/>
    <n v="0"/>
    <n v="0.05"/>
    <s v="REMOTA"/>
    <s v="NO SE REGISTRA"/>
    <n v="0"/>
  </r>
  <r>
    <n v="1991"/>
    <d v="2015-07-13T00:00:00"/>
    <d v="2015-04-27T00:00:00"/>
    <s v="JUZGADO 2 ADMINISTRATIVO ORAL DE MEDELLÍN"/>
    <s v="05001333300220150112200"/>
    <s v="ADMINISTRATIVA"/>
    <s v="ALBERTO DE JESUS ALZATE CORREA"/>
    <s v="N/A"/>
    <s v="N/A"/>
    <x v="8"/>
    <s v="OTRAS"/>
    <s v="BAJO"/>
    <s v="BAJO"/>
    <s v="BAJO"/>
    <s v="BAJO"/>
    <n v="0.05"/>
    <s v="REMOTA"/>
    <n v="0"/>
    <n v="0"/>
    <x v="1"/>
    <m/>
    <s v="NO"/>
    <s v="NO"/>
    <s v="6 años"/>
    <s v="LUIS FERNANDO USUGA RUEDA"/>
    <s v="ABRIL 04 DE 2015"/>
    <s v="ABRIL 04 DE 2015"/>
    <n v="117019"/>
    <s v="GENERAL"/>
    <s v="Nulidad contra Acuerdo Municipal de Bello, Plan de Ordenamiento Territorial."/>
    <d v="2018-06-30T00:00:00"/>
    <s v="2015-07"/>
    <s v="6"/>
    <s v="2018-05"/>
    <n v="1.1614904444994203"/>
    <n v="0"/>
    <n v="0"/>
    <d v="2021-07-11T00:00:00"/>
    <n v="3.032876712328767"/>
    <n v="6.1463324365931937E-2"/>
    <n v="0"/>
    <n v="0.05"/>
    <s v="REMOTA"/>
    <s v="NO SE REGISTRA"/>
    <n v="0"/>
  </r>
  <r>
    <n v="1992"/>
    <d v="2004-02-18T00:00:00"/>
    <d v="2003-11-13T00:00:00"/>
    <s v="TRIBUNAL ADMINISTRATIVO DE ANTIOQUIA"/>
    <s v="05001233100020030404401"/>
    <s v="ADMINISTRATIVA"/>
    <s v="ALBERTO DE JESUS PIEDRAHITA MUÑOZ Y OTRO"/>
    <s v="CARLOS ALBERTO BALLESTEROS BARON"/>
    <n v="33513"/>
    <x v="5"/>
    <s v="FALLO DE RESPONSABILIDAD FISCAL"/>
    <s v="BAJO"/>
    <s v="BAJO"/>
    <s v="BAJO"/>
    <s v="BAJO"/>
    <n v="0.05"/>
    <s v="REMOTA"/>
    <n v="0"/>
    <n v="0"/>
    <x v="1"/>
    <m/>
    <s v="NO"/>
    <s v="NO"/>
    <s v="18 años"/>
    <s v="LUIS FERNANDO USUGA RUEDA"/>
    <s v="ABRIL 04 DE 2015"/>
    <s v="ABRIL 04 DE 2015"/>
    <n v="117019"/>
    <s v="CONTRALORÍA GENERAL DE ANTIOQUIA"/>
    <m/>
    <d v="2018-06-30T00:00:00"/>
    <s v="2004-02"/>
    <s v="18"/>
    <s v="2018-05"/>
    <n v="1.8301325953138121"/>
    <n v="0"/>
    <n v="0"/>
    <d v="2022-02-13T00:00:00"/>
    <n v="3.6273972602739728"/>
    <n v="6.1463324365931937E-2"/>
    <n v="0"/>
    <n v="0.05"/>
    <s v="REMOTA"/>
    <s v="NO SE REGISTRA"/>
    <n v="0"/>
  </r>
  <r>
    <n v="1993"/>
    <d v="2015-08-14T00:00:00"/>
    <d v="2015-05-14T00:00:00"/>
    <s v="TRIBUNAL ADMINISTRATIVO DE ANTIOQUIA"/>
    <s v="05001233300020150104400"/>
    <s v="ADMINISTRATIVA"/>
    <s v="PAPELES Y CARTONES S.A. - PAPELSA"/>
    <s v="MARIA EUGENIA SANCHEZ ESTRADA"/>
    <n v="16222"/>
    <x v="5"/>
    <s v="OTRAS"/>
    <s v="ALTO"/>
    <s v="ALTO"/>
    <s v="ALTO"/>
    <s v="ALTO"/>
    <n v="1"/>
    <s v="ALTA"/>
    <n v="2425697230"/>
    <n v="1"/>
    <x v="8"/>
    <m/>
    <s v="NO"/>
    <s v="NO"/>
    <s v="7 años"/>
    <s v="LUIS FERNANDO USUGA RUEDA"/>
    <s v="ABRIL 04 DE 2015"/>
    <s v="ABRIL 04 DE 2015"/>
    <n v="117019"/>
    <s v="INFRAESTRUCTURA"/>
    <s v="Nulidad por contribución de valorización"/>
    <d v="2018-06-30T00:00:00"/>
    <s v="2015-08"/>
    <s v="7"/>
    <s v="2018-05"/>
    <n v="1.1559417147279851"/>
    <n v="2803964615.4571238"/>
    <n v="2803964615.4571238"/>
    <d v="2022-08-12T00:00:00"/>
    <n v="4.1205479452054794"/>
    <n v="6.1463324365931937E-2"/>
    <n v="2533637606.6593394"/>
    <n v="1"/>
    <s v="ALTA"/>
    <s v="PROVISIÓN CONTABLE"/>
    <n v="2533637606.6593394"/>
  </r>
  <r>
    <n v="1994"/>
    <d v="2015-08-14T00:00:00"/>
    <d v="2015-05-21T00:00:00"/>
    <s v="JUZGADO 4 ADMINISTRATIVO ORAL DEL CIRCUITO DE MEDELLIN"/>
    <s v="05001333300420150058600"/>
    <s v="ADMINISTRATIVA"/>
    <s v="GLORIA EUGENIA DEL S. LOPEZ JARAMILLO"/>
    <s v="JUAN DAVID GALEANO CARDONA"/>
    <s v="188.779 C.S DE LA J"/>
    <x v="2"/>
    <s v="PENSIÓN DE SOBREVIVIENTES"/>
    <s v="BAJO"/>
    <s v="BAJO"/>
    <s v="BAJO"/>
    <s v="BAJO"/>
    <n v="0.05"/>
    <s v="REMOTA"/>
    <n v="193350000"/>
    <n v="0"/>
    <x v="4"/>
    <m/>
    <s v="NO"/>
    <s v="NO"/>
    <s v="10 años"/>
    <s v="LUIS FERNANDO USUGA RUEDA"/>
    <s v="ABRIL 04 DE 2015"/>
    <s v="ABRIL 04 DE 2015"/>
    <n v="117019"/>
    <s v="GESTION HUMANA Y DLLO ORGANIZACIONAL"/>
    <s v="PENSIONES DE ANTIOQUIA"/>
    <d v="2018-06-30T00:00:00"/>
    <s v="2015-08"/>
    <s v="10"/>
    <s v="2018-05"/>
    <n v="1.1559417147279851"/>
    <n v="223501330.54265592"/>
    <n v="0"/>
    <d v="2025-08-11T00:00:00"/>
    <n v="7.1205479452054794"/>
    <n v="6.1463324365931937E-2"/>
    <n v="0"/>
    <n v="0.05"/>
    <s v="REMOTA"/>
    <s v="NO SE REGISTRA"/>
    <n v="0"/>
  </r>
  <r>
    <n v="1995"/>
    <d v="2015-11-09T00:00:00"/>
    <d v="2015-06-12T00:00:00"/>
    <s v="JUZGADO 14 ADMINISTRATIVO ORAL DE MEDELLÍN"/>
    <s v="05001333301420150042400"/>
    <s v="ADMINISTRATIVA"/>
    <s v="JAIRO ANTONIO FRANCO ALZATE"/>
    <s v="JESUS MARIA GOMEZ DUQUE"/>
    <n v="13968"/>
    <x v="4"/>
    <s v="PAGO DE SENTENCIA/CONCILIACIÓN"/>
    <s v="ALTO"/>
    <s v="ALTO"/>
    <s v="ALTO"/>
    <s v="ALTO"/>
    <n v="1"/>
    <s v="ALTA"/>
    <n v="232601283"/>
    <n v="1"/>
    <x v="11"/>
    <n v="232601283"/>
    <s v="NO"/>
    <s v="NO"/>
    <s v="6 años"/>
    <s v="LUIS FERNANDO USUGA RUEDA"/>
    <s v="ABRIL 04 DE 2015"/>
    <s v="ABRIL 04 DE 2015"/>
    <n v="117019"/>
    <s v="GESTION HUMANA Y DLLO ORGANIZACIONAL"/>
    <m/>
    <d v="2018-06-30T00:00:00"/>
    <s v="2015-11"/>
    <s v="6"/>
    <s v="2018-05"/>
    <n v="1.1331204979279654"/>
    <n v="263565281.61164361"/>
    <n v="263565281.61164361"/>
    <d v="2021-11-07T00:00:00"/>
    <n v="3.3589041095890413"/>
    <n v="6.1463324365931937E-2"/>
    <n v="242660076.34013852"/>
    <n v="1"/>
    <s v="ALTA"/>
    <s v="PROVISIÓN CONTABLE"/>
    <n v="232601283"/>
  </r>
  <r>
    <n v="1996"/>
    <d v="2015-05-13T00:00:00"/>
    <d v="2015-01-21T00:00:00"/>
    <s v="JUZGADO 19 ADMINISTRATIVO DE ORALIDAD DE MEDELLÍN"/>
    <s v="05001333301920150007300"/>
    <s v="ADMINISTRATIVA"/>
    <s v="CARMEN TULIA POSADA ARANGO Y OTROS"/>
    <s v="JUAN JOSE GOMEZ ARANGO"/>
    <n v="201108"/>
    <x v="0"/>
    <s v="FALLA EN EL SERVICIO OTRAS CAUSAS"/>
    <s v="BAJO"/>
    <s v="BAJO"/>
    <s v="BAJO"/>
    <s v="BAJO"/>
    <n v="0.05"/>
    <s v="REMOTA"/>
    <n v="2587200000"/>
    <n v="0"/>
    <x v="10"/>
    <m/>
    <s v="NO"/>
    <s v="NO"/>
    <s v="7 años"/>
    <s v="LUIS FERNANDO USUGA RUEDA"/>
    <s v="ABRIL 04 DE 2015"/>
    <s v="ABRIL 04 DE 2015"/>
    <n v="117019"/>
    <s v="GOBIERNO"/>
    <m/>
    <d v="2018-06-30T00:00:00"/>
    <s v="2015-05"/>
    <s v="7"/>
    <s v="2018-05"/>
    <n v="1.1648635709822333"/>
    <n v="3013735030.8452339"/>
    <n v="0"/>
    <d v="2022-05-11T00:00:00"/>
    <n v="3.8657534246575342"/>
    <n v="6.1463324365931937E-2"/>
    <n v="0"/>
    <n v="0.05"/>
    <s v="REMOTA"/>
    <s v="NO SE REGISTRA"/>
    <n v="0"/>
  </r>
  <r>
    <n v="1997"/>
    <d v="2013-12-06T00:00:00"/>
    <d v="2013-09-24T00:00:00"/>
    <s v="JUZGADO 4 ADMINISTRATIVO ORAL DE MEDELLÍN"/>
    <s v="05001333300420130079600"/>
    <s v="ADMINISTRATIVA"/>
    <s v="LUZ ADIELA MONTOYA ZAPATA Y OTROS"/>
    <s v="OSCAR DARIO VILLEGAS POSADA"/>
    <n v="66848"/>
    <x v="0"/>
    <s v="ACCIDENTE DE TRANSITO"/>
    <s v="MEDIO   "/>
    <s v="MEDIO   "/>
    <s v="BAJO"/>
    <s v="BAJO"/>
    <n v="0.29750000000000004"/>
    <s v="MEDIA"/>
    <n v="3383947251"/>
    <n v="0.5"/>
    <x v="4"/>
    <m/>
    <s v="NO"/>
    <s v="NO"/>
    <s v="8 años"/>
    <s v="LUIS FERNANDO USUGA RUEDA"/>
    <s v="ABRIL 04 DE 2015"/>
    <s v="ABRIL 04 DE 2015"/>
    <n v="117019"/>
    <s v="INFRAESTRUCTURA"/>
    <m/>
    <d v="2018-06-30T00:00:00"/>
    <s v="2013-12"/>
    <s v="8"/>
    <s v="2018-05"/>
    <n v="1.2463326269736992"/>
    <n v="4217523866.8792577"/>
    <n v="2108761933.4396288"/>
    <d v="2021-12-04T00:00:00"/>
    <n v="3.4328767123287673"/>
    <n v="6.1463324365931937E-2"/>
    <n v="1937971047.0079548"/>
    <n v="0.29750000000000004"/>
    <s v="MEDIA"/>
    <s v="CUENTAS DE ORDEN"/>
    <n v="1937971047.0079548"/>
  </r>
  <r>
    <n v="1998"/>
    <d v="2003-07-23T00:00:00"/>
    <d v="2012-02-24T00:00:00"/>
    <s v="CONSEJO DE ESTADO"/>
    <s v="05001233100020020069202"/>
    <s v="ADMINISTRATIVA"/>
    <s v="JORGE RAÚL GALLO MACHADO"/>
    <s v="VICTOR ALEJANDRO RINCON RUIZ"/>
    <n v="75394"/>
    <x v="2"/>
    <s v="DECLARATORIA DE INSUBSISTENCIA"/>
    <s v="BAJO"/>
    <s v="BAJO"/>
    <s v="BAJO"/>
    <s v="BAJO"/>
    <n v="0.05"/>
    <s v="REMOTA"/>
    <n v="6443500"/>
    <n v="0"/>
    <x v="6"/>
    <m/>
    <s v="NO"/>
    <s v="NO"/>
    <s v="18 años"/>
    <s v="LUIS FERNANDO USUGA RUEDA"/>
    <s v="ABRIL 04 DE 2015"/>
    <s v="ABRIL 04 DE 2015"/>
    <n v="117019"/>
    <s v="GESTION HUMANA Y DLLO ORGANIZACIONAL"/>
    <s v="RECURSO EXTRAORDINARIO DE REVISIÓN"/>
    <d v="2018-06-30T00:00:00"/>
    <s v="2003-07"/>
    <s v="18"/>
    <s v="2018-05"/>
    <n v="1.8975599178309133"/>
    <n v="12226927.33054349"/>
    <n v="0"/>
    <d v="2021-07-18T00:00:00"/>
    <n v="3.0520547945205481"/>
    <n v="6.1463324365931937E-2"/>
    <n v="0"/>
    <n v="0.05"/>
    <s v="REMOTA"/>
    <s v="NO SE REGISTRA"/>
    <n v="0"/>
  </r>
  <r>
    <n v="1999"/>
    <d v="2016-02-15T00:00:00"/>
    <d v="2016-01-25T00:00:00"/>
    <s v="JUZGADO 12 ADMINISTRATIVO ORAL DE MEDELLIN"/>
    <s v="05001333301220160005000"/>
    <s v="ADMINISTRATIVA"/>
    <s v="JUNIOR DE JESUS OSPINA HOWARD"/>
    <s v="ALBERTO CARDENAS DE LA ROSA "/>
    <n v="50746"/>
    <x v="2"/>
    <s v="RELIQUIDACIÓN DE LA PENSIÓN"/>
    <s v="BAJO"/>
    <s v="BAJO"/>
    <s v="BAJO"/>
    <s v="BAJO"/>
    <n v="0.05"/>
    <s v="REMOTA"/>
    <n v="3677326"/>
    <n v="0"/>
    <x v="8"/>
    <m/>
    <s v="NO"/>
    <s v="NO"/>
    <s v="5 años"/>
    <s v="LUIS FERNANDO USUGA RUEDA"/>
    <s v="ABRIL 04 DE 2015"/>
    <s v="ABRIL 04 DE 2015"/>
    <n v="117019"/>
    <s v="EDUCACION"/>
    <m/>
    <d v="2018-06-30T00:00:00"/>
    <s v="2016-02"/>
    <s v="5"/>
    <s v="2018-05"/>
    <n v="1.0977304545164563"/>
    <n v="4036712.7413851824"/>
    <n v="0"/>
    <d v="2021-02-13T00:00:00"/>
    <n v="2.6273972602739728"/>
    <n v="6.1463324365931937E-2"/>
    <n v="0"/>
    <n v="0.05"/>
    <s v="REMOTA"/>
    <s v="NO SE REGISTRA"/>
    <n v="0"/>
  </r>
  <r>
    <n v="2000"/>
    <d v="2016-02-09T00:00:00"/>
    <d v="2015-11-06T00:00:00"/>
    <s v="JUZGADO 21 ADMINISTRATIVO ORAL DE MEDELLIN"/>
    <s v="05001333302120150129000"/>
    <s v="ADMINISTRATIVA"/>
    <s v="ARELIS IBARRA SANCHEZ"/>
    <s v="JUAN ALBERTO MORA GONZALEZ"/>
    <n v="246392"/>
    <x v="0"/>
    <s v="IMPUESTOS"/>
    <s v="BAJO"/>
    <s v="BAJO"/>
    <s v="BAJO"/>
    <s v="BAJO"/>
    <n v="0.05"/>
    <s v="REMOTA"/>
    <n v="64435000"/>
    <n v="0"/>
    <x v="10"/>
    <m/>
    <s v="NO"/>
    <s v="NO"/>
    <s v="6 años"/>
    <s v="LUIS FERNANDO USUGA RUEDA"/>
    <s v="ABRIL 04 DE 2015"/>
    <s v="ABRIL 04 DE 2015"/>
    <n v="117019"/>
    <s v="HACIENDA"/>
    <m/>
    <d v="2018-06-30T00:00:00"/>
    <s v="2016-02"/>
    <s v="6"/>
    <s v="2018-05"/>
    <n v="1.0977304545164563"/>
    <n v="70732261.836767867"/>
    <n v="0"/>
    <d v="2022-02-07T00:00:00"/>
    <n v="3.6109589041095891"/>
    <n v="6.1463324365931937E-2"/>
    <n v="0"/>
    <n v="0.05"/>
    <s v="REMOTA"/>
    <s v="NO SE REGISTRA"/>
    <n v="0"/>
  </r>
  <r>
    <n v="2001"/>
    <d v="2015-04-13T00:00:00"/>
    <d v="2014-11-18T00:00:00"/>
    <s v="JUZGADO 9 ADMINISTRATIVO ORAL DE MEDELLIN"/>
    <s v="05001333300920140173000"/>
    <s v="ADMINISTRATIVA"/>
    <s v="JUAN PABLO CAMPO CAMPO"/>
    <s v="JAIRO ANDRES RUIZ GUISAO"/>
    <n v="184414"/>
    <x v="2"/>
    <s v="RELIQUIDACIÓN DE LA PENSIÓN"/>
    <s v="BAJO"/>
    <s v="BAJO"/>
    <s v="BAJO"/>
    <s v="BAJO"/>
    <n v="0.05"/>
    <s v="REMOTA"/>
    <n v="92400000"/>
    <n v="0"/>
    <x v="1"/>
    <m/>
    <s v="NO"/>
    <s v="NO"/>
    <s v="5 años"/>
    <s v="LUIS FERNANDO USUGA RUEDA"/>
    <s v="ABRIL 04 DE 2015"/>
    <s v="ABRIL 04 DE 2015"/>
    <n v="117019"/>
    <s v="EDUCACION"/>
    <m/>
    <d v="2018-06-30T00:00:00"/>
    <s v="2015-04"/>
    <s v="5"/>
    <s v="2018-05"/>
    <n v="1.1679278288834916"/>
    <n v="107916531.38883463"/>
    <n v="0"/>
    <d v="2020-04-11T00:00:00"/>
    <n v="1.7835616438356163"/>
    <n v="6.1463324365931937E-2"/>
    <n v="0"/>
    <n v="0.05"/>
    <s v="REMOTA"/>
    <s v="NO SE REGISTRA"/>
    <n v="0"/>
  </r>
  <r>
    <n v="2002"/>
    <d v="2016-02-08T00:00:00"/>
    <d v="2016-02-02T00:00:00"/>
    <s v="JUZGADO12 ADMINISTRATIVO ORAL DE MEDELLIN"/>
    <s v="05001333301220160008600"/>
    <s v="ADMINISTRATIVA"/>
    <s v="LUZ ESTELLA SALAZAR BENJUMEA"/>
    <s v="GLORIA PATRICIA MOLINA ZAPATA"/>
    <n v="94096"/>
    <x v="2"/>
    <s v="RELIQUIDACIÓN DE LA PENSIÓN"/>
    <s v="BAJO"/>
    <s v="BAJO"/>
    <s v="BAJO"/>
    <s v="BAJO"/>
    <n v="0.05"/>
    <s v="REMOTA"/>
    <n v="8929431"/>
    <n v="0"/>
    <x v="1"/>
    <m/>
    <s v="NO"/>
    <s v="NO"/>
    <s v="5 años"/>
    <s v="LUIS FERNANDO USUGA RUEDA"/>
    <s v="ABRIL 04 DE 2015"/>
    <s v="ABRIL 04 DE 2015"/>
    <n v="117019"/>
    <s v="EDUCACION"/>
    <m/>
    <d v="2018-06-30T00:00:00"/>
    <s v="2016-02"/>
    <s v="5"/>
    <s v="2018-05"/>
    <n v="1.0977304545164563"/>
    <n v="9802108.3502033353"/>
    <n v="0"/>
    <d v="2021-02-06T00:00:00"/>
    <n v="2.6082191780821917"/>
    <n v="6.1463324365931937E-2"/>
    <n v="0"/>
    <n v="0.05"/>
    <s v="REMOTA"/>
    <s v="NO SE REGISTRA"/>
    <n v="0"/>
  </r>
  <r>
    <n v="2003"/>
    <d v="2016-02-01T00:00:00"/>
    <d v="2015-11-18T00:00:00"/>
    <s v="JUZGADO15 ADMINISTRATIVO ORAL DE MEDELLIN"/>
    <s v="05001333301520150141100"/>
    <s v="ADMINISTRATIVA"/>
    <s v="DAVID ANGEL LOPERA Y OTROS"/>
    <s v="EMMANUEL ARIAS FRANCO"/>
    <n v="168584"/>
    <x v="0"/>
    <s v="ACCIDENTE DE TRANSITO"/>
    <s v="BAJO"/>
    <s v="BAJO"/>
    <s v="BAJO"/>
    <s v="BAJO"/>
    <n v="0.05"/>
    <s v="REMOTA"/>
    <n v="26283000"/>
    <n v="0"/>
    <x v="9"/>
    <m/>
    <s v="NO"/>
    <s v="NO"/>
    <s v="10 años"/>
    <s v="LUIS FERNANDO USUGA RUEDA"/>
    <s v="ABRIL 04 DE 2015"/>
    <s v="ABRIL 04 DE 2015"/>
    <n v="117019"/>
    <s v="INFRAESTRUCTURA"/>
    <m/>
    <d v="2018-06-30T00:00:00"/>
    <s v="2016-02"/>
    <s v="10"/>
    <s v="2018-05"/>
    <n v="1.0977304545164563"/>
    <n v="28851649.536056023"/>
    <n v="0"/>
    <d v="2026-01-29T00:00:00"/>
    <n v="7.5890410958904111"/>
    <n v="6.1463324365931937E-2"/>
    <n v="0"/>
    <n v="0.05"/>
    <s v="REMOTA"/>
    <s v="NO SE REGISTRA"/>
    <n v="0"/>
  </r>
  <r>
    <n v="2004"/>
    <d v="2016-04-11T00:00:00"/>
    <d v="2016-02-16T00:00:00"/>
    <s v="JUZGADO15 ADMINISTRATIVO ORAL DE MEDELLIN"/>
    <s v="05001333303420160030600"/>
    <s v="ADMINISTRATIVA"/>
    <s v="HUMBERTO ANIBAL RESTREPO VELEZ"/>
    <s v="N/A"/>
    <s v="N/A"/>
    <x v="5"/>
    <s v="IMPUESTOS"/>
    <s v="ALTO"/>
    <s v="ALTO"/>
    <s v="ALTO"/>
    <s v="ALTO"/>
    <n v="1"/>
    <s v="ALTA"/>
    <n v="44642"/>
    <n v="1"/>
    <x v="11"/>
    <n v="44642"/>
    <s v="NO"/>
    <s v="NO"/>
    <s v="3 años"/>
    <s v="LUIS FERNANDO USUGA RUEDA"/>
    <s v="ABRIL 04 DE 2015"/>
    <s v="ABRIL 04 DE 2015"/>
    <n v="117019"/>
    <s v="HACIENDA"/>
    <m/>
    <d v="2018-06-30T00:00:00"/>
    <s v="2016-04"/>
    <s v="3"/>
    <s v="2018-05"/>
    <n v="1.0820999482320193"/>
    <n v="48307.105888973805"/>
    <n v="48307.105888973805"/>
    <d v="2019-04-11T00:00:00"/>
    <n v="0.78082191780821919"/>
    <n v="6.1463324365931937E-2"/>
    <n v="47387.95217604324"/>
    <n v="1"/>
    <s v="ALTA"/>
    <s v="PROVISIÓN CONTABLE"/>
    <n v="44642"/>
  </r>
  <r>
    <n v="2005"/>
    <d v="2006-07-28T00:00:00"/>
    <d v="2006-01-03T00:00:00"/>
    <s v="TRIBUNAL SUPERIOR DE MEDELLÍN SALA LABORAL"/>
    <s v="05001310500820060002000"/>
    <s v="ADMINISTRATIVA"/>
    <s v="MARÍA NELCY LLANO CANO"/>
    <s v="SAUL BENITEZ URREGO"/>
    <n v="85761"/>
    <x v="3"/>
    <s v="RELIQUIDACIÓN DE LA PENSIÓN"/>
    <s v="BAJO"/>
    <s v="BAJO"/>
    <s v="BAJO"/>
    <s v="BAJO"/>
    <n v="0.05"/>
    <s v="REMOTA"/>
    <n v="8695897"/>
    <n v="0"/>
    <x v="8"/>
    <m/>
    <s v="NO"/>
    <s v="NO"/>
    <s v="15 años"/>
    <s v="LUIS FERNANDO USUGA RUEDA"/>
    <s v="ABRIL 04 DE 2015"/>
    <s v="ABRIL 04 DE 2015"/>
    <n v="117019"/>
    <s v="GESTION HUMANA Y DLLO ORGANIZACIONAL"/>
    <m/>
    <d v="2018-06-30T00:00:00"/>
    <s v="2006-07"/>
    <s v="15"/>
    <s v="2018-05"/>
    <n v="1.6328924559350573"/>
    <n v="14199464.608888296"/>
    <n v="0"/>
    <d v="2021-07-24T00:00:00"/>
    <n v="3.0684931506849313"/>
    <n v="6.1463324365931937E-2"/>
    <n v="0"/>
    <n v="0.05"/>
    <s v="REMOTA"/>
    <s v="NO SE REGISTRA"/>
    <n v="0"/>
  </r>
  <r>
    <n v="2006"/>
    <d v="2015-12-13T00:00:00"/>
    <d v="2014-12-19T00:00:00"/>
    <s v="JUZGADO 10 ADMINISTRATIVO ORAL DE MEDELLIN"/>
    <s v="05001333301020140192100"/>
    <s v="ADMINISTRATIVA"/>
    <s v="MARIA EUGENIA MOLINA CASAS"/>
    <s v="LUZ ELENA GALLEGO CORDOBA"/>
    <n v="39931"/>
    <x v="2"/>
    <s v="RELIQUIDACIÓN DE LA PENSIÓN"/>
    <s v="ALTO"/>
    <s v="ALTO"/>
    <s v="ALTO"/>
    <s v="ALTO"/>
    <n v="1"/>
    <s v="ALTA"/>
    <n v="2682980"/>
    <n v="1"/>
    <x v="11"/>
    <n v="2682980"/>
    <s v="NO"/>
    <s v="NO"/>
    <s v="5 años"/>
    <s v="LUIS FERNANDO USUGA RUEDA"/>
    <s v="ABRIL 04 DE 2015"/>
    <s v="ABRIL 04 DE 2015"/>
    <n v="117019"/>
    <s v="GESTION HUMANA Y DLLO ORGANIZACIONAL"/>
    <s v="RECIBIDO DE BEATRIZ ELENA COLORADO ARCILA"/>
    <d v="2018-06-30T00:00:00"/>
    <s v="2015-12"/>
    <s v="5"/>
    <s v="2018-05"/>
    <n v="1.1261258937405267"/>
    <n v="3021373.2503879583"/>
    <n v="3021373.2503879583"/>
    <d v="2020-12-11T00:00:00"/>
    <n v="2.452054794520548"/>
    <n v="6.1463324365931937E-2"/>
    <n v="2844488.5365958721"/>
    <n v="1"/>
    <s v="ALTA"/>
    <s v="PROVISIÓN CONTABLE"/>
    <n v="2682980"/>
  </r>
  <r>
    <n v="2007"/>
    <d v="2015-06-22T00:00:00"/>
    <d v="2015-03-10T00:00:00"/>
    <s v="JUZGADO 08 ADMINISTRATIVO ORAL DE MEDELLIN"/>
    <s v="05001333300820150025200"/>
    <s v="ADMINISTRATIVA"/>
    <s v="COLEGIO GIMNASIO VERMONT"/>
    <s v="LUZ GLADYS DUQUE LOPEZ"/>
    <n v="86733"/>
    <x v="5"/>
    <s v="OTRAS"/>
    <s v="BAJO"/>
    <s v="BAJO"/>
    <s v="BAJO"/>
    <s v="BAJO"/>
    <n v="0.05"/>
    <s v="REMOTA"/>
    <n v="64435000"/>
    <n v="0"/>
    <x v="11"/>
    <m/>
    <s v="NO"/>
    <s v="NO"/>
    <s v="8 años"/>
    <s v="LUIS FERNANDO USUGA RUEDA"/>
    <s v="ABRIL 04 DE 2015"/>
    <s v="ABRIL 04 DE 2015"/>
    <n v="117019"/>
    <s v="EDUCACION"/>
    <s v="AUTORIZACIÓN COSTOS EDUCATIVOS.RECIBIDO DE BEATRIZ ELENA COLORADO ARCILA"/>
    <d v="2018-06-30T00:00:00"/>
    <s v="2015-06"/>
    <s v="8"/>
    <s v="2018-05"/>
    <n v="1.1636420335793649"/>
    <n v="74979274.433686376"/>
    <n v="0"/>
    <d v="2023-06-20T00:00:00"/>
    <n v="4.9753424657534246"/>
    <n v="6.1463324365931937E-2"/>
    <n v="0"/>
    <n v="0.05"/>
    <s v="REMOTA"/>
    <s v="NO SE REGISTRA"/>
    <n v="0"/>
  </r>
  <r>
    <n v="2008"/>
    <d v="2015-07-27T00:00:00"/>
    <d v="2015-05-20T00:00:00"/>
    <s v="JUZGADO 03 ADMINISTRATIVO ORAL DE MEDELLIN"/>
    <s v="05001333300320150084900"/>
    <s v="ADMINISTRATIVA"/>
    <s v="RICAEL ROMAÑA MOSQUERA"/>
    <s v="LUZ INES ARIAS TABORDA"/>
    <n v="170679"/>
    <x v="2"/>
    <s v="RELIQUIDACIÓN DE LA PENSIÓN"/>
    <s v="BAJO"/>
    <s v="BAJO"/>
    <s v="BAJO"/>
    <s v="BAJO"/>
    <n v="0.05"/>
    <s v="REMOTA"/>
    <n v="26993130"/>
    <n v="0"/>
    <x v="8"/>
    <m/>
    <s v="NO"/>
    <s v="NO"/>
    <s v="6 años"/>
    <s v="LUIS FERNANDO USUGA RUEDA"/>
    <s v="ABRIL 04 DE 2015"/>
    <s v="ABRIL 04 DE 2015"/>
    <n v="117019"/>
    <s v="EDUCACION"/>
    <s v="RECIBIDO DE BEATRIZ ELENA COLORADO ARCILA"/>
    <d v="2018-06-30T00:00:00"/>
    <s v="2015-07"/>
    <s v="6"/>
    <s v="2018-05"/>
    <n v="1.1614904444994203"/>
    <n v="31352262.562130637"/>
    <n v="0"/>
    <d v="2021-07-25T00:00:00"/>
    <n v="3.0712328767123287"/>
    <n v="6.1463324365931937E-2"/>
    <n v="0"/>
    <n v="0.05"/>
    <s v="REMOTA"/>
    <s v="NO SE REGISTRA"/>
    <n v="0"/>
  </r>
  <r>
    <n v="2009"/>
    <d v="2015-08-24T00:00:00"/>
    <d v="2015-08-19T00:00:00"/>
    <s v="JUZGADO 10 LABORAL DEL CIRCUITO DE MEDELLIN"/>
    <s v="05001310501020160095400"/>
    <s v="LABORAL"/>
    <s v="JESUS ANTONIO PARRA RAMIREZ"/>
    <s v="JUAN FELIPE VALLEJO OSORIO"/>
    <n v="217988"/>
    <x v="3"/>
    <s v="INDEMNIZACIÓN SUSTITUTIVA DE LA PENSIÓN"/>
    <s v="ALTO"/>
    <s v="ALTO"/>
    <s v="ALTO"/>
    <s v="ALTO"/>
    <n v="1"/>
    <s v="ALTA"/>
    <n v="7310895"/>
    <n v="1"/>
    <x v="8"/>
    <m/>
    <s v="NO"/>
    <s v="NO"/>
    <s v="3 años"/>
    <s v="LUIS FERNANDO USUGA RUEDA"/>
    <s v="ABRIL 04 DE 2015"/>
    <s v="ABRIL 04 DE 2015"/>
    <n v="117019"/>
    <s v="GESTION HUMANA Y DLLO ORGANIZACIONAL"/>
    <s v="RECIBIDO DE BEATRIZ ELENA COLORADO ARCILA"/>
    <d v="2018-06-30T00:00:00"/>
    <s v="2015-08"/>
    <s v="3"/>
    <s v="2018-05"/>
    <n v="1.1559417147279851"/>
    <n v="8450968.5024962537"/>
    <n v="8450968.5024962537"/>
    <d v="2018-08-23T00:00:00"/>
    <n v="0.14794520547945206"/>
    <n v="6.1463324365931937E-2"/>
    <n v="8420263.6360263154"/>
    <n v="1"/>
    <s v="ALTA"/>
    <s v="PROVISIÓN CONTABLE"/>
    <n v="8420263.6360263154"/>
  </r>
  <r>
    <n v="2010"/>
    <d v="2015-08-03T00:00:00"/>
    <d v="2015-05-11T00:00:00"/>
    <s v="TRIBUNAL  ADMINISTRATIVO ORAL DE ANTIOQUIA"/>
    <s v="05001233300020150102200"/>
    <s v="ADMINISTRATIVA"/>
    <s v="BERTA NORA HERRERA CARMONA"/>
    <s v="LUIS FERNANDO MARIN OROZCO"/>
    <n v="159695"/>
    <x v="2"/>
    <s v="RELIQUIDACIÓN DE LA PENSIÓN"/>
    <s v="BAJO"/>
    <s v="BAJO"/>
    <s v="BAJO"/>
    <s v="BAJO"/>
    <n v="0.05"/>
    <s v="REMOTA"/>
    <n v="49833095"/>
    <n v="0"/>
    <x v="4"/>
    <m/>
    <s v="NO"/>
    <s v="NO"/>
    <s v="6 años"/>
    <s v="LUIS FERNANDO USUGA RUEDA"/>
    <s v="ABRIL 04 DE 2015"/>
    <s v="ABRIL 04 DE 2015"/>
    <n v="117019"/>
    <s v="GESTION HUMANA Y DLLO ORGANIZACIONAL"/>
    <s v="RECIBIDO DE BEATRIZ ELENA COLORADO ARCILA"/>
    <d v="2018-06-30T00:00:00"/>
    <s v="2015-08"/>
    <s v="6"/>
    <s v="2018-05"/>
    <n v="1.1559417147279851"/>
    <n v="57604153.284502581"/>
    <n v="0"/>
    <d v="2021-08-01T00:00:00"/>
    <n v="3.0904109589041098"/>
    <n v="6.1463324365931937E-2"/>
    <n v="0"/>
    <n v="0.05"/>
    <s v="REMOTA"/>
    <s v="NO SE REGISTRA"/>
    <n v="0"/>
  </r>
  <r>
    <n v="2011"/>
    <d v="2016-02-29T00:00:00"/>
    <d v="2015-09-25T00:00:00"/>
    <s v="TRIBUNAL ADMINSTRATIVO DE ANTIOQUIA - SALA 3a. DE ORALIDAD"/>
    <s v="05001233300020150195100"/>
    <s v="ADMINISTRATIVA"/>
    <s v="JHON FREDY HERNANDEZ RODRIGUEZ"/>
    <s v="N/A"/>
    <s v="N/A"/>
    <x v="8"/>
    <s v="VIOLACIÓN DERECHOS COLECTIVOS"/>
    <s v="BAJO"/>
    <s v="BAJO"/>
    <s v="BAJO"/>
    <s v="BAJO"/>
    <n v="0.05"/>
    <s v="REMOTA"/>
    <n v="0"/>
    <n v="0"/>
    <x v="8"/>
    <m/>
    <s v="NO"/>
    <s v="NO"/>
    <s v="7 años"/>
    <s v="LUIS FERNANDO USUGA RUEDA"/>
    <s v="ABRIL 04 DE 2015"/>
    <s v="ABRIL 04 DE 2015"/>
    <n v="117019"/>
    <s v="SECRETARIA DE INFRAESTRUCTURA - DIRECCION DE SISTEMAS DE INFORMACIÓN Y CATASTRO"/>
    <m/>
    <d v="2018-06-30T00:00:00"/>
    <s v="2016-02"/>
    <s v="7"/>
    <s v="2018-05"/>
    <n v="1.0977304545164563"/>
    <n v="0"/>
    <n v="0"/>
    <d v="2023-02-27T00:00:00"/>
    <n v="4.6657534246575345"/>
    <n v="6.1463324365931937E-2"/>
    <n v="0"/>
    <n v="0.05"/>
    <s v="REMOTA"/>
    <s v="NO SE REGISTRA"/>
    <n v="0"/>
  </r>
  <r>
    <n v="2012"/>
    <d v="2016-03-01T00:00:00"/>
    <d v="2016-02-16T00:00:00"/>
    <s v="JUZGADO 34 ADMINISTRATIVO ORAL DE MEDELLIN"/>
    <s v="05001333303420160030000"/>
    <s v="ADMINISTRATIVA"/>
    <s v="BARBARA BEATRIZ BEDOYA OSORNO "/>
    <s v="GABRIEL EDUARDO BALZAN"/>
    <n v="79343"/>
    <x v="2"/>
    <s v="INDEMNIZACIÓN SUSTITUTIVA DE LA PENSIÓN"/>
    <s v="ALTO"/>
    <s v="ALTO"/>
    <s v="ALTO"/>
    <s v="ALTO"/>
    <n v="1"/>
    <s v="ALTA"/>
    <n v="10517842"/>
    <n v="1"/>
    <x v="11"/>
    <n v="10517842"/>
    <s v="NO"/>
    <s v="NO"/>
    <s v="4 años"/>
    <s v="LUIS FERNANDO USUGA RUEDA"/>
    <s v="ABRIL 04 DE 2015"/>
    <s v="ABRIL 04 DE 2015"/>
    <n v="117019"/>
    <s v="GESTION HUMANA Y DLLO ORGANIZACIONAL"/>
    <m/>
    <d v="2018-06-30T00:00:00"/>
    <s v="2016-03"/>
    <s v="4"/>
    <s v="2018-05"/>
    <n v="1.0874682251192933"/>
    <n v="11437818.971825158"/>
    <n v="11437818.971825158"/>
    <d v="2020-02-29T00:00:00"/>
    <n v="1.6684931506849314"/>
    <n v="6.1463324365931937E-2"/>
    <n v="10977801.622538161"/>
    <n v="1"/>
    <s v="ALTA"/>
    <s v="PROVISIÓN CONTABLE"/>
    <n v="10517842"/>
  </r>
  <r>
    <n v="2013"/>
    <d v="2016-01-26T00:00:00"/>
    <d v="2015-12-18T00:00:00"/>
    <s v="JUZGADO 1 PROMISCUO DEL CIRCUITO DE CAUCASIA"/>
    <s v="05154311300120160000900"/>
    <s v="LABORAL"/>
    <s v="VICTOR FUENTES PADILLA"/>
    <s v="JULIA FERNANDA MUÑOZ RINCON"/>
    <n v="215278"/>
    <x v="3"/>
    <s v="RECONOCIMIENTO Y PAGO DE OTRAS PRESTACIONES SALARIALES, SOLCIALES Y SALARIOS"/>
    <s v="ALTO"/>
    <s v="ALTO"/>
    <s v="ALTO"/>
    <s v="ALTO"/>
    <n v="1"/>
    <s v="ALTA"/>
    <n v="51312286"/>
    <n v="0.16"/>
    <x v="8"/>
    <m/>
    <s v="NO"/>
    <s v="NO"/>
    <s v="6 años"/>
    <s v="LUIS FERNANDO USUGA RUEDA"/>
    <s v="ABRIL 04 DE 2015"/>
    <s v="ABRIL 04 DE 2015"/>
    <n v="117019"/>
    <s v="EDUCACION"/>
    <m/>
    <d v="2018-06-30T00:00:00"/>
    <s v="2016-01"/>
    <s v="6"/>
    <s v="2018-05"/>
    <n v="1.1117772158132671"/>
    <n v="57047830.466094084"/>
    <n v="9127652.8745750543"/>
    <d v="2022-01-24T00:00:00"/>
    <n v="3.5726027397260274"/>
    <n v="6.1463324365931937E-2"/>
    <n v="8359607.2670353949"/>
    <n v="1"/>
    <s v="ALTA"/>
    <s v="PROVISIÓN CONTABLE"/>
    <n v="8359607.2670353949"/>
  </r>
  <r>
    <n v="2014"/>
    <d v="2016-01-26T00:00:00"/>
    <d v="2015-12-18T00:00:00"/>
    <s v="JUZGADO 1 PROMISCUO DEL CIRCUITO DE CAUCASIA"/>
    <s v="05154311300120150022300"/>
    <s v="LABORAL"/>
    <s v="OSCAR JULIO ANGULO ECHAVARRIA"/>
    <s v="JULIA FERNANDA MUÑOZ RINCON"/>
    <n v="215278"/>
    <x v="3"/>
    <s v="RECONOCIMIENTO Y PAGO DE OTRAS PRESTACIONES SALARIALES, SOLCIALES Y SALARIOS"/>
    <s v="ALTO"/>
    <s v="ALTO"/>
    <s v="ALTO"/>
    <s v="ALTO"/>
    <n v="1"/>
    <s v="ALTA"/>
    <n v="51923555"/>
    <n v="0.16"/>
    <x v="9"/>
    <m/>
    <s v="NO"/>
    <s v="NO"/>
    <s v="6 años"/>
    <s v="LUIS FERNANDO USUGA RUEDA"/>
    <s v="ABRIL 04 DE 2015"/>
    <s v="ABRIL 04 DE 2015"/>
    <n v="117019"/>
    <s v="EDUCACION"/>
    <m/>
    <d v="2018-06-30T00:00:00"/>
    <s v="2016-01"/>
    <s v="6"/>
    <s v="2018-05"/>
    <n v="1.1117772158132671"/>
    <n v="57727425.413027041"/>
    <n v="9236388.0660843272"/>
    <d v="2022-01-24T00:00:00"/>
    <n v="3.5726027397260274"/>
    <n v="6.1463324365931937E-2"/>
    <n v="8459192.9447133187"/>
    <n v="1"/>
    <s v="ALTA"/>
    <s v="PROVISIÓN CONTABLE"/>
    <n v="8459192.9447133187"/>
  </r>
  <r>
    <n v="2015"/>
    <d v="2016-03-16T00:00:00"/>
    <d v="2015-10-20T00:00:00"/>
    <s v="JUZGADO 20 ADMINISTRATIVO ORAL DE MEDELLIN"/>
    <s v="05001333302020150119100"/>
    <s v="ADMINISTRATIVA"/>
    <s v="MARTHA LUCIA ROJAS ARANGO"/>
    <s v="CARLOS FERNANDO SOTO DUQUE"/>
    <n v="129837"/>
    <x v="5"/>
    <s v="PENSIÓN DE SOBREVIVIENTES"/>
    <s v="BAJO"/>
    <s v="BAJO"/>
    <s v="BAJO"/>
    <s v="BAJO"/>
    <n v="0.05"/>
    <s v="REMOTA"/>
    <n v="32217500"/>
    <n v="0.2"/>
    <x v="4"/>
    <m/>
    <s v="NO"/>
    <s v="NO"/>
    <s v="6 años"/>
    <s v="LUIS FERNANDO USUGA RUEDA"/>
    <s v="ABRIL 04 DE 2015"/>
    <s v="ABRIL 04 DE 2015"/>
    <n v="117019"/>
    <s v="SECRETARIA DE GESTION HUMANA Y DESARROLLO ORGANIZACIONAL"/>
    <m/>
    <d v="2018-06-30T00:00:00"/>
    <s v="2016-03"/>
    <s v="6"/>
    <s v="2018-05"/>
    <n v="1.0874682251192933"/>
    <n v="35035507.542780831"/>
    <n v="7007101.5085561667"/>
    <d v="2022-03-15T00:00:00"/>
    <n v="3.7095890410958905"/>
    <n v="6.1463324365931937E-2"/>
    <n v="6395897.1359042404"/>
    <n v="0.05"/>
    <s v="REMOTA"/>
    <s v="NO SE REGISTRA"/>
    <n v="0"/>
  </r>
  <r>
    <n v="2016"/>
    <d v="2016-03-14T00:00:00"/>
    <d v="2016-02-23T00:00:00"/>
    <s v="JUZGADO 13 ADMINISTRATIVO ORAL DE MEDELLIN"/>
    <s v="05001333301320160017800"/>
    <s v="ADMINISTRATIVA"/>
    <s v="HONORATA DE LAS MISERICORDIAS PALACIO RESTREPO"/>
    <s v="GABRIEL RAUL MANRIQUE BERRIO"/>
    <n v="115922"/>
    <x v="2"/>
    <s v="RELIQUIDACIÓN DE LA PENSIÓN"/>
    <s v="BAJO"/>
    <s v="BAJO"/>
    <s v="BAJO"/>
    <s v="BAJO"/>
    <n v="0.05"/>
    <s v="REMOTA"/>
    <n v="9128154"/>
    <n v="0"/>
    <x v="1"/>
    <m/>
    <s v="NO"/>
    <s v="NO"/>
    <s v="4 años"/>
    <s v="LUIS FERNANDO USUGA RUEDA"/>
    <s v="ABRIL 04 DE 2015"/>
    <s v="ABRIL 04 DE 2015"/>
    <n v="117019"/>
    <s v="GESTION HUMANA Y DLLO ORGANIZACIONAL"/>
    <m/>
    <d v="2018-06-30T00:00:00"/>
    <s v="2016-03"/>
    <s v="4"/>
    <s v="2018-05"/>
    <n v="1.0874682251192933"/>
    <n v="9926577.4289955776"/>
    <n v="0"/>
    <d v="2020-03-13T00:00:00"/>
    <n v="1.704109589041096"/>
    <n v="6.1463324365931937E-2"/>
    <n v="0"/>
    <n v="0.05"/>
    <s v="REMOTA"/>
    <s v="NO SE REGISTRA"/>
    <n v="0"/>
  </r>
  <r>
    <n v="2017"/>
    <d v="2016-01-21T00:00:00"/>
    <d v="2015-11-11T00:00:00"/>
    <s v="JUZGADO 27 ADMINISTRATIVO ORAL DE MEDELLIN"/>
    <s v="05001333302720150121900"/>
    <s v="ADMINISTRATIVA"/>
    <s v="LUIS ALFREDO AGUDELO ASCANIO"/>
    <s v="SANDRO SÁNCHEZ SALAZAR"/>
    <n v="95351"/>
    <x v="2"/>
    <s v="RELIQUIDACIÓN DE LA PENSIÓN"/>
    <s v="BAJO"/>
    <s v="BAJO"/>
    <s v="BAJO"/>
    <s v="BAJO"/>
    <n v="0.05"/>
    <s v="REMOTA"/>
    <n v="22692134"/>
    <n v="0"/>
    <x v="1"/>
    <m/>
    <s v="NO"/>
    <s v="NO"/>
    <s v="4 años"/>
    <s v="LUIS FERNANDO USUGA RUEDA"/>
    <s v="ABRIL 04 DE 2015"/>
    <s v="ABRIL 04 DE 2015"/>
    <n v="117019"/>
    <s v="GESTION HUMANA Y DLLO ORGANIZACIONAL"/>
    <m/>
    <d v="2018-06-30T00:00:00"/>
    <s v="2016-01"/>
    <s v="4"/>
    <s v="2018-05"/>
    <n v="1.1117772158132671"/>
    <n v="25228597.559381574"/>
    <n v="0"/>
    <d v="2020-01-20T00:00:00"/>
    <n v="1.558904109589041"/>
    <n v="6.1463324365931937E-2"/>
    <n v="0"/>
    <n v="0.05"/>
    <s v="REMOTA"/>
    <s v="NO SE REGISTRA"/>
    <n v="0"/>
  </r>
  <r>
    <n v="2018"/>
    <d v="2016-04-07T00:00:00"/>
    <d v="2016-04-01T00:00:00"/>
    <s v="JUZGADO 26 ADMINISTRATIVO ORAL DE MEDELLÍN"/>
    <s v="05001333302620160029600"/>
    <s v="ADMINISTRATIVA"/>
    <s v="LAURA GARCIA DE ARBOLEDA"/>
    <s v="JOHN FREDY JARAMILLO HOYOS"/>
    <n v="151110"/>
    <x v="2"/>
    <s v="PENSIÓN DE SOBREVIVIENTES"/>
    <s v="BAJO"/>
    <s v="BAJO"/>
    <s v="BAJO"/>
    <s v="BAJO"/>
    <n v="0.05"/>
    <s v="REMOTA"/>
    <n v="34475000"/>
    <n v="0"/>
    <x v="4"/>
    <m/>
    <s v="NO"/>
    <s v="NO"/>
    <s v="6 años"/>
    <s v="LUIS FERNANDO USUGA RUEDA"/>
    <s v="ABRIL 04 DE 2015"/>
    <s v="ABRIL 04 DE 2015"/>
    <n v="117019"/>
    <s v="GESTION HUMANA Y DLLO ORGANIZACIONAL"/>
    <m/>
    <d v="2018-06-30T00:00:00"/>
    <s v="2016-04"/>
    <s v="6"/>
    <s v="2018-05"/>
    <n v="1.0820999482320193"/>
    <n v="37305395.715298861"/>
    <n v="0"/>
    <d v="2022-04-06T00:00:00"/>
    <n v="3.7698630136986302"/>
    <n v="6.1463324365931937E-2"/>
    <n v="0"/>
    <n v="0.05"/>
    <s v="REMOTA"/>
    <s v="NO SE REGISTRA"/>
    <n v="0"/>
  </r>
  <r>
    <n v="2019"/>
    <d v="2016-03-18T00:00:00"/>
    <d v="2015-10-23T00:00:00"/>
    <s v="JUZGADO 16 LABORAL DEL CIRCUITO DE MEDELLÍN"/>
    <s v="05001310501620150151800"/>
    <s v="LABORAL"/>
    <s v="FERNANDO GARRIDO MONTIEL"/>
    <s v="RAFAEL RODRIGUEZ NOGUERA"/>
    <n v="146247"/>
    <x v="3"/>
    <s v="OTRAS"/>
    <s v="ALTO"/>
    <s v="ALTO"/>
    <s v="ALTO"/>
    <s v="ALTO"/>
    <n v="1"/>
    <s v="ALTA"/>
    <n v="3000000"/>
    <n v="1"/>
    <x v="8"/>
    <m/>
    <s v="NO"/>
    <s v="NO"/>
    <s v="6 años"/>
    <s v="LUIS FERNANDO USUGA RUEDA"/>
    <s v="ABRIL 04 DE 2015"/>
    <s v="ABRIL 04 DE 2015"/>
    <n v="117019"/>
    <s v="GESTION HUMANA Y DLLO ORGANIZACIONAL"/>
    <s v="RECONOCIMIENTO Y PAGO DEL BONO PENSIONAL"/>
    <d v="2018-06-30T00:00:00"/>
    <s v="2016-03"/>
    <s v="6"/>
    <s v="2018-05"/>
    <n v="1.0874682251192933"/>
    <n v="3262404.6753578801"/>
    <n v="3262404.6753578801"/>
    <d v="2022-03-17T00:00:00"/>
    <n v="3.7150684931506848"/>
    <n v="6.1463324365931937E-2"/>
    <n v="2977435.3782138317"/>
    <n v="1"/>
    <s v="ALTA"/>
    <s v="PROVISIÓN CONTABLE"/>
    <n v="2977435.3782138317"/>
  </r>
  <r>
    <n v="2020"/>
    <d v="2016-04-22T00:00:00"/>
    <d v="2016-03-09T00:00:00"/>
    <s v="JUZGADO CIVIL  DEL CIRCUITO DE ANDES"/>
    <s v="05034310500120160007300"/>
    <s v="LABORAL"/>
    <s v="OLGA LUCIA RESTREPO CARO, AMPARO DE JESUS VILLADA RAMIREZ Y FANNY AMPARO BEDOYA ROMAN"/>
    <s v="JUAN PABLO VALENCIA GRAJALES"/>
    <n v="192922"/>
    <x v="3"/>
    <s v="RECONOCIMIENTO Y PAGO DE OTRAS PRESTACIONES SALARIALES, SOLCIALES Y SALARIOS"/>
    <s v="ALTO"/>
    <s v="ALTO"/>
    <s v="ALTO"/>
    <s v="ALTO"/>
    <n v="1"/>
    <s v="ALTA"/>
    <n v="176153558"/>
    <n v="0.26"/>
    <x v="9"/>
    <m/>
    <s v="NO"/>
    <s v="NO"/>
    <s v="5 años"/>
    <s v="LUIS FERNANDO USUGA RUEDA"/>
    <s v="ABRIL 04 DE 2015"/>
    <s v="ABRIL 04 DE 2015"/>
    <n v="117019"/>
    <s v="EDUCACION"/>
    <m/>
    <d v="2018-06-30T00:00:00"/>
    <s v="2016-04"/>
    <s v="5"/>
    <s v="2018-05"/>
    <n v="1.0820999482320193"/>
    <n v="190615755.992686"/>
    <n v="49560096.558098361"/>
    <d v="2021-04-21T00:00:00"/>
    <n v="2.8109589041095893"/>
    <n v="6.1463324365931937E-2"/>
    <n v="46248437.36047592"/>
    <n v="1"/>
    <s v="ALTA"/>
    <s v="PROVISIÓN CONTABLE"/>
    <n v="46248437.36047592"/>
  </r>
  <r>
    <n v="2021"/>
    <d v="2016-04-22T00:00:00"/>
    <d v="2016-03-09T00:00:00"/>
    <s v="JUZGADO CIVIL  DEL CIRCUITO DE ANDES"/>
    <s v="05034310500120160008000"/>
    <s v="LABORAL"/>
    <s v="LUIS FELIPE RESTREPO ARAQUE Y MARIA MARTHA LOPEZ"/>
    <s v="JUAN PABLO VALENCIA GRAJALES"/>
    <n v="192922"/>
    <x v="3"/>
    <s v="RECONOCIMIENTO Y PAGO DE OTRAS PRESTACIONES SALARIALES, SOLCIALES Y SALARIOS"/>
    <s v="ALTO"/>
    <s v="ALTO"/>
    <s v="ALTO"/>
    <s v="ALTO"/>
    <n v="1"/>
    <s v="ALTA"/>
    <n v="167195585"/>
    <n v="0.22"/>
    <x v="9"/>
    <m/>
    <s v="NO"/>
    <s v="NO"/>
    <s v="5 años"/>
    <s v="LUIS FERNANDO USUGA RUEDA"/>
    <s v="ABRIL 04 DE 2015"/>
    <s v="ABRIL 04 DE 2015"/>
    <n v="117019"/>
    <s v="EDUCACION"/>
    <m/>
    <d v="2018-06-30T00:00:00"/>
    <s v="2016-04"/>
    <s v="5"/>
    <s v="2018-05"/>
    <n v="1.0820999482320193"/>
    <n v="180922333.87312219"/>
    <n v="39802913.452086881"/>
    <d v="2021-04-21T00:00:00"/>
    <n v="2.8109589041095893"/>
    <n v="6.1463324365931937E-2"/>
    <n v="37143239.771442406"/>
    <n v="1"/>
    <s v="ALTA"/>
    <s v="PROVISIÓN CONTABLE"/>
    <n v="37143239.771442406"/>
  </r>
  <r>
    <n v="2022"/>
    <d v="2016-06-02T00:00:00"/>
    <d v="2016-03-16T00:00:00"/>
    <s v="JUZGADO 35 ADMINISTRATIVO ORAL DE MEDELLÍN"/>
    <s v="05001333303520160013000"/>
    <s v="ADMINISTRATIVA"/>
    <s v="VIVIANA MILENA PULGARIN RIOS Y OTROS"/>
    <s v="VICTOR ALONSO ZULETA QUIÑONES"/>
    <n v="221041"/>
    <x v="0"/>
    <s v="FALLA EN EL SERVICIO OTRAS CAUSAS"/>
    <s v="BAJO"/>
    <s v="BAJO"/>
    <s v="BAJO"/>
    <s v="BAJO"/>
    <n v="0.05"/>
    <s v="REMOTA"/>
    <n v="269045129"/>
    <n v="0"/>
    <x v="8"/>
    <m/>
    <s v="NO"/>
    <s v="NO"/>
    <s v="7 años"/>
    <s v="LUIS FERNANDO USUGA RUEDA"/>
    <s v="ABRIL 04 DE 2015"/>
    <s v="ABRIL 04 DE 2015"/>
    <n v="117019"/>
    <m/>
    <s v="CORPORACIÓN ANTIOQUIA MIA"/>
    <d v="2018-06-30T00:00:00"/>
    <s v="2016-06"/>
    <s v="7"/>
    <s v="2018-05"/>
    <n v="1.0714719557467347"/>
    <n v="288274310.55376256"/>
    <n v="0"/>
    <d v="2023-06-01T00:00:00"/>
    <n v="4.9232876712328766"/>
    <n v="6.1463324365931937E-2"/>
    <n v="0"/>
    <n v="0.05"/>
    <s v="REMOTA"/>
    <s v="NO SE REGISTRA"/>
    <n v="0"/>
  </r>
  <r>
    <n v="2023"/>
    <d v="2016-07-06T00:00:00"/>
    <d v="2016-05-20T00:00:00"/>
    <s v="JUZGADO 20 ADMINISTRATIVO ORAL DE MEDELLIN"/>
    <s v="05001333302020160028600"/>
    <s v="ADMINISTRATIVA"/>
    <s v="OMAR DE JESUS PALACIO DAVID Y OTROS"/>
    <s v="LUIS ANTONIO MEDIA CASAS"/>
    <n v="29731"/>
    <x v="0"/>
    <s v="FALLA EN EL SERVICIO OTRAS CAUSAS"/>
    <s v="BAJO"/>
    <s v="BAJO"/>
    <s v="BAJO"/>
    <s v="BAJO"/>
    <n v="0.05"/>
    <s v="REMOTA"/>
    <n v="2173653800"/>
    <n v="0"/>
    <x v="8"/>
    <m/>
    <s v="NO"/>
    <s v="NO"/>
    <s v="5 años"/>
    <s v="LUIS FERNANDO USUGA RUEDA"/>
    <s v="ABRIL 04 DE 2015"/>
    <s v="ABRIL 04 DE 2015"/>
    <n v="117019"/>
    <s v="SECRETARIA DE GOBIERNO"/>
    <m/>
    <d v="2018-06-30T00:00:00"/>
    <s v="2016-07"/>
    <s v="5"/>
    <s v="2018-05"/>
    <n v="1.0659293514291706"/>
    <n v="2316961385.265552"/>
    <n v="0"/>
    <d v="2021-07-05T00:00:00"/>
    <n v="3.0164383561643837"/>
    <n v="6.1463324365931937E-2"/>
    <n v="0"/>
    <n v="0.05"/>
    <s v="REMOTA"/>
    <s v="NO SE REGISTRA"/>
    <n v="0"/>
  </r>
  <r>
    <n v="2024"/>
    <d v="2016-07-25T00:00:00"/>
    <d v="2016-04-04T00:00:00"/>
    <s v="JUZGADO 4 LABORAL DEL CIRCUITO DE MEDELLÍN"/>
    <s v="05001310500420160038900"/>
    <s v="LABORAL"/>
    <s v="JOSE NORBEY RAMIREZ HERRERA"/>
    <d v="1903-01-26T00:00:00"/>
    <n v="33513"/>
    <x v="3"/>
    <s v="REINTEGRO POR REESTRUCTURACIÓN"/>
    <s v="BAJO"/>
    <s v="BAJO"/>
    <s v="BAJO"/>
    <s v="BAJO"/>
    <n v="0.05"/>
    <s v="REMOTA"/>
    <n v="13789100"/>
    <n v="0"/>
    <x v="8"/>
    <m/>
    <s v="NO"/>
    <s v="NO"/>
    <s v="6 años"/>
    <s v="LUIS FERNANDO USUGA RUEDA"/>
    <s v="ABRIL 04 DE 2015"/>
    <s v="ABRIL 04 DE 2015"/>
    <n v="117019"/>
    <s v="GESTION HUMANA Y DLLO ORGANIZACIONAL"/>
    <m/>
    <d v="2018-06-30T00:00:00"/>
    <s v="2016-07"/>
    <s v="6"/>
    <s v="2018-05"/>
    <n v="1.0659293514291706"/>
    <n v="14698206.419791976"/>
    <n v="0"/>
    <d v="2022-07-24T00:00:00"/>
    <n v="4.0684931506849313"/>
    <n v="6.1463324365931937E-2"/>
    <n v="0"/>
    <n v="0.05"/>
    <s v="REMOTA"/>
    <s v="NO SE REGISTRA"/>
    <n v="0"/>
  </r>
  <r>
    <n v="2025"/>
    <d v="2016-08-29T00:00:00"/>
    <d v="2016-07-25T00:00:00"/>
    <s v="JUZGADO 2 MUNICIPAL DE PEQUEÑAS CAUSAS LABORALES DE MEDELLIN"/>
    <s v="05001410500220160100700"/>
    <s v="LABORAL"/>
    <s v="JOSUE JIMENEZ RESTREPO"/>
    <s v="TOBIAS GAITAN GALLEGO"/>
    <n v="150773"/>
    <x v="3"/>
    <s v="INDEMNIZACIÓN SUSTITUTIVA DE LA PENSIÓN"/>
    <s v="ALTO"/>
    <s v="ALTO"/>
    <s v="ALTO"/>
    <s v="ALTO"/>
    <n v="1"/>
    <s v="ALTA"/>
    <n v="13789100"/>
    <n v="1"/>
    <x v="8"/>
    <m/>
    <s v="NO"/>
    <s v="NO"/>
    <s v="4 años"/>
    <s v="LUIS FERNANDO USUGA RUEDA"/>
    <s v="ABRIL 04 DE 2015"/>
    <s v="ABRIL 04 DE 2015"/>
    <n v="117019"/>
    <s v="GESTION HUMANA Y DLLO ORGANIZACIONAL"/>
    <m/>
    <d v="2018-06-30T00:00:00"/>
    <s v="2016-08"/>
    <s v="4"/>
    <s v="2018-05"/>
    <n v="1.0693503636908706"/>
    <n v="14745379.099969784"/>
    <n v="14745379.099969784"/>
    <d v="2020-08-28T00:00:00"/>
    <n v="2.1643835616438358"/>
    <n v="6.1463324365931937E-2"/>
    <n v="13980719.29965459"/>
    <n v="1"/>
    <s v="ALTA"/>
    <s v="PROVISIÓN CONTABLE"/>
    <n v="13980719.29965459"/>
  </r>
  <r>
    <n v="2026"/>
    <d v="2016-09-07T00:00:00"/>
    <d v="2016-06-16T00:00:00"/>
    <s v="JUZGADO 20 LABORAL DEL CIRCUITO DE MEDELLÍN"/>
    <s v="05001310502020160071800"/>
    <s v="LABORAL"/>
    <s v="MARTHA IMELDA AREIZA DE RUIZ"/>
    <s v="FRANCISCO ALBERTO GIRALDO LUNA "/>
    <n v="122621"/>
    <x v="3"/>
    <s v="PENSIÓN DE SOBREVIVIENTES"/>
    <s v="BAJO"/>
    <s v="BAJO"/>
    <s v="BAJO"/>
    <s v="BAJO"/>
    <n v="0.05"/>
    <s v="REMOTA"/>
    <n v="20000000"/>
    <n v="0"/>
    <x v="8"/>
    <m/>
    <s v="NO"/>
    <s v="NO"/>
    <s v="6 años"/>
    <s v="LUIS FERNANDO USUGA RUEDA"/>
    <s v="ABRIL 04 DE 2015"/>
    <s v="ABRIL 04 DE 2015"/>
    <n v="117019"/>
    <s v="GESTION HUMANA Y DLLO ORGANIZACIONAL"/>
    <m/>
    <d v="2018-06-30T00:00:00"/>
    <s v="2016-09"/>
    <s v="6"/>
    <s v="2018-05"/>
    <n v="1.0699155988478994"/>
    <n v="21398311.976957988"/>
    <n v="0"/>
    <d v="2022-09-06T00:00:00"/>
    <n v="4.1890410958904107"/>
    <n v="6.1463324365931937E-2"/>
    <n v="0"/>
    <n v="0.05"/>
    <s v="REMOTA"/>
    <s v="NO SE REGISTRA"/>
    <n v="0"/>
  </r>
  <r>
    <n v="2027"/>
    <d v="2016-10-18T00:00:00"/>
    <d v="2016-07-14T00:00:00"/>
    <s v="JUZGADO 36 ADMINISTRATIVO DE ORALIDAD DE MEDELLIN"/>
    <s v="05001333302620160062400"/>
    <s v="ADMINISTRATIVA"/>
    <s v="LUIS FERNANDO ZAPATA CORREA"/>
    <s v="SANDRO SANCHEZ SALAZAR"/>
    <n v="95351"/>
    <x v="2"/>
    <s v="PENSION DE VEJEZ"/>
    <s v="BAJO"/>
    <s v="BAJO"/>
    <s v="BAJO"/>
    <s v="BAJO"/>
    <n v="0.05"/>
    <s v="REMOTA"/>
    <n v="4795829"/>
    <n v="0"/>
    <x v="1"/>
    <m/>
    <s v="NO"/>
    <s v="NO"/>
    <s v="4 años"/>
    <s v="LUIS FERNANDO USUGA RUEDA"/>
    <s v="ABRIL 04 DE 2015"/>
    <s v="ABRIL 04 DE 2015"/>
    <n v="117019"/>
    <s v="GESTION HUMANA Y DLLO ORGANIZACIONAL"/>
    <m/>
    <d v="2018-06-30T00:00:00"/>
    <s v="2016-10"/>
    <s v="4"/>
    <s v="2018-05"/>
    <n v="1.0705568752326533"/>
    <n v="5134207.7083901409"/>
    <n v="0"/>
    <d v="2020-10-17T00:00:00"/>
    <n v="2.3013698630136985"/>
    <n v="6.1463324365931937E-2"/>
    <n v="0"/>
    <n v="0.05"/>
    <s v="REMOTA"/>
    <s v="NO SE REGISTRA"/>
    <n v="0"/>
  </r>
  <r>
    <n v="2028"/>
    <d v="2016-10-31T00:00:00"/>
    <d v="2016-10-20T00:00:00"/>
    <s v="JUZGADO 21 ADMINISTRATIVO DE ORALIDAD DE MEDELLÍN"/>
    <s v="05001333302120160083200"/>
    <s v="ADMINISTRATIVA"/>
    <s v="FREDY ALBERTO MUÑOZ MORENO Y OTROS"/>
    <s v="ROSA ANGELICA VALENCIA CASTAÑO"/>
    <n v="119707"/>
    <x v="0"/>
    <s v="OTRAS"/>
    <s v="BAJO"/>
    <s v="BAJO"/>
    <s v="BAJO"/>
    <s v="BAJO"/>
    <n v="0.05"/>
    <s v="REMOTA"/>
    <n v="74450020"/>
    <n v="0"/>
    <x v="6"/>
    <m/>
    <s v="NO"/>
    <s v="NO"/>
    <s v="3 años"/>
    <s v="LUIS FERNANDO USUGA RUEDA"/>
    <s v="ABRIL 04 DE 2015"/>
    <s v="ABRIL 04 DE 2015"/>
    <n v="117019"/>
    <m/>
    <s v="Presuntas irregularidades de un Agente de Tránsito del Municipio de La Estrella."/>
    <d v="2018-06-30T00:00:00"/>
    <s v="2016-10"/>
    <s v="3"/>
    <s v="2018-05"/>
    <n v="1.0705568752326533"/>
    <n v="79702980.772208542"/>
    <n v="0"/>
    <d v="2019-10-31T00:00:00"/>
    <n v="1.3369863013698631"/>
    <n v="6.1463324365931937E-2"/>
    <n v="0"/>
    <n v="0.05"/>
    <s v="REMOTA"/>
    <s v="NO SE REGISTRA"/>
    <n v="0"/>
  </r>
  <r>
    <n v="2029"/>
    <d v="2016-10-13T00:00:00"/>
    <d v="2016-08-23T00:00:00"/>
    <s v="TRIBUNAL ADMINISTRATIVO DE ANTIOQUIA"/>
    <s v="0500123330002016019100"/>
    <s v="ADMINISTRATIVA"/>
    <s v="JOSE HUMBERTO ZAPATA ARCILA"/>
    <s v="NELSON ADRIAN TOTO QUINTERO"/>
    <n v="152939"/>
    <x v="2"/>
    <s v="RELIQUIDACIÓN DE LA PENSIÓN"/>
    <s v="BAJO"/>
    <s v="BAJO"/>
    <s v="BAJO"/>
    <s v="BAJO"/>
    <n v="0.05"/>
    <s v="REMOTA"/>
    <n v="55476799"/>
    <n v="0"/>
    <x v="4"/>
    <m/>
    <s v="NO"/>
    <s v="NO"/>
    <s v="4 años"/>
    <s v="LUIS FERNANDO USUGA RUEDA"/>
    <s v="ABRIL 04 DE 2015"/>
    <s v="ABRIL 04 DE 2015"/>
    <n v="117019"/>
    <s v="GESTION HUMANA Y DLLO ORGANIZACIONAL"/>
    <m/>
    <d v="2018-06-30T00:00:00"/>
    <s v="2016-10"/>
    <s v="4"/>
    <s v="2018-05"/>
    <n v="1.0705568752326533"/>
    <n v="59391068.585349984"/>
    <n v="0"/>
    <d v="2020-10-12T00:00:00"/>
    <n v="2.2876712328767121"/>
    <n v="6.1463324365931937E-2"/>
    <n v="0"/>
    <n v="0.05"/>
    <s v="REMOTA"/>
    <s v="NO SE REGISTRA"/>
    <n v="0"/>
  </r>
  <r>
    <n v="2030"/>
    <d v="2016-12-06T00:00:00"/>
    <d v="2016-11-20T00:00:00"/>
    <s v="JUZGADO 34 ADMINISTRATIVO ORAL DE MEDELLIN"/>
    <s v="05001333303420160114100"/>
    <s v="ADMINISTRATIVA"/>
    <s v="JAIRO DE JESUS RAMIREZ RICO"/>
    <s v="ANGELICA ROCIO CABEZAS HENAO"/>
    <n v="197791"/>
    <x v="2"/>
    <s v="RELIQUIDACIÓN DE LA PENSIÓN"/>
    <s v="BAJO"/>
    <s v="BAJO"/>
    <s v="BAJO"/>
    <s v="BAJO"/>
    <n v="0.05"/>
    <s v="REMOTA"/>
    <n v="25104000"/>
    <n v="0"/>
    <x v="8"/>
    <m/>
    <s v="NO"/>
    <s v="NO"/>
    <s v="5 años"/>
    <s v="LUIS FERNANDO USUGA RUEDA"/>
    <s v="ABRIL 04 DE 2015"/>
    <s v="ABRIL 04 DE 2015"/>
    <n v="117019"/>
    <s v="EDUCACION"/>
    <m/>
    <d v="2018-06-30T00:00:00"/>
    <s v="2016-12"/>
    <s v="5"/>
    <s v="2018-05"/>
    <n v="1.0649205602471301"/>
    <n v="26733765.744443953"/>
    <n v="0"/>
    <d v="2021-12-05T00:00:00"/>
    <n v="3.4356164383561643"/>
    <n v="6.1463324365931937E-2"/>
    <n v="0"/>
    <n v="0.05"/>
    <s v="REMOTA"/>
    <s v="NO SE REGISTRA"/>
    <n v="0"/>
  </r>
  <r>
    <n v="2031"/>
    <d v="2017-01-27T00:00:00"/>
    <d v="2016-09-26T00:00:00"/>
    <s v="JUZGADO 35 ADMINISTRATIVO ORAL DE MEDELLIN"/>
    <s v="05001333303520160090600"/>
    <s v="ADMINISTRATIVA"/>
    <s v="DALGIS MARIA SALAZAR ORREGO Y OTROS"/>
    <s v="BAYRON DE JESUS TAMAYO TORO"/>
    <n v="142935"/>
    <x v="0"/>
    <s v="FALLA EN EL SERVICIO DE EDUCACIÓN"/>
    <s v="ALTO"/>
    <s v="ALTO"/>
    <s v="ALTO"/>
    <s v="ALTO"/>
    <n v="1"/>
    <s v="ALTA"/>
    <n v="1328111400"/>
    <n v="1"/>
    <x v="9"/>
    <m/>
    <s v="NO"/>
    <s v="NO"/>
    <s v="8 años"/>
    <s v="LUIS FERNANDO USUGA RUEDA"/>
    <s v="ABRIL 04 DE 2015"/>
    <s v="ABRIL 04 DE 2015"/>
    <n v="117019"/>
    <s v="EDUCACION"/>
    <m/>
    <d v="2018-06-30T00:00:00"/>
    <s v="2017-01"/>
    <s v="8"/>
    <s v="2018-05"/>
    <n v="1.0541251232191919"/>
    <n v="1399995593.1738136"/>
    <n v="1399995593.1738136"/>
    <d v="2025-01-25T00:00:00"/>
    <n v="6.5780821917808217"/>
    <n v="6.1463324365931937E-2"/>
    <n v="1190802935.5142853"/>
    <n v="1"/>
    <s v="ALTA"/>
    <s v="PROVISIÓN CONTABLE"/>
    <n v="1190802935.5142853"/>
  </r>
  <r>
    <n v="2032"/>
    <d v="2017-01-26T00:00:00"/>
    <d v="2016-12-14T00:00:00"/>
    <s v="JUZGADO 3 ADMINISTRATIVO ORAL DE MEDELLÍN"/>
    <s v="05001333300320160105000"/>
    <s v="ADMINISTRATIVA"/>
    <s v="MARIA ELENA PULGARIN MONDRAGON"/>
    <s v="JAIME HUMBERTO SALAZAR "/>
    <n v="66272"/>
    <x v="2"/>
    <s v="RELIQUIDACIÓN DE LA PENSIÓN"/>
    <s v="BAJO"/>
    <s v="BAJO"/>
    <s v="BAJO"/>
    <s v="BAJO"/>
    <n v="0.05"/>
    <s v="REMOTA"/>
    <n v="5058142"/>
    <n v="0"/>
    <x v="8"/>
    <m/>
    <s v="NO"/>
    <s v="NO"/>
    <s v="6 años"/>
    <s v="LUIS FERNANDO USUGA RUEDA"/>
    <s v="ABRIL 04 DE 2015"/>
    <s v="ABRIL 04 DE 2015"/>
    <n v="117019"/>
    <s v="GESTION HUMANA Y DLLO ORGANIZACIONAL"/>
    <m/>
    <d v="2018-06-30T00:00:00"/>
    <s v="2017-01"/>
    <s v="6"/>
    <s v="2018-05"/>
    <n v="1.0541251232191919"/>
    <n v="5331914.5590101704"/>
    <n v="0"/>
    <d v="2023-01-25T00:00:00"/>
    <n v="4.5753424657534243"/>
    <n v="6.1463324365931937E-2"/>
    <n v="0"/>
    <n v="0.05"/>
    <s v="REMOTA"/>
    <s v="NO SE REGISTRA"/>
    <n v="0"/>
  </r>
  <r>
    <n v="2033"/>
    <d v="2017-03-09T00:00:00"/>
    <d v="2017-02-09T00:00:00"/>
    <s v="JUZGADO 1 ADMINISTRATIVO ORAL DE MEDELLIN"/>
    <s v="05001333300120170006100"/>
    <s v="ADMINISTRATIVA"/>
    <s v="OSCAR TULIO VARGAS MENA Y OTROS "/>
    <s v="MARTHA INES CEBALLOS SEGURA"/>
    <n v="225678"/>
    <x v="0"/>
    <s v="FALLA EN EL SERVICIO DE EDUCACIÓN"/>
    <s v="ALTO"/>
    <s v="ALTO"/>
    <s v="ALTO"/>
    <s v="ALTO"/>
    <n v="1"/>
    <s v="ALTA"/>
    <n v="982893196"/>
    <n v="1"/>
    <x v="8"/>
    <m/>
    <s v="NO"/>
    <s v="NO"/>
    <s v="7 años"/>
    <s v="LUIS FERNANDO USUGA RUEDA"/>
    <s v="ABRIL 04 DE 2015"/>
    <s v="ABRIL 04 DE 2015"/>
    <n v="117019"/>
    <s v="EDUCACION"/>
    <m/>
    <d v="2018-06-30T00:00:00"/>
    <s v="2017-03"/>
    <s v="7"/>
    <s v="2018-05"/>
    <n v="1.0387899416875788"/>
    <n v="1021019565.7579579"/>
    <n v="1021019565.7579579"/>
    <d v="2024-03-07T00:00:00"/>
    <n v="5.6904109589041099"/>
    <n v="6.1463324365931937E-2"/>
    <n v="887630169.00406122"/>
    <n v="1"/>
    <s v="ALTA"/>
    <s v="PROVISIÓN CONTABLE"/>
    <n v="887630169.00406122"/>
  </r>
  <r>
    <n v="2034"/>
    <d v="2017-03-16T00:00:00"/>
    <d v="2017-12-12T00:00:00"/>
    <s v="JUZGADO 29 ADMINISTRATIVO ORAL DE MEDELLÍN"/>
    <s v="05001333302920160089200"/>
    <s v="ADMINISTRATIVA"/>
    <s v="MARIA DOLLY CADAVID"/>
    <s v="HERNAN DARIO VELEZ GRAJALES"/>
    <n v="173515"/>
    <x v="2"/>
    <s v="PENSIÓN DE SOBREVIVIENTES"/>
    <s v="BAJO"/>
    <s v="BAJO"/>
    <s v="BAJO"/>
    <s v="BAJO"/>
    <n v="0.05"/>
    <s v="REMOTA"/>
    <n v="34472700"/>
    <n v="0"/>
    <x v="9"/>
    <m/>
    <s v="NO"/>
    <s v="NO"/>
    <s v="8 años"/>
    <s v="LUIS FERNANDO USUGA RUEDA"/>
    <s v="ABRIL 04 DE 2015"/>
    <s v="ABRIL 04 DE 2015"/>
    <n v="117019"/>
    <s v="EDUCACION"/>
    <m/>
    <d v="2018-06-30T00:00:00"/>
    <s v="2017-03"/>
    <s v="8"/>
    <s v="2018-05"/>
    <n v="1.0387899416875788"/>
    <n v="35809894.022813395"/>
    <n v="0"/>
    <d v="2025-03-14T00:00:00"/>
    <n v="6.7095890410958905"/>
    <n v="6.1463324365931937E-2"/>
    <n v="0"/>
    <n v="0.05"/>
    <s v="REMOTA"/>
    <s v="NO SE REGISTRA"/>
    <n v="0"/>
  </r>
  <r>
    <n v="2035"/>
    <d v="2017-03-13T00:00:00"/>
    <d v="2017-02-02T00:00:00"/>
    <s v="JUZGADO CIVIL LABORAL DEL CIRCUITO DE CAUCASIA"/>
    <s v="05154311200120170001500"/>
    <s v="LABORAL"/>
    <s v="LORENZO LEAL PADILLA Y OTROS"/>
    <s v="SIGIFREDO MANUEL CORDOBA JULIO "/>
    <n v="58837"/>
    <x v="3"/>
    <s v="RECONOCIMIENTO Y PAGO DE OTRAS PRESTACIONES SALARIALES, SOLCIALES Y SALARIOS"/>
    <s v="BAJO"/>
    <s v="BAJO"/>
    <s v="BAJO"/>
    <s v="BAJO"/>
    <n v="0.05"/>
    <s v="REMOTA"/>
    <n v="14754340"/>
    <n v="0"/>
    <x v="9"/>
    <m/>
    <s v="NO"/>
    <s v="NO"/>
    <s v="4 años"/>
    <s v="LUIS FERNANDO USUGA RUEDA"/>
    <s v="ABRIL 04 DE 2015"/>
    <s v="ABRIL 04 DE 2015"/>
    <n v="117019"/>
    <s v="GERENCIA DE INFANCIA Y ADOLESCENCIA"/>
    <m/>
    <d v="2018-06-30T00:00:00"/>
    <s v="2017-03"/>
    <s v="4"/>
    <s v="2018-05"/>
    <n v="1.0387899416875788"/>
    <n v="15326659.988238711"/>
    <n v="0"/>
    <d v="2021-03-12T00:00:00"/>
    <n v="2.7013698630136984"/>
    <n v="6.1463324365931937E-2"/>
    <n v="0"/>
    <n v="0.05"/>
    <s v="REMOTA"/>
    <s v="NO SE REGISTRA"/>
    <n v="0"/>
  </r>
  <r>
    <n v="2036"/>
    <d v="2017-03-27T00:00:00"/>
    <d v="2017-02-08T00:00:00"/>
    <s v="JUZGADO DOCE ADMINISTRATIVO DE ORALIDAD DE MEDELLÍN"/>
    <s v="05001333301220170006100"/>
    <s v="ADMINISTRATIVA"/>
    <s v="ANA MARIA OLEA FUENTES"/>
    <s v="MANUEL ANTONIO BALLESTEROS ROMERO"/>
    <n v="98257"/>
    <x v="0"/>
    <s v="FALLA EN EL SERVICIO OTRAS CAUSAS"/>
    <s v="ALTO"/>
    <s v="ALTO"/>
    <s v="ALTO"/>
    <s v="ALTO"/>
    <n v="1"/>
    <s v="ALTA"/>
    <n v="1235644614"/>
    <n v="0.57999999999999996"/>
    <x v="9"/>
    <m/>
    <s v="NO"/>
    <s v="NO"/>
    <s v="8 años"/>
    <s v="LUIS FERNANDO USUGA RUEDA"/>
    <s v="ABRIL 04 DE 2015"/>
    <s v="ABRIL 04 DE 2015"/>
    <n v="117019"/>
    <s v="INFRAESTRUCTURA"/>
    <m/>
    <d v="2018-06-30T00:00:00"/>
    <s v="2017-03"/>
    <s v="8"/>
    <s v="2018-05"/>
    <n v="1.0387899416875788"/>
    <n v="1283575196.5236309"/>
    <n v="744473613.98370588"/>
    <d v="2025-03-25T00:00:00"/>
    <n v="6.7397260273972606"/>
    <n v="6.1463324365931937E-2"/>
    <n v="630718216.19533503"/>
    <n v="1"/>
    <s v="ALTA"/>
    <s v="PROVISIÓN CONTABLE"/>
    <n v="630718216.19533503"/>
  </r>
  <r>
    <n v="2037"/>
    <d v="2017-05-18T00:00:00"/>
    <d v="2017-04-27T00:00:00"/>
    <s v="JUZGADO TERCERO ADMINISTRATIVO DE ORALIDAD DE MEDELLÍN"/>
    <s v="05001333300320170023400"/>
    <s v="ADMINISTRATIVA"/>
    <s v="CERVECERÍA UNIÓN S.A."/>
    <s v="NESTOR RAUL RODRIGUEZ PORRAS"/>
    <n v="76739"/>
    <x v="5"/>
    <s v="IMPUESTOS"/>
    <s v="MEDIO   "/>
    <s v="MEDIO   "/>
    <s v="BAJO"/>
    <s v="BAJO"/>
    <n v="0.29750000000000004"/>
    <s v="MEDIA"/>
    <n v="66605472"/>
    <n v="0"/>
    <x v="9"/>
    <m/>
    <s v="NO"/>
    <s v="NO"/>
    <s v="8 años"/>
    <s v="LUIS FERNANDO USUGA RUEDA"/>
    <s v="ABRIL 04 DE 2015"/>
    <s v="ABRIL 04 DE 2015"/>
    <n v="117019"/>
    <s v="HACIENDA"/>
    <m/>
    <d v="2018-06-30T00:00:00"/>
    <s v="2017-05"/>
    <s v="8"/>
    <s v="2018-05"/>
    <n v="1.0315678427221429"/>
    <n v="68708063.064530089"/>
    <n v="0"/>
    <d v="2025-05-16T00:00:00"/>
    <n v="6.882191780821918"/>
    <n v="6.1463324365931937E-2"/>
    <n v="0"/>
    <n v="0.29750000000000004"/>
    <s v="MEDIA"/>
    <s v="CUENTAS DE ORDEN"/>
    <n v="0"/>
  </r>
  <r>
    <n v="2038"/>
    <d v="2017-02-01T00:00:00"/>
    <d v="2016-12-19T00:00:00"/>
    <s v="JUZGADO VEINTIDOS ADMINISTRATIVO DE ORALIDAD DE MEDELLÍN"/>
    <s v="05001333302220160094700"/>
    <s v="ADMINISTRATIVA"/>
    <s v="LORENZA PATIÑO DE VALENCIA "/>
    <s v="MARTA ESTELLA AREIZA ZAPATA"/>
    <n v="214209"/>
    <x v="2"/>
    <s v="RELIQUIDACIÓN DE LA PENSIÓN"/>
    <s v="BAJO"/>
    <s v="BAJO"/>
    <s v="BAJO"/>
    <s v="BAJO"/>
    <n v="0.05"/>
    <s v="REMOTA"/>
    <n v="19227637"/>
    <n v="0"/>
    <x v="11"/>
    <m/>
    <s v="NO"/>
    <s v="NO"/>
    <s v="6 años"/>
    <s v="LUIS FERNANDO USUGA RUEDA"/>
    <s v="ABRIL 04 DE 2015"/>
    <s v="ABRIL 04 DE 2015"/>
    <n v="117019"/>
    <s v="EDUCACION"/>
    <m/>
    <d v="2018-06-30T00:00:00"/>
    <s v="2017-02"/>
    <s v="6"/>
    <s v="2018-05"/>
    <n v="1.0436289368664127"/>
    <n v="20066518.3607633"/>
    <n v="0"/>
    <d v="2023-01-31T00:00:00"/>
    <n v="4.5917808219178085"/>
    <n v="6.1463324365931937E-2"/>
    <n v="0"/>
    <n v="0.05"/>
    <s v="REMOTA"/>
    <s v="NO SE REGISTRA"/>
    <n v="0"/>
  </r>
  <r>
    <n v="2039"/>
    <d v="2017-07-10T00:00:00"/>
    <d v="2017-07-04T00:00:00"/>
    <s v="JUZGADO DIECIOCHO ADMINISTRATIVO DE ORALIDAD DE MEDELLÍN"/>
    <s v="05001333301820170033600"/>
    <s v="ADMINISTRATIVA"/>
    <s v="LUZ AIDE SANCHEZ Y OTROS"/>
    <s v="KAREN PAULINA RESTREPO CASTRILLON "/>
    <n v="181656"/>
    <x v="0"/>
    <s v="FALLA EN EL SERVICIO OTRAS CAUSAS"/>
    <s v="BAJO"/>
    <s v="BAJO"/>
    <s v="BAJO"/>
    <s v="BAJO"/>
    <n v="0.05"/>
    <s v="REMOTA"/>
    <n v="678514178"/>
    <n v="0"/>
    <x v="8"/>
    <m/>
    <s v="NO"/>
    <s v="NO"/>
    <s v="8 años"/>
    <s v="LUIS FERNANDO USUGA RUEDA"/>
    <s v="ABRIL 04 DE 2015"/>
    <s v="ABRIL 04 DE 2015"/>
    <n v="117019"/>
    <s v="DAPARD"/>
    <m/>
    <d v="2018-06-30T00:00:00"/>
    <s v="2017-07"/>
    <s v="8"/>
    <s v="2018-05"/>
    <n v="1.0309139285450315"/>
    <n v="699489716.81548274"/>
    <n v="0"/>
    <d v="2025-07-08T00:00:00"/>
    <n v="7.0273972602739727"/>
    <n v="6.1463324365931937E-2"/>
    <n v="0"/>
    <n v="0.05"/>
    <s v="REMOTA"/>
    <s v="NO SE REGISTRA"/>
    <n v="0"/>
  </r>
  <r>
    <n v="2040"/>
    <d v="2017-07-06T00:00:00"/>
    <d v="2017-04-21T00:00:00"/>
    <s v="JUZGADO QUINTO ADMINISTRATIVO DE ORALIDAD DE MEDELLÍN"/>
    <s v="05001333300520170018700"/>
    <s v="ADMINISTRATIVA"/>
    <s v="NACION - DIRECCIÓN DE IMPUESTOS Y ADUANAS NACIONALES - SECCIONAL MEDELLÍN"/>
    <s v="LUZ MARINA LOPEZ BOTERO"/>
    <n v="60637"/>
    <x v="5"/>
    <s v="IMPUESTOS"/>
    <s v="BAJO"/>
    <s v="BAJO"/>
    <s v="BAJO"/>
    <s v="BAJO"/>
    <n v="0.05"/>
    <s v="REMOTA"/>
    <n v="2254900"/>
    <n v="0"/>
    <x v="9"/>
    <m/>
    <s v="NO"/>
    <s v="NO"/>
    <s v="8 años"/>
    <s v="LUIS FERNANDO USUGA RUEDA"/>
    <s v="ABRIL 04 DE 2015"/>
    <s v="ABRIL 04 DE 2015"/>
    <n v="117019"/>
    <s v="HACIENDA"/>
    <m/>
    <d v="2018-06-30T00:00:00"/>
    <s v="2017-07"/>
    <s v="8"/>
    <s v="2018-05"/>
    <n v="1.0309139285450315"/>
    <n v="2324607.8174761916"/>
    <n v="0"/>
    <d v="2025-07-04T00:00:00"/>
    <n v="7.0164383561643833"/>
    <n v="6.1463324365931937E-2"/>
    <n v="0"/>
    <n v="0.05"/>
    <s v="REMOTA"/>
    <s v="NO SE REGISTRA"/>
    <n v="0"/>
  </r>
  <r>
    <n v="2041"/>
    <d v="2017-08-02T00:00:00"/>
    <d v="2017-07-14T00:00:00"/>
    <s v="TRIBUNAL ADMINSTRATIVO DE ANTIOQUIA - SALA 4a. DE DECISIÓN ORAL"/>
    <s v="05001233300020170189800"/>
    <s v="ADMINISTRATIVA"/>
    <s v="ANDRES GIOVANNY CORREA MAYA"/>
    <s v="N/A"/>
    <s v="N/A"/>
    <x v="9"/>
    <s v="VIOLACIÓN DERECHOS COLECTIVOS"/>
    <s v="BAJO"/>
    <s v="BAJO"/>
    <s v="BAJO"/>
    <s v="BAJO"/>
    <n v="0.05"/>
    <s v="REMOTA"/>
    <n v="0"/>
    <n v="0"/>
    <x v="10"/>
    <m/>
    <s v="NO"/>
    <s v="NO"/>
    <s v="2 años"/>
    <s v="LUIS FERNANDO USUGA RUEDA"/>
    <s v="ABRIL 04 DE 2015"/>
    <s v="ABRIL 04 DE 2015"/>
    <n v="117019"/>
    <s v="SALUD"/>
    <m/>
    <d v="2018-06-30T00:00:00"/>
    <s v="2017-08"/>
    <s v="2"/>
    <s v="2018-05"/>
    <n v="1.029472087152576"/>
    <n v="0"/>
    <n v="0"/>
    <d v="2019-08-02T00:00:00"/>
    <n v="1.0904109589041096"/>
    <n v="6.1463324365931937E-2"/>
    <n v="0"/>
    <n v="0.05"/>
    <s v="REMOTA"/>
    <s v="NO SE REGISTRA"/>
    <n v="0"/>
  </r>
  <r>
    <n v="2042"/>
    <d v="2016-12-09T00:00:00"/>
    <d v="2016-10-04T00:00:00"/>
    <s v="JUZGADO TREINTA Y CINCO ADMINISTRATIVO DE ORALIDAD DE MEDELLÍN"/>
    <s v="05001333303520160092400"/>
    <s v="ADMINISTRATIVA"/>
    <s v="AURA ROSA LONDOÑO DE FONNEGRA"/>
    <s v="GLORIA CECILIA GALLEGO CORDOBA"/>
    <n v="15803"/>
    <x v="2"/>
    <s v="PENSIÓN DE SOBREVIVIENTES"/>
    <s v="BAJO"/>
    <s v="BAJO"/>
    <s v="BAJO"/>
    <s v="BAJO"/>
    <n v="0.05"/>
    <s v="REMOTA"/>
    <n v="6195875"/>
    <n v="0"/>
    <x v="1"/>
    <m/>
    <s v="NO"/>
    <s v="NO"/>
    <s v="6 años"/>
    <s v="LUIS FERNANDO USUGA RUEDA"/>
    <s v="ABRIL 04 DE 2015"/>
    <s v="ABRIL 04 DE 2015"/>
    <n v="117019"/>
    <s v="GESTION HUMANA Y DLLO ORGANIZACIONAL"/>
    <m/>
    <d v="2018-06-30T00:00:00"/>
    <s v="2016-12"/>
    <s v="6"/>
    <s v="2018-05"/>
    <n v="1.0649205602471301"/>
    <n v="6598114.6762211872"/>
    <n v="0"/>
    <d v="2022-12-08T00:00:00"/>
    <n v="4.4438356164383563"/>
    <n v="6.1463324365931937E-2"/>
    <n v="0"/>
    <n v="0.05"/>
    <s v="REMOTA"/>
    <s v="NO SE REGISTRA"/>
    <n v="0"/>
  </r>
  <r>
    <n v="2043"/>
    <d v="2016-12-02T00:00:00"/>
    <d v="2016-11-24T00:00:00"/>
    <s v="JUZGADO VEINTINUEVE ADMINISTRATIVO DE ORALIDAD DE MEDELLÍN"/>
    <s v="05001333302920160086100"/>
    <s v="ADMINISTRATIVA"/>
    <s v="MERY DE JESUS PAREJA MONCADA"/>
    <s v="JAVIER ENRIQUE MUÑOZ VALDIVIESO"/>
    <n v="109355"/>
    <x v="2"/>
    <s v="PENSIÓN DE SOBREVIVIENTES"/>
    <s v="BAJO"/>
    <s v="BAJO"/>
    <s v="BAJO"/>
    <s v="BAJO"/>
    <n v="0.05"/>
    <s v="REMOTA"/>
    <n v="27578160"/>
    <n v="0"/>
    <x v="9"/>
    <m/>
    <s v="NO"/>
    <s v="NO"/>
    <s v="6 años"/>
    <s v="LUIS FERNANDO USUGA RUEDA"/>
    <s v="ABRIL 04 DE 2015"/>
    <s v="ABRIL 04 DE 2015"/>
    <n v="117019"/>
    <s v="GESTION HUMANA Y DLLO ORGANIZACIONAL"/>
    <s v="RECIBIDO DE LA DRA. AMPARO DAVILA VIDES"/>
    <d v="2018-06-30T00:00:00"/>
    <s v="2016-12"/>
    <s v="6"/>
    <s v="2018-05"/>
    <n v="1.0649205602471301"/>
    <n v="29368549.597784992"/>
    <n v="0"/>
    <d v="2022-12-01T00:00:00"/>
    <n v="4.4246575342465757"/>
    <n v="6.1463324365931937E-2"/>
    <n v="0"/>
    <n v="0.05"/>
    <s v="REMOTA"/>
    <s v="NO SE REGISTRA"/>
    <n v="0"/>
  </r>
  <r>
    <n v="2044"/>
    <d v="2017-09-21T00:00:00"/>
    <d v="2017-06-30T00:00:00"/>
    <s v="JUZGADO TREINTA Y SEIS ADMINISTRATIVO DE ORALIDAD DE MEDELLÍN"/>
    <s v="05001333303620170015100"/>
    <s v="ADMINISTRATIVA"/>
    <s v="JHON JAIRO SEPULVEDA MORALES"/>
    <s v="JOHANA ORTEGA USUGA"/>
    <n v="224385"/>
    <x v="2"/>
    <s v="RELIQUIDACIÓN DE LA PENSIÓN"/>
    <s v="BAJO"/>
    <s v="BAJO"/>
    <s v="BAJO"/>
    <s v="BAJO"/>
    <n v="0.05"/>
    <s v="REMOTA"/>
    <n v="12184624"/>
    <n v="0"/>
    <x v="1"/>
    <m/>
    <s v="NO"/>
    <s v="NO"/>
    <s v="3 años"/>
    <s v="LUIS FERNANDO USUGA RUEDA"/>
    <s v="ABRIL 04 DE 2015"/>
    <s v="ABRIL 04 DE 2015"/>
    <n v="117019"/>
    <s v="GESTION HUMANA Y DLLO ORGANIZACIONAL"/>
    <m/>
    <d v="2018-06-30T00:00:00"/>
    <s v="2017-09"/>
    <s v="3"/>
    <s v="2018-05"/>
    <n v="1.0290576324500924"/>
    <n v="12538680.325734574"/>
    <n v="0"/>
    <d v="2020-09-20T00:00:00"/>
    <n v="2.2273972602739724"/>
    <n v="6.1463324365931937E-2"/>
    <n v="0"/>
    <n v="0.05"/>
    <s v="REMOTA"/>
    <s v="NO SE REGISTRA"/>
    <n v="0"/>
  </r>
  <r>
    <n v="2045"/>
    <d v="2017-10-19T00:00:00"/>
    <d v="2017-10-18T00:00:00"/>
    <s v="JUZGADO SEGUNDO MUNICIPAL DE PEQUEÑAS CAUSAS LABORALES DE MEDELLÍN"/>
    <s v="05001410500220170174200"/>
    <s v="LABORAL"/>
    <s v="MARIA CRISTINA RODRIGUEZ HIGUITA"/>
    <s v="ALBEIRO FERNANDEZ OCHOA"/>
    <n v="96446"/>
    <x v="3"/>
    <s v="OTRAS"/>
    <s v="ALTO"/>
    <s v="ALTO"/>
    <s v="ALTO"/>
    <s v="ALTO"/>
    <n v="1"/>
    <s v="ALTA"/>
    <n v="14754340"/>
    <n v="1"/>
    <x v="13"/>
    <m/>
    <s v="NO"/>
    <s v="NO"/>
    <s v="3 años"/>
    <s v="LUIS FERNANDO USUGA RUEDA"/>
    <s v="ABRIL 04 DE 2015"/>
    <s v="ABRIL 04 DE 2015"/>
    <n v="117019"/>
    <s v="GESTION HUMANA Y DLLO ORGANIZACIONAL"/>
    <s v="RECONOCIMIENTO Y PAGO DEL BONO PENSIONAL"/>
    <d v="2018-06-30T00:00:00"/>
    <s v="2017-10"/>
    <s v="3"/>
    <s v="2018-05"/>
    <n v="1.0288856084234566"/>
    <n v="15180528.087786542"/>
    <n v="15180528.087786542"/>
    <d v="2020-10-18T00:00:00"/>
    <n v="2.3041095890410959"/>
    <n v="6.1463324365931937E-2"/>
    <n v="14343907.681560811"/>
    <n v="1"/>
    <s v="ALTA"/>
    <s v="PROVISIÓN CONTABLE"/>
    <n v="14343907.681560811"/>
  </r>
  <r>
    <n v="2046"/>
    <d v="2017-03-09T00:00:00"/>
    <d v="2017-02-06T00:00:00"/>
    <s v="JUZGADO QUINTO LABORL DEL CIRCUITO DE MEDELLÍN"/>
    <s v="05001310500520170010300"/>
    <s v="LABORAL"/>
    <s v="GUILLERMO DE JESUS ARBOLEDA GIRALDO Y HERNAN DARIO GUZMAN MONTOYA"/>
    <s v="CARLOS ALBERTO BALLESTEROS BARON"/>
    <n v="33513"/>
    <x v="3"/>
    <s v="OTRAS"/>
    <s v="BAJO"/>
    <s v="BAJO"/>
    <s v="BAJO"/>
    <s v="BAJO"/>
    <n v="0.05"/>
    <s v="REMOTA"/>
    <n v="72201947"/>
    <n v="0"/>
    <x v="8"/>
    <m/>
    <s v="NO"/>
    <s v="NO"/>
    <s v="4 años"/>
    <s v="LUIS FERNANDO USUGA RUEDA"/>
    <s v="ABRIL 04 DE 2015"/>
    <s v="ABRIL 04 DE 2015"/>
    <n v="117019"/>
    <s v="GESTION HUMANA Y DLLO ORGANIZACIONAL"/>
    <s v="RECONOCIMIENTO Y PAGO DE PRIMA E INCENTIVO POR ANTIGÜEDAD"/>
    <d v="2018-06-30T00:00:00"/>
    <s v="2017-03"/>
    <s v="4"/>
    <s v="2018-05"/>
    <n v="1.0387899416875788"/>
    <n v="75002656.313859656"/>
    <n v="0"/>
    <d v="2021-03-08T00:00:00"/>
    <n v="2.6904109589041094"/>
    <n v="6.1463324365931937E-2"/>
    <n v="0"/>
    <n v="0.05"/>
    <s v="REMOTA"/>
    <s v="NO SE REGISTRA"/>
    <n v="0"/>
  </r>
  <r>
    <n v="2047"/>
    <d v="2017-03-15T00:00:00"/>
    <d v="2017-02-17T00:00:00"/>
    <s v="JUZGADO 18 ADMINISTRATIVO DE ORALIDAD DE MEDELÍN"/>
    <s v="05001333301820170048900"/>
    <s v="ADMINISTRATIVA"/>
    <s v="JOSE JOAQUIN PRIOLO ROMERO"/>
    <s v="CARLOS ALBERTO VARGAS FLOREZ"/>
    <n v="81576"/>
    <x v="2"/>
    <s v="RELIQUIDACIÓN DE LA PENSIÓN"/>
    <s v="BAJO"/>
    <s v="BAJO"/>
    <s v="BAJO"/>
    <s v="BAJO"/>
    <n v="0.05"/>
    <s v="REMOTA"/>
    <n v="23220706"/>
    <n v="0"/>
    <x v="9"/>
    <m/>
    <s v="NO"/>
    <s v="NO"/>
    <s v="5 años"/>
    <s v="LUIS FERNANDO USUGA RUEDA"/>
    <s v="ABRIL 04 DE 2015"/>
    <s v="ABRIL 04 DE 2015"/>
    <n v="117019"/>
    <s v="GESTION HUMANA Y DLLO ORGANIZACIONAL"/>
    <m/>
    <d v="2018-06-30T00:00:00"/>
    <s v="2017-03"/>
    <s v="5"/>
    <s v="2018-05"/>
    <n v="1.0387899416875788"/>
    <n v="24121435.831684411"/>
    <n v="0"/>
    <d v="2022-03-14T00:00:00"/>
    <n v="3.7068493150684931"/>
    <n v="6.1463324365931937E-2"/>
    <n v="0"/>
    <n v="0.05"/>
    <s v="REMOTA"/>
    <s v="NO SE REGISTRA"/>
    <n v="0"/>
  </r>
  <r>
    <n v="2048"/>
    <d v="2017-12-15T00:00:00"/>
    <d v="2017-11-03T00:00:00"/>
    <s v="JUZGADO TERCERO ADMINISTRATIVO DE ORALIDAD DE MEDELÍN"/>
    <s v="05001333300320170059000"/>
    <s v="ADMINISTRATIVA"/>
    <s v="MARTHA ELENA MENDOZA TAMARA Y OTROS"/>
    <s v="JOHANA KATHERINE DUQUE RIVERA"/>
    <n v="248396"/>
    <x v="0"/>
    <s v="FALLA EN EL SERVICIO OTRAS CAUSAS"/>
    <s v="BAJO"/>
    <s v="BAJO"/>
    <s v="BAJO"/>
    <s v="BAJO"/>
    <n v="0.05"/>
    <s v="REMOTA"/>
    <n v="493288155"/>
    <n v="0"/>
    <x v="9"/>
    <m/>
    <s v="NO"/>
    <s v="NO"/>
    <s v="10 años"/>
    <s v="LUIS FERNANDO USUGA RUEDA"/>
    <s v="ABRIL 04 DE 2015"/>
    <s v="ABRIL 04 DE 2015"/>
    <n v="117019"/>
    <s v="INFRAESTRUCTURA"/>
    <m/>
    <d v="2018-06-30T00:00:00"/>
    <s v="2017-12"/>
    <s v="10"/>
    <s v="2018-05"/>
    <n v="1.0230902699695654"/>
    <n v="504678311.67173886"/>
    <n v="0"/>
    <d v="2027-12-13T00:00:00"/>
    <n v="9.4602739726027405"/>
    <n v="6.1463324365931937E-2"/>
    <n v="0"/>
    <n v="0.05"/>
    <s v="REMOTA"/>
    <s v="NO SE REGISTRA"/>
    <n v="0"/>
  </r>
  <r>
    <n v="2049"/>
    <d v="2017-10-04T00:00:00"/>
    <d v="2017-10-17T00:00:00"/>
    <s v="JUZGADO CATORCE LABORAL DEL CIRCUITO DE MEDELLÍN"/>
    <s v="05001310501420170077400"/>
    <s v="LABORAL"/>
    <s v="JOSE ANTONIO SUCERQUIA ZEA"/>
    <s v="LUIS GUILLERMO CIFUENTES CASTRO"/>
    <n v="252746"/>
    <x v="3"/>
    <s v="RELIQUIDACIÓN DE LA PENSIÓN"/>
    <s v="BAJO"/>
    <s v="BAJO"/>
    <s v="BAJO"/>
    <s v="BAJO"/>
    <n v="0.05"/>
    <s v="REMOTA"/>
    <n v="14754340"/>
    <n v="0"/>
    <x v="9"/>
    <m/>
    <s v="NO"/>
    <s v="NO"/>
    <s v="6 años"/>
    <s v="LUIS FERNANDO USUGA RUEDA"/>
    <s v="ABRIL 04 DE 2015"/>
    <s v="ABRIL 04 DE 2015"/>
    <n v="117019"/>
    <s v="GESTION HUMANA Y DLLO ORGANIZACIONAL"/>
    <m/>
    <d v="2018-06-30T00:00:00"/>
    <s v="2017-10"/>
    <s v="6"/>
    <s v="2018-05"/>
    <n v="1.0288856084234566"/>
    <n v="15180528.087786542"/>
    <n v="0"/>
    <d v="2023-10-03T00:00:00"/>
    <n v="5.2630136986301368"/>
    <n v="6.1463324365931937E-2"/>
    <n v="0"/>
    <n v="0.05"/>
    <s v="REMOTA"/>
    <s v="NO SE REGISTRA"/>
    <n v="0"/>
  </r>
  <r>
    <n v="2050"/>
    <d v="2018-01-17T00:00:00"/>
    <d v="2018-01-15T00:00:00"/>
    <s v="JUZGADO 21 ADMINISTRATIVO DE ORALIDAD DE MEDELÍN"/>
    <s v="05001333302120180000800"/>
    <s v="ADMINISTRATIVA"/>
    <s v="ANDREA RIOCAMPO ALVARINO Y OTROS"/>
    <s v="LINA MARCELA GARCIA RAMOS"/>
    <n v="194386"/>
    <x v="0"/>
    <s v="FALLA EN EL SERVICIO OTRAS CAUSAS"/>
    <s v="BAJO"/>
    <s v="BAJO"/>
    <s v="BAJO"/>
    <s v="BAJO"/>
    <n v="0.05"/>
    <s v="REMOTA"/>
    <n v="668745200"/>
    <n v="0"/>
    <x v="9"/>
    <m/>
    <s v="NO"/>
    <s v="NO"/>
    <s v="10 años"/>
    <s v="LUIS FERNANDO USUGA RUEDA"/>
    <s v="ABRIL 04 DE 2015"/>
    <s v="ABRIL 04 DE 2015"/>
    <n v="117019"/>
    <s v="INFRAESTRUCTURA"/>
    <m/>
    <d v="2018-06-30T00:00:00"/>
    <s v="2018-01"/>
    <s v="10"/>
    <s v="2018-05"/>
    <n v="1.0167148199321798"/>
    <n v="679923155.59850955"/>
    <n v="0"/>
    <d v="2028-01-15T00:00:00"/>
    <n v="9.5506849315068489"/>
    <n v="6.1463324365931937E-2"/>
    <n v="0"/>
    <n v="0.05"/>
    <s v="REMOTA"/>
    <s v="NO SE REGISTRA"/>
    <n v="0"/>
  </r>
  <r>
    <n v="2051"/>
    <d v="2018-01-18T00:00:00"/>
    <d v="2017-12-13T00:00:00"/>
    <s v="JUZGADO 25 ADMINISTRATIVO DE ORALIDAD DE MEDELÍN"/>
    <s v="05001333302520170063400"/>
    <s v="ADMINISTRATIVA"/>
    <s v="YULIANA ANDREA VALENCIA ZAPATA Y OTROS"/>
    <s v="JOHN EDUARD YEPES GARCIA"/>
    <n v="98011"/>
    <x v="0"/>
    <s v="FALLA EN EL SERVICIO OTRAS CAUSAS"/>
    <s v="BAJO"/>
    <s v="BAJO"/>
    <s v="BAJO"/>
    <s v="BAJO"/>
    <n v="0.05"/>
    <s v="REMOTA"/>
    <n v="1107375"/>
    <n v="0"/>
    <x v="9"/>
    <m/>
    <s v="NO"/>
    <s v="NO"/>
    <s v="10 años"/>
    <s v="LUIS FERNANDO USUGA RUEDA"/>
    <s v="ABRIL 04 DE 2015"/>
    <s v="ABRIL 04 DE 2015"/>
    <n v="117019"/>
    <s v="INFRAESTRUCTURA"/>
    <m/>
    <d v="2018-06-30T00:00:00"/>
    <s v="2018-01"/>
    <s v="10"/>
    <s v="2018-05"/>
    <n v="1.0167148199321798"/>
    <n v="1125884.5737223977"/>
    <n v="0"/>
    <d v="2028-01-16T00:00:00"/>
    <n v="9.5534246575342472"/>
    <n v="6.1463324365931937E-2"/>
    <n v="0"/>
    <n v="0.05"/>
    <s v="REMOTA"/>
    <s v="NO SE REGISTRA"/>
    <n v="0"/>
  </r>
  <r>
    <n v="2052"/>
    <d v="2018-02-05T00:00:00"/>
    <d v="2017-12-19T00:00:00"/>
    <s v="JUZGADO LABORAL DEL CIRCUITO DE BELLO"/>
    <s v="05088310500120170139700"/>
    <s v="LABORAL"/>
    <s v="DIANA MARCELA CADAVID MONÁ"/>
    <s v="JULIA FERNANDA MUÑOZ RINCON"/>
    <n v="215278"/>
    <x v="3"/>
    <s v="RECONOCIMIENTO Y PAGO DE OTRAS PRESTACIONES SALARIALES, SOLCIALES Y SALARIOS"/>
    <s v="BAJO"/>
    <s v="BAJO"/>
    <s v="BAJO"/>
    <s v="BAJO"/>
    <n v="0.05"/>
    <s v="REMOTA"/>
    <n v="55515311"/>
    <n v="0"/>
    <x v="9"/>
    <m/>
    <s v="NO"/>
    <s v="NO"/>
    <s v="4 años"/>
    <s v="LUI FERNANDO USUGA"/>
    <s v="ABRIL 04 DE 2015"/>
    <s v="ABRIL 04 DE 2015"/>
    <n v="117019"/>
    <s v="EDUCACION"/>
    <m/>
    <d v="2018-06-30T00:00:00"/>
    <s v="2018-02"/>
    <s v="4"/>
    <s v="2018-05"/>
    <n v="1.0095845467646729"/>
    <n v="56047400.094434857"/>
    <n v="0"/>
    <d v="2022-02-04T00:00:00"/>
    <n v="3.6027397260273974"/>
    <n v="6.1463324365931937E-2"/>
    <n v="0"/>
    <n v="0.05"/>
    <s v="REMOTA"/>
    <s v="NO SE REGISTRA"/>
    <n v="0"/>
  </r>
  <r>
    <n v="2053"/>
    <d v="2018-02-10T00:00:00"/>
    <d v="2018-01-09T00:00:00"/>
    <s v="JUZGADO OCTAVO LABORAL DEL CIRCUITO DE MEDELLÍN"/>
    <s v="050013105000820170074100"/>
    <s v="LABORAL"/>
    <s v="TEODULO EMILIO QUINERO QUINTERO"/>
    <s v="LEIDY YOVANNA GOMEZ GOMEZ"/>
    <n v="227943"/>
    <x v="3"/>
    <s v="INDEMNIZACIÓN SUSTITUTIVA DE LA PENSIÓN"/>
    <s v="ALTO"/>
    <s v="ALTO"/>
    <s v="ALTO"/>
    <s v="ALTO"/>
    <n v="1"/>
    <s v="ALTA"/>
    <n v="20364930"/>
    <n v="0"/>
    <x v="9"/>
    <m/>
    <s v="NO"/>
    <s v="NO"/>
    <s v="3 años"/>
    <s v="LUI FERNANDO USUGA"/>
    <s v="ABRIL 04 DE 2015"/>
    <s v="ABRIL 04 DE 2015"/>
    <n v="117019"/>
    <s v="GESTION HUMANA Y DLLO ORGANIZACIONAL"/>
    <m/>
    <d v="2018-06-30T00:00:00"/>
    <s v="2018-02"/>
    <s v="3"/>
    <s v="2018-05"/>
    <n v="1.0095845467646729"/>
    <n v="20560118.62394429"/>
    <n v="0"/>
    <d v="2021-02-09T00:00:00"/>
    <n v="2.6164383561643834"/>
    <n v="6.1463324365931937E-2"/>
    <n v="0"/>
    <n v="1"/>
    <s v="ALTA"/>
    <s v="PROVISIÓN CONTABLE"/>
    <n v="0"/>
  </r>
  <r>
    <n v="2054"/>
    <d v="2018-03-06T00:00:00"/>
    <d v="2018-02-26T00:00:00"/>
    <s v="JUZGADO DECIMO ADMINISTRATIVO DE ORALIDAD DE MEDELLIN"/>
    <s v="05001333301020180008600"/>
    <s v="ADMINISTRATIVA"/>
    <s v="LEIDY CRISTINA MAZO GAVIRIA"/>
    <s v="JULIA FERNANDA MUÑOZ RINCON"/>
    <d v="2489-05-28T00:00:00"/>
    <x v="2"/>
    <s v="RECONOCIMIENTO Y PAGO DE OTRAS PRESTACIONES SALARIALES, SOLCIALES Y SALARIOS"/>
    <s v="BAJO"/>
    <s v="BAJO"/>
    <s v="BAJO"/>
    <s v="BAJO"/>
    <n v="0.05"/>
    <s v="REMOTA"/>
    <n v="11582698"/>
    <n v="0"/>
    <x v="13"/>
    <m/>
    <s v="NO"/>
    <s v="NO"/>
    <s v="4 años"/>
    <s v="LUI FERNANDO USUGA"/>
    <s v="ABRIL 04 DE 2015"/>
    <s v="ABRIL 04 DE 2015"/>
    <n v="117020"/>
    <s v="EDUCACION"/>
    <m/>
    <d v="2018-06-30T00:00:00"/>
    <s v="2018-03"/>
    <s v="4"/>
    <s v="2018-05"/>
    <n v="1.0071663284103638"/>
    <n v="11665703.417746063"/>
    <n v="0"/>
    <d v="2022-03-05T00:00:00"/>
    <n v="3.6821917808219178"/>
    <n v="6.1463324365931937E-2"/>
    <n v="0"/>
    <n v="0.05"/>
    <s v="REMOTA"/>
    <s v="NO SE REGISTRA"/>
    <n v="0"/>
  </r>
  <r>
    <n v="2055"/>
    <d v="2018-02-23T00:00:00"/>
    <d v="2018-01-22T00:00:00"/>
    <s v="JUZGADO VEINTINUEVE ADMINISTRATIVO DE ORALIDAD DE MEDELLÍN"/>
    <s v="05001333302920180002200"/>
    <s v="ADMINISTRATIVA"/>
    <s v="MARCO DIDIER ALVAREZ PATIÑO"/>
    <s v="DIANA CAROLINA ALZATE QUINTERO "/>
    <n v="165189"/>
    <x v="2"/>
    <s v="RECONOCIMIENTO Y PAGO DE OTRAS PRESTACIONES SALARIALES, SOLCIALES Y SALARIOS"/>
    <s v="BAJO"/>
    <s v="BAJO"/>
    <s v="BAJO"/>
    <s v="BAJO"/>
    <n v="0.05"/>
    <s v="REMOTA"/>
    <n v="34009682"/>
    <n v="0"/>
    <x v="13"/>
    <m/>
    <m/>
    <m/>
    <n v="5"/>
    <s v="LUI FERNANDO USUGA"/>
    <s v="ABRIL 04 DE 2015"/>
    <s v="ABRIL 04 DE 2015"/>
    <n v="117019"/>
    <s v="EDUCACION"/>
    <m/>
    <d v="2018-06-30T00:00:00"/>
    <s v="2018-02"/>
    <s v="5"/>
    <s v="2018-05"/>
    <n v="1.0095845467646729"/>
    <n v="34335649.387580656"/>
    <n v="0"/>
    <d v="2023-02-22T00:00:00"/>
    <n v="4.6520547945205477"/>
    <n v="6.1463324365931937E-2"/>
    <n v="0"/>
    <n v="0.05"/>
    <s v="REMOTA"/>
    <s v="NO SE REGISTRA"/>
    <n v="0"/>
  </r>
  <r>
    <n v="2056"/>
    <d v="2017-10-12T00:00:00"/>
    <d v="2017-08-14T00:00:00"/>
    <s v="JUZGADO VEINTICUATRO ADMINISTRATIVO DE ORALIDAD DE MEDELLÍN"/>
    <s v="05001333302420170041900"/>
    <s v="ADMINISTRATIVA"/>
    <s v="CLAUDIA MARIA DEL SOCORRO VELEZ PUERTA"/>
    <s v="HERNAN DARIO ZAPATA LONDOÑO"/>
    <n v="108371"/>
    <x v="2"/>
    <s v="RELIQUIDACIÓN DE LA PENSIÓN"/>
    <s v="BAJO"/>
    <s v="BAJO"/>
    <s v="BAJO"/>
    <s v="BAJO"/>
    <n v="0.05"/>
    <s v="REMOTA"/>
    <n v="13072486"/>
    <n v="0"/>
    <x v="9"/>
    <m/>
    <s v="NO"/>
    <s v="NO"/>
    <s v="3 años"/>
    <s v="LUI FERNANDO USUGA"/>
    <s v="ABRIL 04 DE 2015"/>
    <s v="ABRIL 04 DE 2015"/>
    <n v="117019"/>
    <s v="EDUCACION"/>
    <m/>
    <d v="2018-06-30T00:00:00"/>
    <s v="2017-10"/>
    <s v="3"/>
    <s v="2018-05"/>
    <n v="1.0288856084234566"/>
    <n v="13450092.711717118"/>
    <n v="0"/>
    <d v="2020-10-11T00:00:00"/>
    <n v="2.2849315068493152"/>
    <n v="6.1463324365931937E-2"/>
    <n v="0"/>
    <n v="0.05"/>
    <s v="REMOTA"/>
    <s v="NO SE REGISTRA"/>
    <n v="0"/>
  </r>
  <r>
    <n v="2057"/>
    <d v="2018-04-16T00:00:00"/>
    <d v="2018-04-09T00:00:00"/>
    <s v="JUZGADO ONCE ADMINISTRATIVO DE ORALIDAD DE MEDELLÍN"/>
    <s v="05001333301120180013100"/>
    <s v="ADMINISTRATIVA"/>
    <s v="ALONSO RIOS Y OTROS"/>
    <s v="GIOVANNY CARVAJAL GIRALD0"/>
    <n v="223214"/>
    <x v="0"/>
    <s v="ACCIDENTE DE TRANSITO"/>
    <s v="ALTO"/>
    <s v="MEDIO   "/>
    <s v="MEDIO   "/>
    <s v="ALTO"/>
    <n v="0.77499999999999991"/>
    <s v="ALTA"/>
    <n v="1132800900"/>
    <n v="1"/>
    <x v="13"/>
    <m/>
    <s v="NO"/>
    <s v="NO"/>
    <s v="6 años"/>
    <s v="LUI FERNANDO USUGA"/>
    <s v="ABRIL 04 DE 2015"/>
    <s v="ABRIL 04 DE 2015"/>
    <n v="117019"/>
    <s v="INFRAESTRUCTURA"/>
    <m/>
    <d v="2018-06-30T00:00:00"/>
    <s v="2018-04"/>
    <s v="6"/>
    <s v="2018-05"/>
    <n v="1.0025366845195292"/>
    <n v="1135674458.5067387"/>
    <n v="1135674458.5067387"/>
    <d v="2024-04-14T00:00:00"/>
    <n v="5.7945205479452051"/>
    <n v="6.1463324365931937E-2"/>
    <n v="984780495.38129234"/>
    <n v="0.77499999999999991"/>
    <s v="ALTA"/>
    <s v="PROVISIÓN CONTABLE"/>
    <n v="984780495.38129234"/>
  </r>
  <r>
    <n v="2058"/>
    <d v="2018-05-17T00:00:00"/>
    <d v="2018-05-09T00:00:00"/>
    <s v="JUZGADO SEGUNDO LABORAL DEL CIRCUITO DE MEDELLÍN"/>
    <s v="05001310500220180032400"/>
    <s v="LABORAL"/>
    <s v="DIANA PATRICIA SOSA"/>
    <s v="NICOLAS OCTAVIO ARISMENDI VILLEGAS"/>
    <n v="140233"/>
    <x v="2"/>
    <s v="RECONOCIMIENTO Y PAGO DE OTRAS PRESTACIONES SALARIALES, SOLCIALES Y SALARIOS"/>
    <s v="BAJO"/>
    <s v="BAJO"/>
    <s v="BAJO"/>
    <s v="BAJO"/>
    <n v="0.05"/>
    <s v="REMOTA"/>
    <n v="53479094"/>
    <n v="0"/>
    <x v="9"/>
    <m/>
    <s v="NO"/>
    <s v="NO"/>
    <s v="3 años"/>
    <s v="LUI FERNANDO USUGA"/>
    <s v="ABRIL 04 DE 2015"/>
    <s v="ABRIL 04 DE 2015"/>
    <n v="117019"/>
    <s v="EDUCACION"/>
    <m/>
    <d v="2018-06-30T00:00:00"/>
    <s v="2018-05"/>
    <s v="3"/>
    <s v="2018-05"/>
    <n v="1"/>
    <n v="53479094"/>
    <n v="0"/>
    <d v="2021-05-16T00:00:00"/>
    <n v="2.8794520547945206"/>
    <n v="6.1463324365931937E-2"/>
    <n v="0"/>
    <n v="0.05"/>
    <s v="REMOTA"/>
    <s v="NO SE REGISTRA"/>
    <n v="0"/>
  </r>
  <r>
    <n v="2059"/>
    <d v="2018-05-23T00:00:00"/>
    <d v="2018-05-07T00:00:00"/>
    <s v="JUZGADO DOCE LABORAL DEL CIRCUITO DE MEDELLÍN"/>
    <s v="05001310501220180029800"/>
    <s v="LABORAL"/>
    <s v="JESÚS EMILIO GÓMEZ TOBÓN"/>
    <s v="NICOLAS OCTAVIO ARISMENDI VILLEGAS"/>
    <n v="140233"/>
    <x v="2"/>
    <s v="RECONOCIMIENTO Y PAGO DE OTRAS PRESTACIONES SALARIALES, SOLCIALES Y SALARIOS"/>
    <s v="BAJO"/>
    <s v="BAJO"/>
    <s v="BAJO"/>
    <s v="BAJO"/>
    <n v="0.05"/>
    <s v="REMOTA"/>
    <n v="61759987"/>
    <n v="0"/>
    <x v="9"/>
    <m/>
    <s v="NO"/>
    <s v="NO"/>
    <s v="3 AÑOS"/>
    <s v="LUI FERNANDO USUGA"/>
    <s v="ABRIL 04 DE 2015"/>
    <s v="ABRIL 04 DE 2015"/>
    <n v="117019"/>
    <s v="EDUCACION"/>
    <m/>
    <d v="2018-06-30T00:00:00"/>
    <s v="2018-05"/>
    <s v="3"/>
    <s v="2018-05"/>
    <n v="1"/>
    <n v="61759987"/>
    <n v="0"/>
    <d v="2021-05-22T00:00:00"/>
    <n v="2.8958904109589043"/>
    <n v="6.1463324365931937E-2"/>
    <n v="0"/>
    <n v="0.05"/>
    <s v="REMOTA"/>
    <s v="NO SE REGISTRA"/>
    <n v="0"/>
  </r>
  <r>
    <n v="2060"/>
    <d v="2018-04-09T00:00:00"/>
    <d v="2018-02-06T00:00:00"/>
    <s v="JUZGADO TERCRO ADMINSITRATIVO DE ORALIDAD DE MEDELLÍN"/>
    <s v="0500133330032018 0005100"/>
    <s v="ADMINISTRATIVA"/>
    <s v="EDY LISBED ROJAS MIRA"/>
    <s v="JULIA FERNANDA MUÑOZ RINCON"/>
    <n v="215278"/>
    <x v="2"/>
    <s v="RECONOCIMIENTO Y PAGO DE OTRAS PRESTACIONES SALARIALES, SOLCIALES Y SALARIOS"/>
    <s v="BAJO"/>
    <s v="BAJO"/>
    <s v="BAJO"/>
    <s v="BAJO"/>
    <n v="0.05"/>
    <s v="REMOTA"/>
    <n v="14988284"/>
    <n v="0"/>
    <x v="13"/>
    <m/>
    <s v="NO"/>
    <s v="NO"/>
    <s v="3 AÑOS"/>
    <s v="LUI FERNANDO USUGA"/>
    <s v="ABRIL 04 DE 2015"/>
    <s v="ABRIL 04 DE 2015"/>
    <n v="117019"/>
    <s v="EDUCACION"/>
    <m/>
    <d v="2018-06-30T00:00:00"/>
    <s v="2018-04"/>
    <s v="3"/>
    <s v="2018-05"/>
    <n v="1.0025366845195292"/>
    <n v="15026304.547997106"/>
    <n v="0"/>
    <d v="2021-04-08T00:00:00"/>
    <n v="2.7753424657534245"/>
    <n v="6.1463324365931937E-2"/>
    <n v="0"/>
    <n v="0.05"/>
    <s v="REMOTA"/>
    <s v="NO SE REGISTRA"/>
    <n v="0"/>
  </r>
  <r>
    <n v="2061"/>
    <d v="2017-04-06T00:00:00"/>
    <d v="2017-10-06T00:00:00"/>
    <s v="JUZGADO PROMISCUO CIRCUITO DE TITIRIBI"/>
    <s v="05809318900120170004100"/>
    <s v="LABORAL"/>
    <s v="  DIEGO ALEJANDRO AGUILAR MADRID"/>
    <s v="JULIA FERNANDA MUÑOZ RINCON"/>
    <n v="215278"/>
    <x v="3"/>
    <s v="LIQUIDACIÓN"/>
    <s v="ALTO"/>
    <s v="ALTO"/>
    <s v="MEDIO   "/>
    <s v="ALTO"/>
    <n v="0.95000000000000007"/>
    <s v="ALTA"/>
    <n v="55647491"/>
    <n v="0.18"/>
    <x v="9"/>
    <n v="0"/>
    <s v="NO"/>
    <n v="0"/>
    <s v="2 AÑOS"/>
    <s v="LUIS FERNANDO VAHOS"/>
    <n v="43012"/>
    <d v="2017-10-04T00:00:00"/>
    <n v="117199"/>
    <s v="EDUCACION"/>
    <s v="BRILLADORA"/>
    <d v="2018-06-30T00:00:00"/>
    <s v="2017-04"/>
    <s v="2"/>
    <s v="2018-05"/>
    <n v="1.0338921485194068"/>
    <n v="57533504.029704355"/>
    <n v="10356030.725346783"/>
    <d v="2019-04-06T00:00:00"/>
    <n v="0.76712328767123283"/>
    <n v="6.1463324365931937E-2"/>
    <n v="10162407.887670457"/>
    <n v="0.95000000000000007"/>
    <s v="ALTA"/>
    <s v="PROVISIÓN CONTABLE"/>
    <n v="10162407.887670457"/>
  </r>
  <r>
    <n v="2062"/>
    <d v="2017-09-14T00:00:00"/>
    <d v="2017-10-23T00:00:00"/>
    <s v="Juzgado Decimo_x000a_laboral del Circuito"/>
    <s v="05001310501020170064600"/>
    <s v="LABORAL"/>
    <s v="WILSON CHAVES CUERVO"/>
    <s v="DIANA CAMPILLO MONTOYA"/>
    <n v="147037"/>
    <x v="3"/>
    <s v="LIQUIDACIÓN"/>
    <s v="MEDIO   "/>
    <s v="BAJO"/>
    <s v="BAJO"/>
    <s v="ALTO"/>
    <n v="0.47249999999999998"/>
    <s v="MEDIA"/>
    <n v="337321137"/>
    <n v="0.7"/>
    <x v="9"/>
    <n v="0"/>
    <s v="NO"/>
    <n v="0"/>
    <s v="1 AÑO"/>
    <s v="LUIS FERNANDO VAHOS"/>
    <n v="43012"/>
    <d v="2017-10-04T00:00:00"/>
    <n v="117199"/>
    <s v="EDUCACION"/>
    <m/>
    <d v="2018-06-30T00:00:00"/>
    <s v="2017-09"/>
    <s v="1"/>
    <s v="2018-05"/>
    <n v="1.0290576324500924"/>
    <n v="347122890.61659324"/>
    <n v="242986023.43161526"/>
    <d v="2018-09-14T00:00:00"/>
    <n v="0.20821917808219179"/>
    <n v="6.1463324365931937E-2"/>
    <n v="241744428.08065337"/>
    <n v="0.47249999999999998"/>
    <s v="MEDIA"/>
    <s v="CUENTAS DE ORDEN"/>
    <n v="241744428.08065337"/>
  </r>
  <r>
    <n v="2063"/>
    <d v="2017-04-06T00:00:00"/>
    <d v="2017-10-26T00:00:00"/>
    <s v="JUZGADO PROMISCUO CIRCUITO DE TITIRIBI"/>
    <s v="05809318900120170003900"/>
    <s v="LABORAL"/>
    <s v="VIVIANA ELENA HERNANDEZ ALVAREZ"/>
    <s v="JULIA FERNANDA MUÑOZ RINCON"/>
    <n v="215278"/>
    <x v="3"/>
    <s v="LIQUIDACIÓN"/>
    <s v="ALTO"/>
    <s v="ALTO"/>
    <s v="MEDIO   "/>
    <s v="ALTO"/>
    <n v="0.95000000000000007"/>
    <s v="ALTA"/>
    <n v="55785041"/>
    <n v="0.19"/>
    <x v="9"/>
    <n v="0"/>
    <s v="NO"/>
    <n v="0"/>
    <s v="2 AÑOS"/>
    <s v="LUIS FERNANDO VAHOS"/>
    <n v="43012"/>
    <d v="2017-10-04T00:00:00"/>
    <n v="117199"/>
    <s v="EDUCACION"/>
    <s v="BRILLADORA"/>
    <d v="2018-06-30T00:00:00"/>
    <s v="2017-04"/>
    <s v="2"/>
    <s v="2018-05"/>
    <n v="1.0338921485194068"/>
    <n v="57675715.894733198"/>
    <n v="10958386.019999309"/>
    <d v="2019-04-06T00:00:00"/>
    <n v="0.76712328767123283"/>
    <n v="6.1463324365931937E-2"/>
    <n v="10753501.170406146"/>
    <n v="0.95000000000000007"/>
    <s v="ALTA"/>
    <s v="PROVISIÓN CONTABLE"/>
    <n v="10753501.170406146"/>
  </r>
  <r>
    <n v="2064"/>
    <d v="2017-03-01T00:00:00"/>
    <d v="2017-10-06T00:00:00"/>
    <s v="JUZGADO PROMISCUO CIRCUITO DE TITIRIBI"/>
    <s v="05809318900120170002500"/>
    <s v="LABORAL"/>
    <s v="ALFREDO ESCOBAR ARREDONDO"/>
    <s v="JULIA FERNANDA MUÑOZ RINCON"/>
    <n v="215278"/>
    <x v="3"/>
    <s v="LIQUIDACIÓN"/>
    <s v="ALTO"/>
    <s v="ALTO"/>
    <s v="MEDIO   "/>
    <s v="ALTO"/>
    <n v="0.95000000000000007"/>
    <s v="ALTA"/>
    <n v="53772468"/>
    <n v="0.17"/>
    <x v="9"/>
    <n v="0"/>
    <s v="NO"/>
    <n v="0"/>
    <s v="2 AÑOS"/>
    <s v="LUIS FERNANDO VAHOS"/>
    <n v="43012"/>
    <d v="2017-10-04T00:00:00"/>
    <n v="117199"/>
    <s v="EDUCACION"/>
    <s v="BRILLADORA"/>
    <d v="2018-06-30T00:00:00"/>
    <s v="2017-03"/>
    <s v="2"/>
    <s v="2018-05"/>
    <n v="1.0387899416875788"/>
    <n v="55858298.898117192"/>
    <n v="9495910.8126799241"/>
    <d v="2019-03-01T00:00:00"/>
    <n v="0.66849315068493154"/>
    <n v="6.1463324365931937E-2"/>
    <n v="9341008.802844286"/>
    <n v="0.95000000000000007"/>
    <s v="ALTA"/>
    <s v="PROVISIÓN CONTABLE"/>
    <n v="9341008.802844286"/>
  </r>
  <r>
    <n v="2065"/>
    <d v="2017-07-10T00:00:00"/>
    <d v="2017-09-01T00:00:00"/>
    <s v="Juzgado Promiscuo_x000a_circuito de Cisneros"/>
    <s v="05190318900120170012300"/>
    <s v="LABORAL"/>
    <s v="JESUS ADAN GARCIA MORALES"/>
    <s v="EDGAR DARIO CASTRO DIAZ"/>
    <n v="86101"/>
    <x v="3"/>
    <s v="LIQUIDACIÓN"/>
    <s v="BAJO"/>
    <s v="BAJO"/>
    <s v="BAJO"/>
    <s v="BAJO"/>
    <n v="0.05"/>
    <s v="REMOTA"/>
    <n v="6180716"/>
    <n v="0"/>
    <x v="9"/>
    <n v="0"/>
    <s v="NO"/>
    <n v="0"/>
    <s v="1 AÑO"/>
    <s v="LUIS FERNANDO VAHOS"/>
    <n v="43012"/>
    <d v="2017-10-04T00:00:00"/>
    <n v="117199"/>
    <s v="EDUCACION"/>
    <s v="POR INSTRUCCIÓN,PASCUAL BRAVO EN RIESGOS ES REMOTA"/>
    <d v="2018-06-30T00:00:00"/>
    <s v="2017-07"/>
    <s v="1"/>
    <s v="2018-05"/>
    <n v="1.0309139285450315"/>
    <n v="6371786.2127811331"/>
    <n v="0"/>
    <d v="2018-07-10T00:00:00"/>
    <n v="2.7397260273972601E-2"/>
    <n v="6.1463324365931937E-2"/>
    <n v="0"/>
    <n v="0.05"/>
    <s v="REMOTA"/>
    <s v="NO SE REGISTRA"/>
    <n v="0"/>
  </r>
  <r>
    <n v="2066"/>
    <d v="2017-02-06T00:00:00"/>
    <d v="2017-02-17T00:00:00"/>
    <s v="JUZGADO 17 ADMINISTRATIVO ORAL DEL CIRCUITO DE MEDELLIN"/>
    <s v="05001333301720170004100"/>
    <s v="ADMINISTRATIVA"/>
    <s v="MUNICIPIO DE ITAGUI"/>
    <s v="GLORIA PATRICIA PABON RESTREPO"/>
    <n v="77889"/>
    <x v="5"/>
    <s v="OTRAS"/>
    <s v="BAJO"/>
    <s v="MEDIO   "/>
    <s v="ALTO"/>
    <s v="ALTO"/>
    <n v="0.63500000000000001"/>
    <s v="ALTA"/>
    <n v="760000"/>
    <n v="0"/>
    <x v="9"/>
    <n v="0"/>
    <s v="NO"/>
    <n v="0"/>
    <s v="1 AÑO"/>
    <s v="LUIS FERNANDO VAHOS"/>
    <n v="43012"/>
    <d v="2017-10-04T00:00:00"/>
    <n v="117199"/>
    <s v="HACIENDA"/>
    <s v="NO SE CALCULA POR QUE NO IMPLICA EROGACIÓN PRESUPUESTAL PARA EL DEPARTAMENTO"/>
    <d v="2018-06-30T00:00:00"/>
    <s v="2017-02"/>
    <s v="1"/>
    <s v="2018-05"/>
    <n v="1.0436289368664127"/>
    <n v="793157.99201847368"/>
    <n v="0"/>
    <d v="2018-02-06T00:00:00"/>
    <n v="-0.39452054794520547"/>
    <n v="6.1463324365931937E-2"/>
    <n v="0"/>
    <n v="0.63500000000000001"/>
    <s v="ALTA"/>
    <s v="PROVISIÓN CONTABLE"/>
    <n v="0"/>
  </r>
  <r>
    <n v="2067"/>
    <d v="2017-09-05T00:00:00"/>
    <d v="2017-03-10T00:00:00"/>
    <s v="JUZGADO 9 LABORAL DEL CIRCUITO DE MEDELLIN"/>
    <s v="05001310500920160116300"/>
    <s v="LABORAL"/>
    <s v="LUZ DARI ZAPATA TAPIAS"/>
    <s v="JULIA FERNANDA MUÑOZ RINCON"/>
    <n v="215278"/>
    <x v="3"/>
    <s v="LIQUIDACIÓN"/>
    <s v="ALTO"/>
    <s v="ALTO"/>
    <s v="MEDIO   "/>
    <s v="ALTO"/>
    <n v="0.95000000000000007"/>
    <s v="ALTA"/>
    <n v="56641172"/>
    <n v="0.2"/>
    <x v="9"/>
    <n v="0"/>
    <s v="NO"/>
    <n v="0"/>
    <s v="2 AÑOS"/>
    <s v="LUIS FERNANDO VAHOS"/>
    <n v="43012"/>
    <d v="2017-10-04T00:00:00"/>
    <n v="117199"/>
    <s v="EDUCACION"/>
    <s v="BRILLADORA"/>
    <d v="2018-06-30T00:00:00"/>
    <s v="2017-09"/>
    <s v="2"/>
    <s v="2018-05"/>
    <n v="1.0290576324500924"/>
    <n v="58287030.357518464"/>
    <n v="11657406.071503693"/>
    <d v="2019-09-05T00:00:00"/>
    <n v="1.1835616438356165"/>
    <n v="6.1463324365931937E-2"/>
    <n v="11322845.337816441"/>
    <n v="0.95000000000000007"/>
    <s v="ALTA"/>
    <s v="PROVISIÓN CONTABLE"/>
    <n v="11322845.337816441"/>
  </r>
  <r>
    <n v="2068"/>
    <d v="2017-06-22T00:00:00"/>
    <d v="2017-06-23T00:00:00"/>
    <s v="JUZGADO 29 ADMINISTRATIVO ORAL DEL CIRCUITO DE MEDELLIN"/>
    <s v="05001333302920170030900"/>
    <s v="ADMINISTRATIVA"/>
    <s v="GABRIEL JAIME ARROYAVE ZAPATA"/>
    <s v="JHON RAMIRO MONSALVE"/>
    <n v="81370"/>
    <x v="9"/>
    <s v="VIOLACIÓN DERECHOS COLECTIVOS"/>
    <s v="BAJO"/>
    <s v="MEDIO   "/>
    <s v="ALTO"/>
    <s v="ALTO"/>
    <n v="0.63500000000000001"/>
    <s v="ALTA"/>
    <n v="0"/>
    <n v="0"/>
    <x v="9"/>
    <n v="0"/>
    <s v="SI"/>
    <n v="0"/>
    <s v="1 AÑO"/>
    <s v="LUIS FERNANDO VAHOS"/>
    <n v="43012"/>
    <d v="2017-10-04T00:00:00"/>
    <n v="117199"/>
    <s v="INFRAESTRUCTURA"/>
    <s v="NO TIENE PRETENSION POR CUANTO ES UNA ACCION POPULAR"/>
    <d v="2018-06-30T00:00:00"/>
    <s v="2017-06"/>
    <s v="1"/>
    <s v="2018-05"/>
    <n v="1.0303866002371005"/>
    <n v="0"/>
    <n v="0"/>
    <d v="2018-06-22T00:00:00"/>
    <n v="-2.1917808219178082E-2"/>
    <n v="6.1463324365931937E-2"/>
    <n v="0"/>
    <n v="0.63500000000000001"/>
    <s v="ALTA"/>
    <s v="PROVISIÓN CONTABLE"/>
    <n v="0"/>
  </r>
  <r>
    <n v="2069"/>
    <d v="2017-09-11T00:00:00"/>
    <d v="2017-09-20T00:00:00"/>
    <s v="Tribunal administrativo _x000a_de Antioquia Sala tercera de oralidad"/>
    <s v="05001233300020170199900"/>
    <s v="ADMINISTRATIVA"/>
    <s v="DIANA PATRICIA ARCILA SAAVEDRA"/>
    <s v=" MARIA NATALI ARBELAEZ RESTREPO"/>
    <n v="176839"/>
    <x v="5"/>
    <s v="LIQUIDACIÓN"/>
    <s v="BAJO"/>
    <s v="MEDIO   "/>
    <s v="ALTO"/>
    <s v="ALTO"/>
    <n v="0.63500000000000001"/>
    <s v="ALTA"/>
    <n v="281377924"/>
    <n v="0.7"/>
    <x v="9"/>
    <n v="0"/>
    <s v="NO"/>
    <n v="0"/>
    <s v="1 AÑO"/>
    <s v="LUIS FERNANDO VAHOS"/>
    <n v="43012"/>
    <d v="2017-10-04T00:00:00"/>
    <n v="117199"/>
    <s v="HACIENDA"/>
    <m/>
    <d v="2018-06-30T00:00:00"/>
    <s v="2017-09"/>
    <s v="1"/>
    <s v="2018-05"/>
    <n v="1.0290576324500924"/>
    <n v="289554100.29516202"/>
    <n v="202687870.20661339"/>
    <d v="2018-09-11T00:00:00"/>
    <n v="0.2"/>
    <n v="6.1463324365931937E-2"/>
    <n v="201692969.62365031"/>
    <n v="0.63500000000000001"/>
    <s v="ALTA"/>
    <s v="PROVISIÓN CONTABLE"/>
    <n v="201692969.62365031"/>
  </r>
  <r>
    <n v="2070"/>
    <d v="2017-07-12T00:00:00"/>
    <d v="2017-07-21T00:00:00"/>
    <s v="Juzgado Dieciseis _x000a_laboral del circuito"/>
    <s v="05001310501620170023400"/>
    <s v="LABORAL"/>
    <s v=" DAIRON GUSTAVO TAMAYO GOMEZ Y OTRO"/>
    <s v="CARLOS BALLESTEROS BARON"/>
    <n v="33513"/>
    <x v="3"/>
    <s v="LIQUIDACIÓN"/>
    <s v="BAJO"/>
    <s v="MEDIO   "/>
    <s v="ALTO"/>
    <s v="ALTO"/>
    <n v="0.63500000000000001"/>
    <s v="ALTA"/>
    <n v="1532464327.9110527"/>
    <n v="0.3"/>
    <x v="9"/>
    <n v="0"/>
    <s v="NO"/>
    <n v="0"/>
    <s v="3 AÑOS"/>
    <s v="LUIS FERNANDO VAHOS"/>
    <n v="43012"/>
    <d v="2017-10-04T00:00:00"/>
    <n v="117199"/>
    <s v="FABRICA DE LICORES DE ANTIOQUIA"/>
    <m/>
    <d v="2018-06-30T00:00:00"/>
    <s v="2017-07"/>
    <s v="3"/>
    <s v="2018-05"/>
    <n v="1.0309139285450315"/>
    <n v="1579838820.6419046"/>
    <n v="473951646.19257134"/>
    <d v="2020-07-11T00:00:00"/>
    <n v="2.032876712328767"/>
    <n v="6.1463324365931937E-2"/>
    <n v="450829949.7199021"/>
    <n v="0.63500000000000001"/>
    <s v="ALTA"/>
    <s v="PROVISIÓN CONTABLE"/>
    <n v="450829949.7199021"/>
  </r>
  <r>
    <n v="2071"/>
    <d v="2017-10-25T00:00:00"/>
    <d v="2017-11-22T00:00:00"/>
    <s v="Juzgado veintidos Laboral _x000a_Del Circuito De Medellín"/>
    <s v="0500131050222017058800"/>
    <s v="LABORAL"/>
    <s v="OLGA LUCIA RODAS MARTINEZ"/>
    <s v="CARLOS BALLESTEROS BARON"/>
    <n v="33513"/>
    <x v="3"/>
    <s v="LIQUIDACIÓN"/>
    <s v="BAJO"/>
    <s v="MEDIO   "/>
    <s v="ALTO"/>
    <s v="ALTO"/>
    <n v="0.63500000000000001"/>
    <s v="ALTA"/>
    <n v="539683527.12290168"/>
    <n v="0.3"/>
    <x v="9"/>
    <n v="0"/>
    <s v="NO"/>
    <n v="0"/>
    <s v="1 AÑO"/>
    <s v="LUIS FERNANDO VAHOS"/>
    <n v="43012"/>
    <d v="2017-10-04T00:00:00"/>
    <n v="117199"/>
    <s v="FABRICA DE LICORES DE ANTIOQUIA"/>
    <m/>
    <d v="2018-06-30T00:00:00"/>
    <s v="2017-10"/>
    <s v="1"/>
    <s v="2018-05"/>
    <n v="1.0288856084234566"/>
    <n v="555272614.15996373"/>
    <n v="166581784.24798912"/>
    <d v="2018-10-25T00:00:00"/>
    <n v="0.32054794520547947"/>
    <n v="6.1463324365931937E-2"/>
    <n v="165273207.80616802"/>
    <n v="0.63500000000000001"/>
    <s v="ALTA"/>
    <s v="PROVISIÓN CONTABLE"/>
    <n v="165273207.80616802"/>
  </r>
  <r>
    <n v="2072"/>
    <d v="2017-10-01T00:00:00"/>
    <d v="2017-10-26T00:00:00"/>
    <s v="tribunal Administrativo de               _x000a_ Antioquia sala primera               de oralidad"/>
    <s v="05001233300020170218600"/>
    <s v="ADMINISTRATIVA"/>
    <s v="JHON JAIRO DUQUE SANCHEZ"/>
    <s v="ESMERALDA GONZALEZ CARDENAS"/>
    <n v="35365"/>
    <x v="5"/>
    <s v="OTRAS"/>
    <s v="BAJO"/>
    <s v="MEDIO   "/>
    <s v="ALTO"/>
    <s v="ALTO"/>
    <n v="0.63500000000000001"/>
    <s v="ALTA"/>
    <n v="0"/>
    <n v="0"/>
    <x v="9"/>
    <n v="0"/>
    <s v="SI"/>
    <n v="0"/>
    <s v="1 AÑO"/>
    <s v="LUIS FERNANDO VAHOS"/>
    <n v="43012"/>
    <d v="2017-10-04T00:00:00"/>
    <n v="117199"/>
    <s v="PLANEACION"/>
    <s v="_x000a_NO SE CALCULA LA PRETENSION DADO A QUE SE SOLICITA LA NULIDAD DE UNA RESOLUCION"/>
    <d v="2018-06-30T00:00:00"/>
    <s v="2017-10"/>
    <s v="1"/>
    <s v="2018-05"/>
    <n v="1.0288856084234566"/>
    <n v="0"/>
    <n v="0"/>
    <d v="2018-10-01T00:00:00"/>
    <n v="0.25479452054794521"/>
    <n v="6.1463324365931937E-2"/>
    <n v="0"/>
    <n v="0.63500000000000001"/>
    <s v="ALTA"/>
    <s v="PROVISIÓN CONTABLE"/>
    <n v="0"/>
  </r>
  <r>
    <n v="2073"/>
    <d v="2017-06-26T00:00:00"/>
    <d v="2017-11-22T00:00:00"/>
    <s v="JUZGADO 7 ADMINISTRATIVO ORAL DE MEDELLIN"/>
    <s v="05001333300720170030300"/>
    <s v="ADMINISTRATIVA"/>
    <s v="SIGIFREDO LOPEZ CARDONA"/>
    <s v="PAULA ANDREA ESCOBAR SANCHEZ"/>
    <n v="108483"/>
    <x v="5"/>
    <s v="LIQUIDACIÓN"/>
    <s v="BAJO"/>
    <s v="MEDIO   "/>
    <s v="MEDIO   "/>
    <s v="ALTO"/>
    <n v="0.58499999999999996"/>
    <s v="ALTA"/>
    <n v="17979498"/>
    <n v="0"/>
    <x v="9"/>
    <n v="0"/>
    <s v="NO"/>
    <n v="0"/>
    <s v="1 AÑO"/>
    <s v="LUIS FERNANDO VAHOS"/>
    <n v="43012"/>
    <d v="2017-10-04T00:00:00"/>
    <n v="117199"/>
    <s v="GESTION HUMANA Y DLLO ORGANIZACIONAL"/>
    <s v="SE REGISTRA LA CUANTIA DADO QUE POR INSTRUCCIÓN DE LA DIRECTORA SE INFORMA QUE PARA ESTOS TEMAS YA EXITE UNA PROVISION"/>
    <d v="2018-06-30T00:00:00"/>
    <s v="2017-06"/>
    <s v="1"/>
    <s v="2018-05"/>
    <n v="1.0303866002371005"/>
    <n v="18525833.818189748"/>
    <n v="0"/>
    <d v="2018-06-26T00:00:00"/>
    <n v="-1.0958904109589041E-2"/>
    <n v="6.1463324365931937E-2"/>
    <n v="0"/>
    <n v="0.58499999999999996"/>
    <s v="ALTA"/>
    <s v="PROVISIÓN CONTABLE"/>
    <n v="0"/>
  </r>
  <r>
    <n v="2074"/>
    <d v="2018-01-19T00:00:00"/>
    <d v="2018-01-31T00:00:00"/>
    <s v="JUZGADO 5 ADMINISTRATIVO ORAL DE MEDELLÍN"/>
    <s v="05001333300520170052500"/>
    <s v="ADMINISTRATIVA"/>
    <s v="ANTONIO JOSE PUERTA ARANGO"/>
    <s v="CARLOS ALBERTO VARGAS FLOREZ"/>
    <n v="81576"/>
    <x v="2"/>
    <s v="RECONOCIMIENTO Y PAGO DE OTRAS PRESTACIONES SALARIALES, SOLCIALES Y SALARIOS"/>
    <s v="MEDIO   "/>
    <s v="MEDIO   "/>
    <s v="MEDIO   "/>
    <s v="ALTO"/>
    <n v="0.67500000000000004"/>
    <s v="ALTA"/>
    <n v="7446226"/>
    <n v="0"/>
    <x v="13"/>
    <n v="0"/>
    <s v="NO"/>
    <n v="0"/>
    <s v="1 AÑO"/>
    <s v="LUIS FERNANDO VAHOS"/>
    <n v="43012"/>
    <d v="2017-10-04T00:00:00"/>
    <n v="117199"/>
    <s v="GESTION HUMANA Y DLLO ORGANIZACIONAL"/>
    <s v="SE REGISTRA LA CUANTIA DADO QUE POR INSTRUCCIÓN DE LA DIRECTORA SE INFORMA QUE PARA ESTOS TEMAS YA EXITE UNA PROVISION"/>
    <d v="2018-06-30T00:00:00"/>
    <s v="2018-01"/>
    <s v="1"/>
    <s v="2018-05"/>
    <n v="1.0167148199321798"/>
    <n v="7570688.3267643154"/>
    <n v="0"/>
    <d v="2019-01-19T00:00:00"/>
    <n v="0.55616438356164388"/>
    <n v="6.1463324365931937E-2"/>
    <n v="0"/>
    <n v="0.67500000000000004"/>
    <s v="ALTA"/>
    <s v="PROVISIÓN CONTABLE"/>
    <n v="0"/>
  </r>
  <r>
    <n v="2075"/>
    <d v="2018-01-12T00:00:00"/>
    <d v="2018-01-30T00:00:00"/>
    <s v="Juzgado octavo administrativo oral de medellin "/>
    <s v="05001333300820170059800"/>
    <s v="ADMINISTRATIVA"/>
    <s v="BAVARIA S.A"/>
    <s v=" NESTOR RAUL RODRIGUEZ PORRAS"/>
    <n v="76739"/>
    <x v="5"/>
    <s v="IMPUESTOS"/>
    <s v="MEDIO   "/>
    <s v="MEDIO   "/>
    <s v="ALTO"/>
    <s v="BAJO"/>
    <n v="0.39250000000000002"/>
    <s v="MEDIA"/>
    <n v="0"/>
    <n v="0"/>
    <x v="13"/>
    <n v="0"/>
    <s v="NO"/>
    <n v="0"/>
    <s v="1 AÑO"/>
    <s v="LUIS FERNANDO VAHOS"/>
    <n v="43012"/>
    <d v="2017-10-04T00:00:00"/>
    <n v="117199"/>
    <s v="HACIENDA"/>
    <m/>
    <d v="2018-06-30T00:00:00"/>
    <s v="2018-01"/>
    <s v="1"/>
    <s v="2018-05"/>
    <n v="1.0167148199321798"/>
    <n v="0"/>
    <n v="0"/>
    <d v="2019-01-12T00:00:00"/>
    <n v="0.53698630136986303"/>
    <n v="6.1463324365931937E-2"/>
    <n v="0"/>
    <n v="0.39250000000000002"/>
    <s v="MEDIA"/>
    <s v="CUENTAS DE ORDEN"/>
    <n v="0"/>
  </r>
  <r>
    <n v="2076"/>
    <d v="2018-02-01T00:00:00"/>
    <d v="2018-02-15T00:00:00"/>
    <s v="JUZGADO 28 ADMINISTRATIVO ORAL DE MEDELLÍN"/>
    <s v="05001333302720180002800"/>
    <s v="ADMINISTRATIVA"/>
    <s v="SANDRA ISABEL LOPERA GOMEZ"/>
    <s v=" LIZETH JOHANA CARRANZA LOPEZ"/>
    <n v="263831"/>
    <x v="2"/>
    <s v="OTRAS"/>
    <s v="BAJO"/>
    <s v="BAJO"/>
    <s v="BAJO"/>
    <s v="BAJO"/>
    <n v="0.05"/>
    <s v="REMOTA"/>
    <n v="6884365"/>
    <n v="0"/>
    <x v="13"/>
    <n v="0"/>
    <s v="NO"/>
    <n v="0"/>
    <s v="2 AÑOS"/>
    <s v="LUIS FERNANDO VAHOS"/>
    <n v="43012"/>
    <d v="2017-10-04T00:00:00"/>
    <n v="117199"/>
    <s v="EDUCACION"/>
    <s v="POR INSTRUCCIÓN PASCUAL BRAVO EN RIESGOS ES REMOTA"/>
    <d v="2018-06-30T00:00:00"/>
    <s v="2018-02"/>
    <s v="2"/>
    <s v="2018-05"/>
    <n v="1.0095845467646729"/>
    <n v="6950348.5182875777"/>
    <n v="0"/>
    <d v="2020-02-01T00:00:00"/>
    <n v="1.5917808219178082"/>
    <n v="6.1463324365931937E-2"/>
    <n v="0"/>
    <n v="0.05"/>
    <s v="REMOTA"/>
    <s v="NO SE REGISTRA"/>
    <n v="0"/>
  </r>
  <r>
    <n v="2077"/>
    <d v="2017-11-22T00:00:00"/>
    <d v="2017-11-30T00:00:00"/>
    <s v="JUZGADO 7 LABORAL DEL CIRCUITO DE MEDELLIN"/>
    <s v="05001310500720170091200"/>
    <s v="LABORAL"/>
    <s v="ANA RITA TORO MAYA"/>
    <s v="CARLOS MARIO RESTREPO RESTREPO"/>
    <n v="135110"/>
    <x v="3"/>
    <s v="PENSIÓN DE SOBREVIVIENTES"/>
    <s v="ALTO"/>
    <s v="MEDIO   "/>
    <s v="MEDIO   "/>
    <s v="MEDIO   "/>
    <n v="0.6"/>
    <s v="ALTA"/>
    <n v="7812420"/>
    <n v="0"/>
    <x v="9"/>
    <n v="0"/>
    <s v="NO"/>
    <n v="0"/>
    <s v="2 AÑOS"/>
    <s v="LUIS FERNANDO VAHOS"/>
    <n v="43012"/>
    <d v="2017-10-04T00:00:00"/>
    <n v="117199"/>
    <s v="GESTION HUMANA Y DLLO ORGANIZACIONAL"/>
    <s v="SE REGISTRA LA CUANTIA DADO QUE POR INSTRUCCIÓN DE LA DIRECTORA SE INFORMA QUE PARA ESTOS TEMAS YA EXITE UNA PROVISION"/>
    <d v="2018-06-30T00:00:00"/>
    <s v="2017-11"/>
    <s v="2"/>
    <s v="2018-05"/>
    <n v="1.0270283465141419"/>
    <n v="8023576.7948740125"/>
    <n v="0"/>
    <d v="2019-11-22T00:00:00"/>
    <n v="1.3972602739726028"/>
    <n v="6.1463324365931937E-2"/>
    <n v="0"/>
    <n v="0.6"/>
    <s v="ALTA"/>
    <s v="PROVISIÓN CONTABLE"/>
    <n v="0"/>
  </r>
  <r>
    <n v="2078"/>
    <d v="2017-12-07T00:00:00"/>
    <s v="11 04 2018"/>
    <s v="JUZGADO DECIMO LABORAL DEL CIRCUITO DE MEDELLIN"/>
    <s v="05001310501020170096400"/>
    <s v="LABORAL"/>
    <s v="JORGE HUMBERTO BOLIVAR MORALES"/>
    <s v="CARLOS ALBERTO BALLESTEROS BARON"/>
    <n v="33513"/>
    <x v="3"/>
    <s v="lIQUIDACIÓN"/>
    <s v="MEDIO   "/>
    <s v="ALTO"/>
    <s v="MEDIO   "/>
    <s v="ALTO"/>
    <n v="0.84999999999999987"/>
    <s v="ALTA"/>
    <n v="567641743"/>
    <n v="0.15"/>
    <x v="9"/>
    <n v="0"/>
    <s v="NO"/>
    <n v="0"/>
    <s v="2 años"/>
    <s v="LUIS FERNANDO VAHOS"/>
    <n v="43012"/>
    <d v="2017-10-04T00:00:00"/>
    <n v="117199"/>
    <s v="FABRICA DE LICORES DE ANTIOQUIA"/>
    <m/>
    <d v="2018-06-30T00:00:00"/>
    <s v="2017-12"/>
    <s v="2"/>
    <s v="2018-05"/>
    <n v="1.0230902699695654"/>
    <n v="580748744.09186471"/>
    <n v="87112311.613779709"/>
    <d v="2019-12-07T00:00:00"/>
    <n v="1.4383561643835616"/>
    <n v="6.1463324365931937E-2"/>
    <n v="84083486.369833201"/>
    <n v="0.84999999999999987"/>
    <s v="ALTA"/>
    <s v="PROVISIÓN CONTABLE"/>
    <n v="84083486.369833201"/>
  </r>
  <r>
    <n v="2079"/>
    <d v="2018-02-12T00:00:00"/>
    <d v="2018-03-12T00:00:00"/>
    <s v="JUZGADO 17 LABORAL DEL CIRCUITO DE MEDELLIN"/>
    <s v="05001310501720180009100"/>
    <s v="LABORAL"/>
    <s v="DIANA PATRICIA CASTRO MARTINEZ"/>
    <s v="LIZETH JOHANA CARRANZA LOPEZ"/>
    <n v="263831"/>
    <x v="3"/>
    <s v="LIQUIDACIÓN"/>
    <s v="BAJO"/>
    <s v="MEDIO   "/>
    <s v="MEDIO   "/>
    <s v="ALTO"/>
    <n v="0.58499999999999996"/>
    <s v="ALTA"/>
    <n v="83441611"/>
    <n v="0.2"/>
    <x v="9"/>
    <n v="0"/>
    <s v="NO"/>
    <n v="0"/>
    <s v="2 años"/>
    <s v="LUIS FERNANDO VAHOS"/>
    <n v="43012"/>
    <d v="2017-10-04T00:00:00"/>
    <n v="117199"/>
    <s v="EDUCACION"/>
    <m/>
    <d v="2018-06-30T00:00:00"/>
    <s v="2018-02"/>
    <s v="2"/>
    <s v="2018-05"/>
    <n v="1.0095845467646729"/>
    <n v="84241361.022749141"/>
    <n v="16848272.20454983"/>
    <d v="2020-02-12T00:00:00"/>
    <n v="1.6219178082191781"/>
    <n v="6.1463324365931937E-2"/>
    <n v="16189192.517030133"/>
    <n v="0.58499999999999996"/>
    <s v="ALTA"/>
    <s v="PROVISIÓN CONTABLE"/>
    <n v="16189192.517030133"/>
  </r>
  <r>
    <n v="2080"/>
    <d v="2018-03-01T00:00:00"/>
    <d v="2018-04-16T00:00:00"/>
    <s v="JUZGADO 30 ADMINISTRATIVO DEL CIRCUITO DE MEDELLIN"/>
    <s v="05001333303020180005400"/>
    <s v="ADMINISTRATIVA"/>
    <s v="ALBA NURY BUSTAMANTE CANO"/>
    <s v="SANDRA PATRICIA VILLA MARIN"/>
    <n v="172623"/>
    <x v="0"/>
    <s v="ACCIDENTE DE TRANSITO"/>
    <s v="MEDIO   "/>
    <s v="BAJO"/>
    <s v="BAJO"/>
    <s v="ALTO"/>
    <n v="0.47249999999999998"/>
    <s v="MEDIA"/>
    <n v="1459326653"/>
    <n v="0.1"/>
    <x v="13"/>
    <n v="0"/>
    <s v="NO"/>
    <n v="0"/>
    <s v="4 años"/>
    <s v="LUIS FERNANDO VAHOS"/>
    <n v="43012"/>
    <d v="2017-10-04T00:00:00"/>
    <n v="117199"/>
    <s v="INFRAESTRUCTURA"/>
    <m/>
    <d v="2018-06-30T00:00:00"/>
    <s v="2018-03"/>
    <s v="4"/>
    <s v="2018-05"/>
    <n v="1.0071663284103638"/>
    <n v="1469784667.053395"/>
    <n v="146978466.70533952"/>
    <d v="2022-02-28T00:00:00"/>
    <n v="3.6684931506849314"/>
    <n v="6.1463324365931937E-2"/>
    <n v="134293775.40000203"/>
    <n v="0.47249999999999998"/>
    <s v="MEDIA"/>
    <s v="CUENTAS DE ORDEN"/>
    <n v="134293775.40000203"/>
  </r>
  <r>
    <n v="2081"/>
    <d v="2018-03-01T00:00:00"/>
    <d v="2018-04-04T00:00:00"/>
    <s v="JUZGADO 25 ADMINISTRATIVO ORAL DE MEDELLIN"/>
    <s v="05001333302520180005100"/>
    <s v="ADMINISTRATIVA"/>
    <s v="DIANA LUCIA GARCIA MEJIA "/>
    <s v="NICOLAS OCTAVIO ARISMENDI VILLEGAS"/>
    <n v="140233"/>
    <x v="2"/>
    <s v="RECONOCIMIENTO Y PAGO DE OTRAS PRESTACIONES SALARIALES, SOLCIALES Y SALARIOS"/>
    <s v="MEDIO   "/>
    <s v="BAJO"/>
    <s v="BAJO"/>
    <s v="ALTO"/>
    <n v="0.47249999999999998"/>
    <s v="MEDIA"/>
    <n v="91311964"/>
    <n v="0.2"/>
    <x v="13"/>
    <n v="0"/>
    <s v="NO"/>
    <n v="0"/>
    <s v="3 años"/>
    <s v="LUIS FERNANDO VAHOS"/>
    <n v="43012"/>
    <d v="2017-10-04T00:00:00"/>
    <n v="117199"/>
    <s v="EDUCACION"/>
    <m/>
    <d v="2018-06-30T00:00:00"/>
    <s v="2018-03"/>
    <s v="3"/>
    <s v="2018-05"/>
    <n v="1.0071663284103638"/>
    <n v="91966335.521819323"/>
    <n v="18393267.104363866"/>
    <d v="2021-02-28T00:00:00"/>
    <n v="2.6684931506849314"/>
    <n v="6.1463324365931937E-2"/>
    <n v="17224476.962194085"/>
    <n v="0.47249999999999998"/>
    <s v="MEDIA"/>
    <s v="CUENTAS DE ORDEN"/>
    <n v="17224476.962194085"/>
  </r>
  <r>
    <n v="2082"/>
    <d v="2018-02-15T00:00:00"/>
    <d v="2018-04-23T00:00:00"/>
    <s v="JUZGADO 30 ADMINISTRATIVO DEL CIRCUITO DE MEDELLIN"/>
    <s v="05001333303020170063800"/>
    <s v="ADMINISTRATIVA"/>
    <s v="GILMA DEL ROSARIO DUQUE GOMEZ"/>
    <s v="HERNAN DARIO ZAPATA LONDOÑO"/>
    <n v="108371"/>
    <x v="2"/>
    <s v="PAGO DE PRESTACIONES"/>
    <s v="MEDIO   "/>
    <s v="BAJO"/>
    <s v="BAJO"/>
    <s v="ALTO"/>
    <n v="0.47249999999999998"/>
    <s v="MEDIA"/>
    <n v="46541232"/>
    <n v="0.25"/>
    <x v="13"/>
    <n v="0"/>
    <s v="NO"/>
    <n v="0"/>
    <s v="2 años"/>
    <s v="LUIS FERNANDO VAHOS"/>
    <n v="43012"/>
    <d v="2017-10-04T00:00:00"/>
    <n v="117199"/>
    <s v="EDUCACION"/>
    <m/>
    <d v="2018-06-30T00:00:00"/>
    <s v="2018-02"/>
    <s v="2"/>
    <s v="2018-05"/>
    <n v="1.0095845467646729"/>
    <n v="46987308.61458949"/>
    <n v="11746827.153647372"/>
    <d v="2020-02-15T00:00:00"/>
    <n v="1.6301369863013699"/>
    <n v="6.1463324365931937E-2"/>
    <n v="11285026.25259432"/>
    <n v="0.47249999999999998"/>
    <s v="MEDIA"/>
    <s v="CUENTAS DE ORDEN"/>
    <n v="11285026.25259432"/>
  </r>
  <r>
    <n v="2083"/>
    <d v="2018-02-19T00:00:00"/>
    <d v="2018-05-04T00:00:00"/>
    <s v="JUZGADO 09 ADMINISTRATIVO ORAL DE MEDELLIN"/>
    <s v="05001333300920170009200"/>
    <s v="ADMINISTRATIVA"/>
    <s v="HECTOR VELASQUEZ POSADA"/>
    <s v="HECTOR VELASQUEZ POSADA"/>
    <n v="50102"/>
    <x v="4"/>
    <s v="SINGULAR "/>
    <s v="MEDIO   "/>
    <s v="BAJO"/>
    <s v="BAJO"/>
    <s v="ALTO"/>
    <n v="0.47249999999999998"/>
    <s v="MEDIA"/>
    <n v="5281428"/>
    <n v="0"/>
    <x v="13"/>
    <n v="0"/>
    <s v="NO"/>
    <n v="0"/>
    <s v="6 meses"/>
    <s v="LUIS FERNANDO VAHOS"/>
    <n v="43012"/>
    <d v="2017-10-04T00:00:00"/>
    <n v="117199"/>
    <s v="INFRAESTRUCTURA"/>
    <m/>
    <d v="2018-06-30T00:00:00"/>
    <s v="2018-02"/>
    <s v="6"/>
    <s v="2018-05"/>
    <n v="1.0095845467646729"/>
    <n v="5332048.0936502526"/>
    <n v="0"/>
    <d v="2024-02-18T00:00:00"/>
    <n v="5.6410958904109592"/>
    <n v="6.1463324365931937E-2"/>
    <n v="0"/>
    <n v="0.47249999999999998"/>
    <s v="MEDIA"/>
    <s v="CUENTAS DE ORDEN"/>
    <n v="0"/>
  </r>
  <r>
    <n v="2084"/>
    <d v="2018-06-08T00:00:00"/>
    <d v="2018-06-14T00:00:00"/>
    <s v="JUZGADO 23 LABORAL DEL CIRCUITO DE MEDELLIN "/>
    <s v="05001310502320180028400"/>
    <s v="LABORAL"/>
    <s v="DIEGO ANDRES HERRERA CASTRILLON"/>
    <s v="CARLOS BALLESTEROS BARON"/>
    <n v="33513"/>
    <x v="3"/>
    <s v="RECONOCIMIENTO Y PAGO DE OTRAS PRESTACIONES SALARIALES, SOLCIALES Y SALARIOS"/>
    <s v="MEDIO   "/>
    <s v="BAJO"/>
    <s v="BAJO"/>
    <s v="ALTO"/>
    <n v="0.47249999999999998"/>
    <s v="MEDIA"/>
    <n v="850319331"/>
    <n v="0.12"/>
    <x v="9"/>
    <n v="0"/>
    <s v="NO"/>
    <n v="0"/>
    <s v="2 años"/>
    <s v="LUIS FERNANDO VAHOS"/>
    <n v="43012"/>
    <d v="2017-10-04T00:00:00"/>
    <n v="117199"/>
    <s v="FABRICA DE LICORES DE ANTIOQUIA"/>
    <m/>
    <d v="2018-06-30T00:00:00"/>
    <s v="2018-06"/>
    <s v="2"/>
    <s v="2018-05"/>
    <n v="0.99845576894452404"/>
    <n v="849006241.48199821"/>
    <n v="101880748.97783978"/>
    <d v="2020-06-07T00:00:00"/>
    <n v="1.9397260273972603"/>
    <n v="6.1463324365931937E-2"/>
    <n v="97132857.921510935"/>
    <n v="0.47249999999999998"/>
    <s v="MEDIA"/>
    <s v="CUENTAS DE ORDEN"/>
    <n v="97132857.921510935"/>
  </r>
  <r>
    <n v="2085"/>
    <d v="2018-05-25T00:00:00"/>
    <d v="2018-06-19T00:00:00"/>
    <s v="JUZGADO 4 LABORAL DEL CIRCUITO DE MEDELLIN"/>
    <s v="05001310500420180034600"/>
    <s v="LABORAL"/>
    <s v="SILVIA LONDOÑO TAPIAS"/>
    <s v="NICOLAS OCTAVIO ARISMENDI VILLEGAS"/>
    <n v="140233"/>
    <x v="3"/>
    <s v="RECONOCIMIENTO Y PAGO DE OTRAS PRESTACIONES SALARIALES, SOLCIALES Y SALARIOS"/>
    <s v="MEDIO   "/>
    <s v="MEDIO   "/>
    <s v="BAJO"/>
    <s v="ALTO"/>
    <n v="0.63"/>
    <s v="ALTA"/>
    <n v="96757165"/>
    <n v="0.14000000000000001"/>
    <x v="9"/>
    <n v="0"/>
    <s v="NO"/>
    <n v="0"/>
    <s v="2 años"/>
    <s v="LUIS FERNANDO VAHOS"/>
    <n v="43012"/>
    <d v="2017-10-04T00:00:00"/>
    <n v="117199"/>
    <s v="EDUCACION"/>
    <m/>
    <d v="2018-06-30T00:00:00"/>
    <s v="2018-05"/>
    <s v="2"/>
    <s v="2018-05"/>
    <n v="1"/>
    <n v="96757165"/>
    <n v="13546003.100000001"/>
    <d v="2020-05-24T00:00:00"/>
    <n v="1.9013698630136986"/>
    <n v="6.1463324365931937E-2"/>
    <n v="12926919.493983589"/>
    <n v="0.63"/>
    <s v="ALTA"/>
    <s v="PROVISIÓN CONTABLE"/>
    <n v="12926919.493983589"/>
  </r>
  <r>
    <n v="2086"/>
    <d v="2018-03-22T00:00:00"/>
    <d v="2018-06-27T00:00:00"/>
    <s v="JUZGADO 28 ADMINISTRATIVO DEL CIRCUITO DE MEDELLIN"/>
    <s v="0500133330282018002100"/>
    <s v="ADMINISTRATIVA"/>
    <s v="MELIDA DEL SOCORRO CORREA ROLDAN"/>
    <s v="JULIA FERNANDA MUÑOZ RINCON"/>
    <n v="215278"/>
    <x v="2"/>
    <s v="RECONOCIMIENTO Y PAGO DE OTRAS PRESTACIONES SALARIALES, SOLCIALES Y SALARIOS"/>
    <s v="MEDIO   "/>
    <s v="MEDIO   "/>
    <s v="BAJO"/>
    <s v="ALTO"/>
    <n v="0.63"/>
    <s v="ALTA"/>
    <n v="73255831"/>
    <n v="0.12"/>
    <x v="13"/>
    <n v="0"/>
    <s v="NO"/>
    <n v="0"/>
    <s v="2 años"/>
    <s v="LUIS FERNANDO VAHOS"/>
    <n v="43012"/>
    <d v="2017-10-04T00:00:00"/>
    <n v="117199"/>
    <s v="EDUCACION"/>
    <m/>
    <d v="2018-06-30T00:00:00"/>
    <s v="2018-03"/>
    <s v="2"/>
    <s v="2018-05"/>
    <n v="1.0071663284103638"/>
    <n v="73780806.34292011"/>
    <n v="8853696.7611504123"/>
    <d v="2020-03-21T00:00:00"/>
    <n v="1.726027397260274"/>
    <n v="6.1463324365931937E-2"/>
    <n v="8485590.1178720184"/>
    <n v="0.63"/>
    <s v="ALTA"/>
    <s v="PROVISIÓN CONTABLE"/>
    <n v="8485590.1178720184"/>
  </r>
  <r>
    <n v="2087"/>
    <d v="2018-04-19T00:00:00"/>
    <d v="2018-06-29T00:00:00"/>
    <s v="TRIBUNAL ADMINISTRATIVO DE ANTIOQUA "/>
    <s v="05001233300020180038600"/>
    <s v="ADMINISTRATIVA"/>
    <s v="LUZ DIELA RUEDA GAVIRIA"/>
    <s v="NELSON DE JESUS RESTREPO MONTOYA"/>
    <n v="117037"/>
    <x v="2"/>
    <s v="RECONOCIMIENTO Y PAGO DE OTRAS PRESTACIONES SALARIALES, SOLCIALES Y SALARIOS"/>
    <s v="MEDIO   "/>
    <s v="BAJO"/>
    <s v="MEDIO   "/>
    <s v="ALTO"/>
    <n v="0.51749999999999996"/>
    <s v="ALTA"/>
    <n v="133521491"/>
    <n v="0.15"/>
    <x v="13"/>
    <n v="0"/>
    <s v="NO"/>
    <n v="0"/>
    <s v="2 años"/>
    <s v="LUIS FERNANDO VAHOS"/>
    <n v="43012"/>
    <d v="2017-10-04T00:00:00"/>
    <n v="117199"/>
    <s v="INFANCIA, ADOLESCENCIA Y JUVENTUD"/>
    <m/>
    <d v="2018-06-30T00:00:00"/>
    <s v="2018-04"/>
    <s v="2"/>
    <s v="2018-05"/>
    <n v="1.0025366845195292"/>
    <n v="133860192.89924414"/>
    <n v="20079028.934886619"/>
    <d v="2020-04-18T00:00:00"/>
    <n v="1.8027397260273972"/>
    <n v="6.1463324365931937E-2"/>
    <n v="19207924.56714043"/>
    <n v="0.51749999999999996"/>
    <s v="ALTA"/>
    <s v="PROVISIÓN CONTABLE"/>
    <n v="19207924.56714043"/>
  </r>
  <r>
    <n v="2088"/>
    <d v="2017-11-22T00:00:00"/>
    <d v="2018-06-29T00:00:00"/>
    <s v="JUZGADO 23 ADMINISTRATIVO DEL CIRCUITO DE MEDELLIN"/>
    <s v="05001333303020170054400"/>
    <s v="ADMINISTRATIVA"/>
    <s v="LUIS OSCAR VELEZ MEJIA"/>
    <s v="MARIO ARNULFO MAZO TAPIAS"/>
    <n v="240535"/>
    <x v="2"/>
    <s v="RECONOCIMIENTO Y PAGO DE OTRAS PRESTACIONES SALARIALES, SOLCIALES Y SALARIOS"/>
    <s v="MEDIO   "/>
    <s v="BAJO"/>
    <s v="BAJO"/>
    <s v="ALTO"/>
    <n v="0.47249999999999998"/>
    <s v="MEDIA"/>
    <n v="20637420"/>
    <n v="0.1"/>
    <x v="13"/>
    <n v="0"/>
    <s v="NO"/>
    <n v="0"/>
    <s v="2 años"/>
    <s v="LUIS FERNANDO VAHOS"/>
    <n v="43012"/>
    <d v="2017-10-04T00:00:00"/>
    <n v="117199"/>
    <s v="EDUCACION"/>
    <m/>
    <d v="2018-06-30T00:00:00"/>
    <s v="2017-11"/>
    <s v="2"/>
    <s v="2018-05"/>
    <n v="1.0270283465141419"/>
    <n v="21195215.338917881"/>
    <n v="2119521.5338917882"/>
    <d v="2019-11-22T00:00:00"/>
    <n v="1.3972602739726028"/>
    <n v="6.1463324365931937E-2"/>
    <n v="2047897.024170784"/>
    <n v="0.47249999999999998"/>
    <s v="MEDIA"/>
    <s v="CUENTAS DE ORDEN"/>
    <n v="2047897.024170784"/>
  </r>
  <r>
    <n v="2089"/>
    <d v="2018-05-25T00:00:00"/>
    <d v="2018-06-06T00:00:00"/>
    <s v="JUZGADO 2 ADMINISTRATIVO DEL CIRCUITO DE MEDELLIN"/>
    <s v="05001333300220180019900"/>
    <s v="ADMINISTRATIVA"/>
    <s v="MARIA ARACELLY ROJAS CARDONA "/>
    <s v="JULIA FERNANDA MUÑOZ RINCON"/>
    <n v="215278"/>
    <x v="2"/>
    <s v="RECONOCIMIENTO Y PAGO DE OTRAS PRESTACIONES SALARIALES, SOLCIALES Y SALARIOS"/>
    <s v="MEDIO   "/>
    <s v="BAJO"/>
    <s v="BAJO"/>
    <s v="ALTO"/>
    <n v="0.47249999999999998"/>
    <s v="MEDIA"/>
    <n v="121505652"/>
    <n v="0.15"/>
    <x v="13"/>
    <n v="0"/>
    <s v="NO"/>
    <n v="0"/>
    <s v="2 años"/>
    <s v="LUIS FERNANDO VAHOS"/>
    <n v="43012"/>
    <d v="2017-10-04T00:00:00"/>
    <n v="117199"/>
    <s v="EDUCACION"/>
    <m/>
    <d v="2018-06-30T00:00:00"/>
    <s v="2018-05"/>
    <s v="2"/>
    <s v="2018-05"/>
    <n v="1"/>
    <n v="121505652"/>
    <n v="18225847.800000001"/>
    <d v="2020-05-24T00:00:00"/>
    <n v="1.9013698630136986"/>
    <n v="6.1463324365931937E-2"/>
    <n v="17392884.490052857"/>
    <n v="0.47249999999999998"/>
    <s v="MEDIA"/>
    <s v="CUENTAS DE ORDEN"/>
    <n v="17392884.490052857"/>
  </r>
  <r>
    <n v="2090"/>
    <d v="2018-01-11T00:00:00"/>
    <d v="2018-06-01T00:00:00"/>
    <s v="JUZGADO PROMISCUO DEL CIRCUITO DE SANTA ROSA DE OSOS"/>
    <s v="05686318900120170027000"/>
    <s v="LABORAL"/>
    <s v="RAMIRO NESTOR MUNERA MORA"/>
    <s v="JULIA FERNANDA MUÑOZ RINCON"/>
    <n v="215278"/>
    <x v="3"/>
    <s v="RECONOCIMIENTO Y PAGO DE OTRAS PRESTACIONES SALARIALES, SOLCIALES Y SALARIOS"/>
    <s v="MEDIO   "/>
    <s v="BAJO"/>
    <s v="BAJO"/>
    <s v="ALTO"/>
    <n v="0.47249999999999998"/>
    <s v="MEDIA"/>
    <n v="85731351"/>
    <n v="0.12"/>
    <x v="9"/>
    <n v="0"/>
    <s v="NO"/>
    <n v="0"/>
    <s v="2 años"/>
    <s v="LUIS FERNANDO VAHOS"/>
    <n v="43012"/>
    <d v="2017-10-04T00:00:00"/>
    <n v="117199"/>
    <s v="EDUCACION"/>
    <m/>
    <d v="2018-06-30T00:00:00"/>
    <s v="2018-01"/>
    <s v="2"/>
    <s v="2018-05"/>
    <n v="1.0167148199321798"/>
    <n v="87164335.094507501"/>
    <n v="10459720.211340901"/>
    <d v="2020-01-11T00:00:00"/>
    <n v="1.5342465753424657"/>
    <n v="6.1463324365931937E-2"/>
    <n v="10072253.588778863"/>
    <n v="0.47249999999999998"/>
    <s v="MEDIA"/>
    <s v="CUENTAS DE ORDEN"/>
    <n v="10072253.588778863"/>
  </r>
  <r>
    <n v="2091"/>
    <d v="2018-01-11T00:00:00"/>
    <d v="2018-06-01T00:00:00"/>
    <s v="JUZGADO PROMISCUO DEL CIRCUITO DE SANTA ROSA DE OSOS"/>
    <s v="05686318900120170027500"/>
    <s v="LABORAL"/>
    <s v="CARLOS ALBERTO GOMEZ GOMEZ"/>
    <s v="JULIA FERNANDA MUÑOZ RINCON"/>
    <n v="215278"/>
    <x v="3"/>
    <s v="RECONOCIMIENTO Y PAGO DE OTRAS PRESTACIONES SALARIALES, SOLCIALES Y SALARIOS"/>
    <s v="MEDIO   "/>
    <s v="BAJO"/>
    <s v="BAJO"/>
    <s v="ALTO"/>
    <n v="0.47249999999999998"/>
    <s v="MEDIA"/>
    <n v="100494287"/>
    <n v="0.14000000000000001"/>
    <x v="9"/>
    <n v="0"/>
    <s v="NO"/>
    <n v="0"/>
    <s v="2 años"/>
    <s v="LUIS FERNANDO VAHOS"/>
    <n v="43012"/>
    <d v="2017-10-04T00:00:00"/>
    <n v="117199"/>
    <s v="EDUCACION"/>
    <m/>
    <d v="2018-06-30T00:00:00"/>
    <s v="2018-01"/>
    <s v="2"/>
    <s v="2018-05"/>
    <n v="1.0167148199321798"/>
    <n v="102174030.9114178"/>
    <n v="14304364.327598494"/>
    <d v="2020-01-11T00:00:00"/>
    <n v="1.5342465753424657"/>
    <n v="6.1463324365931937E-2"/>
    <n v="13774477.904068533"/>
    <n v="0.47249999999999998"/>
    <s v="MEDIA"/>
    <s v="CUENTAS DE ORDEN"/>
    <n v="13774477.904068533"/>
  </r>
  <r>
    <n v="2092"/>
    <d v="2006-09-13T00:00:00"/>
    <d v="2006-08-17T00:00:00"/>
    <s v="Consejo de Estado"/>
    <s v="05 001 23 31 000 2006 03138 01"/>
    <s v="ADMINISTRATIVA"/>
    <s v="Cosntruciones el Condor S. A. "/>
    <s v="Bernardita Perez Restrepo"/>
    <n v="42618"/>
    <x v="1"/>
    <s v="LIQUIDACIÓN"/>
    <s v="MEDIO   "/>
    <s v="MEDIO   "/>
    <s v="ALTO"/>
    <s v="ALTO"/>
    <n v="0.72499999999999998"/>
    <s v="ALTA"/>
    <n v="1800000000"/>
    <n v="1"/>
    <x v="0"/>
    <m/>
    <s v="NO"/>
    <n v="0"/>
    <s v="13 años"/>
    <s v="LUIS HERNANDO RIASCOS NARVÁEZ"/>
    <s v="DECRETO NRO.  0179 DEL 02 DE FEBRERO DE 1999"/>
    <d v="1999-02-09T00:00:00"/>
    <n v="191385"/>
    <s v="INFRAESTRUCTURA"/>
    <s v="A despacho para sentencia 2a desde 8 octubre 2014."/>
    <d v="2018-06-30T00:00:00"/>
    <s v="2006-09"/>
    <s v="13"/>
    <s v="2018-05"/>
    <n v="1.6218691487591859"/>
    <n v="2919364467.7665343"/>
    <n v="2919364467.7665343"/>
    <d v="2019-09-10T00:00:00"/>
    <n v="1.1972602739726028"/>
    <n v="6.1463324365931937E-2"/>
    <n v="2834624904.1189446"/>
    <n v="0.72499999999999998"/>
    <s v="ALTA"/>
    <s v="PROVISIÓN CONTABLE"/>
    <n v="2834624904.1189446"/>
  </r>
  <r>
    <n v="2093"/>
    <d v="2012-02-17T00:00:00"/>
    <d v="2014-06-24T00:00:00"/>
    <s v="Consejo de Estado"/>
    <s v="05 001 23 31 000 2011 01230 01"/>
    <s v="ADMINISTRATIVA"/>
    <s v="Unión Sindical de Directivos Docentes del Departamento de Antioquia "/>
    <s v="Jose A. Fernandez Gomez"/>
    <n v="146198"/>
    <x v="8"/>
    <s v="OTRAS"/>
    <s v="BAJO"/>
    <s v="BAJO"/>
    <s v="MEDIO   "/>
    <s v="BAJO"/>
    <n v="9.5000000000000001E-2"/>
    <s v="REMOTA"/>
    <n v="0"/>
    <n v="0.1"/>
    <x v="5"/>
    <m/>
    <s v="NO"/>
    <n v="0"/>
    <s v="8 años"/>
    <s v="LUIS HERNANDO RIASCOS NARVÁEZ"/>
    <s v="DECRETO NRO.  0179 DEL 02 DE FEBRERO DE 1999"/>
    <d v="1999-02-09T00:00:00"/>
    <n v="191385"/>
    <s v="ASAMBLEA DEPARTAMENTAL"/>
    <s v="Sin cuantía por cuanto se esta demandando  la  simple nulidad de la ordenanza que creo los contralores estudiantiles"/>
    <d v="2018-06-30T00:00:00"/>
    <s v="2012-02"/>
    <s v="8"/>
    <s v="2018-05"/>
    <n v="1.2841410629618821"/>
    <n v="0"/>
    <n v="0"/>
    <d v="2020-02-15T00:00:00"/>
    <n v="1.6301369863013699"/>
    <n v="6.1463324365931937E-2"/>
    <n v="0"/>
    <n v="9.5000000000000001E-2"/>
    <s v="REMOTA"/>
    <s v="NO SE REGISTRA"/>
    <n v="0"/>
  </r>
  <r>
    <n v="2094"/>
    <d v="2012-02-21T00:00:00"/>
    <d v="2012-02-09T00:00:00"/>
    <s v="Corte Suprema de Justicia"/>
    <s v="05 001 31 05 011 201200148 01"/>
    <s v="LABORAL"/>
    <s v="Jaime de Jesus  Londoño  Villa"/>
    <s v="Rodrigo Arcangel Urrego Mendoza"/>
    <n v="144694"/>
    <x v="3"/>
    <s v="RECONOCIMIENTO Y PAGO DE PENSIÓN"/>
    <s v="BAJO"/>
    <s v="BAJO"/>
    <s v="MEDIO   "/>
    <s v="BAJO"/>
    <n v="9.5000000000000001E-2"/>
    <s v="REMOTA"/>
    <n v="45000000"/>
    <n v="0.1"/>
    <x v="5"/>
    <m/>
    <s v="NO"/>
    <n v="0"/>
    <s v="10 años"/>
    <s v="LUIS HERNANDO RIASCOS NARVÁEZ"/>
    <s v="DECRETO NRO.  0179 DEL 02 DE FEBRERO DE 1999"/>
    <d v="1999-02-09T00:00:00"/>
    <n v="191385"/>
    <s v="GESTION HUMANA Y DLLO ORGANIZACIONAL"/>
    <s v="recurso extraordinario Casación"/>
    <d v="2018-06-30T00:00:00"/>
    <s v="2012-02"/>
    <s v="10"/>
    <s v="2018-05"/>
    <n v="1.2841410629618821"/>
    <n v="57786347.833284698"/>
    <n v="5778634.7833284698"/>
    <d v="2022-02-18T00:00:00"/>
    <n v="3.6410958904109587"/>
    <n v="6.1463324365931937E-2"/>
    <n v="5283481.0953719458"/>
    <n v="9.5000000000000001E-2"/>
    <s v="REMOTA"/>
    <s v="NO SE REGISTRA"/>
    <n v="0"/>
  </r>
  <r>
    <n v="2095"/>
    <d v="2006-04-05T00:00:00"/>
    <d v="2005-12-09T00:00:00"/>
    <s v="Consejo de Estado"/>
    <s v="05 001 23 31 000 2005 08323 00"/>
    <s v="ADMINISTRATIVA"/>
    <s v="Jorge Humberto Valero ramirez"/>
    <s v="Jorge Humberto Valero Rodriguez"/>
    <n v="44498"/>
    <x v="0"/>
    <s v="FALLA EN EL SERVICIO OTRAS CAUSAS"/>
    <s v="BAJO"/>
    <s v="BAJO"/>
    <s v="MEDIO   "/>
    <s v="BAJO"/>
    <n v="9.5000000000000001E-2"/>
    <s v="REMOTA"/>
    <n v="2600600817"/>
    <n v="0.15"/>
    <x v="5"/>
    <m/>
    <s v="NO"/>
    <n v="0"/>
    <s v="13 años"/>
    <s v="LUIS HERNANDO RIASCOS NARVÁEZ"/>
    <s v="DECRETO NRO.  0179 DEL 02 DE FEBRERO DE 1999"/>
    <d v="1999-02-09T00:00:00"/>
    <n v="191385"/>
    <s v="EDUCACION"/>
    <s v="Abogado contratado por ADIDA solicita al Dpto. el pago de los honorarios profesionales  de los profesores  "/>
    <d v="2018-06-30T00:00:00"/>
    <s v="2006-04"/>
    <s v="13"/>
    <s v="2018-05"/>
    <n v="1.6500190357111986"/>
    <n v="4291040852.3360953"/>
    <n v="643656127.85041428"/>
    <d v="2019-04-02T00:00:00"/>
    <n v="0.75616438356164384"/>
    <n v="6.1463324365931937E-2"/>
    <n v="631792252.51576138"/>
    <n v="9.5000000000000001E-2"/>
    <s v="REMOTA"/>
    <s v="NO SE REGISTRA"/>
    <n v="0"/>
  </r>
  <r>
    <n v="2096"/>
    <d v="2006-08-01T00:00:00"/>
    <d v="2006-03-28T00:00:00"/>
    <s v="Corte Suprema de Justicia"/>
    <s v="05 001 31 05 002 2006 00218 01"/>
    <s v="LABORAL"/>
    <s v="José Antonio Arcos Arrechea"/>
    <s v="Luis Angel Balanta Hinestroza"/>
    <n v="87192"/>
    <x v="3"/>
    <s v="RECONOCIMIENTO Y PAGO DE PENSIÓN"/>
    <s v="BAJO"/>
    <s v="BAJO"/>
    <s v="MEDIO   "/>
    <s v="BAJO"/>
    <n v="9.5000000000000001E-2"/>
    <s v="REMOTA"/>
    <n v="225000000"/>
    <n v="0.1"/>
    <x v="6"/>
    <n v="0"/>
    <s v="NO"/>
    <n v="0"/>
    <s v="13 años"/>
    <s v="LUIS HERNANDO RIASCOS NARVÁEZ"/>
    <s v="DECRETO NRO.  0179 DEL 02 DE FEBRERO DE 1999"/>
    <d v="1999-02-09T00:00:00"/>
    <n v="191385"/>
    <s v="GESTION HUMANA Y DLLO ORGANIZACIONAL"/>
    <s v="recurso extraordinario Casación"/>
    <d v="2018-06-30T00:00:00"/>
    <s v="2006-08"/>
    <s v="13"/>
    <s v="2018-05"/>
    <n v="1.6265108022418253"/>
    <n v="365964930.50441068"/>
    <n v="36596493.050441071"/>
    <d v="2019-07-29T00:00:00"/>
    <n v="1.0794520547945206"/>
    <n v="6.1463324365931937E-2"/>
    <n v="35637360.53845191"/>
    <n v="9.5000000000000001E-2"/>
    <s v="REMOTA"/>
    <s v="NO SE REGISTRA"/>
    <n v="0"/>
  </r>
  <r>
    <n v="2097"/>
    <d v="2007-04-09T00:00:00"/>
    <d v="2007-03-15T00:00:00"/>
    <s v="Corte Suprema de Justicia"/>
    <s v="05 001 33 31 008 200700294 01"/>
    <s v="LABORAL"/>
    <s v="Evelio Cortez Piedrahita"/>
    <s v="José Ignacio Llinas Chica"/>
    <n v="106385"/>
    <x v="3"/>
    <s v="PENSIÓN DE SOBREVIVIENTES"/>
    <s v="BAJO"/>
    <s v="BAJO"/>
    <s v="MEDIO   "/>
    <s v="BAJO"/>
    <n v="9.5000000000000001E-2"/>
    <s v="REMOTA"/>
    <n v="5667000"/>
    <n v="0.1"/>
    <x v="6"/>
    <n v="0"/>
    <s v="NO"/>
    <n v="0"/>
    <s v="12 años"/>
    <s v="LUIS HERNANDO RIASCOS NARVÁEZ"/>
    <s v="DECRETO NRO.  0179 DEL 02 DE FEBRERO DE 1999"/>
    <d v="1999-02-09T00:00:00"/>
    <n v="191385"/>
    <s v="GESTION HUMANA Y DLLO ORGANIZACIONAL"/>
    <s v="recurso extraordinario Casación"/>
    <d v="2018-06-30T00:00:00"/>
    <s v="2007-04"/>
    <s v="12"/>
    <s v="2018-05"/>
    <n v="1.5528664848745881"/>
    <n v="8800094.36978429"/>
    <n v="880009.43697842909"/>
    <d v="2019-04-06T00:00:00"/>
    <n v="0.76712328767123283"/>
    <n v="6.1463324365931937E-2"/>
    <n v="863556.22928827885"/>
    <n v="9.5000000000000001E-2"/>
    <s v="REMOTA"/>
    <s v="NO SE REGISTRA"/>
    <n v="0"/>
  </r>
  <r>
    <n v="2098"/>
    <d v="2009-10-02T00:00:00"/>
    <d v="2009-09-16T00:00:00"/>
    <s v="Corte Suprema de Justicia"/>
    <s v="05 001 31 05 010 200900956 01"/>
    <s v="LABORAL"/>
    <s v="Marco Antonio Gomez Noreña y Otros"/>
    <s v="Gloria Cecilia  Gallego"/>
    <n v="15803"/>
    <x v="3"/>
    <s v="RECONOCIMIENTO Y PAGO DE OTRAS PRESTACIONES SALARIALES, SOLCIALES Y SALARIOS"/>
    <s v="BAJO"/>
    <s v="BAJO"/>
    <s v="MEDIO   "/>
    <s v="BAJO"/>
    <n v="9.5000000000000001E-2"/>
    <s v="REMOTA"/>
    <n v="5667000"/>
    <n v="0.1"/>
    <x v="6"/>
    <n v="0"/>
    <s v="NO"/>
    <n v="0"/>
    <s v="10 año"/>
    <s v="LUIS HERNANDO RIASCOS NARVÁEZ"/>
    <s v="DECRETO NRO.  0179 DEL 02 DE FEBRERO DE 1999"/>
    <d v="1999-02-09T00:00:00"/>
    <n v="191385"/>
    <s v="INFRAESTRUCTURA"/>
    <s v="recurso extraordinario Casación"/>
    <d v="2018-06-30T00:00:00"/>
    <s v="2009-10"/>
    <s v="10"/>
    <s v="2018-05"/>
    <n v="1.3929552783517336"/>
    <n v="7893877.5624192739"/>
    <n v="789387.75624192739"/>
    <d v="2019-09-30T00:00:00"/>
    <n v="1.252054794520548"/>
    <n v="6.1463324365931937E-2"/>
    <n v="765441.82202543668"/>
    <n v="9.5000000000000001E-2"/>
    <s v="REMOTA"/>
    <s v="NO SE REGISTRA"/>
    <n v="0"/>
  </r>
  <r>
    <n v="2099"/>
    <d v="2009-10-02T00:00:00"/>
    <d v="2009-09-30T00:00:00"/>
    <s v="Corte Suprema de Justicia"/>
    <s v="05 001 31 05 013 2009 01049 01"/>
    <s v="LABORAL"/>
    <s v="Gonzalo Mauricio Quiceno y Otros"/>
    <s v="Gloria Cecilia  Gallego"/>
    <n v="15803"/>
    <x v="3"/>
    <s v="RECONOCIMIENTO Y PAGO DE OTRAS PRESTACIONES SALARIALES, SOLCIALES Y SALARIOS"/>
    <s v="BAJO"/>
    <s v="BAJO"/>
    <s v="MEDIO   "/>
    <s v="BAJO"/>
    <n v="9.5000000000000001E-2"/>
    <s v="REMOTA"/>
    <n v="5667000"/>
    <n v="0.1"/>
    <x v="6"/>
    <n v="0"/>
    <s v="NO"/>
    <n v="0"/>
    <s v="10 años"/>
    <s v="LUIS HERNANDO RIASCOS NARVÁEZ"/>
    <s v="DECRETO NRO.  0179 DEL 02 DE FEBRERO DE 1999"/>
    <d v="1999-02-09T00:00:00"/>
    <n v="191385"/>
    <s v="GESTION HUMANA Y DLLO ORGANIZACIONAL"/>
    <s v="recurso extraordinario Casación"/>
    <d v="2018-06-30T00:00:00"/>
    <s v="2009-10"/>
    <s v="10"/>
    <s v="2018-05"/>
    <n v="1.3929552783517336"/>
    <n v="7893877.5624192739"/>
    <n v="789387.75624192739"/>
    <d v="2019-09-30T00:00:00"/>
    <n v="1.252054794520548"/>
    <n v="6.1463324365931937E-2"/>
    <n v="765441.82202543668"/>
    <n v="9.5000000000000001E-2"/>
    <s v="REMOTA"/>
    <s v="NO SE REGISTRA"/>
    <n v="0"/>
  </r>
  <r>
    <n v="2100"/>
    <d v="2009-04-21T00:00:00"/>
    <d v="2009-01-20T00:00:00"/>
    <s v="Corte Suprema de Justicia"/>
    <s v="05 001 31 05 012 200900046 00"/>
    <s v="ADMINISTRATIVA"/>
    <s v="Lastenia Cucalon de Mena Villalba"/>
    <s v="John Jairo Gomez Jaramillo, Denis Contreras Posada, Fulvia Erica Marin Calle, Bibiana Milena Zuluaga Castrillón"/>
    <s v="95.353, 116.293, 166.839 y 112.347"/>
    <x v="2"/>
    <s v="PENSIÓN DE SOBREVIVIENTES"/>
    <s v="BAJO"/>
    <s v="BAJO"/>
    <s v="MEDIO   "/>
    <s v="BAJO"/>
    <n v="9.5000000000000001E-2"/>
    <s v="REMOTA"/>
    <n v="5667000"/>
    <n v="0.1"/>
    <x v="6"/>
    <n v="0"/>
    <s v="NO"/>
    <n v="0"/>
    <s v="10 años"/>
    <s v="LUIS HERNANDO RIASCOS NARVÁEZ"/>
    <s v="DECRETO NRO.  0179 DEL 02 DE FEBRERO DE 1999"/>
    <d v="1999-02-09T00:00:00"/>
    <n v="191385"/>
    <s v="GESTION HUMANA Y DLLO ORGANIZACIONAL"/>
    <s v="recurso extraordinario Casación"/>
    <d v="2018-06-30T00:00:00"/>
    <s v="2009-04"/>
    <s v="10"/>
    <s v="2018-05"/>
    <n v="1.3891412692584841"/>
    <n v="7872263.5728878295"/>
    <n v="787226.35728878295"/>
    <d v="2019-04-19T00:00:00"/>
    <n v="0.80273972602739729"/>
    <n v="6.1463324365931937E-2"/>
    <n v="771831.24724615272"/>
    <n v="9.5000000000000001E-2"/>
    <s v="REMOTA"/>
    <s v="NO SE REGISTRA"/>
    <n v="0"/>
  </r>
  <r>
    <n v="2101"/>
    <d v="2012-09-26T00:00:00"/>
    <d v="2012-08-23T00:00:00"/>
    <s v="23 Administrativo Oral de Medellín"/>
    <s v="05 001 33 33 023 201200143 00"/>
    <s v="ADMINISTRATIVA"/>
    <s v="Orlando Marin Giraldo"/>
    <s v="Jose Fernando Valencia Grajales"/>
    <n v="158045"/>
    <x v="0"/>
    <s v="FALLA EN EL SERVICIO OTRAS CAUSAS"/>
    <s v="BAJO"/>
    <s v="BAJO"/>
    <s v="MEDIO   "/>
    <s v="BAJO"/>
    <n v="9.5000000000000001E-2"/>
    <s v="REMOTA"/>
    <n v="100000000"/>
    <n v="0.1"/>
    <x v="1"/>
    <n v="0"/>
    <s v="NO"/>
    <n v="0"/>
    <s v="7 años"/>
    <s v="LUIS HERNANDO RIASCOS NARVÁEZ"/>
    <s v="DECRETO NRO.  0179 DEL 02 DE FEBRERO DE 1999"/>
    <d v="1999-02-09T00:00:00"/>
    <n v="191385"/>
    <s v="INFRAESTRUCTURA"/>
    <m/>
    <d v="2018-06-30T00:00:00"/>
    <s v="2012-09"/>
    <s v="7"/>
    <s v="2018-05"/>
    <n v="1.2719495754132193"/>
    <n v="127194957.54132193"/>
    <n v="12719495.754132194"/>
    <d v="2019-09-25T00:00:00"/>
    <n v="1.2383561643835617"/>
    <n v="6.1463324365931937E-2"/>
    <n v="12337809.658224998"/>
    <n v="9.5000000000000001E-2"/>
    <s v="REMOTA"/>
    <s v="NO SE REGISTRA"/>
    <n v="0"/>
  </r>
  <r>
    <n v="2102"/>
    <d v="2013-12-04T00:00:00"/>
    <d v="2012-12-10T00:00:00"/>
    <s v="16 Administrativo Oral de Medellín"/>
    <s v="05 001 33 33 016 201200467 00"/>
    <s v="ADMINISTRATIVA"/>
    <s v="Claudia Patricia Diaz Patiño, Wilson Antonio Suarez Bustamante, Maria Celeste Suarez Sierra,  Ana Sofia Suarez Diaz, Maria Dioselina Bustamante, Antonio José Suarez,  Dora Elena Suarez Bustamante, Lyda Carolina Suarez Bustamante, Laura Suarez Uribe, "/>
    <s v="John Fredy Nanclares Rodriguez"/>
    <n v="187685"/>
    <x v="0"/>
    <s v="ACCIDENTE DE TRANSITO"/>
    <s v="BAJO"/>
    <s v="BAJO"/>
    <s v="MEDIO   "/>
    <s v="BAJO"/>
    <n v="9.5000000000000001E-2"/>
    <s v="REMOTA"/>
    <n v="1687062000"/>
    <n v="0.5"/>
    <x v="4"/>
    <m/>
    <s v="NO"/>
    <n v="0"/>
    <s v="7 años"/>
    <s v="LUIS HERNANDO RIASCOS NARVÁEZ"/>
    <s v="DECRETO NRO.  0179 DEL 02 DE FEBRERO DE 1999"/>
    <d v="1999-02-09T00:00:00"/>
    <n v="191385"/>
    <s v="INFRAESTRUCTURA"/>
    <s v="DEMANDADOS:  EL MUNICIPIO DE JARDIN Y EL DEPARTAMENTO DE ANTIOQUIA"/>
    <d v="2018-06-30T00:00:00"/>
    <s v="2013-12"/>
    <s v="7"/>
    <s v="2018-05"/>
    <n v="1.2463326269736992"/>
    <n v="2102640414.327503"/>
    <n v="1051320207.1637515"/>
    <d v="2020-12-02T00:00:00"/>
    <n v="2.4273972602739726"/>
    <n v="6.1463324365931937E-2"/>
    <n v="990371845.37066579"/>
    <n v="9.5000000000000001E-2"/>
    <s v="REMOTA"/>
    <s v="NO SE REGISTRA"/>
    <n v="0"/>
  </r>
  <r>
    <n v="2103"/>
    <d v="2002-07-05T00:00:00"/>
    <d v="1997-12-10T00:00:00"/>
    <s v="Consejo de Estado"/>
    <s v="05 001 23 31 000 199703467 01"/>
    <s v="ADMINISTRATIVA"/>
    <s v="Maria Isabel Restrepo Correa"/>
    <s v="Gabriel Jaime Hurtado"/>
    <n v="57541"/>
    <x v="5"/>
    <s v="IMPUESTOS"/>
    <s v="MEDIO   "/>
    <s v="MEDIO   "/>
    <s v="ALTO"/>
    <s v="MEDIO   "/>
    <n v="0.55000000000000004"/>
    <s v="ALTA"/>
    <n v="55152598"/>
    <n v="1"/>
    <x v="5"/>
    <n v="55152598"/>
    <s v="NO"/>
    <n v="0"/>
    <s v="18 años"/>
    <s v="LUIS HERNANDO RIASCOS NARVÁEZ"/>
    <s v="DECRETO NRO.  0179 DEL 02 DE FEBRERO DE 1999"/>
    <d v="1999-02-09T00:00:00"/>
    <n v="191385"/>
    <s v="INFRAESTRUCTURA"/>
    <m/>
    <d v="2018-06-30T00:00:00"/>
    <s v="2002-07"/>
    <s v="18"/>
    <s v="2018-05"/>
    <n v="2.0310556869630605"/>
    <n v="112017997.81868751"/>
    <n v="112017997.81868751"/>
    <d v="2020-06-30T00:00:00"/>
    <n v="2.0027397260273974"/>
    <n v="6.1463324365931937E-2"/>
    <n v="106632242.58767478"/>
    <n v="0.55000000000000004"/>
    <s v="ALTA"/>
    <s v="PROVISIÓN CONTABLE"/>
    <n v="55152598"/>
  </r>
  <r>
    <n v="2104"/>
    <d v="1998-03-20T00:00:00"/>
    <d v="1998-01-13T00:00:00"/>
    <s v="Consejo de Estado"/>
    <s v="05 001 23 31 000 199800120 00"/>
    <s v="ADMINISTRATIVA"/>
    <s v="Amado de Jesus Lopez Cardona"/>
    <s v="Soledad Castellanos Acosta"/>
    <n v="30362"/>
    <x v="0"/>
    <s v="INCUMPLIMIENTO"/>
    <s v="BAJO"/>
    <s v="BAJO"/>
    <s v="MEDIO   "/>
    <s v="BAJO"/>
    <n v="9.5000000000000001E-2"/>
    <s v="REMOTA"/>
    <n v="183750000"/>
    <n v="0.1"/>
    <x v="5"/>
    <m/>
    <s v="NO"/>
    <n v="0"/>
    <s v="21 años"/>
    <s v="LUIS HERNANDO RIASCOS NARVÁEZ"/>
    <s v="DECRETO NRO.  0179 DEL 02 DE FEBRERO DE 1999"/>
    <d v="1999-02-09T00:00:00"/>
    <n v="191385"/>
    <s v="INFRAESTRUCTURA"/>
    <m/>
    <d v="2018-06-30T00:00:00"/>
    <s v="1998-03"/>
    <s v="21"/>
    <s v="2018-05"/>
    <n v="2.9451137237396483"/>
    <n v="541164646.73716033"/>
    <n v="54116464.673716038"/>
    <d v="2019-03-15T00:00:00"/>
    <n v="0.70684931506849313"/>
    <n v="6.1463324365931937E-2"/>
    <n v="53183478.124329425"/>
    <n v="9.5000000000000001E-2"/>
    <s v="REMOTA"/>
    <s v="NO SE REGISTRA"/>
    <n v="0"/>
  </r>
  <r>
    <n v="2105"/>
    <d v="1999-04-08T00:00:00"/>
    <d v="1998-06-02T00:00:00"/>
    <s v="Consejo de Estado"/>
    <s v="05 001 23 31 000 1998 01391 00"/>
    <s v="ADMINISTRATIVA"/>
    <s v="Consorcio Luis Hector Solarte Solarte y  Carlos Alberto Solarte Solarte"/>
    <s v="Eudoro Rosero I."/>
    <n v="35399"/>
    <x v="1"/>
    <s v="EQUILIBRIO ECONOMICO"/>
    <s v="MEDIO   "/>
    <s v="MEDIO   "/>
    <s v="MEDIO   "/>
    <s v="ALTO"/>
    <n v="0.67500000000000004"/>
    <s v="ALTA"/>
    <n v="4319111762"/>
    <n v="0.25"/>
    <x v="0"/>
    <n v="254687410"/>
    <s v="NO"/>
    <n v="0"/>
    <s v="22 años"/>
    <s v="LUIS HERNANDO RIASCOS NARVÁEZ"/>
    <s v="DECRETO NRO.  0179 DEL 02 DE FEBRERO DE 1999"/>
    <d v="1999-02-09T00:00:00"/>
    <n v="191385"/>
    <s v="INFRAESTRUCTURA"/>
    <s v="A despacho para sentencia 2a desde 5 agosto 2016"/>
    <d v="2018-06-30T00:00:00"/>
    <s v="1999-04"/>
    <s v="22"/>
    <s v="2018-05"/>
    <n v="2.5744225089011019"/>
    <n v="11119218538.552299"/>
    <n v="2779804634.6380749"/>
    <d v="2021-04-02T00:00:00"/>
    <n v="2.7589041095890412"/>
    <n v="6.1463324365931937E-2"/>
    <n v="2597379445.6522312"/>
    <n v="0.67500000000000004"/>
    <s v="ALTA"/>
    <s v="PROVISIÓN CONTABLE"/>
    <n v="254687410"/>
  </r>
  <r>
    <n v="2106"/>
    <d v="2013-03-13T00:00:00"/>
    <d v="2012-12-19T00:00:00"/>
    <s v="22 Administrativo Oral de Medellín"/>
    <s v="05 001 33 33 022 201200485 00"/>
    <s v="ADMINISTRATIVA"/>
    <s v="Gloria Maria Gomez Acevedo, Jairo Jose Vallejo Henao,  Jairo Alberto Vellejo Gomez, Alejandra María Vallejo Gomez, Veronica Maria Vallejo Gomez, Aura Rosa Acevedo Bustamante, Ana Leticia Henao de Vallejo y Miguel Angel Gomez Carvajal"/>
    <s v="Walter Raul Mejía Cardona"/>
    <n v="90025"/>
    <x v="0"/>
    <s v="FALLA EN EL SERVICIO OTRAS CAUSAS"/>
    <s v="BAJO"/>
    <s v="BAJO"/>
    <s v="MEDIO   "/>
    <s v="BAJO"/>
    <n v="9.5000000000000001E-2"/>
    <s v="REMOTA"/>
    <n v="49053187"/>
    <n v="0.4"/>
    <x v="10"/>
    <m/>
    <s v="NO"/>
    <n v="0"/>
    <s v="7 años"/>
    <s v="LUIS HERNANDO RIASCOS NARVÁEZ"/>
    <s v="DECRETO NRO.  0179 DEL 02 DE FEBRERO DE 1999"/>
    <d v="1999-02-09T00:00:00"/>
    <n v="191385"/>
    <s v="DAPARD"/>
    <m/>
    <d v="2018-06-30T00:00:00"/>
    <s v="2013-03"/>
    <s v="7"/>
    <s v="2018-05"/>
    <n v="1.2585192893288006"/>
    <n v="61734382.042552762"/>
    <n v="24693752.817021105"/>
    <d v="2020-03-11T00:00:00"/>
    <n v="1.6986301369863013"/>
    <n v="6.1463324365931937E-2"/>
    <n v="23683028.788210146"/>
    <n v="9.5000000000000001E-2"/>
    <s v="REMOTA"/>
    <s v="NO SE REGISTRA"/>
    <n v="0"/>
  </r>
  <r>
    <n v="2107"/>
    <d v="2013-06-06T00:00:00"/>
    <d v="2013-06-04T00:00:00"/>
    <s v="25 Administrativo Oral de Medellín"/>
    <s v="05001333302520130049100"/>
    <s v="ADMINISTRATIVA"/>
    <s v="Piedad Helena Vargas Velasquez"/>
    <s v="Luz Elena Gallego C."/>
    <n v="39931"/>
    <x v="2"/>
    <s v="RELIQUIDACIÓN DE LA PENSIÓN"/>
    <s v="ALTO"/>
    <s v="MEDIO   "/>
    <s v="MEDIO   "/>
    <s v="ALTO"/>
    <n v="0.77499999999999991"/>
    <s v="ALTA"/>
    <n v="10647662"/>
    <n v="0.5"/>
    <x v="7"/>
    <n v="10647662"/>
    <s v="NO"/>
    <n v="0"/>
    <s v="5 años"/>
    <s v="LUIS HERNANDO RIASCOS NARVÁEZ"/>
    <s v="DECRETO NRO.  0179 DEL 02 DE FEBRERO DE 1999"/>
    <d v="1999-02-09T00:00:00"/>
    <n v="191385"/>
    <s v="GESTION HUMANA Y DLLO ORGANIZACIONAL"/>
    <s v="DEMANDADO DEPARTAMENTO Y PENSIONES ANTIOQUIA, costas en contra"/>
    <d v="2018-06-30T00:00:00"/>
    <s v="2013-06"/>
    <s v="5"/>
    <s v="2018-05"/>
    <n v="1.248922071843497"/>
    <n v="13298100.085329274"/>
    <n v="6649050.0426646369"/>
    <d v="2018-06-05T00:00:00"/>
    <n v="-6.8493150684931503E-2"/>
    <n v="6.1463324365931937E-2"/>
    <n v="6660264.0984807396"/>
    <n v="0.77499999999999991"/>
    <s v="ALTA"/>
    <s v="PROVISIÓN CONTABLE"/>
    <n v="10647662"/>
  </r>
  <r>
    <n v="2108"/>
    <d v="2013-05-09T00:00:00"/>
    <d v="2013-04-09T00:00:00"/>
    <s v="25 Administrativo Oral de Medellín"/>
    <s v="05 001 33 33 025 201300300 00"/>
    <s v="ADMINISTRATIVA"/>
    <s v="Luis Fernando Londoño Cadavid"/>
    <s v="Mario de Jesus Castillejo Padilla"/>
    <n v="88494"/>
    <x v="0"/>
    <s v="OTRAS"/>
    <s v="BAJO"/>
    <s v="BAJO"/>
    <s v="MEDIO   "/>
    <s v="BAJO"/>
    <n v="9.5000000000000001E-2"/>
    <s v="REMOTA"/>
    <n v="48325000"/>
    <n v="0.1"/>
    <x v="1"/>
    <n v="0"/>
    <s v="NO"/>
    <n v="0"/>
    <s v="6 años"/>
    <s v="LUIS HERNANDO RIASCOS NARVÁEZ"/>
    <s v="DECRETO NRO.  0179 DEL 02 DE FEBRERO DE 1999"/>
    <d v="1999-02-09T00:00:00"/>
    <n v="191385"/>
    <s v="EDUCACION"/>
    <s v="Solicita que se declare el Contrato de arrendamiento de cafetería  de colegio"/>
    <d v="2018-06-30T00:00:00"/>
    <s v="2013-05"/>
    <s v="6"/>
    <s v="2018-05"/>
    <n v="1.2518549767043412"/>
    <n v="60495891.749237292"/>
    <n v="6049589.1749237292"/>
    <d v="2019-05-08T00:00:00"/>
    <n v="0.85479452054794525"/>
    <n v="6.1463324365931937E-2"/>
    <n v="5923691.1635565925"/>
    <n v="9.5000000000000001E-2"/>
    <s v="REMOTA"/>
    <s v="NO SE REGISTRA"/>
    <n v="0"/>
  </r>
  <r>
    <n v="2109"/>
    <d v="2013-07-05T00:00:00"/>
    <d v="2013-05-31T00:00:00"/>
    <s v="10 Administrativo Oral de Medellín"/>
    <s v="05001333301020130052300"/>
    <s v="ADMINISTRATIVA"/>
    <s v="Carlos Augusto Grisalez Grisalez"/>
    <s v="Luz Elena Gallego C."/>
    <n v="39931"/>
    <x v="2"/>
    <s v="RELIQUIDACIÓN DE LA PENSIÓN"/>
    <s v="ALTO"/>
    <s v="MEDIO   "/>
    <s v="MEDIO   "/>
    <s v="ALTO"/>
    <n v="0.77499999999999991"/>
    <s v="ALTA"/>
    <n v="14740532"/>
    <n v="0.5"/>
    <x v="7"/>
    <n v="14740532"/>
    <s v="NO"/>
    <n v="0"/>
    <s v="7 años"/>
    <s v="LUIS HERNANDO RIASCOS NARVÁEZ"/>
    <s v="DECRETO NRO.  0179 DEL 02 DE FEBRERO DE 1999"/>
    <d v="1999-02-09T00:00:00"/>
    <n v="191385"/>
    <s v="GESTION HUMANA Y DLLO ORGANIZACIONAL"/>
    <s v="DEMANDADO DEPARTAMENTO Y PENSIONES ANTIOQUIA, sin poder, costas en contra"/>
    <d v="2018-06-30T00:00:00"/>
    <s v="2013-07"/>
    <s v="7"/>
    <s v="2018-05"/>
    <n v="1.2483617226191199"/>
    <n v="18401515.919842262"/>
    <n v="9200757.9599211309"/>
    <d v="2020-07-03T00:00:00"/>
    <n v="2.010958904109589"/>
    <n v="6.1463324365931937E-2"/>
    <n v="8756620.3558302242"/>
    <n v="0.77499999999999991"/>
    <s v="ALTA"/>
    <s v="PROVISIÓN CONTABLE"/>
    <n v="14740532"/>
  </r>
  <r>
    <n v="2110"/>
    <d v="2013-07-03T00:00:00"/>
    <d v="2013-06-06T00:00:00"/>
    <s v="30 Administrativo Oral de Medellín"/>
    <s v="05001333303020130049500"/>
    <s v="ADMINISTRATIVA"/>
    <s v="María Cristina Cadavid Gallego"/>
    <s v="Raul Cataño Arango"/>
    <n v="171522"/>
    <x v="2"/>
    <s v="PRIMA DE SERVICIOS"/>
    <s v="BAJO"/>
    <s v="BAJO"/>
    <s v="BAJO"/>
    <s v="BAJO"/>
    <n v="0.05"/>
    <s v="REMOTA"/>
    <n v="2727943"/>
    <n v="0"/>
    <x v="1"/>
    <n v="0"/>
    <s v="NO"/>
    <n v="0"/>
    <s v="7 años"/>
    <s v="LUIS HERNANDO RIASCOS NARVÁEZ"/>
    <s v="DECRETO NRO.  0179 DEL 02 DE FEBRERO DE 1999"/>
    <d v="1999-02-09T00:00:00"/>
    <n v="191385"/>
    <s v="EDUCACION"/>
    <m/>
    <d v="2018-06-30T00:00:00"/>
    <s v="2013-07"/>
    <s v="7"/>
    <s v="2018-05"/>
    <n v="1.2483617226191199"/>
    <n v="3405459.6226867698"/>
    <n v="0"/>
    <d v="2020-07-01T00:00:00"/>
    <n v="2.0054794520547947"/>
    <n v="6.1463324365931937E-2"/>
    <n v="0"/>
    <n v="0.05"/>
    <s v="REMOTA"/>
    <s v="NO SE REGISTRA"/>
    <n v="0"/>
  </r>
  <r>
    <n v="2111"/>
    <d v="2013-09-18T00:00:00"/>
    <d v="2013-09-16T00:00:00"/>
    <s v="23 Administrativo Oral de Medellín"/>
    <s v="05001333302320130083600"/>
    <s v="ADMINISTRATIVA"/>
    <s v="Vilma del Carmen Saavedra Cordoba"/>
    <s v="Hernan Dario Zapata Londoño"/>
    <n v="108371"/>
    <x v="2"/>
    <s v="PRIMA DE SERVICIOS"/>
    <s v="BAJO"/>
    <s v="BAJO"/>
    <s v="BAJO"/>
    <s v="BAJO"/>
    <n v="0.05"/>
    <s v="REMOTA"/>
    <n v="4701834"/>
    <n v="0"/>
    <x v="1"/>
    <n v="0"/>
    <s v="NO"/>
    <n v="0"/>
    <s v="7 años"/>
    <s v="LUIS HERNANDO RIASCOS NARVÁEZ"/>
    <s v="DECRETO NRO.  0179 DEL 02 DE FEBRERO DE 1999"/>
    <d v="1999-02-09T00:00:00"/>
    <n v="191385"/>
    <s v="EDUCACION"/>
    <m/>
    <d v="2018-06-30T00:00:00"/>
    <s v="2013-09"/>
    <s v="7"/>
    <s v="2018-05"/>
    <n v="1.243678570473383"/>
    <n v="5847570.1877231486"/>
    <n v="0"/>
    <d v="2020-09-16T00:00:00"/>
    <n v="2.2164383561643834"/>
    <n v="6.1463324365931937E-2"/>
    <n v="0"/>
    <n v="0.05"/>
    <s v="REMOTA"/>
    <s v="NO SE REGISTRA"/>
    <n v="0"/>
  </r>
  <r>
    <n v="2112"/>
    <d v="2013-08-13T00:00:00"/>
    <d v="2013-06-27T00:00:00"/>
    <s v="Tribunal Administivo de Antioquia"/>
    <s v="05001333300820130006800"/>
    <s v="ADMINISTRATIVA"/>
    <s v="Luis Ernesto Vélez Restrepo"/>
    <s v="Luz Elena Gallego C."/>
    <n v="36931"/>
    <x v="2"/>
    <s v="RELIQUIDACIÓN DE LA PENSIÓN"/>
    <s v="ALTO"/>
    <s v="MEDIO   "/>
    <s v="MEDIO   "/>
    <s v="ALTO"/>
    <n v="0.77499999999999991"/>
    <s v="ALTA"/>
    <n v="9493730"/>
    <n v="0.5"/>
    <x v="5"/>
    <n v="9493730"/>
    <s v="NO"/>
    <n v="0"/>
    <s v="7 años"/>
    <s v="LUIS HERNANDO RIASCOS NARVÁEZ"/>
    <s v="DECRETO NRO.  0179 DEL 02 DE FEBRERO DE 1999"/>
    <d v="1999-02-09T00:00:00"/>
    <n v="191385"/>
    <s v="GESTION HUMANA Y DLLO ORGANIZACIONAL"/>
    <s v="DEMANDADOS CON PENSIONES DE ANTIOQUIA"/>
    <d v="2018-06-30T00:00:00"/>
    <s v="2013-08"/>
    <s v="7"/>
    <s v="2018-05"/>
    <n v="1.2473214447678243"/>
    <n v="11841733.019835636"/>
    <n v="5920866.509917818"/>
    <d v="2020-08-11T00:00:00"/>
    <n v="2.117808219178082"/>
    <n v="6.1463324365931937E-2"/>
    <n v="5620261.2102649948"/>
    <n v="0.77499999999999991"/>
    <s v="ALTA"/>
    <s v="PROVISIÓN CONTABLE"/>
    <n v="9493730"/>
  </r>
  <r>
    <n v="2113"/>
    <d v="2013-10-09T00:00:00"/>
    <d v="2013-09-03T00:00:00"/>
    <s v="23 Administrativo Oral de Medellín"/>
    <s v="05 001 33 33 023 201300795 00"/>
    <s v="ADMINISTRATIVA"/>
    <s v="Ricardo Morales  Grajales y Otros"/>
    <s v="Martin Giovani Orrego Moscoso"/>
    <n v="63122"/>
    <x v="0"/>
    <s v="ACCIDENTE DE TRANSITO"/>
    <s v="BAJO"/>
    <s v="BAJO"/>
    <s v="BAJO"/>
    <s v="BAJO"/>
    <n v="0.05"/>
    <s v="REMOTA"/>
    <n v="301396900"/>
    <n v="0.1"/>
    <x v="4"/>
    <m/>
    <s v="NO"/>
    <n v="0"/>
    <s v="7 años"/>
    <s v="LUIS HERNANDO RIASCOS NARVÁEZ"/>
    <s v="DECRETO NRO.  0179 DEL 02 DE FEBRERO DE 1999"/>
    <d v="1999-02-09T00:00:00"/>
    <n v="191385"/>
    <s v="INFRAESTRUCTURA"/>
    <s v="DEMANDADOS: MUNICIPIO DE LA ESTRELLA E INVIAS"/>
    <d v="2018-06-30T00:00:00"/>
    <s v="2013-10"/>
    <s v="7"/>
    <s v="2018-05"/>
    <n v="1.2469152881506842"/>
    <n v="375816402.41122293"/>
    <n v="37581640.241122298"/>
    <d v="2020-10-07T00:00:00"/>
    <n v="2.2739726027397262"/>
    <n v="6.1463324365931937E-2"/>
    <n v="35536802.290692165"/>
    <n v="0.05"/>
    <s v="REMOTA"/>
    <s v="NO SE REGISTRA"/>
    <n v="0"/>
  </r>
  <r>
    <n v="2114"/>
    <d v="2013-10-10T00:00:00"/>
    <d v="2013-09-13T00:00:00"/>
    <s v="26 Administrativo Oral de Medellín"/>
    <s v="05001333302620130081300"/>
    <s v="ADMINISTRATIVA"/>
    <s v="Luis Alfonso Amaya Serna"/>
    <s v="Hernan Dario Zapata Londoño"/>
    <n v="108371"/>
    <x v="2"/>
    <s v="PRIMA DE SERVICIOS"/>
    <s v="BAJO"/>
    <s v="BAJO"/>
    <s v="BAJO"/>
    <s v="BAJO"/>
    <n v="0.05"/>
    <s v="REMOTA"/>
    <n v="2882064"/>
    <n v="0"/>
    <x v="1"/>
    <n v="0"/>
    <s v="NO"/>
    <n v="0"/>
    <s v="7 años"/>
    <s v="LUIS HERNANDO RIASCOS NARVÁEZ"/>
    <s v="DECRETO NRO.  0179 DEL 02 DE FEBRERO DE 1999"/>
    <d v="1999-02-09T00:00:00"/>
    <n v="191385"/>
    <s v="EDUCACION"/>
    <m/>
    <d v="2018-06-30T00:00:00"/>
    <s v="2013-10"/>
    <s v="7"/>
    <s v="2018-05"/>
    <n v="1.2469152881506842"/>
    <n v="3593689.6630287133"/>
    <n v="0"/>
    <d v="2020-10-08T00:00:00"/>
    <n v="2.2767123287671232"/>
    <n v="6.1463324365931937E-2"/>
    <n v="0"/>
    <n v="0.05"/>
    <s v="REMOTA"/>
    <s v="NO SE REGISTRA"/>
    <n v="0"/>
  </r>
  <r>
    <n v="2115"/>
    <d v="2013-10-28T00:00:00"/>
    <d v="2013-10-17T00:00:00"/>
    <s v="10 Administrativo Oral de Medellín"/>
    <s v="05001333301020130097900"/>
    <s v="ADMINISTRATIVA"/>
    <s v="Luz Dary Patiño Patiño"/>
    <s v="Miriam Lucia Atehortua Prisco"/>
    <n v="199210"/>
    <x v="2"/>
    <s v="PRIMA DE SERVICIOS"/>
    <s v="BAJO"/>
    <s v="BAJO"/>
    <s v="BAJO"/>
    <s v="BAJO"/>
    <n v="0.05"/>
    <s v="REMOTA"/>
    <n v="7485163"/>
    <n v="0"/>
    <x v="5"/>
    <n v="0"/>
    <s v="NO"/>
    <n v="0"/>
    <s v="7 años"/>
    <s v="LUIS HERNANDO RIASCOS NARVÁEZ"/>
    <s v="DECRETO NRO.  0179 DEL 02 DE FEBRERO DE 1999"/>
    <d v="1999-02-09T00:00:00"/>
    <n v="191385"/>
    <s v="EDUCACION"/>
    <m/>
    <d v="2018-06-30T00:00:00"/>
    <s v="2013-10"/>
    <s v="7"/>
    <s v="2018-05"/>
    <n v="1.2469152881506842"/>
    <n v="9333364.1789998394"/>
    <n v="0"/>
    <d v="2020-10-26T00:00:00"/>
    <n v="2.3260273972602739"/>
    <n v="6.1463324365931937E-2"/>
    <n v="0"/>
    <n v="0.05"/>
    <s v="REMOTA"/>
    <s v="NO SE REGISTRA"/>
    <n v="0"/>
  </r>
  <r>
    <n v="2116"/>
    <d v="2013-08-12T00:00:00"/>
    <d v="2013-06-25T00:00:00"/>
    <s v="11 Administrativo Oral de Medellín"/>
    <s v="05001333301120130004300"/>
    <s v="ADMINISTRATIVA"/>
    <s v="Sergio Alberto Monsalve Hincapie"/>
    <s v="Raul Cataño Arango"/>
    <n v="171522"/>
    <x v="2"/>
    <s v="PRIMA DE SERVICIOS"/>
    <s v="BAJO"/>
    <s v="BAJO"/>
    <s v="BAJO"/>
    <s v="BAJO"/>
    <n v="0.05"/>
    <s v="REMOTA"/>
    <n v="2835363"/>
    <n v="0"/>
    <x v="6"/>
    <n v="0"/>
    <s v="NO"/>
    <n v="0"/>
    <s v="7 años"/>
    <s v="LUIS HERNANDO RIASCOS NARVÁEZ"/>
    <s v="DECRETO NRO.  0179 DEL 02 DE FEBRERO DE 1999"/>
    <d v="1999-02-09T00:00:00"/>
    <n v="191385"/>
    <s v="EDUCACION"/>
    <s v="Cobrar costas"/>
    <d v="2018-06-30T00:00:00"/>
    <s v="2013-08"/>
    <s v="7"/>
    <s v="2018-05"/>
    <n v="1.2473214447678243"/>
    <n v="3536609.0736012324"/>
    <n v="0"/>
    <d v="2020-08-10T00:00:00"/>
    <n v="2.1150684931506851"/>
    <n v="6.1463324365931937E-2"/>
    <n v="0"/>
    <n v="0.05"/>
    <s v="REMOTA"/>
    <s v="NO SE REGISTRA"/>
    <n v="0"/>
  </r>
  <r>
    <n v="2117"/>
    <d v="2013-11-20T00:00:00"/>
    <d v="2013-08-01T00:00:00"/>
    <s v="10 Administrativo Oral de Medellín"/>
    <s v="05 001 33 33 005 201300303 00"/>
    <s v="ADMINISTRATIVA"/>
    <s v="Luz Angela Ruiz Ciro y Otros"/>
    <s v="Juan David Galeano Cardona"/>
    <n v="188779"/>
    <x v="0"/>
    <s v="FALLA EN EL SERVICIO OTRAS CAUSAS"/>
    <s v="BAJO"/>
    <s v="BAJO"/>
    <s v="MEDIO   "/>
    <s v="BAJO"/>
    <n v="9.5000000000000001E-2"/>
    <s v="REMOTA"/>
    <n v="29000000"/>
    <n v="0.4"/>
    <x v="10"/>
    <m/>
    <s v="NO"/>
    <n v="0"/>
    <s v="7 años"/>
    <s v="LUIS HERNANDO RIASCOS NARVÁEZ"/>
    <s v="DECRETO NRO.  0179 DEL 02 DE FEBRERO DE 1999"/>
    <d v="1999-02-09T00:00:00"/>
    <n v="191385"/>
    <s v="INFRAESTRUCTURA"/>
    <s v="daño de via urbana por alcantarillado"/>
    <d v="2018-06-30T00:00:00"/>
    <s v="2013-11"/>
    <s v="7"/>
    <s v="2018-05"/>
    <n v="1.2496174865041507"/>
    <n v="36238907.108620368"/>
    <n v="14495562.843448147"/>
    <d v="2020-11-18T00:00:00"/>
    <n v="2.3890410958904109"/>
    <n v="6.1463324365931937E-2"/>
    <n v="13668101.40212867"/>
    <n v="9.5000000000000001E-2"/>
    <s v="REMOTA"/>
    <s v="NO SE REGISTRA"/>
    <n v="0"/>
  </r>
  <r>
    <n v="2118"/>
    <d v="2013-10-18T00:00:00"/>
    <d v="2013-09-07T00:00:00"/>
    <s v="Tribunal Administrativo de Antioquia"/>
    <s v="05001333301220130080500"/>
    <s v="ADMINISTRATIVA"/>
    <s v="Orcilo Machado Guerrero"/>
    <s v="Hernan Dario Zapata Londoño"/>
    <n v="108371"/>
    <x v="2"/>
    <s v="PRIMA DE SERVICIOS"/>
    <s v="BAJO"/>
    <s v="BAJO"/>
    <s v="BAJO"/>
    <s v="BAJO"/>
    <n v="0.05"/>
    <s v="REMOTA"/>
    <n v="4935200"/>
    <n v="0"/>
    <x v="5"/>
    <n v="0"/>
    <s v="NO"/>
    <n v="0"/>
    <s v="7 años"/>
    <s v="LUIS HERNANDO RIASCOS NARVÁEZ"/>
    <s v="DECRETO NRO.  0179 DEL 02 DE FEBRERO DE 1999"/>
    <d v="1999-02-09T00:00:00"/>
    <n v="191385"/>
    <s v="EDUCACION"/>
    <m/>
    <d v="2018-06-30T00:00:00"/>
    <s v="2013-10"/>
    <s v="7"/>
    <s v="2018-05"/>
    <n v="1.2469152881506842"/>
    <n v="6153776.330081257"/>
    <n v="0"/>
    <d v="2020-10-16T00:00:00"/>
    <n v="2.2986301369863016"/>
    <n v="6.1463324365931937E-2"/>
    <n v="0"/>
    <n v="0.05"/>
    <s v="REMOTA"/>
    <s v="NO SE REGISTRA"/>
    <n v="0"/>
  </r>
  <r>
    <n v="2119"/>
    <d v="2013-10-31T00:00:00"/>
    <d v="2013-08-21T00:00:00"/>
    <s v="Tribunal Administrativo de Antioquia"/>
    <s v="05001333301220130074900"/>
    <s v="ADMINISTRATIVA"/>
    <s v="José Valencia Valencia"/>
    <s v="Hernan Dario Zapata Londoño"/>
    <n v="108371"/>
    <x v="2"/>
    <s v="PRIMA DE SERVICIOS"/>
    <s v="BAJO"/>
    <s v="BAJO"/>
    <s v="BAJO"/>
    <s v="BAJO"/>
    <n v="0.05"/>
    <s v="REMOTA"/>
    <n v="4845700"/>
    <n v="0"/>
    <x v="5"/>
    <n v="0"/>
    <s v="NO"/>
    <n v="0"/>
    <s v="7 años"/>
    <s v="LUIS HERNANDO RIASCOS NARVÁEZ"/>
    <s v="DECRETO NRO.  0179 DEL 02 DE FEBRERO DE 1999"/>
    <d v="1999-02-09T00:00:00"/>
    <n v="191385"/>
    <s v="EDUCACION"/>
    <m/>
    <d v="2018-06-30T00:00:00"/>
    <s v="2013-10"/>
    <s v="7"/>
    <s v="2018-05"/>
    <n v="1.2469152881506842"/>
    <n v="6042177.4117917707"/>
    <n v="0"/>
    <d v="2020-10-29T00:00:00"/>
    <n v="2.3342465753424659"/>
    <n v="6.1463324365931937E-2"/>
    <n v="0"/>
    <n v="0.05"/>
    <s v="REMOTA"/>
    <s v="NO SE REGISTRA"/>
    <n v="0"/>
  </r>
  <r>
    <n v="2120"/>
    <d v="2014-03-28T00:00:00"/>
    <d v="2014-02-14T00:00:00"/>
    <s v="05 Administrativo Oral de Medellín"/>
    <s v="05001333300520140017800"/>
    <s v="ADMINISTRATIVA"/>
    <s v="Francisco Javier  Angel Gutierrez"/>
    <s v="Hernan Dario Zapata Londoño"/>
    <n v="108371"/>
    <x v="2"/>
    <s v="PRIMA DE SERVICIOS"/>
    <s v="BAJO"/>
    <s v="BAJO"/>
    <s v="BAJO"/>
    <s v="BAJO"/>
    <n v="0.05"/>
    <s v="REMOTA"/>
    <n v="4979007"/>
    <n v="0"/>
    <x v="6"/>
    <n v="0"/>
    <s v="NO"/>
    <n v="0"/>
    <s v="0 años"/>
    <s v="LUIS HERNANDO RIASCOS NARVÁEZ"/>
    <s v="DECRETO NRO.  0179 DEL 02 DE FEBRERO DE 1999"/>
    <d v="1999-02-09T00:00:00"/>
    <n v="191385"/>
    <s v="EDUCACION"/>
    <s v="Para Cobrar costas "/>
    <d v="2018-06-30T00:00:00"/>
    <s v="2014-03"/>
    <s v="0"/>
    <s v="2018-05"/>
    <n v="1.2276878910841753"/>
    <n v="6112666.6035233466"/>
    <n v="0"/>
    <d v="2014-03-28T00:00:00"/>
    <n v="-4.2602739726027394"/>
    <n v="6.1463324365931937E-2"/>
    <n v="0"/>
    <n v="0.05"/>
    <s v="REMOTA"/>
    <s v="NO SE REGISTRA"/>
    <n v="0"/>
  </r>
  <r>
    <n v="2121"/>
    <d v="2014-05-07T00:00:00"/>
    <d v="2014-03-10T00:00:00"/>
    <s v="30 Administrativo Oral de Medellín"/>
    <s v="05 001 33 33 030 201400292 00"/>
    <s v="ADMINISTRATIVA"/>
    <s v="Nancy Mazo, Carlos Arturo Mazo,  Pedro Vicente Perez Mosquera "/>
    <s v="José Luis Viveros Abisambra"/>
    <n v="22592"/>
    <x v="0"/>
    <s v="OTRAS"/>
    <s v="BAJO"/>
    <s v="BAJO"/>
    <s v="MEDIO   "/>
    <s v="BAJO"/>
    <n v="9.5000000000000001E-2"/>
    <s v="REMOTA"/>
    <n v="368437668"/>
    <n v="0.1"/>
    <x v="5"/>
    <m/>
    <s v="NO"/>
    <n v="0"/>
    <s v="2 años"/>
    <s v="LUIS HERNANDO RIASCOS NARVÁEZ"/>
    <s v="DECRETO NRO.  0179 DEL 02 DE FEBRERO DE 1999"/>
    <d v="1999-02-09T00:00:00"/>
    <n v="191385"/>
    <s v="GOBIERNO"/>
    <s v="DEMANDADOS: NACION,  MINISTERIO DE DEFENSA,  DEPARTAMENTO DE ANTIOQUIA, MUNICIPIO DE MEDELLIN POR HOMICIDIO -FRONTERAS INVISIBLES "/>
    <d v="2018-06-30T00:00:00"/>
    <s v="2014-05"/>
    <s v="2"/>
    <s v="2018-05"/>
    <n v="1.2162106900535001"/>
    <n v="448097830.43998235"/>
    <n v="44809783.043998241"/>
    <d v="2016-05-06T00:00:00"/>
    <n v="-2.1506849315068495"/>
    <n v="6.1463324365931937E-2"/>
    <n v="47244678.488787375"/>
    <n v="9.5000000000000001E-2"/>
    <s v="REMOTA"/>
    <s v="NO SE REGISTRA"/>
    <n v="0"/>
  </r>
  <r>
    <n v="2122"/>
    <d v="2014-04-02T00:00:00"/>
    <d v="2014-03-06T00:00:00"/>
    <s v="24  Administrativo Oral de Medellín"/>
    <s v="05001333302420140028500"/>
    <s v="ADMINISTRATIVA"/>
    <s v="Paula Andrea Pelaez Gil"/>
    <s v="Hernan Dario Zapata Londoño"/>
    <n v="108371"/>
    <x v="2"/>
    <s v="PRIMA DE SERVICIOS"/>
    <s v="BAJO"/>
    <s v="BAJO"/>
    <s v="BAJO"/>
    <s v="BAJO"/>
    <n v="0.05"/>
    <s v="REMOTA"/>
    <n v="4488619"/>
    <n v="0"/>
    <x v="6"/>
    <n v="0"/>
    <s v="NO"/>
    <n v="0"/>
    <s v="0 años"/>
    <s v="LUIS HERNANDO RIASCOS NARVÁEZ"/>
    <s v="DECRETO NRO.  0179 DEL 02 DE FEBRERO DE 1999"/>
    <d v="1999-02-09T00:00:00"/>
    <n v="191385"/>
    <s v="EDUCACION"/>
    <s v="Cobrar costas"/>
    <d v="2018-06-30T00:00:00"/>
    <s v="2014-04"/>
    <s v="0"/>
    <s v="2018-05"/>
    <n v="1.222094239600896"/>
    <n v="5485515.4236631347"/>
    <n v="0"/>
    <d v="2014-04-02T00:00:00"/>
    <n v="-4.2465753424657535"/>
    <n v="6.1463324365931937E-2"/>
    <n v="0"/>
    <n v="0.05"/>
    <s v="REMOTA"/>
    <s v="NO SE REGISTRA"/>
    <n v="0"/>
  </r>
  <r>
    <n v="2123"/>
    <d v="2013-03-14T00:00:00"/>
    <d v="2014-03-05T00:00:00"/>
    <s v="04 Administrativo Oral de Medellín"/>
    <s v="05 001 33 33 004 201400255 00"/>
    <s v="ADMINISTRATIVA"/>
    <s v="Sandra Ines David Borja, Edy Sorani Benitez David, Edier Alonso Benitez David y Blanca yanet"/>
    <s v="Jose Luis Viveros Abisambra"/>
    <n v="22592"/>
    <x v="0"/>
    <s v="OTRAS"/>
    <s v="BAJO"/>
    <s v="BAJO"/>
    <s v="MEDIO   "/>
    <s v="BAJO"/>
    <n v="9.5000000000000001E-2"/>
    <s v="REMOTA"/>
    <n v="405021667"/>
    <n v="0.1"/>
    <x v="10"/>
    <m/>
    <s v="NO"/>
    <n v="0"/>
    <s v="4 años"/>
    <s v="LUIS HERNANDO RIASCOS NARVÁEZ"/>
    <s v="DECRETO NRO.  0179 DEL 02 DE FEBRERO DE 1999"/>
    <d v="1999-02-09T00:00:00"/>
    <n v="191385"/>
    <s v="GOBIERNO"/>
    <s v="DEMANDADOS: NACION,  MINISTERIO DE DEFENSA,  DEPARTAMENTO DE ANTIOQUIA, MUNICIPIO DE MEDELLIN POR HOMICIDIO -FRONTERAS INVISIBLES "/>
    <d v="2018-06-30T00:00:00"/>
    <s v="2013-03"/>
    <s v="4"/>
    <s v="2018-05"/>
    <n v="1.2585192893288006"/>
    <n v="509727580.51560616"/>
    <n v="50972758.051560618"/>
    <d v="2017-03-13T00:00:00"/>
    <n v="-1.2986301369863014"/>
    <n v="6.1463324365931937E-2"/>
    <n v="52627651.369330399"/>
    <n v="9.5000000000000001E-2"/>
    <s v="REMOTA"/>
    <s v="NO SE REGISTRA"/>
    <n v="0"/>
  </r>
  <r>
    <n v="2124"/>
    <d v="2015-04-25T00:00:00"/>
    <d v="2014-03-18T00:00:00"/>
    <s v="02 Laboral del Circuito de Medellín"/>
    <s v="05001310500220140032200"/>
    <s v="LABORAL"/>
    <s v="Ivan de Jesus Usma Escobar"/>
    <s v="Mary Arenas Lopera"/>
    <n v="135511"/>
    <x v="3"/>
    <s v="RECONOCIMIENTO Y PAGO DE OTRAS PRESTACIONES SALARIALES, SOLCIALES Y SALARIOS"/>
    <s v="MEDIO   "/>
    <s v="BAJO"/>
    <s v="MEDIO   "/>
    <s v="MEDIO   "/>
    <n v="0.34250000000000003"/>
    <s v="MEDIA"/>
    <n v="12320000"/>
    <n v="1"/>
    <x v="9"/>
    <n v="0"/>
    <s v="NO"/>
    <n v="0"/>
    <s v="10 años"/>
    <s v="LUIS HERNANDO RIASCOS NARVÁEZ"/>
    <s v="DECRETO NRO.  0179 DEL 02 DE FEBRERO DE 1999"/>
    <d v="1999-02-09T00:00:00"/>
    <n v="191385"/>
    <s v="INFRAESTRUCTURA"/>
    <s v="DEMANDADOS: CONASFALTOS S A. Y COSNTRUGOMEZ GALLEGO  S.A.S."/>
    <d v="2018-06-30T00:00:00"/>
    <s v="2015-04"/>
    <s v="10"/>
    <s v="2018-05"/>
    <n v="1.1679278288834916"/>
    <n v="14388870.851844616"/>
    <n v="14388870.851844616"/>
    <d v="2025-04-22T00:00:00"/>
    <n v="6.816438356164384"/>
    <n v="6.1463324365931937E-2"/>
    <n v="12167268.956757206"/>
    <n v="0.34250000000000003"/>
    <s v="MEDIA"/>
    <s v="CUENTAS DE ORDEN"/>
    <n v="12167268.956757206"/>
  </r>
  <r>
    <n v="2125"/>
    <d v="2014-05-06T00:00:00"/>
    <d v="2014-03-06T00:00:00"/>
    <s v="05 Administrativo Oral de Medellín"/>
    <s v="05001333300520140028300"/>
    <s v="ADMINISTRATIVA"/>
    <s v="Luis Emilio Agudelo Gomez"/>
    <s v="Leidy Vivianta Jimenez Sanchez"/>
    <n v="160495"/>
    <x v="2"/>
    <s v="RELIQUIDACIÓN DE LA PENSIÓN"/>
    <s v="BAJO"/>
    <s v="BAJO"/>
    <s v="MEDIO   "/>
    <s v="BAJO"/>
    <n v="9.5000000000000001E-2"/>
    <s v="REMOTA"/>
    <n v="13490966"/>
    <n v="0"/>
    <x v="6"/>
    <n v="0"/>
    <s v="NO"/>
    <n v="0"/>
    <s v="0 años"/>
    <s v="LUIS HERNANDO RIASCOS NARVÁEZ"/>
    <s v="DECRETO NRO.  0179 DEL 02 DE FEBRERO DE 1999"/>
    <d v="1999-02-09T00:00:00"/>
    <n v="191385"/>
    <s v="EDUCACION"/>
    <s v="DEMANDADOS: NACION- MINISTERIO DE EDUCACIÓN NACIONAL - Fondo Nacional de Prestaciones Sociales del Magisterio FONPREMAG"/>
    <d v="2018-06-30T00:00:00"/>
    <s v="2014-05"/>
    <s v="0"/>
    <s v="2018-05"/>
    <n v="1.2162106900535001"/>
    <n v="16407857.068348309"/>
    <n v="0"/>
    <d v="2014-05-06T00:00:00"/>
    <n v="-4.1534246575342468"/>
    <n v="6.1463324365931937E-2"/>
    <n v="0"/>
    <n v="9.5000000000000001E-2"/>
    <s v="REMOTA"/>
    <s v="NO SE REGISTRA"/>
    <n v="0"/>
  </r>
  <r>
    <n v="2126"/>
    <d v="2014-03-27T00:00:00"/>
    <d v="2014-03-10T00:00:00"/>
    <s v="28 Administrativo Oral de Medellín"/>
    <s v="05001333302820140028300"/>
    <s v="ADMINISTRATIVA"/>
    <s v="Luz Amparo Aguilar Munera"/>
    <s v="Hernan Dario Zapata Londoño"/>
    <n v="108371"/>
    <x v="2"/>
    <s v="PRIMA DE SERVICIOS"/>
    <s v="BAJO"/>
    <s v="BAJO"/>
    <s v="BAJO"/>
    <s v="BAJO"/>
    <n v="0.05"/>
    <s v="REMOTA"/>
    <n v="4979007"/>
    <n v="0"/>
    <x v="5"/>
    <n v="0"/>
    <s v="NO"/>
    <n v="0"/>
    <s v="7 años"/>
    <s v="LUIS HERNANDO RIASCOS NARVÁEZ"/>
    <s v="DECRETO NRO.  0179 DEL 02 DE FEBRERO DE 1999"/>
    <d v="1999-02-09T00:00:00"/>
    <n v="191385"/>
    <s v="EDUCACION"/>
    <s v="DEMANDADOS: NACION- MINISTERIO DE EDUCACIÓN NACIONAL - Fondo Nacional de Prestaciones Sociales del Magisterio FONPREMAG"/>
    <d v="2018-06-30T00:00:00"/>
    <s v="2014-03"/>
    <s v="7"/>
    <s v="2018-05"/>
    <n v="1.2276878910841753"/>
    <n v="6112666.6035233466"/>
    <n v="0"/>
    <d v="2021-03-25T00:00:00"/>
    <n v="2.7369863013698632"/>
    <n v="6.1463324365931937E-2"/>
    <n v="0"/>
    <n v="0.05"/>
    <s v="REMOTA"/>
    <s v="NO SE REGISTRA"/>
    <n v="0"/>
  </r>
  <r>
    <n v="2127"/>
    <d v="2014-03-31T00:00:00"/>
    <d v="2014-03-10T00:00:00"/>
    <s v="11 Administrativo Oral de Medellín"/>
    <s v="05001333301120140028000"/>
    <s v="ADMINISTRATIVA"/>
    <s v="Fredy Andres Alvarez Ortiz"/>
    <s v="Hernan Dario Zapata Londoño"/>
    <n v="108371"/>
    <x v="2"/>
    <s v="PRIMA DE SERVICIOS"/>
    <s v="BAJO"/>
    <s v="BAJO"/>
    <s v="BAJO"/>
    <s v="BAJO"/>
    <n v="0.05"/>
    <s v="REMOTA"/>
    <n v="4488619"/>
    <n v="0"/>
    <x v="5"/>
    <n v="0"/>
    <s v="NO"/>
    <n v="0"/>
    <s v="7 años"/>
    <s v="LUIS HERNANDO RIASCOS NARVÁEZ"/>
    <s v="DECRETO NRO.  0179 DEL 02 DE FEBRERO DE 1999"/>
    <d v="1999-02-09T00:00:00"/>
    <n v="191385"/>
    <s v="EDUCACION"/>
    <m/>
    <d v="2018-06-30T00:00:00"/>
    <s v="2014-03"/>
    <s v="7"/>
    <s v="2018-05"/>
    <n v="1.2276878910841753"/>
    <n v="5510623.19399036"/>
    <n v="0"/>
    <d v="2021-03-29T00:00:00"/>
    <n v="2.7479452054794522"/>
    <n v="6.1463324365931937E-2"/>
    <n v="0"/>
    <n v="0.05"/>
    <s v="REMOTA"/>
    <s v="NO SE REGISTRA"/>
    <n v="0"/>
  </r>
  <r>
    <n v="2128"/>
    <d v="2014-04-03T00:00:00"/>
    <d v="2014-01-24T00:00:00"/>
    <s v="29 Administrativo Oral de Medellín"/>
    <s v="05001 33 33 029 2014 00061 00"/>
    <s v="ADMINISTRATIVA"/>
    <s v="Ana Mercedes Yepes"/>
    <s v="Leidy Vivianta Jimenez Sanchez"/>
    <n v="160495"/>
    <x v="2"/>
    <s v="RELIQUIDACIÓN DE LA PENSIÓN"/>
    <s v="BAJO"/>
    <s v="BAJO"/>
    <s v="MEDIO   "/>
    <s v="BAJO"/>
    <n v="9.5000000000000001E-2"/>
    <s v="REMOTA"/>
    <n v="14959978"/>
    <n v="0.1"/>
    <x v="0"/>
    <n v="14959978"/>
    <s v="NO"/>
    <n v="0"/>
    <s v="7 años"/>
    <s v="LUIS HERNANDO RIASCOS NARVÁEZ"/>
    <s v="DECRETO NRO.  0179 DEL 02 DE FEBRERO DE 1999"/>
    <d v="1999-02-09T00:00:00"/>
    <n v="191385"/>
    <s v="EDUCACION"/>
    <s v="DEMANDADOS: NACION- MINISTERIO DE EDUCACIÓN NACIONAL - Fondo Nacional de Prestaciones Sociales del Magisterio FONPREMAG, cuotapartistas"/>
    <d v="2018-06-30T00:00:00"/>
    <s v="2014-04"/>
    <s v="7"/>
    <s v="2018-05"/>
    <n v="1.222094239600896"/>
    <n v="18282502.938356135"/>
    <n v="1828250.2938356136"/>
    <d v="2021-04-01T00:00:00"/>
    <n v="2.7561643835616438"/>
    <n v="6.1463324365931937E-2"/>
    <n v="1708386.1842066906"/>
    <n v="9.5000000000000001E-2"/>
    <s v="REMOTA"/>
    <s v="PROVISIÓN CONTABLE"/>
    <n v="14959978"/>
  </r>
  <r>
    <n v="2129"/>
    <d v="2014-07-28T00:00:00"/>
    <d v="2014-01-31T00:00:00"/>
    <s v="11 Administrativo Oral de Medellín"/>
    <s v="05 001 33 33 011 201400742 00"/>
    <s v="ADMINISTRATIVA"/>
    <s v="Maria  Ester Villa Patiño, Maria Alejandra Sanchez,  Beatriz Elena Gonzalez Villa, Maria Daniela Villa Sanchez, Victor Alonso Gonzalez Villa, Jesus Emilio Gonzalez Villa,  Miguel Angel Villa, Luz Aleida Gonzalez Villa, Mariana Villa Lopez, Lady Juliana Lopez Uribe, Maria Leticia Gonzalez Villa"/>
    <s v="Elkin Calad Zuluaga"/>
    <n v="53281"/>
    <x v="0"/>
    <s v="ACCIDENTE DE TRANSITO"/>
    <s v="BAJO"/>
    <s v="BAJO"/>
    <s v="MEDIO   "/>
    <s v="BAJO"/>
    <n v="9.5000000000000001E-2"/>
    <s v="REMOTA"/>
    <n v="682034691"/>
    <n v="0.1"/>
    <x v="5"/>
    <m/>
    <s v="NO"/>
    <n v="0"/>
    <s v="1 año"/>
    <s v="LUIS HERNANDO RIASCOS NARVÁEZ"/>
    <s v="DECRETO NRO.  0179 DEL 02 DE FEBRERO DE 1999"/>
    <d v="1999-02-09T00:00:00"/>
    <n v="191385"/>
    <s v="INFRAESTRUCTURA"/>
    <s v="DEMANDADOS:  EL MUNICIPIO DE LIBORINA Y EL DEPARTAMENTO DE ANTIOQUIA"/>
    <d v="2018-06-30T00:00:00"/>
    <s v="2014-07"/>
    <s v="1"/>
    <s v="2018-05"/>
    <n v="1.2132427076390033"/>
    <n v="827473615.21257102"/>
    <n v="82747361.521257102"/>
    <d v="2015-07-28T00:00:00"/>
    <n v="-2.9260273972602739"/>
    <n v="6.1463324365931937E-2"/>
    <n v="88923949.103016943"/>
    <n v="9.5000000000000001E-2"/>
    <s v="REMOTA"/>
    <s v="NO SE REGISTRA"/>
    <n v="0"/>
  </r>
  <r>
    <n v="2130"/>
    <d v="2014-05-05T00:00:00"/>
    <d v="2014-02-10T00:00:00"/>
    <s v="11 Administrativo Oral de Medellín"/>
    <s v="05001333301120140013400"/>
    <s v="ADMINISTRATIVA"/>
    <s v="Luz Aracelly Noreña Abello"/>
    <s v="Hernan Dario Zapata Londoño"/>
    <n v="108371"/>
    <x v="2"/>
    <s v="PRIMA DE SERVICIOS"/>
    <s v="BAJO"/>
    <s v="BAJO"/>
    <s v="BAJO"/>
    <s v="BAJO"/>
    <n v="0.05"/>
    <s v="REMOTA"/>
    <n v="4488619"/>
    <n v="0"/>
    <x v="5"/>
    <n v="0"/>
    <s v="NO"/>
    <n v="0"/>
    <s v="7 años"/>
    <s v="LUIS HERNANDO RIASCOS NARVÁEZ"/>
    <s v="DECRETO NRO.  0179 DEL 02 DE FEBRERO DE 1999"/>
    <d v="1999-02-09T00:00:00"/>
    <n v="191385"/>
    <s v="EDUCACION"/>
    <m/>
    <d v="2018-06-30T00:00:00"/>
    <s v="2014-05"/>
    <s v="7"/>
    <s v="2018-05"/>
    <n v="1.2162106900535001"/>
    <n v="5459106.4113772521"/>
    <n v="0"/>
    <d v="2021-05-03T00:00:00"/>
    <n v="2.8438356164383563"/>
    <n v="6.1463324365931937E-2"/>
    <n v="0"/>
    <n v="0.05"/>
    <s v="REMOTA"/>
    <s v="NO SE REGISTRA"/>
    <n v="0"/>
  </r>
  <r>
    <n v="2131"/>
    <d v="2014-09-29T00:00:00"/>
    <d v="2014-08-11T00:00:00"/>
    <s v="08 Administrativo Oral de Medellín"/>
    <s v="05001333300820140119600"/>
    <s v="ADMINISTRATIVA"/>
    <s v="Rosangela Osorno Rivera"/>
    <s v="Gabriel Raul Manrique Berrio"/>
    <n v="115922"/>
    <x v="2"/>
    <s v="RELIQUIDACIÓN DE LA PENSIÓN"/>
    <s v="BAJO"/>
    <s v="BAJO"/>
    <s v="MEDIO   "/>
    <s v="BAJO"/>
    <n v="9.5000000000000001E-2"/>
    <s v="REMOTA"/>
    <n v="18647454"/>
    <n v="0.1"/>
    <x v="5"/>
    <n v="0"/>
    <s v="NO"/>
    <n v="0"/>
    <s v="7 años"/>
    <s v="LUIS HERNANDO RIASCOS NARVÁEZ"/>
    <s v="DECRETO NRO.  0179 DEL 02 DE FEBRERO DE 1999"/>
    <d v="1999-02-09T00:00:00"/>
    <n v="191385"/>
    <s v="EDUCACION"/>
    <s v="DEMANDADOS: NACION- MINISTERIO DE EDUCACIÓN NACIONAL - Fondo Nacional de Prestaciones Sociales del Magisterio FONPREMAG"/>
    <d v="2018-06-30T00:00:00"/>
    <s v="2014-09"/>
    <s v="7"/>
    <s v="2018-05"/>
    <n v="1.2091401649419884"/>
    <n v="22547385.605308142"/>
    <n v="2254738.5605308143"/>
    <d v="2021-09-27T00:00:00"/>
    <n v="3.2465753424657535"/>
    <n v="6.1463324365931937E-2"/>
    <n v="2081644.4479572203"/>
    <n v="9.5000000000000001E-2"/>
    <s v="REMOTA"/>
    <s v="NO SE REGISTRA"/>
    <n v="0"/>
  </r>
  <r>
    <n v="2132"/>
    <d v="2014-11-10T00:00:00"/>
    <d v="2014-09-29T00:00:00"/>
    <s v="07 Administrativo Oral de Medellín"/>
    <s v="05 001 33 33 007 201401416 00"/>
    <s v="ADMINISTRATIVA"/>
    <s v="Martha Lucia Narvaez Serna y  Anatilde Serna de Narvaez "/>
    <s v="Jose Luis Viveros Abisambra"/>
    <n v="22592"/>
    <x v="0"/>
    <s v="FALLA EN EL SERVICIO OTRAS CAUSAS"/>
    <s v="BAJO"/>
    <s v="BAJO"/>
    <s v="MEDIO   "/>
    <s v="BAJO"/>
    <n v="9.5000000000000001E-2"/>
    <s v="REMOTA"/>
    <n v="322793259"/>
    <n v="10"/>
    <x v="4"/>
    <m/>
    <s v="NO"/>
    <n v="0"/>
    <s v="4 años"/>
    <s v="LUIS HERNANDO RIASCOS NARVÁEZ"/>
    <s v="DECRETO NRO.  0179 DEL 02 DE FEBRERO DE 1999"/>
    <d v="1999-02-09T00:00:00"/>
    <n v="191385"/>
    <s v="GOBIERNO"/>
    <s v="DEMANDADOS: Nación, Presidencia de la Republica - Departamento Administrativo de la Presidencia de la Republica, Ministerio de Defensa - Policia  Nacional y Ejercito Nacional, Departamento de Antioquia - Secretaria de Gobierno, y Municipio de Medellín - DDHH y Secretaria de Seguridad."/>
    <d v="2018-06-30T00:00:00"/>
    <s v="2014-11"/>
    <s v="4"/>
    <s v="2018-05"/>
    <n v="1.205561935067452"/>
    <n v="389147265.94676924"/>
    <n v="3891472659.4676924"/>
    <d v="2018-11-09T00:00:00"/>
    <n v="0.36164383561643837"/>
    <n v="6.1463324365931937E-2"/>
    <n v="3857001618.9101739"/>
    <n v="9.5000000000000001E-2"/>
    <s v="REMOTA"/>
    <s v="NO SE REGISTRA"/>
    <n v="0"/>
  </r>
  <r>
    <n v="2133"/>
    <d v="2014-07-18T00:00:00"/>
    <d v="2013-08-21T00:00:00"/>
    <s v="10 Administrativo Oral de Medellín"/>
    <s v="05001333301020130075600"/>
    <s v="ADMINISTRATIVA"/>
    <s v="Gabriel Angel Alzate Torres"/>
    <s v="Hernan Dario Zapata Londoño"/>
    <n v="108371"/>
    <x v="2"/>
    <s v="PRIMA DE SERVICIOS"/>
    <s v="BAJO"/>
    <s v="BAJO"/>
    <s v="BAJO"/>
    <s v="BAJO"/>
    <n v="0.05"/>
    <s v="REMOTA"/>
    <n v="3354492"/>
    <n v="0"/>
    <x v="6"/>
    <n v="0"/>
    <s v="NO"/>
    <n v="0"/>
    <s v="0 años"/>
    <s v="LUIS HERNANDO RIASCOS NARVÁEZ"/>
    <s v="DECRETO NRO.  0179 DEL 02 DE FEBRERO DE 1999"/>
    <d v="1999-02-09T00:00:00"/>
    <n v="191385"/>
    <s v="EDUCACION"/>
    <s v="Cobrar costas"/>
    <d v="2018-06-30T00:00:00"/>
    <s v="2014-07"/>
    <s v="0"/>
    <s v="2018-05"/>
    <n v="1.2132427076390033"/>
    <n v="4069812.9568333756"/>
    <n v="0"/>
    <d v="2014-07-18T00:00:00"/>
    <n v="-3.9534246575342467"/>
    <n v="6.1463324365931937E-2"/>
    <n v="0"/>
    <n v="0.05"/>
    <s v="REMOTA"/>
    <s v="NO SE REGISTRA"/>
    <n v="0"/>
  </r>
  <r>
    <n v="2134"/>
    <d v="2014-10-29T00:00:00"/>
    <d v="2014-08-12T00:00:00"/>
    <s v="05 Administrativo Oral de Medellín"/>
    <s v="05001333300520140118400"/>
    <s v="ADMINISTRATIVA"/>
    <s v="Carmen Rocio  Mosquera Palacio"/>
    <s v="Hernan Dario Zapata Londoño"/>
    <n v="108371"/>
    <x v="2"/>
    <s v="PRIMA DE SERVICIOS"/>
    <s v="BAJO"/>
    <s v="BAJO"/>
    <s v="BAJO"/>
    <s v="BAJO"/>
    <n v="0.05"/>
    <s v="REMOTA"/>
    <n v="4488619"/>
    <n v="0"/>
    <x v="6"/>
    <n v="0"/>
    <s v="NO"/>
    <n v="0"/>
    <s v="0 años"/>
    <s v="LUIS HERNANDO RIASCOS NARVÁEZ"/>
    <s v="DECRETO NRO.  0179 DEL 02 DE FEBRERO DE 1999"/>
    <d v="1999-02-09T00:00:00"/>
    <n v="191385"/>
    <s v="EDUCACION"/>
    <s v="Cobrar costas"/>
    <d v="2018-06-30T00:00:00"/>
    <s v="2014-10"/>
    <s v="0"/>
    <s v="2018-05"/>
    <n v="1.2071508541045726"/>
    <n v="5418440.2596000126"/>
    <n v="0"/>
    <d v="2014-10-29T00:00:00"/>
    <n v="-3.6712328767123288"/>
    <n v="6.1463324365931937E-2"/>
    <n v="0"/>
    <n v="0.05"/>
    <s v="REMOTA"/>
    <s v="NO SE REGISTRA"/>
    <n v="0"/>
  </r>
  <r>
    <n v="2135"/>
    <d v="2014-04-23T00:00:00"/>
    <d v="2014-02-28T00:00:00"/>
    <s v="08 Administrativo Oral de Medellín"/>
    <s v="05 001 33 33 008 201400225 00"/>
    <s v="ADMINISTRATIVA"/>
    <s v="Liliana Maria Lopez  Londoño, Huber Arnulfo Mejia Florez, Jhonatan Mejía Lopez , Miguel Angel Mejía Lopez, Luz Marina Londoño de Lopez, Alberto Lopez Abonse"/>
    <s v="José Luis Viveros Abisambra"/>
    <n v="22592"/>
    <x v="0"/>
    <s v="FALLA EN EL SERVICIO OTRAS CAUSAS"/>
    <s v="BAJO"/>
    <s v="BAJO"/>
    <s v="MEDIO   "/>
    <s v="BAJO"/>
    <n v="9.5000000000000001E-2"/>
    <s v="REMOTA"/>
    <n v="452267198"/>
    <n v="0.1"/>
    <x v="4"/>
    <m/>
    <s v="NO"/>
    <n v="0"/>
    <s v="4 años"/>
    <s v="LUIS HERNANDO RIASCOS NARVÁEZ"/>
    <s v="DECRETO NRO.  0179 DEL 02 DE FEBRERO DE 1999"/>
    <d v="1999-02-09T00:00:00"/>
    <n v="191385"/>
    <s v="GOBIERNO"/>
    <s v="DEMANDADOS: NACION,  MINISTERIO DE DEFENSA,  DEPARTAMENTO DE ANTIOQUIA, MUNICIPIO DE MEDELLIN POR HOMICIDIO -FRONTERAS INVISIBLES "/>
    <d v="2018-06-30T00:00:00"/>
    <s v="2014-04"/>
    <s v="4"/>
    <s v="2018-05"/>
    <n v="1.222094239600896"/>
    <n v="552713137.43623793"/>
    <n v="55271313.743623793"/>
    <d v="2018-04-22T00:00:00"/>
    <n v="-0.18904109589041096"/>
    <n v="6.1463324365931937E-2"/>
    <n v="55528979.288507342"/>
    <n v="9.5000000000000001E-2"/>
    <s v="REMOTA"/>
    <s v="NO SE REGISTRA"/>
    <n v="0"/>
  </r>
  <r>
    <n v="2136"/>
    <d v="2014-12-16T00:00:00"/>
    <d v="2014-11-13T00:00:00"/>
    <s v="03 Administrativo Oral de Medellín"/>
    <s v="05001333300320140020200"/>
    <s v="ADMINISTRATIVA"/>
    <s v="Olga Lucia Ruiz Londoño"/>
    <s v="Diana Carolina Alzate Quintero"/>
    <n v="165819"/>
    <x v="2"/>
    <s v="PRIMA DE SERVICIOS"/>
    <s v="BAJO"/>
    <s v="BAJO"/>
    <s v="BAJO"/>
    <s v="BAJO"/>
    <n v="0.05"/>
    <s v="REMOTA"/>
    <n v="7244623"/>
    <n v="0"/>
    <x v="6"/>
    <n v="0"/>
    <s v="NO"/>
    <n v="0"/>
    <s v="0 años"/>
    <s v="LUIS HERNANDO RIASCOS NARVÁEZ"/>
    <s v="DECRETO NRO.  0179 DEL 02 DE FEBRERO DE 1999"/>
    <d v="1999-02-09T00:00:00"/>
    <n v="191385"/>
    <s v="EDUCACION"/>
    <s v="cobrar costas $770,000°°"/>
    <d v="2018-06-30T00:00:00"/>
    <s v="2014-12"/>
    <s v="0"/>
    <s v="2018-05"/>
    <n v="1.2023543588359971"/>
    <n v="8710604.0421735179"/>
    <n v="0"/>
    <d v="2014-12-16T00:00:00"/>
    <n v="-3.5397260273972604"/>
    <n v="6.1463324365931937E-2"/>
    <n v="0"/>
    <n v="0.05"/>
    <s v="REMOTA"/>
    <s v="NO SE REGISTRA"/>
    <n v="0"/>
  </r>
  <r>
    <n v="2137"/>
    <d v="2014-05-09T00:00:00"/>
    <d v="2014-05-02T00:00:00"/>
    <s v="04 Administrativo Oral de Medellín"/>
    <s v="05001333300420140053500"/>
    <s v="ADMINISTRATIVA"/>
    <s v="Elvia Elena Restrepo Lotero"/>
    <s v="Juan Manuel Murillo Martínez"/>
    <n v="224853"/>
    <x v="2"/>
    <s v="RELIQUIDACIÓN DE LA PENSIÓN"/>
    <s v="BAJO"/>
    <s v="BAJO"/>
    <s v="BAJO"/>
    <s v="BAJO"/>
    <n v="0.05"/>
    <s v="REMOTA"/>
    <n v="11674620"/>
    <n v="0"/>
    <x v="1"/>
    <n v="0"/>
    <s v="NO"/>
    <n v="0"/>
    <s v="7 años"/>
    <s v="LUIS HERNANDO RIASCOS NARVÁEZ"/>
    <s v="DECRETO NRO.  0179 DEL 02 DE FEBRERO DE 1999"/>
    <d v="1999-02-09T00:00:00"/>
    <n v="191385"/>
    <s v="EDUCACION"/>
    <s v="DEMANDADOS: NACION- MINISTERIO DE EDUCACIÓN NACIONAL - Fondo Nacional de Prestaciones Sociales del Magisterio FONPREMAG"/>
    <d v="2018-06-30T00:00:00"/>
    <s v="2014-05"/>
    <s v="7"/>
    <s v="2018-05"/>
    <n v="1.2162106900535001"/>
    <n v="14198797.646312393"/>
    <n v="0"/>
    <d v="2021-05-07T00:00:00"/>
    <n v="2.8547945205479452"/>
    <n v="6.1463324365931937E-2"/>
    <n v="0"/>
    <n v="0.05"/>
    <s v="REMOTA"/>
    <s v="NO SE REGISTRA"/>
    <n v="0"/>
  </r>
  <r>
    <n v="2138"/>
    <d v="2015-01-19T00:00:00"/>
    <d v="2014-07-10T00:00:00"/>
    <s v="Tribunal Administrativo en Oralidad"/>
    <s v="05001233300020140121200"/>
    <s v="ADMINISTRATIVA"/>
    <s v="Ivan de Jesus Zuluaga Londoño"/>
    <s v="Nelson Adrian Toro Quintero "/>
    <n v="152939"/>
    <x v="2"/>
    <s v="OTRAS"/>
    <s v="BAJO"/>
    <s v="MEDIO   "/>
    <s v="MEDIO   "/>
    <s v="BAJO"/>
    <n v="0.2525"/>
    <s v="MEDIA"/>
    <n v="38468475"/>
    <n v="1"/>
    <x v="8"/>
    <m/>
    <s v="NO"/>
    <n v="0"/>
    <s v="7 años"/>
    <s v="LUIS HERNANDO RIASCOS NARVÁEZ"/>
    <s v="DECRETO NRO.  0179 DEL 02 DE FEBRERO DE 1999"/>
    <d v="1999-02-09T00:00:00"/>
    <n v="191385"/>
    <s v="EDUCACION"/>
    <s v="Docente  solicita la nulidad de los siguientes decretos: Nro.1. 4845/2013  traslado. 2.Nro.1. 0051/2014  aceptción renuncia y el oficio 201300524050  por el cual renunció."/>
    <d v="2018-06-30T00:00:00"/>
    <s v="2015-01"/>
    <s v="7"/>
    <s v="2018-05"/>
    <n v="1.1946573245904071"/>
    <n v="45956645.42457296"/>
    <n v="45956645.42457296"/>
    <d v="2022-01-17T00:00:00"/>
    <n v="3.5534246575342467"/>
    <n v="6.1463324365931937E-2"/>
    <n v="42109491.513792895"/>
    <n v="0.2525"/>
    <s v="MEDIA"/>
    <s v="CUENTAS DE ORDEN"/>
    <n v="42109491.513792895"/>
  </r>
  <r>
    <n v="2139"/>
    <d v="2015-02-17T00:00:00"/>
    <d v="2014-11-19T00:00:00"/>
    <s v="21 Administrativo Oral de Medellín"/>
    <s v="05001333302120140029300"/>
    <s v="ADMINISTRATIVA"/>
    <s v="Claudia Elena Balvin Torres "/>
    <s v="Diana Carolina Alzate Quintero"/>
    <n v="165819"/>
    <x v="2"/>
    <s v="PRIMA DE SERVICIOS"/>
    <s v="BAJO"/>
    <s v="BAJO"/>
    <s v="BAJO"/>
    <s v="BAJO"/>
    <n v="0.05"/>
    <s v="REMOTA"/>
    <n v="7244623"/>
    <n v="0"/>
    <x v="6"/>
    <n v="0"/>
    <s v="NO"/>
    <n v="0"/>
    <s v="0 años"/>
    <s v="LUIS HERNANDO RIASCOS NARVÁEZ"/>
    <s v="DECRETO NRO.  0179 DEL 02 DE FEBRERO DE 1999"/>
    <d v="1999-02-09T00:00:00"/>
    <n v="191385"/>
    <s v="EDUCACION"/>
    <s v="Cobrar costas"/>
    <d v="2018-06-30T00:00:00"/>
    <s v="2015-02"/>
    <s v="0"/>
    <s v="2018-05"/>
    <n v="1.1810795412271908"/>
    <n v="8556476.0092039555"/>
    <n v="0"/>
    <d v="2015-02-17T00:00:00"/>
    <n v="-3.3671232876712329"/>
    <n v="6.1463324365931937E-2"/>
    <n v="0"/>
    <n v="0.05"/>
    <s v="REMOTA"/>
    <s v="NO SE REGISTRA"/>
    <n v="0"/>
  </r>
  <r>
    <n v="2140"/>
    <d v="2015-01-29T00:00:00"/>
    <d v="2014-10-31T00:00:00"/>
    <s v="03 Administrativo Oral de Medellín"/>
    <s v="05001333300320140019400"/>
    <s v="ADMINISTRATIVA"/>
    <s v="Alejandro Montoya Gallego"/>
    <s v="Diana Carolina Alzate Quintero"/>
    <n v="165819"/>
    <x v="2"/>
    <s v="PRIMA DE SERVICIOS"/>
    <s v="BAJO"/>
    <s v="BAJO"/>
    <s v="BAJO"/>
    <s v="BAJO"/>
    <n v="0.05"/>
    <s v="REMOTA"/>
    <n v="7244623"/>
    <n v="0"/>
    <x v="6"/>
    <n v="0"/>
    <s v="NO"/>
    <n v="0"/>
    <s v="0 años"/>
    <s v="LUIS HERNANDO RIASCOS NARVÁEZ"/>
    <s v="DECRETO NRO.  0179 DEL 02 DE FEBRERO DE 1999"/>
    <d v="1999-02-09T00:00:00"/>
    <n v="191385"/>
    <s v="EDUCACION"/>
    <s v="Cobrar costas"/>
    <d v="2018-06-30T00:00:00"/>
    <s v="2015-01"/>
    <s v="0"/>
    <s v="2018-05"/>
    <n v="1.1946573245904071"/>
    <n v="8654841.9308461286"/>
    <n v="0"/>
    <d v="2015-01-29T00:00:00"/>
    <n v="-3.419178082191781"/>
    <n v="6.1463324365931937E-2"/>
    <n v="0"/>
    <n v="0.05"/>
    <s v="REMOTA"/>
    <s v="NO SE REGISTRA"/>
    <n v="0"/>
  </r>
  <r>
    <n v="2141"/>
    <d v="2015-01-28T00:00:00"/>
    <d v="2014-10-30T00:00:00"/>
    <s v="01 Administrativo Oral de Medellín"/>
    <s v="05001333300120140017200"/>
    <s v="ADMINISTRATIVA"/>
    <s v="Marleny Romaña Sena"/>
    <s v="Diana Carolina Alzate Quintero"/>
    <n v="165819"/>
    <x v="2"/>
    <s v="PRIMA DE SERVICIOS"/>
    <s v="BAJO"/>
    <s v="BAJO"/>
    <s v="BAJO"/>
    <s v="BAJO"/>
    <n v="0.05"/>
    <s v="REMOTA"/>
    <n v="7244463"/>
    <n v="0"/>
    <x v="1"/>
    <n v="0"/>
    <s v="NO"/>
    <n v="0"/>
    <s v="7 años"/>
    <s v="LUIS HERNANDO RIASCOS NARVÁEZ"/>
    <s v="DECRETO NRO.  0179 DEL 02 DE FEBRERO DE 1999"/>
    <d v="1999-02-09T00:00:00"/>
    <n v="191385"/>
    <s v="EDUCACION"/>
    <m/>
    <d v="2018-06-30T00:00:00"/>
    <s v="2015-01"/>
    <s v="7"/>
    <s v="2018-05"/>
    <n v="1.1946573245904071"/>
    <n v="8654650.7856741939"/>
    <n v="0"/>
    <d v="2022-01-26T00:00:00"/>
    <n v="3.5780821917808221"/>
    <n v="6.1463324365931937E-2"/>
    <n v="0"/>
    <n v="0.05"/>
    <s v="REMOTA"/>
    <s v="NO SE REGISTRA"/>
    <n v="0"/>
  </r>
  <r>
    <n v="2142"/>
    <d v="2015-03-19T00:00:00"/>
    <d v="2015-03-04T00:00:00"/>
    <s v="29 Administrativo Oral de Medellín"/>
    <s v="05 001 33 33 029 201500226 00"/>
    <s v="ADMINISTRATIVA"/>
    <s v="Eva del Rosario Corrales Padilla"/>
    <s v="Daime Restrepo Herrera"/>
    <n v="195602"/>
    <x v="0"/>
    <s v="OTRAS"/>
    <s v="BAJO"/>
    <s v="BAJO"/>
    <s v="MEDIO   "/>
    <s v="BAJO"/>
    <n v="9.5000000000000001E-2"/>
    <s v="REMOTA"/>
    <n v="6409505"/>
    <n v="0"/>
    <x v="1"/>
    <n v="0"/>
    <s v="NO"/>
    <n v="0"/>
    <s v="2 años"/>
    <s v="LUIS HERNANDO RIASCOS NARVÁEZ"/>
    <s v="DECRETO NRO.  0179 DEL 02 DE FEBRERO DE 1999"/>
    <d v="1999-02-09T00:00:00"/>
    <n v="191385"/>
    <s v="EDUCACION"/>
    <s v="Para cobrar costas"/>
    <d v="2018-06-30T00:00:00"/>
    <s v="2015-03"/>
    <s v="2"/>
    <s v="2018-05"/>
    <n v="1.1742007104311256"/>
    <n v="7526045.3245118521"/>
    <n v="0"/>
    <d v="2017-03-18T00:00:00"/>
    <n v="-1.284931506849315"/>
    <n v="6.1463324365931937E-2"/>
    <n v="0"/>
    <n v="9.5000000000000001E-2"/>
    <s v="REMOTA"/>
    <s v="NO SE REGISTRA"/>
    <n v="0"/>
  </r>
  <r>
    <n v="2143"/>
    <s v="04-02-20145"/>
    <d v="2014-11-06T00:00:00"/>
    <s v="Tribunal Administrativo en Oralidad"/>
    <s v="05 001 23 33 000 201501786 00"/>
    <s v="ADMINISTRATIVA"/>
    <s v="Judy Natalia Perez Lopera y Rosa Margarita Lopera de Perez"/>
    <s v="Franklin Anderson Isaza Londoño"/>
    <n v="176482"/>
    <x v="2"/>
    <s v="PENSIÓN DE SOBREVIVIENTES"/>
    <s v="BAJO"/>
    <s v="BAJO"/>
    <s v="MEDIO   "/>
    <s v="BAJO"/>
    <n v="9.5000000000000001E-2"/>
    <s v="REMOTA"/>
    <n v="172724335"/>
    <n v="1"/>
    <x v="1"/>
    <n v="0"/>
    <s v="NO"/>
    <n v="0"/>
    <s v="7 años"/>
    <s v="LUIS HERNANDO RIASCOS NARVÁEZ"/>
    <s v="DECRETO NRO.  0179 DEL 02 DE FEBRERO DE 1999"/>
    <d v="1999-02-09T00:00:00"/>
    <n v="191385"/>
    <s v="EDUCACION"/>
    <s v="DEMANDADOS: NACION- MINISTERIO DE EDUCACIÓN NACIONAL - Fondo Nacional de Prestaciones Sociales del Magisterio FONPREMAG"/>
    <d v="2018-06-30T00:00:00"/>
    <s v="04-02-20145-04-02-20145"/>
    <s v="7"/>
    <s v="2018-05"/>
    <e v="#N/A"/>
    <e v="#N/A"/>
    <e v="#N/A"/>
    <e v="#VALUE!"/>
    <e v="#VALUE!"/>
    <n v="6.1463324365931937E-2"/>
    <e v="#N/A"/>
    <n v="9.5000000000000001E-2"/>
    <s v="REMOTA"/>
    <s v="NO SE REGISTRA"/>
    <n v="0"/>
  </r>
  <r>
    <n v="2144"/>
    <d v="2015-03-13T00:00:00"/>
    <d v="2015-02-23T00:00:00"/>
    <s v="08 Administrativo Oral de Medellín"/>
    <s v="05001333300820150016400"/>
    <s v="ADMINISTRATIVA"/>
    <s v="Camilo Cesar  Gomez Muñoz"/>
    <s v="Sandro Sanchez Salazar"/>
    <n v="95351"/>
    <x v="2"/>
    <s v="RELIQUIDACIÓN DE LA PENSIÓN"/>
    <s v="BAJO"/>
    <s v="BAJO"/>
    <s v="MEDIO   "/>
    <s v="BAJO"/>
    <n v="9.5000000000000001E-2"/>
    <s v="REMOTA"/>
    <n v="12870695"/>
    <n v="0.1"/>
    <x v="1"/>
    <n v="0"/>
    <s v="NO"/>
    <n v="0"/>
    <s v="7 años"/>
    <s v="LUIS HERNANDO RIASCOS NARVÁEZ"/>
    <s v="DECRETO NRO.  0179 DEL 02 DE FEBRERO DE 1999"/>
    <d v="1999-02-09T00:00:00"/>
    <n v="191385"/>
    <s v="GESTION HUMANA Y DLLO ORGANIZACIONAL"/>
    <s v="DEMANDADOS CON PENSIONES DE ANTIOQUIA"/>
    <d v="2018-06-30T00:00:00"/>
    <s v="2015-03"/>
    <s v="7"/>
    <s v="2018-05"/>
    <n v="1.1742007104311256"/>
    <n v="15112779.212742336"/>
    <n v="1511277.9212742336"/>
    <d v="2022-03-11T00:00:00"/>
    <n v="3.6986301369863015"/>
    <n v="6.1463324365931937E-2"/>
    <n v="1379826.5429598298"/>
    <n v="9.5000000000000001E-2"/>
    <s v="REMOTA"/>
    <s v="NO SE REGISTRA"/>
    <n v="0"/>
  </r>
  <r>
    <n v="2145"/>
    <d v="2014-03-26T00:00:00"/>
    <d v="2014-02-28T00:00:00"/>
    <s v="20 Administrativo Oral de Medellín"/>
    <s v="05 001 33 33 020 201400238 00"/>
    <s v="ADMINISTRATIVA"/>
    <s v="Luz Dary de los Desamparados Giraldo Galvis, Santiago Giraldo Galvis, Cindy Lizeth  Arenas Giraldo, Yesid Antonio Arenas Giraldo, Leidy Bibiana Arenas Giraldo "/>
    <s v="José Luis Viveros Abisambra"/>
    <n v="22592"/>
    <x v="0"/>
    <s v="FALLA EN EL SERVICIO OTRAS CAUSAS"/>
    <s v="BAJO"/>
    <s v="BAJO"/>
    <s v="MEDIO   "/>
    <s v="BAJO"/>
    <n v="9.5000000000000001E-2"/>
    <s v="REMOTA"/>
    <n v="468159972"/>
    <n v="0.1"/>
    <x v="1"/>
    <m/>
    <s v="NO"/>
    <n v="0"/>
    <s v="2 años"/>
    <s v="LUIS HERNANDO RIASCOS NARVÁEZ"/>
    <s v="DECRETO NRO.  0179 DEL 02 DE FEBRERO DE 1999"/>
    <d v="1999-02-09T00:00:00"/>
    <n v="191385"/>
    <s v="GOBIERNO"/>
    <s v="Para cobrar costas 300 mil"/>
    <d v="2018-06-30T00:00:00"/>
    <s v="2014-03"/>
    <s v="2"/>
    <s v="2018-05"/>
    <n v="1.2276878910841753"/>
    <n v="574754328.71470654"/>
    <n v="57475432.87147066"/>
    <d v="2016-03-25T00:00:00"/>
    <n v="-2.2657534246575342"/>
    <n v="6.1463324365931937E-2"/>
    <n v="60770360.644036382"/>
    <n v="9.5000000000000001E-2"/>
    <s v="REMOTA"/>
    <s v="NO SE REGISTRA"/>
    <n v="0"/>
  </r>
  <r>
    <n v="2146"/>
    <d v="2015-02-05T00:00:00"/>
    <d v="2014-10-07T00:00:00"/>
    <s v="28 Administrativo Oral de Medellín"/>
    <s v="05001333302820140148500"/>
    <s v="ADMINISTRATIVA"/>
    <s v="Jorge Eliecer Mancheco Correa"/>
    <s v="Diana Carolina Alzate Quintero"/>
    <n v="165819"/>
    <x v="2"/>
    <s v="PRIMA DE SERVICIOS"/>
    <s v="BAJO"/>
    <s v="BAJO"/>
    <s v="BAJO"/>
    <s v="BAJO"/>
    <n v="0.05"/>
    <s v="REMOTA"/>
    <n v="7244623"/>
    <n v="0"/>
    <x v="6"/>
    <n v="0"/>
    <s v="NO"/>
    <n v="0"/>
    <s v="0 años"/>
    <s v="LUIS HERNANDO RIASCOS NARVÁEZ"/>
    <s v="DECRETO NRO.  0179 DEL 02 DE FEBRERO DE 1999"/>
    <d v="1999-02-09T00:00:00"/>
    <n v="191385"/>
    <s v="EDUCACION"/>
    <m/>
    <d v="2018-06-30T00:00:00"/>
    <s v="2015-02"/>
    <s v="0"/>
    <s v="2018-05"/>
    <n v="1.1810795412271908"/>
    <n v="8556476.0092039555"/>
    <n v="0"/>
    <d v="2015-02-05T00:00:00"/>
    <n v="-3.4"/>
    <n v="6.1463324365931937E-2"/>
    <n v="0"/>
    <n v="0.05"/>
    <s v="REMOTA"/>
    <s v="NO SE REGISTRA"/>
    <n v="0"/>
  </r>
  <r>
    <n v="2147"/>
    <d v="2015-03-16T00:00:00"/>
    <d v="2014-10-20T00:00:00"/>
    <s v="18 Administrativo Oral de Medellín"/>
    <s v="05001333301820140067100"/>
    <s v="ADMINISTRATIVA"/>
    <s v="Olga Regina Correa Sepulveda"/>
    <s v="Diana Carolina Alzate Quintero"/>
    <n v="165819"/>
    <x v="2"/>
    <s v="PRIMA DE SERVICIOS"/>
    <s v="BAJO"/>
    <s v="BAJO"/>
    <s v="BAJO"/>
    <s v="BAJO"/>
    <n v="0.05"/>
    <s v="REMOTA"/>
    <n v="7244623"/>
    <n v="0"/>
    <x v="6"/>
    <n v="0"/>
    <s v="NO"/>
    <n v="0"/>
    <s v="0 años"/>
    <s v="LUIS HERNANDO RIASCOS NARVÁEZ"/>
    <s v="DECRETO NRO.  0179 DEL 02 DE FEBRERO DE 1999"/>
    <d v="1999-02-09T00:00:00"/>
    <n v="191385"/>
    <s v="EDUCACION"/>
    <s v="Cobrar costas"/>
    <d v="2018-06-30T00:00:00"/>
    <s v="2015-03"/>
    <s v="0"/>
    <s v="2018-05"/>
    <n v="1.1742007104311256"/>
    <n v="8506641.4734056722"/>
    <n v="0"/>
    <d v="2015-03-16T00:00:00"/>
    <n v="-3.2931506849315069"/>
    <n v="6.1463324365931937E-2"/>
    <n v="0"/>
    <n v="0.05"/>
    <s v="REMOTA"/>
    <s v="NO SE REGISTRA"/>
    <n v="0"/>
  </r>
  <r>
    <n v="2148"/>
    <d v="2015-04-20T00:00:00"/>
    <d v="2014-11-29T00:00:00"/>
    <s v="18 Administrativo Oral de Medellín"/>
    <s v="05001333301820140089700"/>
    <s v="ADMINISTRATIVA"/>
    <s v="Luis Antonio  Sanmartin Campillo"/>
    <s v="Diana Carolina Alzate Quintero"/>
    <n v="165819"/>
    <x v="2"/>
    <s v="PRIMA DE SERVICIOS"/>
    <s v="BAJO"/>
    <s v="BAJO"/>
    <s v="BAJO"/>
    <s v="BAJO"/>
    <n v="0.05"/>
    <s v="REMOTA"/>
    <n v="7244623"/>
    <n v="0"/>
    <x v="6"/>
    <n v="0"/>
    <s v="NO"/>
    <n v="0"/>
    <s v="0 años"/>
    <s v="LUIS HERNANDO RIASCOS NARVÁEZ"/>
    <s v="DECRETO NRO.  0179 DEL 02 DE FEBRERO DE 1999"/>
    <d v="1999-02-09T00:00:00"/>
    <n v="191385"/>
    <s v="EDUCACION"/>
    <m/>
    <d v="2018-06-30T00:00:00"/>
    <s v="2015-04"/>
    <s v="0"/>
    <s v="2018-05"/>
    <n v="1.1679278288834916"/>
    <n v="8461196.8114694078"/>
    <n v="0"/>
    <d v="2015-04-20T00:00:00"/>
    <n v="-3.1972602739726028"/>
    <n v="6.1463324365931937E-2"/>
    <n v="0"/>
    <n v="0.05"/>
    <s v="REMOTA"/>
    <s v="NO SE REGISTRA"/>
    <n v="0"/>
  </r>
  <r>
    <n v="2149"/>
    <d v="2015-02-02T00:00:00"/>
    <d v="2014-10-10T00:00:00"/>
    <s v="17 Administrativo Oral de Medellín"/>
    <s v="05001333301720140065800"/>
    <s v="ADMINISTRATIVA"/>
    <s v="Martha Rubiela  Gonzalez Naranjo"/>
    <s v="Diana Carolina Alzate Quintero"/>
    <n v="165819"/>
    <x v="2"/>
    <s v="PRIMA DE SERVICIOS"/>
    <s v="BAJO"/>
    <s v="BAJO"/>
    <s v="BAJO"/>
    <s v="BAJO"/>
    <n v="0.05"/>
    <s v="REMOTA"/>
    <n v="7244623"/>
    <n v="0"/>
    <x v="6"/>
    <n v="0"/>
    <s v="NO"/>
    <n v="0"/>
    <s v="0 años"/>
    <s v="LUIS HERNANDO RIASCOS NARVÁEZ"/>
    <s v="DECRETO NRO.  0179 DEL 02 DE FEBRERO DE 1999"/>
    <d v="1999-02-09T00:00:00"/>
    <n v="191385"/>
    <s v="EDUCACION"/>
    <s v="Cobrar costas"/>
    <d v="2018-06-30T00:00:00"/>
    <s v="2015-02"/>
    <s v="0"/>
    <s v="2018-05"/>
    <n v="1.1810795412271908"/>
    <n v="8556476.0092039555"/>
    <n v="0"/>
    <d v="2015-02-02T00:00:00"/>
    <n v="-3.408219178082192"/>
    <n v="6.1463324365931937E-2"/>
    <n v="0"/>
    <n v="0.05"/>
    <s v="REMOTA"/>
    <s v="NO SE REGISTRA"/>
    <n v="0"/>
  </r>
  <r>
    <n v="2150"/>
    <d v="2015-05-14T00:00:00"/>
    <d v="2015-04-14T00:00:00"/>
    <s v="25 Administrativo Oral de Medellín"/>
    <s v="05001333302820150042600"/>
    <s v="ADMINISTRATIVA"/>
    <s v="Alba Jannett Cadavid Carvajal"/>
    <s v="Hernan Dario Zapata Londoño"/>
    <n v="108371"/>
    <x v="2"/>
    <s v="PRIMA DE SERVICIOS"/>
    <s v="BAJO"/>
    <s v="BAJO"/>
    <s v="BAJO"/>
    <s v="BAJO"/>
    <n v="0.05"/>
    <s v="REMOTA"/>
    <n v="4979007"/>
    <n v="0"/>
    <x v="5"/>
    <n v="0"/>
    <s v="NO"/>
    <n v="0"/>
    <s v="7 años"/>
    <s v="LUIS HERNANDO RIASCOS NARVÁEZ"/>
    <s v="DECRETO NRO.  0179 DEL 02 DE FEBRERO DE 1999"/>
    <d v="1999-02-09T00:00:00"/>
    <n v="191385"/>
    <s v="EDUCACION"/>
    <s v="Cobrar costas"/>
    <d v="2018-06-30T00:00:00"/>
    <s v="2015-05"/>
    <s v="7"/>
    <s v="2018-05"/>
    <n v="1.1648635709822333"/>
    <n v="5799863.8739655362"/>
    <n v="0"/>
    <d v="2022-05-12T00:00:00"/>
    <n v="3.8684931506849316"/>
    <n v="6.1463324365931937E-2"/>
    <n v="0"/>
    <n v="0.05"/>
    <s v="REMOTA"/>
    <s v="NO SE REGISTRA"/>
    <n v="0"/>
  </r>
  <r>
    <n v="2151"/>
    <d v="2015-05-22T00:00:00"/>
    <d v="2014-12-04T00:00:00"/>
    <s v="02 Administrativo Oral de Medellín"/>
    <s v="05001333300220140038900"/>
    <s v="ADMINISTRATIVA"/>
    <s v="Moises Blandon  Guandia "/>
    <s v="Diana Carolina Alzate Quintero"/>
    <n v="165819"/>
    <x v="2"/>
    <s v="PRIMA DE SERVICIOS"/>
    <s v="BAJO"/>
    <s v="BAJO"/>
    <s v="BAJO"/>
    <s v="BAJO"/>
    <n v="0.05"/>
    <s v="REMOTA"/>
    <n v="7244623"/>
    <n v="0"/>
    <x v="5"/>
    <n v="0"/>
    <s v="NO"/>
    <n v="0"/>
    <s v="7 años"/>
    <s v="LUIS HERNANDO RIASCOS NARVÁEZ"/>
    <s v="DECRETO NRO.  0179 DEL 02 DE FEBRERO DE 1999"/>
    <d v="1999-02-09T00:00:00"/>
    <n v="191385"/>
    <s v="EDUCACION"/>
    <m/>
    <d v="2018-06-30T00:00:00"/>
    <s v="2015-05"/>
    <s v="7"/>
    <s v="2018-05"/>
    <n v="1.1648635709822333"/>
    <n v="8438997.4182000197"/>
    <n v="0"/>
    <d v="2022-05-20T00:00:00"/>
    <n v="3.8904109589041096"/>
    <n v="6.1463324365931937E-2"/>
    <n v="0"/>
    <n v="0.05"/>
    <s v="REMOTA"/>
    <s v="NO SE REGISTRA"/>
    <n v="0"/>
  </r>
  <r>
    <n v="2152"/>
    <d v="2015-04-29T00:00:00"/>
    <d v="2014-10-15T00:00:00"/>
    <s v="05 Administrativo Oral de Medellín"/>
    <s v="05001333300520140155900"/>
    <s v="ADMINISTRATIVA"/>
    <s v="Nancy del Socorro Arango  Gil"/>
    <s v="Diana Carolina Alzate Quintero"/>
    <n v="165819"/>
    <x v="2"/>
    <s v="PRIMA DE SERVICIOS"/>
    <s v="BAJO"/>
    <s v="BAJO"/>
    <s v="BAJO"/>
    <s v="BAJO"/>
    <n v="0.05"/>
    <s v="REMOTA"/>
    <n v="7244623"/>
    <n v="0"/>
    <x v="6"/>
    <n v="0"/>
    <s v="NO"/>
    <n v="0"/>
    <s v="7 años"/>
    <s v="LUIS HERNANDO RIASCOS NARVÁEZ"/>
    <s v="DECRETO NRO.  0179 DEL 02 DE FEBRERO DE 1999"/>
    <d v="1999-02-09T00:00:00"/>
    <n v="191385"/>
    <s v="EDUCACION"/>
    <s v="Cobrar costas"/>
    <d v="2018-06-30T00:00:00"/>
    <s v="2015-04"/>
    <s v="7"/>
    <s v="2018-05"/>
    <n v="1.1679278288834916"/>
    <n v="8461196.8114694078"/>
    <n v="0"/>
    <d v="2022-04-27T00:00:00"/>
    <n v="3.8273972602739725"/>
    <n v="6.1463324365931937E-2"/>
    <n v="0"/>
    <n v="0.05"/>
    <s v="REMOTA"/>
    <s v="NO SE REGISTRA"/>
    <n v="0"/>
  </r>
  <r>
    <n v="2153"/>
    <d v="2015-05-20T00:00:00"/>
    <d v="2015-03-20T00:00:00"/>
    <s v="22 Administrativo Oral de Medellín"/>
    <s v="aaa 05001333302220150039700"/>
    <s v="ADMINISTRATIVA"/>
    <s v="Jaime Alberto Silva Rendon"/>
    <s v="Fernando Alvarez Echeverri"/>
    <n v="19152"/>
    <x v="2"/>
    <s v="REINTEGRO POR REESTRUCTURACIÓN"/>
    <s v="BAJO"/>
    <s v="BAJO"/>
    <s v="BAJO"/>
    <s v="BAJO"/>
    <n v="0.05"/>
    <s v="REMOTA"/>
    <n v="6520800"/>
    <n v="0"/>
    <x v="6"/>
    <n v="0"/>
    <s v="NO"/>
    <n v="0"/>
    <s v="0 años"/>
    <s v="LUIS HERNANDO RIASCOS NARVÁEZ"/>
    <s v="DECRETO NRO.  0179 DEL 02 DE FEBRERO DE 1999"/>
    <d v="1999-02-09T00:00:00"/>
    <n v="191385"/>
    <s v="EDUCACION"/>
    <s v="Para cobrar costas"/>
    <d v="2018-06-30T00:00:00"/>
    <s v="2015-05"/>
    <s v="0"/>
    <s v="2018-05"/>
    <n v="1.1648635709822333"/>
    <n v="7595842.3736609463"/>
    <n v="0"/>
    <d v="2015-05-20T00:00:00"/>
    <n v="-3.1150684931506851"/>
    <n v="6.1463324365931937E-2"/>
    <n v="0"/>
    <n v="0.05"/>
    <s v="REMOTA"/>
    <s v="NO SE REGISTRA"/>
    <n v="0"/>
  </r>
  <r>
    <n v="2154"/>
    <d v="2015-06-24T00:00:00"/>
    <d v="2015-03-26T00:00:00"/>
    <s v="02 Laboral del Circuito de Medellín"/>
    <s v="05 001 31 05 002 201500416 00"/>
    <s v="LABORAL"/>
    <s v="Maria Magdalena Maya Ramirez"/>
    <s v="Gloria Mary Velez Agudelo"/>
    <n v="46893"/>
    <x v="3"/>
    <s v="PENSIÓN DE SOBREVIVIENTES"/>
    <s v="MEDIO   "/>
    <s v="MEDIO   "/>
    <s v="MEDIO   "/>
    <s v="ALTO"/>
    <n v="0.67500000000000004"/>
    <s v="ALTA"/>
    <n v="12320000"/>
    <n v="1"/>
    <x v="0"/>
    <n v="13430276"/>
    <s v="NO"/>
    <n v="0"/>
    <s v="10 años"/>
    <s v="LUIS HERNANDO RIASCOS NARVÁEZ"/>
    <s v="DECRETO NRO.  0179 DEL 02 DE FEBRERO DE 1999"/>
    <d v="1999-02-09T00:00:00"/>
    <n v="191385"/>
    <s v="GESTION HUMANA Y DLLO ORGANIZACIONAL"/>
    <s v="Se condeno en 1a instancia tambien a la mesada pensional de $635,057 que se incrementaría en un 100% cuando el hijo cumpla la mayoria de edad o hasta los 25 si acredita estudios."/>
    <d v="2018-06-30T00:00:00"/>
    <s v="2015-06"/>
    <s v="10"/>
    <s v="2018-05"/>
    <n v="1.1636420335793649"/>
    <n v="14336069.853697775"/>
    <n v="14336069.853697775"/>
    <d v="2025-06-21T00:00:00"/>
    <n v="6.9808219178082194"/>
    <n v="6.1463324365931937E-2"/>
    <n v="12073691.217271641"/>
    <n v="0.67500000000000004"/>
    <s v="ALTA"/>
    <s v="PROVISIÓN CONTABLE"/>
    <n v="13430276"/>
  </r>
  <r>
    <n v="2155"/>
    <d v="2015-07-17T00:00:00"/>
    <d v="2015-04-22T00:00:00"/>
    <s v="Tribunal Administrativo en Oralidad"/>
    <s v="05 001 23 33 000 201500879 00"/>
    <s v="ADMINISTRATIVA"/>
    <s v="Melquin Antonio Cordoba Maturana"/>
    <s v="Angela Gabriela Guarin  Bedoya"/>
    <n v="92057"/>
    <x v="2"/>
    <s v="PENSIÓN DE SOBREVIVIENTES"/>
    <s v="BAJO"/>
    <s v="BAJO"/>
    <s v="MEDIO   "/>
    <s v="BAJO"/>
    <n v="9.5000000000000001E-2"/>
    <s v="REMOTA"/>
    <n v="96281652"/>
    <n v="1"/>
    <x v="4"/>
    <m/>
    <s v="NO"/>
    <n v="0"/>
    <s v="7 años"/>
    <s v="LUIS HERNANDO RIASCOS NARVÁEZ"/>
    <s v="DECRETO NRO.  0179 DEL 02 DE FEBRERO DE 1999"/>
    <d v="1999-02-09T00:00:00"/>
    <n v="191385"/>
    <s v="EDUCACION"/>
    <s v="DEMANDADOS: NACION- MINISTERIO DE EDUCACIÓN NACIONAL - Fondo Nacional de Prestaciones Sociales del Magisterio FONPREMAG"/>
    <d v="2018-06-30T00:00:00"/>
    <s v="2015-07"/>
    <s v="7"/>
    <s v="2018-05"/>
    <n v="1.1614904444994203"/>
    <n v="111830218.7786185"/>
    <n v="111830218.7786185"/>
    <d v="2022-07-15T00:00:00"/>
    <n v="4.043835616438356"/>
    <n v="6.1463324365931937E-2"/>
    <n v="101239691.52443488"/>
    <n v="9.5000000000000001E-2"/>
    <s v="REMOTA"/>
    <s v="NO SE REGISTRA"/>
    <n v="0"/>
  </r>
  <r>
    <n v="2156"/>
    <d v="2015-03-19T00:00:00"/>
    <d v="2015-01-27T00:00:00"/>
    <s v="27 Administrativo Oral de Medellín"/>
    <s v="05 001 33 33 027 201500059 00"/>
    <s v="ADMINISTRATIVA"/>
    <s v="María Teresa  Escobar de Ocampo"/>
    <s v="Nora Cecilia Piza Herrera"/>
    <n v="99128"/>
    <x v="2"/>
    <s v="PENSIÓN DE SOBREVIVIENTES"/>
    <s v="BAJO"/>
    <s v="BAJO"/>
    <s v="MEDIO   "/>
    <s v="BAJO"/>
    <n v="9.5000000000000001E-2"/>
    <s v="REMOTA"/>
    <n v="23196600"/>
    <n v="0.1"/>
    <x v="1"/>
    <n v="0"/>
    <s v="NO"/>
    <n v="0"/>
    <s v="7 años"/>
    <s v="LUIS HERNANDO RIASCOS NARVÁEZ"/>
    <s v="DECRETO NRO.  0179 DEL 02 DE FEBRERO DE 1999"/>
    <d v="1999-02-09T00:00:00"/>
    <n v="191385"/>
    <s v="GESTION HUMANA Y DLLO ORGANIZACIONAL"/>
    <m/>
    <d v="2018-06-30T00:00:00"/>
    <s v="2015-03"/>
    <s v="7"/>
    <s v="2018-05"/>
    <n v="1.1742007104311256"/>
    <n v="27237464.199586648"/>
    <n v="2723746.419958665"/>
    <d v="2022-03-17T00:00:00"/>
    <n v="3.7150684931506848"/>
    <n v="6.1463324365931937E-2"/>
    <n v="2485828.6322736987"/>
    <n v="9.5000000000000001E-2"/>
    <s v="REMOTA"/>
    <s v="NO SE REGISTRA"/>
    <n v="0"/>
  </r>
  <r>
    <n v="2157"/>
    <d v="2015-06-12T00:00:00"/>
    <d v="2015-03-18T00:00:00"/>
    <s v="12 Administrativo Oral de Medellín"/>
    <s v="05001333301220150029800"/>
    <s v="ADMINISTRATIVA"/>
    <s v="Yholmy Amparo Salazar Gomez"/>
    <s v="Hernan Dario Zapata Londoño"/>
    <n v="108371"/>
    <x v="2"/>
    <s v="RECONOCIMIENTO Y PAGO DE OTRAS PRESTACIONES SALARIALES, SOLCIALES Y SALARIOS"/>
    <s v="MEDIO   "/>
    <s v="BAJO"/>
    <s v="BAJO"/>
    <s v="BAJO"/>
    <n v="0.14000000000000001"/>
    <s v="BAJA"/>
    <n v="2275000"/>
    <n v="0"/>
    <x v="1"/>
    <n v="0"/>
    <s v="NO"/>
    <n v="0"/>
    <s v="7 años"/>
    <s v="LUIS HERNANDO RIASCOS NARVÁEZ"/>
    <s v="DECRETO NRO.  0179 DEL 02 DE FEBRERO DE 1999"/>
    <d v="1999-02-09T00:00:00"/>
    <n v="191385"/>
    <s v="EDUCACION"/>
    <m/>
    <d v="2018-06-30T00:00:00"/>
    <s v="2015-06"/>
    <s v="7"/>
    <s v="2018-05"/>
    <n v="1.1636420335793649"/>
    <n v="2647285.6263930551"/>
    <n v="0"/>
    <d v="2022-06-10T00:00:00"/>
    <n v="3.9479452054794519"/>
    <n v="6.1463324365931937E-2"/>
    <n v="0"/>
    <n v="0.14000000000000001"/>
    <s v="BAJA"/>
    <s v="CUENTAS DE ORDEN"/>
    <n v="0"/>
  </r>
  <r>
    <n v="2158"/>
    <d v="2015-04-22T00:00:00"/>
    <d v="2014-04-26T00:00:00"/>
    <s v="28 Administrativo Oral de Medellín"/>
    <s v="05001333302220140038700"/>
    <s v="ADMINISTRATIVA"/>
    <s v="Maria Olivia Benitez Jimenez"/>
    <s v="Charles Figueroa Lopera"/>
    <n v="183655"/>
    <x v="2"/>
    <s v="PRIMA DE SERVICIOS"/>
    <s v="BAJO"/>
    <s v="BAJO"/>
    <s v="BAJO"/>
    <s v="BAJO"/>
    <n v="0.05"/>
    <s v="REMOTA"/>
    <n v="4063783"/>
    <n v="0"/>
    <x v="6"/>
    <n v="0"/>
    <s v="NO"/>
    <n v="0"/>
    <s v="0 años"/>
    <s v="LUIS HERNANDO RIASCOS NARVÁEZ"/>
    <s v="DECRETO NRO.  0179 DEL 02 DE FEBRERO DE 1999"/>
    <d v="1999-02-09T00:00:00"/>
    <n v="191385"/>
    <s v="EDUCACION"/>
    <s v="Cobrar costas"/>
    <d v="2018-06-30T00:00:00"/>
    <s v="2015-04"/>
    <s v="0"/>
    <s v="2018-05"/>
    <n v="1.1679278288834916"/>
    <n v="4746205.2562436424"/>
    <n v="0"/>
    <d v="2015-04-22T00:00:00"/>
    <n v="-3.1917808219178081"/>
    <n v="6.1463324365931937E-2"/>
    <n v="0"/>
    <n v="0.05"/>
    <s v="REMOTA"/>
    <s v="NO SE REGISTRA"/>
    <n v="0"/>
  </r>
  <r>
    <n v="2159"/>
    <d v="2015-07-22T00:00:00"/>
    <d v="2015-07-03T00:00:00"/>
    <s v="06 Administrativo Oral de Medellín"/>
    <s v="05001333300620150036200"/>
    <s v="ADMINISTRATIVA"/>
    <s v="Jaime Leon Rua Agudelo"/>
    <s v="Hernan Dario Zapata Londoño"/>
    <n v="108371"/>
    <x v="2"/>
    <s v="RECONOCIMIENTO Y PAGO DE OTRAS PRESTACIONES SALARIALES, SOLCIALES Y SALARIOS"/>
    <s v="MEDIO   "/>
    <s v="BAJO"/>
    <s v="BAJO"/>
    <s v="BAJO"/>
    <n v="0.14000000000000001"/>
    <s v="BAJA"/>
    <n v="2275000"/>
    <n v="0"/>
    <x v="6"/>
    <n v="0"/>
    <s v="NO"/>
    <n v="0"/>
    <s v="7 años"/>
    <s v="LUIS HERNANDO RIASCOS NARVÁEZ"/>
    <s v="DECRETO NRO.  0179 DEL 02 DE FEBRERO DE 1999"/>
    <d v="1999-02-09T00:00:00"/>
    <n v="191385"/>
    <s v="EDUCACION"/>
    <s v="Bonificación por servicios prestados FOMPREMAG"/>
    <d v="2018-06-30T00:00:00"/>
    <s v="2015-07"/>
    <s v="7"/>
    <s v="2018-05"/>
    <n v="1.1614904444994203"/>
    <n v="2642390.761236181"/>
    <n v="0"/>
    <d v="2022-07-20T00:00:00"/>
    <n v="4.0575342465753428"/>
    <n v="6.1463324365931937E-2"/>
    <n v="0"/>
    <n v="0.14000000000000001"/>
    <s v="BAJA"/>
    <s v="CUENTAS DE ORDEN"/>
    <n v="0"/>
  </r>
  <r>
    <n v="2160"/>
    <d v="2014-05-02T00:00:00"/>
    <d v="2014-03-04T00:00:00"/>
    <s v="12 Administrativo Oral de Medellín"/>
    <s v="05001333301220140027300"/>
    <s v="ADMINISTRATIVA"/>
    <s v="Olga Stella Lopez Palacios"/>
    <s v="Sandro Sanchez Salazar"/>
    <n v="95351"/>
    <x v="2"/>
    <s v="RELIQUIDACIÓN DE LA PENSIÓN"/>
    <s v="BAJO"/>
    <s v="BAJO"/>
    <s v="MEDIO   "/>
    <s v="BAJO"/>
    <n v="9.5000000000000001E-2"/>
    <s v="REMOTA"/>
    <n v="31100000"/>
    <n v="0.1"/>
    <x v="1"/>
    <n v="0"/>
    <s v="NO"/>
    <n v="0"/>
    <s v="7 años"/>
    <s v="LUIS HERNANDO RIASCOS NARVÁEZ"/>
    <s v="DECRETO NRO.  0179 DEL 02 DE FEBRERO DE 1999"/>
    <d v="1999-02-09T00:00:00"/>
    <n v="191385"/>
    <s v="GESTION HUMANA Y DLLO ORGANIZACIONAL"/>
    <s v="LLAMADOS EN GARANTIA POR PENSIONES DE ANTIOQUIA"/>
    <d v="2018-06-30T00:00:00"/>
    <s v="2014-05"/>
    <s v="7"/>
    <s v="2018-05"/>
    <n v="1.2162106900535001"/>
    <n v="37824152.460663855"/>
    <n v="3782415.2460663859"/>
    <d v="2021-04-30T00:00:00"/>
    <n v="2.8356164383561642"/>
    <n v="6.1463324365931937E-2"/>
    <n v="3527529.5406260556"/>
    <n v="9.5000000000000001E-2"/>
    <s v="REMOTA"/>
    <s v="NO SE REGISTRA"/>
    <n v="0"/>
  </r>
  <r>
    <n v="2161"/>
    <d v="2015-07-24T00:00:00"/>
    <d v="2015-07-15T00:00:00"/>
    <s v="10 Administrativo Oral de Medellín"/>
    <s v="05001333301020150079100"/>
    <s v="ADMINISTRATIVA"/>
    <s v="Luz Arely Correa Muñoz"/>
    <s v="Hernan Dario Zapata Londoño"/>
    <n v="108371"/>
    <x v="2"/>
    <s v="RECONOCIMIENTO Y PAGO DE OTRAS PRESTACIONES SALARIALES, SOLCIALES Y SALARIOS"/>
    <s v="MEDIO   "/>
    <s v="BAJO"/>
    <s v="BAJO"/>
    <s v="BAJO"/>
    <n v="0.14000000000000001"/>
    <s v="BAJA"/>
    <n v="2275000"/>
    <n v="0"/>
    <x v="1"/>
    <n v="0"/>
    <s v="NO"/>
    <n v="0"/>
    <s v="7 años"/>
    <s v="LUIS HERNANDO RIASCOS NARVÁEZ"/>
    <s v="DECRETO NRO.  0179 DEL 02 DE FEBRERO DE 1999"/>
    <d v="1999-02-09T00:00:00"/>
    <n v="191385"/>
    <s v="EDUCACION"/>
    <s v="Bonificación por servicios prestados FOMPREMAG"/>
    <d v="2018-06-30T00:00:00"/>
    <s v="2015-07"/>
    <s v="7"/>
    <s v="2018-05"/>
    <n v="1.1614904444994203"/>
    <n v="2642390.761236181"/>
    <n v="0"/>
    <d v="2022-07-22T00:00:00"/>
    <n v="4.0630136986301366"/>
    <n v="6.1463324365931937E-2"/>
    <n v="0"/>
    <n v="0.14000000000000001"/>
    <s v="BAJA"/>
    <s v="CUENTAS DE ORDEN"/>
    <n v="0"/>
  </r>
  <r>
    <n v="2162"/>
    <d v="2014-08-14T00:00:00"/>
    <d v="2014-07-23T00:00:00"/>
    <s v=" 25 Administrativo Oral de Medellín"/>
    <s v="05001333302520140092300"/>
    <s v="ADMINISTRATIVA"/>
    <s v="Teresa de Jesus Serna Restrepo"/>
    <s v="Juan de la Cruz Noreña Obando y Juan Camilo Noreña Elejalde"/>
    <s v="49.260 y 185.022"/>
    <x v="2"/>
    <s v="RELIQUIDACIÓN DE LA PENSIÓN"/>
    <s v="BAJO"/>
    <s v="BAJO"/>
    <s v="MEDIO   "/>
    <s v="BAJO"/>
    <n v="9.5000000000000001E-2"/>
    <s v="REMOTA"/>
    <n v="19856075"/>
    <n v="0"/>
    <x v="1"/>
    <n v="0"/>
    <s v="NO"/>
    <n v="0"/>
    <s v="7 años"/>
    <s v="LUIS HERNANDO RIASCOS NARVÁEZ"/>
    <s v="DECRETO NRO.  5158 DEL 20 DE SEPTIEMBRE DE 2016"/>
    <d v="2016-09-20T00:00:00"/>
    <n v="191385"/>
    <s v="GESTION HUMANA Y DLLO ORGANIZACIONAL"/>
    <s v="LLAMADOS EN GARANTIA POR PENSIONES DE ANTIOQUIA"/>
    <d v="2018-06-30T00:00:00"/>
    <s v="2014-08"/>
    <s v="7"/>
    <s v="2018-05"/>
    <n v="1.2107827849281629"/>
    <n v="24041393.786242474"/>
    <n v="0"/>
    <d v="2021-08-12T00:00:00"/>
    <n v="3.1205479452054794"/>
    <n v="6.1463324365931937E-2"/>
    <n v="0"/>
    <n v="9.5000000000000001E-2"/>
    <s v="REMOTA"/>
    <s v="NO SE REGISTRA"/>
    <n v="0"/>
  </r>
  <r>
    <n v="2163"/>
    <d v="2015-10-09T00:00:00"/>
    <d v="2015-06-04T00:00:00"/>
    <s v="14 Administrativo Oral de Medellín"/>
    <s v="05001333301420150036900"/>
    <s v="ADMINISTRATIVA"/>
    <s v="Dora Cecilia Uribe Hoyos"/>
    <s v="Hernan Dario Zapata Londoño"/>
    <n v="108371"/>
    <x v="2"/>
    <s v="RECONOCIMIENTO Y PAGO DE OTRAS PRESTACIONES SALARIALES, SOLCIALES Y SALARIOS"/>
    <s v="BAJO"/>
    <s v="BAJO"/>
    <s v="BAJO"/>
    <s v="BAJO"/>
    <n v="0.05"/>
    <s v="REMOTA"/>
    <n v="2275000"/>
    <n v="0.1"/>
    <x v="1"/>
    <n v="0"/>
    <s v="NO"/>
    <n v="0"/>
    <s v="7 años"/>
    <s v="LUIS HERNANDO RIASCOS NARVÁEZ"/>
    <s v="DECRETO NRO.  5158 DEL 20 DE SEPTIEMBRE DE 2023"/>
    <d v="2016-09-27T00:00:00"/>
    <n v="191385"/>
    <s v="EDUCACION"/>
    <s v="para cobrar costas"/>
    <d v="2018-06-30T00:00:00"/>
    <s v="2015-10"/>
    <s v="7"/>
    <s v="2018-05"/>
    <n v="1.1399532390202711"/>
    <n v="2593393.6187711167"/>
    <n v="259339.36187711169"/>
    <d v="2022-10-07T00:00:00"/>
    <n v="4.2739726027397262"/>
    <n v="6.1463324365931937E-2"/>
    <n v="233453.86271300117"/>
    <n v="0.05"/>
    <s v="REMOTA"/>
    <s v="NO SE REGISTRA"/>
    <n v="0"/>
  </r>
  <r>
    <n v="2164"/>
    <d v="2015-08-18T00:00:00"/>
    <d v="2015-06-25T00:00:00"/>
    <s v="15 Administrativo Oral de Medellín"/>
    <s v="05001333301520150084200"/>
    <s v="ADMINISTRATIVA"/>
    <s v="Oliva del Socorro Gomez Gomez"/>
    <s v="Marta Estella Areiza Zapata"/>
    <n v="214209"/>
    <x v="2"/>
    <s v="RELIQUIDACIÓN DE LA PENSIÓN"/>
    <s v="BAJO"/>
    <s v="BAJO"/>
    <s v="MEDIO   "/>
    <s v="BAJO"/>
    <n v="9.5000000000000001E-2"/>
    <s v="REMOTA"/>
    <n v="17924615"/>
    <n v="0"/>
    <x v="1"/>
    <n v="0"/>
    <s v="NO"/>
    <n v="0"/>
    <s v="7 años"/>
    <s v="LUIS HERNANDO RIASCOS NARVÁEZ"/>
    <s v="DECRETO NRO.  5158 DEL 20 DE SEPTIEMBRE DE 2024"/>
    <d v="2016-09-28T00:00:00"/>
    <n v="191385"/>
    <s v="EDUCACION"/>
    <s v="FONDO NACIONAL DE PRESTACIONES SOCIALES DEL MAGISTERIO, sin poder."/>
    <d v="2018-06-30T00:00:00"/>
    <s v="2015-08"/>
    <s v="7"/>
    <s v="2018-05"/>
    <n v="1.1559417147279851"/>
    <n v="20719810.198938962"/>
    <n v="0"/>
    <d v="2022-08-16T00:00:00"/>
    <n v="4.1315068493150688"/>
    <n v="6.1463324365931937E-2"/>
    <n v="0"/>
    <n v="9.5000000000000001E-2"/>
    <s v="REMOTA"/>
    <s v="NO SE REGISTRA"/>
    <n v="0"/>
  </r>
  <r>
    <n v="2165"/>
    <d v="2015-09-24T00:00:00"/>
    <d v="2015-09-02T00:00:00"/>
    <s v="34 Administrativo Oral de Medellin"/>
    <s v="05001333370420150012900"/>
    <s v="ADMINISTRATIVA"/>
    <s v="Elkin Mario Zapata Granada"/>
    <s v="Hernan Dario Zapata Londoño"/>
    <n v="108371"/>
    <x v="2"/>
    <s v="PRIMA DE SERVICIOS"/>
    <s v="BAJO"/>
    <s v="BAJO"/>
    <s v="BAJO"/>
    <s v="BAJO"/>
    <n v="0.05"/>
    <s v="REMOTA"/>
    <n v="4979007"/>
    <n v="0"/>
    <x v="4"/>
    <n v="0"/>
    <s v="NO"/>
    <n v="0"/>
    <s v="7 años"/>
    <s v="LUIS HERNANDO RIASCOS NARVÁEZ"/>
    <s v="DECRETO NRO.  5158 DEL 20 DE SEPTIEMBRE DE 2027"/>
    <d v="2016-10-01T00:00:00"/>
    <n v="191385"/>
    <s v="EDUCACION"/>
    <m/>
    <d v="2018-06-30T00:00:00"/>
    <s v="2015-09"/>
    <s v="7"/>
    <s v="2018-05"/>
    <n v="1.147728976882457"/>
    <n v="5714550.6100005917"/>
    <n v="0"/>
    <d v="2022-09-22T00:00:00"/>
    <n v="4.2328767123287667"/>
    <n v="6.1463324365931937E-2"/>
    <n v="0"/>
    <n v="0.05"/>
    <s v="REMOTA"/>
    <s v="NO SE REGISTRA"/>
    <n v="0"/>
  </r>
  <r>
    <n v="2166"/>
    <d v="2015-10-23T00:00:00"/>
    <d v="2015-07-16T00:00:00"/>
    <s v="05  Administrativo Oral de Medellín"/>
    <s v="05001333300520150079100"/>
    <s v="ADMINISTRATIVA"/>
    <s v="Raul Robledo Valencia"/>
    <s v="Raul Robledo Valencia"/>
    <n v="95351"/>
    <x v="2"/>
    <s v="RELIQUIDACIÓN DE LA PENSIÓN"/>
    <s v="BAJO"/>
    <s v="BAJO"/>
    <s v="MEDIO   "/>
    <s v="BAJO"/>
    <n v="9.5000000000000001E-2"/>
    <s v="REMOTA"/>
    <n v="34559839"/>
    <n v="0"/>
    <x v="4"/>
    <n v="0"/>
    <s v="NO"/>
    <n v="0"/>
    <s v="7 años"/>
    <s v="LUIS HERNANDO RIASCOS NARVÁEZ"/>
    <s v="DECRETO NRO.  5158 DEL 20 DE SEPTIEMBRE DE 2029"/>
    <d v="2016-10-03T00:00:00"/>
    <n v="191385"/>
    <s v="GESTION HUMANA Y DLLO ORGANIZACIONAL"/>
    <s v="DEMANDADOS CON PENSIONES DE ANTIOQUIA"/>
    <d v="2018-06-30T00:00:00"/>
    <s v="2015-10"/>
    <s v="7"/>
    <s v="2018-05"/>
    <n v="1.1399532390202711"/>
    <n v="39396600.408069089"/>
    <n v="0"/>
    <d v="2022-10-21T00:00:00"/>
    <n v="4.3123287671232875"/>
    <n v="6.1463324365931937E-2"/>
    <n v="0"/>
    <n v="9.5000000000000001E-2"/>
    <s v="REMOTA"/>
    <s v="NO SE REGISTRA"/>
    <n v="0"/>
  </r>
  <r>
    <n v="2167"/>
    <d v="2015-07-30T00:00:00"/>
    <d v="2015-07-13T00:00:00"/>
    <s v="21  Administrativo Oral de Medellín"/>
    <s v="05001333302120150085900"/>
    <s v="ADMINISTRATIVA"/>
    <s v="Martha Cecilia Jimenez Jimenez"/>
    <s v="Maria Nazareth Guevara Giraldo"/>
    <n v="34483"/>
    <x v="2"/>
    <s v="RELIQUIDACIÓN DE LA PENSIÓN"/>
    <s v="BAJO"/>
    <s v="BAJO"/>
    <s v="BAJO"/>
    <s v="BAJO"/>
    <n v="0.05"/>
    <s v="REMOTA"/>
    <n v="31247212"/>
    <n v="0"/>
    <x v="1"/>
    <n v="0"/>
    <s v="NO"/>
    <n v="0"/>
    <s v="7 años"/>
    <s v="LUIS HERNANDO RIASCOS NARVÁEZ"/>
    <s v="DECRETO NRO.  5158 DEL 20 DE SEPTIEMBRE DE 2030"/>
    <d v="2016-10-04T00:00:00"/>
    <n v="191385"/>
    <s v="EDUCACION"/>
    <s v="FONDO NACIONAL DE PRESTACIONES SOCIALES DEL MAGISTERIO"/>
    <d v="2018-06-30T00:00:00"/>
    <s v="2015-07"/>
    <s v="7"/>
    <s v="2018-05"/>
    <n v="1.1614904444994203"/>
    <n v="36293338.155247621"/>
    <n v="0"/>
    <d v="2022-07-28T00:00:00"/>
    <n v="4.0794520547945208"/>
    <n v="6.1463324365931937E-2"/>
    <n v="0"/>
    <n v="0.05"/>
    <s v="REMOTA"/>
    <s v="NO SE REGISTRA"/>
    <n v="0"/>
  </r>
  <r>
    <n v="2168"/>
    <d v="2015-12-16T00:00:00"/>
    <d v="2015-12-03T00:00:00"/>
    <s v="23 Administrativo Oral de Medellín"/>
    <s v="050013333023 201501312 00"/>
    <s v="ADMINISTRATIVA"/>
    <s v="UT GVIAL – MARCAS VIALES "/>
    <s v="Alonso de la Pava Velez"/>
    <n v="162095"/>
    <x v="1"/>
    <s v="EQUILIBRIO ECONOMICO"/>
    <s v="MEDIO   "/>
    <s v="MEDIO   "/>
    <s v="MEDIO   "/>
    <s v="MEDIO   "/>
    <n v="0.5"/>
    <s v="MEDIA"/>
    <n v="238071859"/>
    <n v="1"/>
    <x v="4"/>
    <n v="0"/>
    <s v="NO"/>
    <n v="0"/>
    <s v="2 años"/>
    <s v="LUIS HERNANDO RIASCOS NARVÁEZ"/>
    <s v="DECRETO NRO.  5158 DEL 20 DE SEPTIEMBRE DE 2031"/>
    <d v="2016-10-05T00:00:00"/>
    <n v="191385"/>
    <s v="INFRAESTRUCTURA"/>
    <s v="A despacho para sentencia 1a desde 19 enero 2018"/>
    <d v="2018-06-30T00:00:00"/>
    <s v="2015-12"/>
    <s v="2"/>
    <s v="2018-05"/>
    <n v="1.1261258937405267"/>
    <n v="268098884.99084365"/>
    <n v="268098884.99084365"/>
    <d v="2017-12-15T00:00:00"/>
    <n v="-0.53972602739726028"/>
    <n v="6.1463324365931937E-2"/>
    <n v="271682695.4849667"/>
    <n v="0.5"/>
    <s v="MEDIA"/>
    <s v="CUENTAS DE ORDEN"/>
    <n v="271682695.4849667"/>
  </r>
  <r>
    <n v="2169"/>
    <d v="2014-10-31T00:00:00"/>
    <d v="2014-08-11T00:00:00"/>
    <s v="Juzgado 33 administrativo "/>
    <s v="05 001 33 33 011 201401153 00"/>
    <s v="ADMINISTRATIVA"/>
    <s v="MARIO DE JESUS GIRALDO Y OTROS"/>
    <s v="JOSE LUIS VIVEROS ABISAMBRA"/>
    <n v="22.591999999999999"/>
    <x v="0"/>
    <s v="OTRAS"/>
    <s v="BAJO"/>
    <s v="BAJO"/>
    <s v="MEDIO   "/>
    <s v="BAJO"/>
    <n v="9.5000000000000001E-2"/>
    <s v="REMOTA"/>
    <n v="1391220000"/>
    <n v="0.1"/>
    <x v="1"/>
    <n v="0"/>
    <s v="NO"/>
    <n v="0"/>
    <s v="2 años"/>
    <s v="LUIS HERNANDO RIASCOS NARVÁEZ"/>
    <s v="DECRETO NRO.  5158 DEL 20 DE SEPTIEMBRE DE 2032"/>
    <d v="2016-10-06T00:00:00"/>
    <n v="191385"/>
    <s v="GOBIERNO"/>
    <s v="Fronteras Invisibles"/>
    <d v="2018-06-30T00:00:00"/>
    <s v="2014-10"/>
    <s v="2"/>
    <s v="2018-05"/>
    <n v="1.2071508541045726"/>
    <n v="1679412411.2473636"/>
    <n v="167941241.12473637"/>
    <d v="2016-10-30T00:00:00"/>
    <n v="-1.6657534246575343"/>
    <n v="6.1463324365931937E-2"/>
    <n v="174966911.02481604"/>
    <n v="9.5000000000000001E-2"/>
    <s v="REMOTA"/>
    <s v="NO SE REGISTRA"/>
    <n v="0"/>
  </r>
  <r>
    <n v="2170"/>
    <d v="2015-08-24T00:00:00"/>
    <s v="11/08/2015"/>
    <s v="Juzgado 7 administrativo Oral del Circuito de Medellín"/>
    <n v="5.00133330072015E+21"/>
    <s v="ADMINISTRATIVA"/>
    <s v="MYRIAM AMPARO SANCHEZ JARAMILLO"/>
    <s v="HERNAN DARIO ZAPATA LONDOÑO"/>
    <n v="108371"/>
    <x v="5"/>
    <s v="RECONOCIMIENTO Y PAGO DE OTRAS PRESTACIONES SALARIALES, SOLCIALES Y SALARIOS"/>
    <s v="BAJO"/>
    <s v="BAJO"/>
    <s v="MEDIO   "/>
    <s v="BAJO"/>
    <n v="9.5000000000000001E-2"/>
    <s v="REMOTA"/>
    <n v="2275000"/>
    <n v="0"/>
    <x v="1"/>
    <n v="0"/>
    <s v="NO"/>
    <n v="0"/>
    <s v="0 años"/>
    <s v="LUIS HERNANDO RIASCOS NARVÁEZ"/>
    <s v="DECRETO NRO.  5158 DEL 20 DE SEPTIEMBRE DE 2033"/>
    <d v="2016-10-07T00:00:00"/>
    <n v="191385"/>
    <s v="EDUCACION"/>
    <m/>
    <d v="2018-06-30T00:00:00"/>
    <s v="2015-08"/>
    <s v="0"/>
    <s v="2018-05"/>
    <n v="1.1559417147279851"/>
    <n v="2629767.4010061664"/>
    <n v="0"/>
    <d v="2015-08-24T00:00:00"/>
    <n v="-2.8520547945205479"/>
    <n v="6.1463324365931937E-2"/>
    <n v="0"/>
    <n v="9.5000000000000001E-2"/>
    <s v="REMOTA"/>
    <s v="NO SE REGISTRA"/>
    <n v="0"/>
  </r>
  <r>
    <n v="2171"/>
    <d v="2015-05-07T00:00:00"/>
    <d v="2015-03-12T00:00:00"/>
    <s v="Juzgado 27 administrativo Oral del Circuito de Medellín"/>
    <s v="05001333302720150030700"/>
    <s v="ADMINISTRATIVA"/>
    <s v="IMILSE HINESTROZA MOSQUERA"/>
    <s v="HERNAN DARIO ZAPATA LONDOÑO"/>
    <n v="108371"/>
    <x v="5"/>
    <s v="RECONOCIMIENTO Y PAGO DE OTRAS PRESTACIONES SALARIALES, SOLCIALES Y SALARIOS"/>
    <s v="BAJO"/>
    <s v="BAJO"/>
    <s v="BAJO"/>
    <s v="BAJO"/>
    <n v="0.05"/>
    <s v="REMOTA"/>
    <n v="2275000"/>
    <n v="0"/>
    <x v="1"/>
    <n v="0"/>
    <s v="NO"/>
    <n v="0"/>
    <s v="8 años"/>
    <s v="LUIS HERNANDO RIASCOS NARVÁEZ"/>
    <s v="DECRETO NRO.  5158 DEL 20 DE SEPTIEMBRE DE 2034"/>
    <d v="2016-10-08T00:00:00"/>
    <n v="191385"/>
    <s v="EDUCACION"/>
    <s v="Para cobrar costas"/>
    <d v="2018-06-30T00:00:00"/>
    <s v="2015-05"/>
    <s v="8"/>
    <s v="2018-05"/>
    <n v="1.1648635709822333"/>
    <n v="2650064.6239845809"/>
    <n v="0"/>
    <d v="2023-05-05T00:00:00"/>
    <n v="4.8493150684931505"/>
    <n v="6.1463324365931937E-2"/>
    <n v="0"/>
    <n v="0.05"/>
    <s v="REMOTA"/>
    <s v="NO SE REGISTRA"/>
    <n v="0"/>
  </r>
  <r>
    <n v="2172"/>
    <d v="2015-02-19T00:00:00"/>
    <d v="2014-10-31T00:00:00"/>
    <s v="Juzgado 2 Administrativo Oral de Circuito de Medellín"/>
    <s v="05001333300220140019700"/>
    <s v="ADMINISTRATIVA"/>
    <s v="BAUTISTA DE JESUS ARANGO"/>
    <s v="DIANA CAROLINA ALZATE QUINTERO"/>
    <n v="165819"/>
    <x v="5"/>
    <s v="PRIMA DE SERVICIOS"/>
    <s v="BAJO"/>
    <s v="BAJO"/>
    <s v="BAJO"/>
    <s v="BAJO"/>
    <n v="0.05"/>
    <s v="REMOTA"/>
    <n v="7244623"/>
    <n v="0"/>
    <x v="6"/>
    <n v="0"/>
    <s v="NO"/>
    <n v="0"/>
    <s v="8 años"/>
    <s v="LUIS HERNANDO RIASCOS NARVÁEZ"/>
    <s v="DECRETO NRO.  5158 DEL 20 DE SEPTIEMBRE DE 2035"/>
    <d v="2016-10-09T00:00:00"/>
    <n v="191385"/>
    <s v="EDUCACION"/>
    <s v="Para cobrar costas"/>
    <d v="2018-06-30T00:00:00"/>
    <s v="2015-02"/>
    <s v="8"/>
    <s v="2018-05"/>
    <n v="1.1810795412271908"/>
    <n v="8556476.0092039555"/>
    <n v="0"/>
    <d v="2023-02-17T00:00:00"/>
    <n v="4.6383561643835618"/>
    <n v="6.1463324365931937E-2"/>
    <n v="0"/>
    <n v="0.05"/>
    <s v="REMOTA"/>
    <s v="NO SE REGISTRA"/>
    <n v="0"/>
  </r>
  <r>
    <n v="2173"/>
    <d v="2015-02-23T00:00:00"/>
    <d v="2014-11-05T00:00:00"/>
    <s v="Juzgado 11 administrativo Oral del Circuito de Medellín"/>
    <s v="05001333301120140178200"/>
    <s v="ADMINISTRATIVA"/>
    <s v="ANDRES RUTILIO BARCO ASPRILLA"/>
    <s v="DIANA CAROLINA ALZATE QUINTERO"/>
    <n v="165819"/>
    <x v="5"/>
    <s v="PRIMA DE SERVICIOS"/>
    <s v="BAJO"/>
    <s v="BAJO"/>
    <s v="BAJO"/>
    <s v="BAJO"/>
    <n v="0.05"/>
    <s v="REMOTA"/>
    <n v="7244623"/>
    <n v="0"/>
    <x v="5"/>
    <n v="0"/>
    <s v="NO"/>
    <n v="0"/>
    <s v="8 años"/>
    <s v="LUIS HERNANDO RIASCOS NARVÁEZ"/>
    <s v="DECRETO NRO.  5158 DEL 20 DE SEPTIEMBRE DE 2036"/>
    <d v="2016-10-10T00:00:00"/>
    <n v="191385"/>
    <s v="EDUCACION"/>
    <m/>
    <d v="2018-06-30T00:00:00"/>
    <s v="2015-02"/>
    <s v="8"/>
    <s v="2018-05"/>
    <n v="1.1810795412271908"/>
    <n v="8556476.0092039555"/>
    <n v="0"/>
    <d v="2023-02-21T00:00:00"/>
    <n v="4.6493150684931503"/>
    <n v="6.1463324365931937E-2"/>
    <n v="0"/>
    <n v="0.05"/>
    <s v="REMOTA"/>
    <s v="NO SE REGISTRA"/>
    <n v="0"/>
  </r>
  <r>
    <n v="2174"/>
    <d v="2015-04-22T00:00:00"/>
    <d v="2014-09-08T00:00:00"/>
    <s v=" 22 administrativo Oral de Medellín"/>
    <s v="05001333302220140130900"/>
    <s v="ADMINISTRATIVA"/>
    <s v="Leon Jairo Osorio  Bedoya"/>
    <s v="Alejandro Morales Dussan"/>
    <n v="117635"/>
    <x v="2"/>
    <s v="RELIQUIDACIÓN DE LA PENSIÓN"/>
    <s v="ALTO"/>
    <s v="MEDIO   "/>
    <s v="MEDIO   "/>
    <s v="ALTO"/>
    <n v="0.77499999999999991"/>
    <s v="ALTA"/>
    <n v="17765307"/>
    <n v="0.5"/>
    <x v="5"/>
    <n v="17765307"/>
    <s v="NO"/>
    <n v="0"/>
    <s v="7 años"/>
    <s v="LUIS HERNANDO RIASCOS NARVÁEZ"/>
    <s v="DECRETO NRO.  5158 DEL 20 DE SEPTIEMBRE DE 2038"/>
    <d v="2016-10-12T00:00:00"/>
    <n v="191385"/>
    <s v="GESTION HUMANA Y DLLO ORGANIZACIONAL"/>
    <s v="CON EL SENA"/>
    <d v="2018-06-30T00:00:00"/>
    <s v="2015-04"/>
    <s v="7"/>
    <s v="2018-05"/>
    <n v="1.1679278288834916"/>
    <n v="20748596.433958694"/>
    <n v="10374298.216979347"/>
    <d v="2022-04-20T00:00:00"/>
    <n v="3.8082191780821919"/>
    <n v="6.1463324365931937E-2"/>
    <n v="9446434.704135552"/>
    <n v="0.77499999999999991"/>
    <s v="ALTA"/>
    <s v="PROVISIÓN CONTABLE"/>
    <n v="17765307"/>
  </r>
  <r>
    <n v="2175"/>
    <d v="2015-12-09T00:00:00"/>
    <d v="2015-11-23T00:00:00"/>
    <s v=" 24 administrativo Oral de Medellín"/>
    <s v="05001333302420150128500"/>
    <s v="ADMINISTRATIVA"/>
    <s v="Laura Rosa Salazar Castaño"/>
    <s v="Maritza Hurtado Rentería "/>
    <n v="163963"/>
    <x v="2"/>
    <s v="RELIQUIDACIÓN DE LA PENSIÓN"/>
    <s v="MEDIO   "/>
    <s v="MEDIO   "/>
    <s v="MEDIO   "/>
    <s v="ALTO"/>
    <n v="0.67500000000000004"/>
    <s v="ALTA"/>
    <n v="34559839"/>
    <n v="0.1"/>
    <x v="7"/>
    <n v="0"/>
    <s v="NO"/>
    <n v="0"/>
    <s v="7 años"/>
    <s v="LUIS HERNANDO RIASCOS NARVÁEZ"/>
    <s v="DECRETO NRO.  5158 DEL 20 DE SEPTIEMBRE DE 2039"/>
    <d v="2016-10-13T00:00:00"/>
    <n v="191385"/>
    <s v="GESTION HUMANA Y DLLO ORGANIZACIONAL"/>
    <s v="DEMANDADOS CON PENSIONES DE ANTIOQUIA"/>
    <d v="2018-06-30T00:00:00"/>
    <s v="2015-12"/>
    <s v="7"/>
    <s v="2018-05"/>
    <n v="1.1261258937405267"/>
    <n v="38918729.58140371"/>
    <n v="3891872.9581403714"/>
    <d v="2022-12-07T00:00:00"/>
    <n v="4.441095890410959"/>
    <n v="6.1463324365931937E-2"/>
    <n v="3489036.9600746729"/>
    <n v="0.67500000000000004"/>
    <s v="ALTA"/>
    <s v="PROVISIÓN CONTABLE"/>
    <n v="3489036.9600746729"/>
  </r>
  <r>
    <n v="2176"/>
    <d v="2015-04-07T00:00:00"/>
    <d v="2014-12-12T00:00:00"/>
    <s v=" 16 administrativo Oral de Medellín"/>
    <s v="05001333301620140184500"/>
    <s v="ADMINISTRATIVA"/>
    <s v="Luz Amparo  Gaviria  Carmona"/>
    <s v="Aristides Agustín Peralta Gonzalez"/>
    <n v="44015"/>
    <x v="2"/>
    <s v="RELIQUIDACIÓN DE LA PENSIÓN"/>
    <s v="BAJO"/>
    <s v="BAJO"/>
    <s v="BAJO"/>
    <s v="BAJO"/>
    <n v="0.05"/>
    <s v="REMOTA"/>
    <n v="31247212"/>
    <n v="0"/>
    <x v="1"/>
    <m/>
    <s v="NO"/>
    <n v="0"/>
    <s v="7 años"/>
    <s v="LUIS HERNANDO RIASCOS NARVÁEZ"/>
    <s v="DECRETO NRO.  5158 DEL 20 DE SEPTIEMBRE DE 2040"/>
    <d v="2016-10-14T00:00:00"/>
    <n v="191385"/>
    <s v="EDUCACION"/>
    <s v="FONDO NACIONAL DE PRESTACIONES SOCIALES DEL MAGISTERIO"/>
    <d v="2018-06-30T00:00:00"/>
    <s v="2015-04"/>
    <s v="7"/>
    <s v="2018-05"/>
    <n v="1.1679278288834916"/>
    <n v="36494488.469822183"/>
    <n v="0"/>
    <d v="2022-04-05T00:00:00"/>
    <n v="3.7671232876712328"/>
    <n v="6.1463324365931937E-2"/>
    <n v="0"/>
    <n v="0.05"/>
    <s v="REMOTA"/>
    <s v="NO SE REGISTRA"/>
    <n v="0"/>
  </r>
  <r>
    <n v="2177"/>
    <d v="2015-02-18T00:00:00"/>
    <d v="2014-11-29T00:00:00"/>
    <s v="21  Administrativo de Medellín"/>
    <s v="05001333302120140032200"/>
    <s v="ADMINISTRATIVA"/>
    <s v="Gregorio Arevalo Navarro "/>
    <s v="Diana Carolina Alzate Quintero"/>
    <n v="165819"/>
    <x v="2"/>
    <s v="PRIMA DE SERVICIOS"/>
    <s v="BAJO"/>
    <s v="BAJO"/>
    <s v="BAJO"/>
    <s v="BAJO"/>
    <n v="0.05"/>
    <s v="REMOTA"/>
    <n v="7244623"/>
    <n v="0"/>
    <x v="5"/>
    <n v="0"/>
    <s v="NO"/>
    <n v="0"/>
    <s v="7 años"/>
    <s v="LUIS HERNANDO RIASCOS NARVÁEZ"/>
    <s v="DECRETO NRO.  5158 DEL 20 DE SEPTIEMBRE DE 2042"/>
    <d v="2016-10-16T00:00:00"/>
    <n v="191385"/>
    <s v="EDUCACION"/>
    <s v="Para cobrar costas"/>
    <d v="2018-06-30T00:00:00"/>
    <s v="2015-02"/>
    <s v="7"/>
    <s v="2018-05"/>
    <n v="1.1810795412271908"/>
    <n v="8556476.0092039555"/>
    <n v="0"/>
    <d v="2022-02-16T00:00:00"/>
    <n v="3.6356164383561644"/>
    <n v="6.1463324365931937E-2"/>
    <n v="0"/>
    <n v="0.05"/>
    <s v="REMOTA"/>
    <s v="NO SE REGISTRA"/>
    <n v="0"/>
  </r>
  <r>
    <n v="2178"/>
    <d v="2014-12-04T00:00:00"/>
    <d v="2014-03-20T00:00:00"/>
    <s v="30  Administrativo de Medellín"/>
    <s v="05001333303020140035900"/>
    <s v="ADMINISTRATIVA"/>
    <s v="Doris Elena Gomez Ortega"/>
    <s v="Hernan Dario Zapata Londoño"/>
    <n v="108371"/>
    <x v="2"/>
    <s v="PRIMA DE SERVICIOS"/>
    <s v="BAJO"/>
    <s v="BAJO"/>
    <s v="BAJO"/>
    <s v="BAJO"/>
    <n v="0.05"/>
    <s v="REMOTA"/>
    <n v="2713526"/>
    <n v="0"/>
    <x v="5"/>
    <n v="0"/>
    <s v="NO"/>
    <n v="0"/>
    <s v="7 años"/>
    <s v="LUIS HERNANDO RIASCOS NARVÁEZ"/>
    <s v="DECRETO NRO.  5158 DEL 20 DE SEPTIEMBRE DE 2043"/>
    <d v="2016-10-17T00:00:00"/>
    <n v="191385"/>
    <s v="EDUCACION"/>
    <m/>
    <d v="2018-06-30T00:00:00"/>
    <s v="2014-12"/>
    <s v="7"/>
    <s v="2018-05"/>
    <n v="1.2023543588359971"/>
    <n v="3262619.813914808"/>
    <n v="0"/>
    <d v="2021-12-02T00:00:00"/>
    <n v="3.4273972602739726"/>
    <n v="6.1463324365931937E-2"/>
    <n v="0"/>
    <n v="0.05"/>
    <s v="REMOTA"/>
    <s v="NO SE REGISTRA"/>
    <n v="0"/>
  </r>
  <r>
    <n v="2179"/>
    <d v="2014-05-22T00:00:00"/>
    <d v="2014-03-27T00:00:00"/>
    <s v="28  Administrativo de Medellín"/>
    <s v="05001333302820140038700"/>
    <s v="ADMINISTRATIVA"/>
    <s v="Manuel José Gutierrez Urrego"/>
    <s v="Charles Figueroa Lopera"/>
    <n v="183655"/>
    <x v="2"/>
    <s v="PRIMA DE SERVICIOS"/>
    <s v="BAJO"/>
    <s v="BAJO"/>
    <s v="BAJO"/>
    <s v="BAJO"/>
    <n v="0.05"/>
    <s v="REMOTA"/>
    <n v="3519704"/>
    <n v="0"/>
    <x v="6"/>
    <n v="0"/>
    <s v="NO"/>
    <n v="0"/>
    <s v="0 años"/>
    <s v="LUIS HERNANDO RIASCOS NARVÁEZ"/>
    <s v="DECRETO NRO.  5158 DEL 20 DE SEPTIEMBRE DE 2045"/>
    <d v="2016-10-19T00:00:00"/>
    <n v="191385"/>
    <s v="EDUCACION"/>
    <s v="para cobrar costas"/>
    <d v="2018-06-30T00:00:00"/>
    <s v="2014-05"/>
    <s v="0"/>
    <s v="2018-05"/>
    <n v="1.2162106900535001"/>
    <n v="4280701.6306240642"/>
    <n v="0"/>
    <d v="2014-05-22T00:00:00"/>
    <n v="-4.1095890410958908"/>
    <n v="6.1463324365931937E-2"/>
    <n v="0"/>
    <n v="0.05"/>
    <s v="REMOTA"/>
    <s v="NO SE REGISTRA"/>
    <n v="0"/>
  </r>
  <r>
    <n v="2180"/>
    <d v="2016-03-07T00:00:00"/>
    <d v="2016-02-26T00:00:00"/>
    <s v="17  Administrativo de Medellín"/>
    <s v="05 001 3333017 201600180 00"/>
    <s v="ADMINISTRATIVA"/>
    <s v="Gloria de Jesus Rueda Rueda"/>
    <s v="Diana Carolina Alzate Quintero"/>
    <n v="165819"/>
    <x v="2"/>
    <s v="RECONOCIMIENTO Y PAGO DE OTRAS PRESTACIONES SALARIALES, SOLCIALES Y SALARIOS"/>
    <s v="BAJO"/>
    <s v="BAJO"/>
    <s v="BAJO"/>
    <s v="BAJO"/>
    <n v="0.05"/>
    <s v="REMOTA"/>
    <n v="34300741"/>
    <n v="0.05"/>
    <x v="5"/>
    <m/>
    <s v="NO"/>
    <n v="0"/>
    <s v="7 años"/>
    <s v="LUIS HERNANDO RIASCOS NARVÁEZ"/>
    <s v="DECRETO NRO.  5158 DEL 20 DE SEPTIEMBRE DE 2047"/>
    <d v="2016-10-21T00:00:00"/>
    <n v="191385"/>
    <s v="EDUCACION"/>
    <s v="para cobrar costas"/>
    <d v="2018-06-30T00:00:00"/>
    <s v="2016-03"/>
    <s v="7"/>
    <s v="2018-05"/>
    <n v="1.0874682251192933"/>
    <n v="37300965.935546577"/>
    <n v="1865048.2967773289"/>
    <d v="2023-03-06T00:00:00"/>
    <n v="4.6849315068493151"/>
    <n v="6.1463324365931937E-2"/>
    <n v="1662002.2801396789"/>
    <n v="0.05"/>
    <s v="REMOTA"/>
    <s v="NO SE REGISTRA"/>
    <n v="0"/>
  </r>
  <r>
    <n v="2181"/>
    <d v="2016-03-17T00:00:00"/>
    <d v="2015-09-07T00:00:00"/>
    <s v="33 Administrativo de Medellín"/>
    <s v="05 0013333703 201500200 00"/>
    <s v="ADMINISTRATIVA"/>
    <s v="Alba Rosa Londoño Guerra"/>
    <s v="Sandro Sanchez Salazar"/>
    <n v="95351"/>
    <x v="2"/>
    <s v="RELIQUIDACIÓN DE LA PENSIÓN"/>
    <s v="BAJO"/>
    <s v="BAJO"/>
    <s v="MEDIO   "/>
    <s v="BAJO"/>
    <n v="9.5000000000000001E-2"/>
    <s v="REMOTA"/>
    <n v="4831991"/>
    <n v="0.1"/>
    <x v="1"/>
    <n v="0"/>
    <s v="NO"/>
    <n v="0"/>
    <s v="7 años"/>
    <s v="LUIS HERNANDO RIASCOS NARVÁEZ"/>
    <s v="DECRETO NRO.  5158 DEL 20 DE SEPTIEMBRE DE 2048"/>
    <d v="2016-10-22T00:00:00"/>
    <n v="191385"/>
    <s v="GESTION HUMANA Y DLLO ORGANIZACIONAL"/>
    <s v="para cobrar costas 150 mil  DEMANDADO DEPARTAMENTO Y PENSIONES ANTIOQUIA"/>
    <d v="2018-06-30T00:00:00"/>
    <s v="2016-03"/>
    <s v="7"/>
    <s v="2018-05"/>
    <n v="1.0874682251192933"/>
    <n v="5254636.6765623996"/>
    <n v="525463.66765623994"/>
    <d v="2023-03-16T00:00:00"/>
    <n v="4.7123287671232879"/>
    <n v="6.1463324365931937E-2"/>
    <n v="467941.41699821333"/>
    <n v="9.5000000000000001E-2"/>
    <s v="REMOTA"/>
    <s v="NO SE REGISTRA"/>
    <n v="0"/>
  </r>
  <r>
    <n v="2182"/>
    <d v="2016-03-09T00:00:00"/>
    <d v="2016-01-28T00:00:00"/>
    <s v="23 Administrativo de Medellín"/>
    <s v="05 0013333023 201600079 00"/>
    <s v="ADMINISTRATIVA"/>
    <s v="Maria del Rosario Ruiz Rodas, Doriela de Jesus Cardona Vasquez y Elva Luz Cardona"/>
    <s v="Jorge Humberto Valero Rodriguez"/>
    <n v="44498"/>
    <x v="2"/>
    <s v="RECONOCIMIENTO Y PAGO DE OTRAS PRESTACIONES SALARIALES, SOLCIALES Y SALARIOS"/>
    <s v="BAJO"/>
    <s v="BAJO"/>
    <s v="BAJO"/>
    <s v="BAJO"/>
    <n v="0.05"/>
    <s v="REMOTA"/>
    <n v="4279041"/>
    <n v="0.05"/>
    <x v="5"/>
    <n v="0"/>
    <s v="NO"/>
    <n v="0"/>
    <s v="7 años"/>
    <s v="LUIS HERNANDO RIASCOS NARVÁEZ"/>
    <s v="DECRETO NRO.  5158 DEL 20 DE SEPTIEMBRE DE 2051"/>
    <d v="2016-10-25T00:00:00"/>
    <n v="191385"/>
    <s v="EDUCACION"/>
    <s v="para cobrar costas"/>
    <d v="2018-06-30T00:00:00"/>
    <s v="2016-03"/>
    <s v="7"/>
    <s v="2018-05"/>
    <n v="1.0874682251192933"/>
    <n v="4653321.1214826861"/>
    <n v="232666.05607413431"/>
    <d v="2023-03-08T00:00:00"/>
    <n v="4.6904109589041099"/>
    <n v="6.1463324365931937E-2"/>
    <n v="207307.97663686646"/>
    <n v="0.05"/>
    <s v="REMOTA"/>
    <s v="NO SE REGISTRA"/>
    <n v="0"/>
  </r>
  <r>
    <n v="2183"/>
    <d v="2016-02-11T00:00:00"/>
    <d v="2015-12-23T00:00:00"/>
    <s v="29  Administrativo de Medellín"/>
    <s v="05 001 33 33 029 201501355 00"/>
    <s v="ADMINISTRATIVA"/>
    <s v="Juan Manuel Solera Hoyos y Otros"/>
    <s v="Jorge Humberto Valero Rodriguez"/>
    <n v="44498"/>
    <x v="2"/>
    <s v="RECONOCIMIENTO Y PAGO DE OTRAS PRESTACIONES SALARIALES, SOLCIALES Y SALARIOS"/>
    <s v="BAJO"/>
    <s v="BAJO"/>
    <s v="BAJO"/>
    <s v="BAJO"/>
    <n v="0.05"/>
    <s v="REMOTA"/>
    <n v="4610298"/>
    <n v="0"/>
    <x v="9"/>
    <n v="0"/>
    <s v="NO"/>
    <n v="0"/>
    <s v="7 años"/>
    <s v="LUIS HERNANDO RIASCOS NARVÁEZ"/>
    <s v="DECRETO NRO.  5158 DEL 20 DE SEPTIEMBRE DE 2055"/>
    <d v="2016-10-29T00:00:00"/>
    <n v="191385"/>
    <s v="EDUCACION"/>
    <s v="PRIMA DE CLIMA"/>
    <d v="2018-06-30T00:00:00"/>
    <s v="2016-02"/>
    <s v="7"/>
    <s v="2018-05"/>
    <n v="1.0977304545164563"/>
    <n v="5060864.5189963095"/>
    <n v="0"/>
    <d v="2023-02-09T00:00:00"/>
    <n v="4.6164383561643838"/>
    <n v="6.1463324365931937E-2"/>
    <n v="0"/>
    <n v="0.05"/>
    <s v="REMOTA"/>
    <s v="NO SE REGISTRA"/>
    <n v="0"/>
  </r>
  <r>
    <n v="2184"/>
    <d v="2016-07-07T00:00:00"/>
    <d v="2016-05-24T00:00:00"/>
    <s v="35 Administrativo Oral de Medellín"/>
    <s v="05 001 33 33 035 201600424 00"/>
    <s v="ADMINISTRATIVA"/>
    <s v="Fatima Matilde Arrieta Noriega"/>
    <s v="Edward Perez Agustín"/>
    <n v="156632"/>
    <x v="2"/>
    <s v="INDEMNIZACIÓN SUSTITUTIVA DE LA PENSIÓN"/>
    <s v="ALTO"/>
    <s v="MEDIO   "/>
    <s v="MEDIO   "/>
    <s v="ALTO"/>
    <n v="0.77499999999999991"/>
    <s v="ALTA"/>
    <n v="3447500"/>
    <n v="1"/>
    <x v="0"/>
    <n v="3447500"/>
    <s v="NO"/>
    <n v="0"/>
    <s v="7 años"/>
    <s v="LUIS HERNANDO RIASCOS NARVÁEZ"/>
    <s v="DECRETO NRO.  5158 DEL 20 DE SEPTIEMBRE DE 2059"/>
    <d v="2016-11-02T00:00:00"/>
    <n v="191385"/>
    <s v="GESTION HUMANA Y DLLO ORGANIZACIONAL"/>
    <s v="Con el cambio de directriz es conveniente pasar al comité nuevamente el desestimiento."/>
    <d v="2018-06-30T00:00:00"/>
    <s v="2016-07"/>
    <s v="7"/>
    <s v="2018-05"/>
    <n v="1.0659293514291706"/>
    <n v="3674791.4390520654"/>
    <n v="3674791.4390520654"/>
    <d v="2023-07-06T00:00:00"/>
    <n v="5.0191780821917806"/>
    <n v="6.1463324365931937E-2"/>
    <n v="3247901.1704906086"/>
    <n v="0.77499999999999991"/>
    <s v="ALTA"/>
    <s v="PROVISIÓN CONTABLE"/>
    <n v="3447500"/>
  </r>
  <r>
    <n v="2185"/>
    <d v="2016-04-06T00:00:00"/>
    <d v="2016-03-08T00:00:00"/>
    <s v="34 Administrativo de Medellín"/>
    <s v="05 001 33 33 034 201600469 00"/>
    <s v="ADMINISTRATIVA"/>
    <s v="Marleny Mona Viuda de Henao"/>
    <s v="Carlos Andres Restrepo Giraldo"/>
    <n v="242719"/>
    <x v="2"/>
    <s v="PENSIÓN DE SOBREVIVIENTES"/>
    <s v="BAJO"/>
    <s v="BAJO"/>
    <s v="MEDIO   "/>
    <s v="BAJO"/>
    <n v="9.5000000000000001E-2"/>
    <s v="REMOTA"/>
    <n v="28957068"/>
    <n v="0.1"/>
    <x v="1"/>
    <n v="0"/>
    <s v="NO"/>
    <n v="0"/>
    <s v="7 años"/>
    <s v="LUIS HERNANDO RIASCOS NARVÁEZ"/>
    <s v="DECRETO NRO.  5158 DEL 20 DE SEPTIEMBRE DE 2060"/>
    <d v="2016-11-03T00:00:00"/>
    <n v="191385"/>
    <s v="GESTION HUMANA Y DLLO ORGANIZACIONAL"/>
    <s v="COLPENSIONES"/>
    <d v="2018-06-30T00:00:00"/>
    <s v="2016-04"/>
    <s v="7"/>
    <s v="2018-05"/>
    <n v="1.0820999482320193"/>
    <n v="31334441.783751063"/>
    <n v="3133444.1783751063"/>
    <d v="2023-04-05T00:00:00"/>
    <n v="4.7671232876712333"/>
    <n v="6.1463324365931937E-2"/>
    <n v="2786668.2926457352"/>
    <n v="9.5000000000000001E-2"/>
    <s v="REMOTA"/>
    <s v="NO SE REGISTRA"/>
    <n v="0"/>
  </r>
  <r>
    <n v="2186"/>
    <d v="2016-05-23T00:00:00"/>
    <d v="2016-03-13T00:00:00"/>
    <s v="Tribunal Administrativo de Antioquia Oral"/>
    <s v="05 0012333000201601183 00"/>
    <s v="ADMINISTRATIVA"/>
    <s v="Compañía Colombiana de Tejidos S. A. COLTEJER"/>
    <s v="Bernardita Perez Restrepo"/>
    <n v="42618"/>
    <x v="5"/>
    <s v="IMPUESTOS"/>
    <s v="MEDIO   "/>
    <s v="MEDIO   "/>
    <s v="ALTO"/>
    <s v="MEDIO   "/>
    <n v="0.55000000000000004"/>
    <s v="ALTA"/>
    <n v="3511304200"/>
    <n v="1"/>
    <x v="4"/>
    <m/>
    <s v="NO"/>
    <n v="0"/>
    <s v="8 años"/>
    <s v="LUIS HERNANDO RIASCOS NARVÁEZ"/>
    <s v="DECRETO NRO.  5158 DEL 20 DE SEPTIEMBRE DE 2061"/>
    <d v="2016-11-04T00:00:00"/>
    <n v="191385"/>
    <s v="HACIENDA"/>
    <m/>
    <d v="2018-06-30T00:00:00"/>
    <s v="2016-05"/>
    <s v="8"/>
    <s v="2018-05"/>
    <n v="1.0766114832542049"/>
    <n v="3780310422.9187193"/>
    <n v="3780310422.9187193"/>
    <d v="2024-05-21T00:00:00"/>
    <n v="5.8958904109589039"/>
    <n v="6.1463324365931937E-2"/>
    <n v="3269865635.29951"/>
    <n v="0.55000000000000004"/>
    <s v="ALTA"/>
    <s v="PROVISIÓN CONTABLE"/>
    <n v="3269865635.29951"/>
  </r>
  <r>
    <n v="2187"/>
    <d v="2016-09-19T00:00:00"/>
    <d v="2016-09-09T00:00:00"/>
    <s v="12 Administrativo Oral de Medellín"/>
    <s v="05001333301220160070500"/>
    <s v="ADMINISTRATIVA"/>
    <s v="Luisa Fernanda Restrepo Restrepo"/>
    <s v="Luz Elena Gallego C."/>
    <n v="39931"/>
    <x v="2"/>
    <s v="RELIQUIDACIÓN DE LA PENSIÓN"/>
    <s v="BAJO"/>
    <s v="BAJO"/>
    <s v="MEDIO   "/>
    <s v="BAJO"/>
    <n v="9.5000000000000001E-2"/>
    <s v="REMOTA"/>
    <n v="12742513"/>
    <n v="0"/>
    <x v="1"/>
    <n v="0"/>
    <s v="NO"/>
    <n v="0"/>
    <s v="7 años"/>
    <s v="LUIS HERNANDO RIASCOS NARVÁEZ"/>
    <s v="DECRETO NRO.  5158 DEL 20 DE SEPTIEMBRE DE 2064"/>
    <d v="2016-11-07T00:00:00"/>
    <n v="191385"/>
    <s v="EDUCACION"/>
    <s v="DEMANDADOS CON PENSIONES DE ANTIOQUIA"/>
    <d v="2018-06-30T00:00:00"/>
    <s v="2016-09"/>
    <s v="7"/>
    <s v="2018-05"/>
    <n v="1.0699155988478994"/>
    <n v="13633413.427222144"/>
    <n v="0"/>
    <d v="2023-09-18T00:00:00"/>
    <n v="5.2219178082191782"/>
    <n v="6.1463324365931937E-2"/>
    <n v="0"/>
    <n v="9.5000000000000001E-2"/>
    <s v="REMOTA"/>
    <s v="NO SE REGISTRA"/>
    <n v="0"/>
  </r>
  <r>
    <n v="2188"/>
    <d v="2008-08-14T00:00:00"/>
    <d v="2008-08-04T00:00:00"/>
    <s v="14 Laboral de Medellín"/>
    <s v="05001310501420080080302"/>
    <s v="LABORAL"/>
    <s v="Adrian Emilio Ortiz Duarte y Luis Alberto Piedrahita Urán"/>
    <s v="Leon Ovidio Medina Perez"/>
    <n v="22067"/>
    <x v="3"/>
    <s v="RECONOCIMIENTO Y PAGO DE PENSIÓN"/>
    <s v="BAJO"/>
    <s v="BAJO"/>
    <s v="MEDIO   "/>
    <s v="BAJO"/>
    <n v="9.5000000000000001E-2"/>
    <s v="REMOTA"/>
    <n v="6895000"/>
    <n v="1"/>
    <x v="6"/>
    <n v="0"/>
    <s v="NO"/>
    <n v="0"/>
    <s v="10 años"/>
    <s v="LUIS HERNANDO RIASCOS NARVÁEZ"/>
    <s v="DECRETO NRO.  5158 DEL 20 DE SEPTIEMBRE DE 2065"/>
    <d v="2016-11-08T00:00:00"/>
    <n v="191385"/>
    <s v="GESTION HUMANA Y DLLO ORGANIZACIONAL"/>
    <s v="recurso extraordinario Casación, NO CASA, costas a favor para cobrar $4´531,242."/>
    <d v="2018-06-30T00:00:00"/>
    <s v="2008-08"/>
    <s v="10"/>
    <s v="2018-05"/>
    <n v="1.4330791723998344"/>
    <n v="9881080.8936968576"/>
    <n v="9881080.8936968576"/>
    <d v="2018-08-12T00:00:00"/>
    <n v="0.11780821917808219"/>
    <n v="6.1463324365931937E-2"/>
    <n v="9852482.5553788543"/>
    <n v="9.5000000000000001E-2"/>
    <s v="REMOTA"/>
    <s v="NO SE REGISTRA"/>
    <n v="0"/>
  </r>
  <r>
    <n v="2189"/>
    <d v="2010-06-24T00:00:00"/>
    <d v="2010-06-03T00:00:00"/>
    <s v="08 Laboral de Medellín"/>
    <s v="05001310500820100049502"/>
    <s v="LABORAL"/>
    <s v="Consuelo del Socorro Vanegas"/>
    <s v="Gloria Cecilia  Gallego"/>
    <n v="15803"/>
    <x v="3"/>
    <s v="RECONOCIMIENTO Y PAGO DE PENSIÓN"/>
    <s v="BAJO"/>
    <s v="BAJO"/>
    <s v="MEDIO   "/>
    <s v="BAJO"/>
    <n v="9.5000000000000001E-2"/>
    <s v="REMOTA"/>
    <n v="6895000"/>
    <n v="1"/>
    <x v="6"/>
    <n v="0"/>
    <s v="NO"/>
    <n v="0"/>
    <s v="10 años"/>
    <s v="LUIS HERNANDO RIASCOS NARVÁEZ"/>
    <s v="DECRETO NRO.  5158 DEL 20 DE SEPTIEMBRE DE 2066"/>
    <d v="2016-11-09T00:00:00"/>
    <n v="191385"/>
    <s v="GESTION HUMANA Y DLLO ORGANIZACIONAL"/>
    <s v="recurso extraordinario Casación"/>
    <d v="2018-06-30T00:00:00"/>
    <s v="2010-06"/>
    <s v="10"/>
    <s v="2018-05"/>
    <n v="1.3592083568466895"/>
    <n v="9371741.6204579249"/>
    <n v="9371741.6204579249"/>
    <d v="2020-06-21T00:00:00"/>
    <n v="1.978082191780822"/>
    <n v="6.1463324365931937E-2"/>
    <n v="8926567.8264410663"/>
    <n v="9.5000000000000001E-2"/>
    <s v="REMOTA"/>
    <s v="NO SE REGISTRA"/>
    <n v="0"/>
  </r>
  <r>
    <n v="2190"/>
    <d v="2016-09-09T00:00:00"/>
    <d v="2016-08-17T00:00:00"/>
    <s v="19 Laboral de Medellín"/>
    <s v="05 001 31 05 019 201601005 00"/>
    <s v="LABORAL"/>
    <s v="Celinda Isabel Gonzalez Reyes"/>
    <s v="Juan de Dios Baños Gonzalez"/>
    <n v="103520"/>
    <x v="3"/>
    <s v="PENSIÓN DE SOBREVIVIENTES"/>
    <s v="BAJO"/>
    <s v="BAJO"/>
    <s v="MEDIO   "/>
    <s v="BAJO"/>
    <n v="9.5000000000000001E-2"/>
    <s v="REMOTA"/>
    <n v="28957068"/>
    <n v="0.1"/>
    <x v="9"/>
    <m/>
    <s v="NO"/>
    <n v="0"/>
    <s v="10 años"/>
    <s v="LUIS HERNANDO RIASCOS NARVÁEZ"/>
    <s v="DECRETO NRO.  5158 DEL 20 DE SEPTIEMBRE DE 2060"/>
    <d v="2016-11-03T00:00:00"/>
    <n v="191385"/>
    <s v="GESTION HUMANA Y DLLO ORGANIZACIONAL"/>
    <s v="COLPENSIONES"/>
    <d v="2018-06-30T00:00:00"/>
    <s v="2016-09"/>
    <s v="10"/>
    <s v="2018-05"/>
    <n v="1.0699155988478994"/>
    <n v="30981618.750099346"/>
    <n v="3098161.8750099349"/>
    <d v="2026-09-07T00:00:00"/>
    <n v="8.1945205479452063"/>
    <n v="6.1463324365931937E-2"/>
    <n v="2532478.0995791727"/>
    <n v="9.5000000000000001E-2"/>
    <s v="REMOTA"/>
    <s v="NO SE REGISTRA"/>
    <n v="0"/>
  </r>
  <r>
    <n v="2191"/>
    <d v="2016-11-01T00:00:00"/>
    <d v="2016-09-09T00:00:00"/>
    <s v="11 Laboral de Medellín"/>
    <s v="050013105011 201601115 00"/>
    <s v="LABORAL"/>
    <s v="JULI FERNANDA VANEGAS MONTAÑO, Ruby Lucia Montaño Velez y otros"/>
    <s v="Jose Bernardo Rivera Perez"/>
    <n v="110593"/>
    <x v="3"/>
    <s v="FALLA EN EL SERVICIO OTRAS CAUSAS"/>
    <s v="MEDIO   "/>
    <s v="MEDIO   "/>
    <s v="MEDIO   "/>
    <s v="ALTO"/>
    <n v="0.67500000000000004"/>
    <s v="ALTA"/>
    <n v="374312909"/>
    <n v="1"/>
    <x v="9"/>
    <m/>
    <s v="NO"/>
    <n v="0"/>
    <s v="10 años"/>
    <s v="LUIS HERNANDO RIASCOS NARVÁEZ"/>
    <s v="DECRETO NRO.  5158 DEL 20 DE SEPTIEMBRE DE 2060"/>
    <d v="2016-11-03T00:00:00"/>
    <n v="191385"/>
    <s v="INFRAESTRUCTURA"/>
    <s v="Se llamo en garantía a Liberty Seguros S.A."/>
    <d v="2018-06-30T00:00:00"/>
    <s v="2016-11"/>
    <s v="10"/>
    <s v="2018-05"/>
    <n v="1.0693598782590183"/>
    <n v="400275206.79901904"/>
    <n v="400275206.79901904"/>
    <d v="2026-10-30T00:00:00"/>
    <n v="8.3397260273972602"/>
    <n v="6.1463324365931937E-2"/>
    <n v="326023393.68228161"/>
    <n v="0.67500000000000004"/>
    <s v="ALTA"/>
    <s v="PROVISIÓN CONTABLE"/>
    <n v="326023393.68228161"/>
  </r>
  <r>
    <n v="2192"/>
    <d v="2016-08-01T00:00:00"/>
    <d v="2016-07-06T00:00:00"/>
    <s v="1 Administrativo de Medellín"/>
    <s v="05 001 33 33 001 201600629 00"/>
    <s v="ADMINISTRATIVA"/>
    <s v="Alexander Alomias"/>
    <s v="JOSE LUIS ECHAVARRIA VELEZ"/>
    <n v="15.733000000000001"/>
    <x v="0"/>
    <s v="FALLO DE RESPONSABILIDAD FISCAL"/>
    <s v="BAJO"/>
    <s v="BAJO"/>
    <s v="BAJO"/>
    <s v="BAJO"/>
    <n v="0.05"/>
    <s v="REMOTA"/>
    <n v="65173150"/>
    <n v="0.05"/>
    <x v="9"/>
    <m/>
    <s v="NO"/>
    <n v="0"/>
    <s v="3 años"/>
    <s v="LUIS HERNANDO RIASCOS NARVÁEZ"/>
    <s v="DECRETO NRO.  5158 DEL 20 DE SEPTIEMBRE DE 2061"/>
    <d v="2016-11-04T00:00:00"/>
    <n v="191385"/>
    <s v="CONTRALORIA DEPARTAMENTAL"/>
    <s v="SE argumenta FLCPP por representación legal de la Contraloría."/>
    <d v="2018-06-30T00:00:00"/>
    <s v="2016-08"/>
    <s v="3"/>
    <s v="2018-05"/>
    <n v="1.0693503636908706"/>
    <n v="69692931.655379653"/>
    <n v="3484646.5827689827"/>
    <d v="2019-08-01T00:00:00"/>
    <n v="1.0876712328767124"/>
    <n v="6.1463324365931937E-2"/>
    <n v="3392633.7397691072"/>
    <n v="0.05"/>
    <s v="REMOTA"/>
    <s v="NO SE REGISTRA"/>
    <n v="0"/>
  </r>
  <r>
    <n v="2193"/>
    <d v="2017-02-20T00:00:00"/>
    <d v="2017-02-07T00:00:00"/>
    <s v="03 Administrativo Oral de Medellín"/>
    <s v="05 001 33 33 003 201700060 00"/>
    <s v="ADMINISTRATIVA"/>
    <s v="Luis Fernando Tamayo Saldarriaga"/>
    <s v="Silvia Margarita Rugeles Rodriguez"/>
    <n v="87982"/>
    <x v="2"/>
    <s v="RELIQUIDACIÓN DE LA PENSIÓN"/>
    <s v="BAJO"/>
    <s v="BAJO"/>
    <s v="MEDIO   "/>
    <s v="BAJO"/>
    <n v="9.5000000000000001E-2"/>
    <s v="REMOTA"/>
    <n v="15919562"/>
    <n v="0.1"/>
    <x v="9"/>
    <m/>
    <s v="NO"/>
    <n v="0"/>
    <s v="7 años"/>
    <s v="LUIS HERNANDO RIASCOS NARVÁEZ"/>
    <s v="DECRETO NRO.  5158 DEL 20 DE SEPTIEMBRE DE 2061"/>
    <d v="2016-11-04T00:00:00"/>
    <n v="191385"/>
    <s v="EDUCACION"/>
    <s v="DEMANDADOS: NACION- MINISTERIO DE EDUCACIÓN NACIONAL - Fondo Nacional de Prestaciones Sociales del Magisterio FONPREMAG"/>
    <d v="2018-06-30T00:00:00"/>
    <s v="2017-02"/>
    <s v="7"/>
    <s v="2018-05"/>
    <n v="1.0436289368664127"/>
    <n v="16614115.565438943"/>
    <n v="1661411.5565438943"/>
    <d v="2024-02-19T00:00:00"/>
    <n v="5.6438356164383565"/>
    <n v="6.1463324365931937E-2"/>
    <n v="1446015.2544913783"/>
    <n v="9.5000000000000001E-2"/>
    <s v="REMOTA"/>
    <s v="NO SE REGISTRA"/>
    <n v="0"/>
  </r>
  <r>
    <n v="2194"/>
    <d v="2017-04-28T00:00:00"/>
    <d v="2017-04-18T00:00:00"/>
    <s v="Tribunal Administrativo de Antioquia"/>
    <s v="05 001 2333000 201701170 00"/>
    <s v="ADMINISTRATIVA"/>
    <s v="Cervecería Unión S.A."/>
    <s v="Nestor Raul Rodriguez Porras"/>
    <n v="76739"/>
    <x v="5"/>
    <s v="IMPUESTOS"/>
    <s v="MEDIO   "/>
    <s v="MEDIO   "/>
    <s v="ALTO"/>
    <s v="MEDIO   "/>
    <n v="0.55000000000000004"/>
    <s v="ALTA"/>
    <n v="165506806"/>
    <n v="1"/>
    <x v="4"/>
    <m/>
    <s v="NO"/>
    <n v="0"/>
    <s v="8 años"/>
    <s v="LUIS HERNANDO RIASCOS NARVÁEZ"/>
    <s v="DECRETO NRO.  5158 DEL 20 DE SEPTIEMBRE DE 2060"/>
    <d v="2016-11-03T00:00:00"/>
    <n v="191385"/>
    <s v="HACIENDA"/>
    <s v="Se contestó demanda, alegatos de 1a, se traslada prueba por tres dias 27 abril 2018, Bavaria se pone a prueba."/>
    <d v="2018-06-30T00:00:00"/>
    <s v="2017-04"/>
    <s v="8"/>
    <s v="2018-05"/>
    <n v="1.0338921485194068"/>
    <n v="171116187.24992466"/>
    <n v="171116187.24992466"/>
    <d v="2025-04-26T00:00:00"/>
    <n v="6.8273972602739725"/>
    <n v="6.1463324365931937E-2"/>
    <n v="144657312.61408418"/>
    <n v="0.55000000000000004"/>
    <s v="ALTA"/>
    <s v="PROVISIÓN CONTABLE"/>
    <n v="144657312.61408418"/>
  </r>
  <r>
    <n v="2195"/>
    <d v="2017-06-27T00:00:00"/>
    <d v="2017-06-21T00:00:00"/>
    <s v="36 Administrativo Oral de Medellín"/>
    <s v="05001333303620170032500"/>
    <s v="CONSTITUCIONAL"/>
    <s v="Disney Johana Parra Valdez y otro"/>
    <s v="Disney Johana Parra Valdez y otro"/>
    <n v="0"/>
    <x v="9"/>
    <s v="VIOLACIÓN DERECHOS COLECTIVOS"/>
    <s v="BAJO"/>
    <s v="BAJO"/>
    <s v="BAJO"/>
    <s v="BAJO"/>
    <n v="0.05"/>
    <s v="REMOTA"/>
    <n v="0"/>
    <n v="0.1"/>
    <x v="8"/>
    <m/>
    <s v="NO"/>
    <n v="0"/>
    <s v="2 años"/>
    <s v="LUIS HERNANDO RIASCOS NARVÁEZ"/>
    <s v="DECRETO NRO.  5158 DEL 20 DE SEPTIEMBRE DE 2061"/>
    <d v="2016-11-04T00:00:00"/>
    <n v="191386"/>
    <s v="HACIENDA"/>
    <m/>
    <d v="2018-06-30T00:00:00"/>
    <s v="2017-06"/>
    <s v="2"/>
    <s v="2018-05"/>
    <n v="1.0303866002371005"/>
    <n v="0"/>
    <n v="0"/>
    <d v="2019-06-27T00:00:00"/>
    <n v="0.99178082191780825"/>
    <n v="6.1463324365931937E-2"/>
    <n v="0"/>
    <n v="0.05"/>
    <s v="REMOTA"/>
    <s v="NO SE REGISTRA"/>
    <n v="0"/>
  </r>
  <r>
    <n v="2196"/>
    <d v="2015-05-14T00:00:00"/>
    <d v="2015-04-14T00:00:00"/>
    <s v="25 Administrativo Oral de Medellín"/>
    <s v="05001333302820150042600"/>
    <s v="ADMINISTRATIVA"/>
    <s v="Alba Jannett Cadavid Carvajal"/>
    <s v="Hernan Dario Zapata Londoño"/>
    <n v="108371"/>
    <x v="2"/>
    <s v="PRIMA DE SERVICIOS"/>
    <s v="BAJO"/>
    <s v="BAJO"/>
    <s v="BAJO"/>
    <s v="BAJO"/>
    <n v="0.05"/>
    <s v="REMOTA"/>
    <n v="4979007"/>
    <n v="0"/>
    <x v="5"/>
    <n v="0"/>
    <s v="NO"/>
    <n v="0"/>
    <s v="7 años"/>
    <s v="LUIS HERNANDO RIASCOS NARVÁEZ"/>
    <s v="DECRETO NRO.  0179 DEL 02 DE FEBRERO DE 1999"/>
    <d v="1999-02-09T00:00:00"/>
    <n v="191385"/>
    <s v="EDUCACION"/>
    <s v="Cobrar costas"/>
    <d v="2018-06-30T00:00:00"/>
    <s v="2015-05"/>
    <s v="7"/>
    <s v="2018-05"/>
    <n v="1.1648635709822333"/>
    <n v="5799863.8739655362"/>
    <n v="0"/>
    <d v="2022-05-12T00:00:00"/>
    <n v="3.8684931506849316"/>
    <n v="6.1463324365931937E-2"/>
    <n v="0"/>
    <n v="0.05"/>
    <s v="REMOTA"/>
    <s v="NO SE REGISTRA"/>
    <n v="0"/>
  </r>
  <r>
    <n v="2197"/>
    <d v="2017-08-30T00:00:00"/>
    <d v="2017-06-29T00:00:00"/>
    <s v="08 Laboral de Medellín"/>
    <s v="05 001 31 05 008 201700548 00"/>
    <s v="LABORAL"/>
    <s v="Maria Leonila Arias Patiño"/>
    <s v="Luz Yaneth Bañol Correa"/>
    <n v="250544"/>
    <x v="3"/>
    <s v="PENSIÓN DE SOBREVIVIENTES"/>
    <s v="BAJO"/>
    <s v="BAJO"/>
    <s v="MEDIO   "/>
    <s v="BAJO"/>
    <n v="9.5000000000000001E-2"/>
    <s v="REMOTA"/>
    <n v="247162208"/>
    <n v="0.1"/>
    <x v="9"/>
    <m/>
    <s v="NO"/>
    <n v="0"/>
    <s v="10 años"/>
    <s v="LUIS HERNANDO RIASCOS NARVÁEZ"/>
    <s v="DECRETO NRO.  5158 DEL 20 DE SEPTIEMBRE DE 2057"/>
    <n v="42674"/>
    <n v="191385"/>
    <s v="GESTION HUMANA Y DLLO ORGANIZACIONAL"/>
    <m/>
    <d v="2018-06-30T00:00:00"/>
    <s v="2017-08"/>
    <s v="10"/>
    <s v="2018-05"/>
    <n v="1.029472087152576"/>
    <n v="254446594.13499913"/>
    <n v="25444659.413499914"/>
    <d v="2027-08-28T00:00:00"/>
    <n v="9.1671232876712327"/>
    <n v="6.1463324365931937E-2"/>
    <n v="20307009.880306873"/>
    <n v="9.5000000000000001E-2"/>
    <s v="REMOTA"/>
    <s v="NO SE REGISTRA"/>
    <n v="0"/>
  </r>
  <r>
    <n v="2198"/>
    <d v="2017-10-02T00:00:00"/>
    <s v="25/09/20017"/>
    <s v="01 Administrativo Oral de Medellín"/>
    <s v="05 001 33 33 001 201700516 00"/>
    <s v="ADMINISTRATIVA"/>
    <s v="Paola Andrea Escobar Vanegas"/>
    <s v="Daniel Acosta Alvarez"/>
    <n v="264920"/>
    <x v="5"/>
    <s v="IMPUESTOS"/>
    <s v="MEDIO   "/>
    <s v="MEDIO   "/>
    <s v="ALTO"/>
    <s v="MEDIO   "/>
    <n v="0.55000000000000004"/>
    <s v="ALTA"/>
    <n v="23387300"/>
    <n v="1"/>
    <x v="9"/>
    <m/>
    <s v="NO"/>
    <n v="0"/>
    <s v="8 años"/>
    <s v="LUIS HERNANDO RIASCOS NARVÁEZ"/>
    <s v="DECRETO NRO.  5158 DEL 20 DE SEPTIEMBRE DE 2063"/>
    <d v="2016-11-06T00:00:00"/>
    <n v="191388"/>
    <s v="HACIENDA"/>
    <m/>
    <d v="2018-06-30T00:00:00"/>
    <s v="2017-10"/>
    <s v="8"/>
    <s v="2018-05"/>
    <n v="1.0288856084234566"/>
    <n v="24062856.389881905"/>
    <n v="24062856.389881905"/>
    <d v="2025-09-30T00:00:00"/>
    <n v="7.2575342465753421"/>
    <n v="6.1463324365931937E-2"/>
    <n v="20127992.670558322"/>
    <n v="0.55000000000000004"/>
    <s v="ALTA"/>
    <s v="PROVISIÓN CONTABLE"/>
    <n v="20127992.670558322"/>
  </r>
  <r>
    <n v="2199"/>
    <d v="2017-08-18T00:00:00"/>
    <d v="2017-08-08T00:00:00"/>
    <s v="12 Civil Municipal"/>
    <s v="05 001 40 03 012 201700598 00"/>
    <s v="CIVIL"/>
    <s v="Beatriz elena Contreras Contreras"/>
    <s v="Jorge Ivan Tamayo Morales"/>
    <n v="119586"/>
    <x v="3"/>
    <s v="OTRAS"/>
    <s v="ALTO"/>
    <s v="ALTO"/>
    <s v="ALTO"/>
    <s v="ALTO"/>
    <n v="1"/>
    <s v="ALTA"/>
    <n v="0"/>
    <n v="1"/>
    <x v="9"/>
    <m/>
    <s v="NO"/>
    <n v="0"/>
    <s v="3 años"/>
    <s v="LUIS HERNANDO RIASCOS NARVÁEZ"/>
    <s v="DECRETO NRO.  5158 DEL 20 DE SEPTIEMBRE DE 2057"/>
    <n v="42674"/>
    <n v="191385"/>
    <s v="Hacienda"/>
    <s v="Prescripción extintiva de acreencia dineracia por falta de gestion de cobro ejecutivo hipotecario."/>
    <d v="2018-06-30T00:00:00"/>
    <s v="2017-08"/>
    <s v="3"/>
    <s v="2018-05"/>
    <n v="1.029472087152576"/>
    <n v="0"/>
    <n v="0"/>
    <d v="2020-08-17T00:00:00"/>
    <n v="2.1342465753424658"/>
    <n v="6.1463324365931937E-2"/>
    <n v="0"/>
    <n v="1"/>
    <s v="ALTA"/>
    <s v="PROVISIÓN CONTABLE"/>
    <n v="0"/>
  </r>
  <r>
    <n v="2200"/>
    <d v="2017-05-05T00:00:00"/>
    <d v="2017-04-27T00:00:00"/>
    <s v="29 Administrativo Oral de Medellín"/>
    <s v="05 001 33 33 029 201700205 00"/>
    <s v="ADMINISTRATIVA"/>
    <s v="Bavaria"/>
    <s v="Nestor Raul Rodriguez Porras"/>
    <n v="76739"/>
    <x v="5"/>
    <s v="IMPUESTOS"/>
    <s v="MEDIO   "/>
    <s v="MEDIO   "/>
    <s v="ALTO"/>
    <s v="MEDIO   "/>
    <n v="0.55000000000000004"/>
    <s v="ALTA"/>
    <n v="16009185"/>
    <n v="1"/>
    <x v="9"/>
    <m/>
    <s v="NO"/>
    <n v="0"/>
    <s v="8 años"/>
    <s v="LUIS HERNANDO RIASCOS NARVÁEZ"/>
    <s v="DECRETO NRO.  5158 DEL 20 DE SEPTIEMBRE DE 2060"/>
    <d v="2016-11-03T00:00:00"/>
    <n v="191385"/>
    <s v="HACIENDA"/>
    <m/>
    <d v="2018-06-30T00:00:00"/>
    <s v="2017-05"/>
    <s v="8"/>
    <s v="2018-05"/>
    <n v="1.0315678427221429"/>
    <n v="16514560.434189688"/>
    <n v="16514560.434189688"/>
    <d v="2025-05-03T00:00:00"/>
    <n v="6.8465753424657532"/>
    <n v="6.1463324365931937E-2"/>
    <n v="13954407.420642016"/>
    <n v="0.55000000000000004"/>
    <s v="ALTA"/>
    <s v="PROVISIÓN CONTABLE"/>
    <n v="13954407.420642016"/>
  </r>
  <r>
    <n v="2201"/>
    <d v="2017-10-18T00:00:00"/>
    <d v="2017-10-11T00:00:00"/>
    <s v="02 Administrativo Oral de Manizales"/>
    <s v="17 001 33 33 002 201700467 00"/>
    <s v="CONSTITUCIONAL"/>
    <s v="DEFENSORIA DEL PUEBLO MANIZALES"/>
    <s v="Yasmin Gómez Agudelo"/>
    <n v="0"/>
    <x v="6"/>
    <s v="VIOLACIÓN DERECHOS COLECTIVOS"/>
    <s v="BAJO"/>
    <s v="BAJO"/>
    <s v="MEDIO   "/>
    <s v="BAJO"/>
    <n v="9.5000000000000001E-2"/>
    <s v="REMOTA"/>
    <n v="0"/>
    <n v="0.1"/>
    <x v="9"/>
    <m/>
    <s v="NO"/>
    <n v="0"/>
    <s v="2 años"/>
    <s v="LUIS HERNANDO RIASCOS NARVÁEZ"/>
    <s v="DECRETO NRO.  5158 DEL 20 DE SEPTIEMBRE DE 2057"/>
    <n v="42674"/>
    <n v="191385"/>
    <s v="MEDIO AMBIENTE"/>
    <m/>
    <d v="2018-06-30T00:00:00"/>
    <s v="2017-10"/>
    <s v="2"/>
    <s v="2018-05"/>
    <n v="1.0288856084234566"/>
    <n v="0"/>
    <n v="0"/>
    <d v="2019-10-18T00:00:00"/>
    <n v="1.3013698630136987"/>
    <n v="6.1463324365931937E-2"/>
    <n v="0"/>
    <n v="9.5000000000000001E-2"/>
    <s v="REMOTA"/>
    <s v="NO SE REGISTRA"/>
    <n v="0"/>
  </r>
  <r>
    <n v="2202"/>
    <d v="2016-08-04T00:00:00"/>
    <d v="2016-05-11T00:00:00"/>
    <s v="04 Laboral Municipal Pequeñas Causas"/>
    <s v="05 001 4105004 201600712 00"/>
    <s v="LABORAL"/>
    <s v="Ramiro Eduardo Berrio de la Calle"/>
    <s v="Francisco José Orozco Serna"/>
    <n v="197685"/>
    <x v="3"/>
    <s v="INDEMNIZACIÓN SUSTITUTIVA DE LA PENSIÓN"/>
    <s v="ALTO"/>
    <s v="MEDIO   "/>
    <s v="MEDIO   "/>
    <s v="ALTO"/>
    <n v="0.77499999999999991"/>
    <s v="ALTA"/>
    <n v="900000"/>
    <n v="1"/>
    <x v="13"/>
    <m/>
    <s v="NO"/>
    <n v="0"/>
    <s v="1 año"/>
    <s v="LUIS HERNANDO RIASCOS NARVÁEZ"/>
    <s v="DECRETO NRO.  5158 DEL 20 DE SEPTIEMBRE DE 2058"/>
    <n v="42674"/>
    <n v="191385"/>
    <s v="GESTION HUMANA Y DLLO ORGANIZACIONAL"/>
    <s v="Comité de conñciliación apobó la conciliación por directriz y prestaciones sociales liquido la prestación a pagar, pendiente radicar la constestación de la demanda adjuntando la voluntad de conciliación."/>
    <d v="2018-06-30T00:00:00"/>
    <s v="2016-08"/>
    <s v="1"/>
    <s v="2018-05"/>
    <n v="1.0693503636908706"/>
    <n v="962415.32732178352"/>
    <n v="962415.32732178352"/>
    <d v="2017-08-04T00:00:00"/>
    <n v="-0.90410958904109584"/>
    <n v="6.1463324365931937E-2"/>
    <n v="984063.07686140633"/>
    <n v="0.77499999999999991"/>
    <s v="ALTA"/>
    <s v="PROVISIÓN CONTABLE"/>
    <n v="984063.07686140633"/>
  </r>
  <r>
    <n v="2203"/>
    <d v="2017-11-30T00:00:00"/>
    <d v="2017-11-21T00:00:00"/>
    <s v="30 Administrativo Oral de Medellín"/>
    <s v="05001 33 33 030 201700590 00"/>
    <s v="ADMINISTRATIVA"/>
    <s v="Nasaria Benitez Alvarez"/>
    <s v="Angelica Rocio Cabezas Henao"/>
    <n v="197791"/>
    <x v="2"/>
    <s v="PENSIÓN DE SOBREVIVIENTES"/>
    <s v="BAJO"/>
    <s v="BAJO"/>
    <s v="MEDIO   "/>
    <s v="BAJO"/>
    <n v="9.5000000000000001E-2"/>
    <s v="REMOTA"/>
    <n v="398450000"/>
    <n v="1"/>
    <x v="13"/>
    <m/>
    <s v="NO"/>
    <n v="0"/>
    <s v="8 años"/>
    <s v="LUIS HERNANDO RIASCOS NARVÁEZ"/>
    <s v="DECRETO NRO.  5158 DEL 20 DE SEPTIEMBRE DE 2057"/>
    <n v="42674"/>
    <n v="191385"/>
    <s v="EDUCACION"/>
    <s v="DEMANDADOS: NACION- MINISTERIO DE EDUCACIÓN NACIONAL - Fondo Nacional de Prestaciones Sociales del Magisterio FONPREMAG"/>
    <d v="2018-06-30T00:00:00"/>
    <s v="2017-11"/>
    <s v="8"/>
    <s v="2018-05"/>
    <n v="1.0270283465141419"/>
    <n v="409219444.66855985"/>
    <n v="409219444.66855985"/>
    <d v="2025-11-28T00:00:00"/>
    <n v="7.419178082191781"/>
    <n v="6.1463324365931937E-2"/>
    <n v="340943476.06454742"/>
    <n v="9.5000000000000001E-2"/>
    <s v="REMOTA"/>
    <s v="NO SE REGISTRA"/>
    <n v="0"/>
  </r>
  <r>
    <n v="2204"/>
    <d v="2018-04-03T00:00:00"/>
    <d v="2018-04-16T00:00:00"/>
    <s v="16 laboral del circuito de Medellín"/>
    <s v="05 001 3105017 201800157 00"/>
    <s v="LABORAL"/>
    <s v="Maria Consuelo Herrera Perez"/>
    <s v="Francisco Alberto Giraldo Luna"/>
    <n v="176482"/>
    <x v="3"/>
    <s v="PENSIÓN DE SOBREVIVIENTES"/>
    <s v="BAJO"/>
    <s v="BAJO"/>
    <s v="MEDIO   "/>
    <s v="BAJO"/>
    <n v="9.5000000000000001E-2"/>
    <s v="REMOTA"/>
    <n v="0"/>
    <n v="1"/>
    <x v="13"/>
    <m/>
    <s v="NO"/>
    <n v="0"/>
    <s v="7 años"/>
    <s v="LUIS HERNANDO RIASCOS NARVÁEZ"/>
    <s v="DECRETO NRO.  5158 DEL 20 DE SEPTIEMBRE DE 2057"/>
    <n v="42674"/>
    <n v="191385"/>
    <s v="GESTION HUMANA Y DLLO ORGANIZACIONAL"/>
    <s v="DEMANDADOS CON PENSIONES DE ANTIOQUIA"/>
    <d v="2018-06-30T00:00:00"/>
    <s v="2018-04"/>
    <s v="7"/>
    <s v="2018-05"/>
    <n v="1.0025366845195292"/>
    <n v="0"/>
    <n v="0"/>
    <d v="2025-04-01T00:00:00"/>
    <n v="6.7589041095890412"/>
    <n v="6.1463324365931937E-2"/>
    <n v="0"/>
    <n v="9.5000000000000001E-2"/>
    <s v="REMOTA"/>
    <s v="NO SE REGISTRA"/>
    <n v="0"/>
  </r>
  <r>
    <n v="2205"/>
    <d v="2018-04-13T00:00:00"/>
    <d v="2017-12-05T00:00:00"/>
    <s v="04 Administrativo Oral de Medellín"/>
    <s v="05001333300420180011400"/>
    <s v="ADMINISTRATIVA"/>
    <s v="Alba Lucia Arbelaez Franco"/>
    <s v="Francisco Alberto Giraldo Luna"/>
    <n v="176482"/>
    <x v="2"/>
    <s v="PENSIÓN DE SOBREVIVIENTES"/>
    <s v="BAJO"/>
    <s v="BAJO"/>
    <s v="MEDIO   "/>
    <s v="BAJO"/>
    <n v="9.5000000000000001E-2"/>
    <s v="REMOTA"/>
    <n v="36905693"/>
    <n v="1"/>
    <x v="13"/>
    <m/>
    <s v="NO"/>
    <n v="0"/>
    <s v="8 años"/>
    <s v="LUIS HERNANDO RIASCOS NARVÁEZ"/>
    <s v="DECRETO NRO.  5158 DEL 20 DE SEPTIEMBRE DE 2058"/>
    <n v="42674"/>
    <n v="191385"/>
    <s v="EDUCACION"/>
    <s v="DEMANDADOS: NACION- MINISTERIO DE EDUCACIÓN NACIONAL - Fondo Nacional de Prestaciones Sociales del Magisterio FONPREMAG"/>
    <d v="2018-06-30T00:00:00"/>
    <s v="2018-04"/>
    <s v="8"/>
    <s v="2018-05"/>
    <n v="1.0025366845195292"/>
    <n v="36999311.100115597"/>
    <n v="36999311.100115597"/>
    <d v="2026-04-11T00:00:00"/>
    <n v="7.7863013698630139"/>
    <n v="6.1463324365931937E-2"/>
    <n v="30549003.66362663"/>
    <n v="9.5000000000000001E-2"/>
    <s v="REMOTA"/>
    <s v="NO SE REGISTRA"/>
    <n v="0"/>
  </r>
  <r>
    <n v="2206"/>
    <d v="2018-05-04T00:00:00"/>
    <d v="2018-04-30T00:00:00"/>
    <s v="28 Administrativo Oral de Medellín"/>
    <s v="050013333028 201800160 00"/>
    <s v="ADMINISTRATIVA"/>
    <s v="JESSICA STEPHENSON PUERTA"/>
    <s v="Gustavo Arboleda Alvarez"/>
    <n v="113467"/>
    <x v="9"/>
    <s v="VIOLACIÓN DERECHOS COLECTIVOS"/>
    <s v="BAJO"/>
    <s v="BAJO"/>
    <s v="MEDIO   "/>
    <s v="BAJO"/>
    <n v="9.5000000000000001E-2"/>
    <s v="REMOTA"/>
    <n v="0"/>
    <n v="1"/>
    <x v="9"/>
    <m/>
    <s v="NO"/>
    <s v=" $ - "/>
    <s v="2 años"/>
    <s v="LUIS HERNANDO RIASCOS NARVÁEZ"/>
    <s v="DECRETO NRO.  5158 DEL 20 DE SEPTIEMBRE DE 2058"/>
    <d v="2016-11-01T00:00:00"/>
    <n v="191385"/>
    <s v="EDUCACION"/>
    <s v="DEMANDADOS: Departamento de Antioquia - Municipio de Taraza - VIVA"/>
    <d v="2018-06-30T00:00:00"/>
    <s v="2018-05"/>
    <s v="2"/>
    <s v="2018-05"/>
    <n v="1"/>
    <n v="0"/>
    <n v="0"/>
    <d v="2020-05-03T00:00:00"/>
    <n v="1.8438356164383563"/>
    <n v="6.1463324365931937E-2"/>
    <n v="0"/>
    <n v="9.5000000000000001E-2"/>
    <s v="REMOTA"/>
    <s v="NO SE REGISTRA"/>
    <n v="0"/>
  </r>
  <r>
    <n v="2207"/>
    <d v="2007-05-22T00:00:00"/>
    <d v="2007-04-09T00:00:00"/>
    <s v="TRIBUNAL ADTIVO DE ANTIOQUIA"/>
    <s v="05001233100020070054100"/>
    <s v="ADMINISTRATIVA"/>
    <s v="FRANCISCO ELADIO VELÁSQUEZ G "/>
    <s v="ANTONIO GARCÍA PIEDRAHÍTA"/>
    <n v="6604"/>
    <x v="0"/>
    <s v="FALLA EN EL SERVICIO OTRAS CAUSAS"/>
    <s v="BAJO"/>
    <s v="MEDIO   "/>
    <s v="ALTO"/>
    <s v="BAJO"/>
    <n v="0.30250000000000005"/>
    <s v="MEDIA"/>
    <n v="433700000"/>
    <n v="1"/>
    <x v="1"/>
    <n v="0"/>
    <s v="NO"/>
    <s v="NO"/>
    <s v="12 AÑOS"/>
    <s v="LUISA CATALINA RIVERA VARELA"/>
    <n v="1728"/>
    <d v="2011-06-17T00:00:00"/>
    <n v="158513"/>
    <s v="INFRAESTRUCTURA"/>
    <m/>
    <d v="2018-06-30T00:00:00"/>
    <s v="2007-05"/>
    <s v="12"/>
    <s v="2018-05"/>
    <n v="1.5482281570004888"/>
    <n v="671466551.69111192"/>
    <n v="671466551.69111192"/>
    <d v="2019-05-19T00:00:00"/>
    <n v="0.8849315068493151"/>
    <n v="6.1463324365931937E-2"/>
    <n v="657005333.89839828"/>
    <n v="0.30250000000000005"/>
    <s v="MEDIA"/>
    <s v="CUENTAS DE ORDEN"/>
    <n v="657005333.89839828"/>
  </r>
  <r>
    <n v="2208"/>
    <d v="2002-12-03T00:00:00"/>
    <d v="2002-07-18T00:00:00"/>
    <s v="TRIBUNAL ADMINISTRATIVO DE ANTIOQUIA"/>
    <s v="05001233100020020010800"/>
    <s v="ADMINISTRATIVA"/>
    <s v="JOHN JAIRO LOTERO ROMERO"/>
    <s v="GLORIA PATRICIA MOLINA ZAPATA"/>
    <n v="94096"/>
    <x v="2"/>
    <s v="REINTEGRO POR REESTRUCTURACIÓN"/>
    <s v="BAJO"/>
    <s v="BAJO"/>
    <s v="BAJO"/>
    <s v="BAJO"/>
    <n v="0.05"/>
    <s v="REMOTA"/>
    <n v="1906037"/>
    <n v="1"/>
    <x v="6"/>
    <n v="0"/>
    <s v="NO"/>
    <s v="NO"/>
    <s v="16 AÑOS"/>
    <s v="LUISA CATALINA RIVERA VARELA"/>
    <n v="1728"/>
    <d v="2011-06-17T00:00:00"/>
    <n v="158513"/>
    <s v="CONTRALORIA DEPARTAMENTAL"/>
    <m/>
    <d v="2018-06-30T00:00:00"/>
    <s v="2002-12"/>
    <s v="16"/>
    <s v="2018-05"/>
    <n v="1.9897737984401203"/>
    <n v="3792582.4814574113"/>
    <n v="3792582.4814574113"/>
    <d v="2018-11-29T00:00:00"/>
    <n v="0.41643835616438357"/>
    <n v="6.1463324365931937E-2"/>
    <n v="3753923.2844830472"/>
    <n v="0.05"/>
    <s v="REMOTA"/>
    <s v="NO SE REGISTRA"/>
    <n v="0"/>
  </r>
  <r>
    <n v="2209"/>
    <d v="2002-05-20T00:00:00"/>
    <d v="2001-12-19T00:00:00"/>
    <s v="TRIBUNAL ADTIVO DE ANTIOQUIA"/>
    <s v="05001233100020020039000"/>
    <s v="ADMINISTRATIVA"/>
    <s v="ELBER DE JESÚS HERNÁNDEZ ÁVILA"/>
    <s v="LUIS FERNANDO ÁVILA JARAMILLO"/>
    <n v="16424"/>
    <x v="1"/>
    <s v="LIQUIDACIÓN"/>
    <s v="BAJO"/>
    <s v="MEDIO   "/>
    <s v="ALTO"/>
    <s v="BAJO"/>
    <n v="0.30250000000000005"/>
    <s v="MEDIA"/>
    <n v="536209977"/>
    <n v="1"/>
    <x v="1"/>
    <n v="0"/>
    <s v="NO"/>
    <s v="NO"/>
    <s v="17 AÑOS"/>
    <s v="LUISA CATALINA RIVERA VARELA"/>
    <n v="1728"/>
    <d v="2011-06-17T00:00:00"/>
    <n v="158513"/>
    <s v="INFRAESTRUCTURA"/>
    <m/>
    <d v="2018-06-30T00:00:00"/>
    <s v="2002-05"/>
    <s v="17"/>
    <s v="2018-05"/>
    <n v="2.0402261744550239"/>
    <n v="1093989630.0793264"/>
    <n v="1093989630.0793264"/>
    <d v="2019-05-16T00:00:00"/>
    <n v="0.87671232876712324"/>
    <n v="6.1463324365931937E-2"/>
    <n v="1070645112.8608927"/>
    <n v="0.30250000000000005"/>
    <s v="MEDIA"/>
    <s v="CUENTAS DE ORDEN"/>
    <n v="1070645112.8608927"/>
  </r>
  <r>
    <n v="2210"/>
    <d v="2002-07-19T00:00:00"/>
    <d v="2002-07-19T00:00:00"/>
    <s v="TRIBUNAL ADTIVO DE ANTIOQUIA"/>
    <s v="05001233100020010322500"/>
    <s v="ADMINISTRATIVA"/>
    <s v="ALEJANDRO MAYA JARAMILLO"/>
    <s v="JOSÉ VICENTE BLANCO RESTREPO"/>
    <n v="44445"/>
    <x v="1"/>
    <s v="EQUILIBRIO ECONOMICO"/>
    <s v="ALTO"/>
    <s v="MEDIO   "/>
    <s v="ALTO"/>
    <s v="ALTO"/>
    <n v="0.82499999999999996"/>
    <s v="ALTA"/>
    <n v="4504281481"/>
    <n v="0.69"/>
    <x v="0"/>
    <n v="3102568531"/>
    <s v="NO"/>
    <s v="NO"/>
    <s v="18 AÑOS"/>
    <s v="LUISA CATALINA RIVERA VARELA"/>
    <n v="1728"/>
    <d v="2011-06-17T00:00:00"/>
    <n v="158513"/>
    <s v="AGRICULTURA Y DLLO RURAL"/>
    <s v="INGENIO VEGACHÍ"/>
    <d v="2018-06-30T00:00:00"/>
    <s v="2002-07"/>
    <s v="18"/>
    <s v="2018-05"/>
    <n v="2.0310556869630605"/>
    <n v="9148446517.6674461"/>
    <n v="6312428097.1905375"/>
    <d v="2020-07-14T00:00:00"/>
    <n v="2.0410958904109591"/>
    <n v="6.1463324365931937E-2"/>
    <n v="6003262666.5947075"/>
    <n v="0.82499999999999996"/>
    <s v="ALTA"/>
    <s v="PROVISIÓN CONTABLE"/>
    <n v="3102568531"/>
  </r>
  <r>
    <n v="2211"/>
    <d v="2007-08-14T00:00:00"/>
    <d v="2007-04-09T00:00:00"/>
    <s v="TRIBUNAL ADTIVO DE ANTIOQUIA"/>
    <s v="05001333100020070054000"/>
    <s v="ADMINISTRATIVA"/>
    <s v="MUNICIPIO DE MEDELLÍN"/>
    <s v="AUGUSTO MARTÍNEZ BENÍTEZ"/>
    <n v="132945"/>
    <x v="8"/>
    <s v="OTRAS"/>
    <s v="ALTO"/>
    <s v="ALTO"/>
    <s v="MEDIO   "/>
    <s v="BAJO"/>
    <n v="0.61750000000000005"/>
    <s v="ALTA"/>
    <n v="0"/>
    <n v="1"/>
    <x v="0"/>
    <n v="0"/>
    <s v="NO"/>
    <s v="NO"/>
    <s v="12 AÑOS"/>
    <s v="LUISA CATALINA RIVERA VARELA"/>
    <n v="1728"/>
    <d v="2011-06-17T00:00:00"/>
    <n v="158513"/>
    <s v="ASAMBLEA DEPARTAMENTAL"/>
    <m/>
    <d v="2018-06-30T00:00:00"/>
    <s v="2007-08"/>
    <s v="12"/>
    <s v="2018-05"/>
    <n v="1.5458519955358594"/>
    <n v="0"/>
    <n v="0"/>
    <d v="2019-08-11T00:00:00"/>
    <n v="1.1150684931506849"/>
    <n v="6.1463324365931937E-2"/>
    <n v="0"/>
    <n v="0.61750000000000005"/>
    <s v="ALTA"/>
    <s v="PROVISIÓN CONTABLE"/>
    <n v="0"/>
  </r>
  <r>
    <n v="2212"/>
    <d v="2014-02-04T00:00:00"/>
    <d v="2013-02-11T00:00:00"/>
    <s v="CONSEJO DE ESTADO "/>
    <s v="11001032500020130013600"/>
    <s v="ADMINISTRATIVA"/>
    <s v="CARLOS HERNAN WOLFF ISAZA"/>
    <s v="ADELA MONTOYA URIBE"/>
    <n v="45742"/>
    <x v="2"/>
    <s v="OTRAS"/>
    <s v="MEDIO   "/>
    <s v="MEDIO   "/>
    <s v="ALTO"/>
    <s v="BAJO"/>
    <n v="0.39250000000000002"/>
    <s v="MEDIA"/>
    <n v="37748419"/>
    <n v="1"/>
    <x v="4"/>
    <m/>
    <s v="NO"/>
    <s v="NO"/>
    <s v="6 AÑOS"/>
    <s v="LUISA CATALINA RIVERA VARELA"/>
    <n v="1728"/>
    <d v="2011-06-17T00:00:00"/>
    <n v="158513"/>
    <s v="GESTION HUMANA Y DLLO ORGANIZACIONAL"/>
    <m/>
    <d v="2018-06-30T00:00:00"/>
    <s v="2014-02"/>
    <s v="6"/>
    <s v="2018-05"/>
    <n v="1.2325273204345901"/>
    <n v="46525957.72071217"/>
    <n v="46525957.72071217"/>
    <d v="2020-02-03T00:00:00"/>
    <n v="1.5972602739726027"/>
    <n v="6.1463324365931937E-2"/>
    <n v="44733059.691757239"/>
    <n v="0.39250000000000002"/>
    <s v="MEDIA"/>
    <s v="CUENTAS DE ORDEN"/>
    <n v="44733059.691757239"/>
  </r>
  <r>
    <n v="2213"/>
    <d v="2002-12-12T00:00:00"/>
    <d v="2002-10-22T00:00:00"/>
    <s v="TRIBUNAL ADTIVO DE ANTIOQUIA"/>
    <s v="05001233100020020429700"/>
    <s v="ADMINISTRATIVA"/>
    <s v="AGROTECNICOS EMPRESA ASOCIATIVA DE TRABAJO"/>
    <s v="LUIS ALFONSO BRAVO RESTREPO"/>
    <n v="79079"/>
    <x v="0"/>
    <s v="FALLA EN EL SERVICIO OTRAS CAUSAS"/>
    <s v="BAJO"/>
    <s v="MEDIO   "/>
    <s v="ALTO"/>
    <s v="BAJO"/>
    <n v="0.30250000000000005"/>
    <s v="MEDIA"/>
    <n v="3010727509"/>
    <n v="0.7"/>
    <x v="1"/>
    <n v="0"/>
    <s v="NO"/>
    <s v="NO"/>
    <s v="18 AÑOS"/>
    <s v="LUISA CATALINA RIVERA VARELA"/>
    <n v="1728"/>
    <d v="2011-06-17T00:00:00"/>
    <n v="158513"/>
    <s v="GOBIERNO"/>
    <m/>
    <d v="2018-06-30T00:00:00"/>
    <s v="2002-12"/>
    <s v="18"/>
    <s v="2018-05"/>
    <n v="1.9897737984401203"/>
    <n v="5990666711.6510916"/>
    <n v="4193466698.1557636"/>
    <d v="2020-12-07T00:00:00"/>
    <n v="2.441095890410959"/>
    <n v="6.1463324365931937E-2"/>
    <n v="3949026993.0461087"/>
    <n v="0.30250000000000005"/>
    <s v="MEDIA"/>
    <s v="CUENTAS DE ORDEN"/>
    <n v="3949026993.0461087"/>
  </r>
  <r>
    <n v="2214"/>
    <d v="2006-07-25T00:00:00"/>
    <d v="2006-06-18T00:00:00"/>
    <s v="CONSEJO DE ESTADO "/>
    <s v="05001233100020060212000"/>
    <s v="ADMINISTRATIVA"/>
    <s v="MANUEL HUMBERTO MORENO INCEL "/>
    <s v="JOSÉ RODRIGO FLÓREZ RUIZ"/>
    <n v="9334"/>
    <x v="0"/>
    <s v="FALLA EN EL SERVICIO OTRAS CAUSAS"/>
    <s v="MEDIO   "/>
    <s v="BAJO"/>
    <s v="ALTO"/>
    <s v="MEDIO   "/>
    <n v="0.39250000000000002"/>
    <s v="MEDIA"/>
    <n v="25091844"/>
    <n v="1"/>
    <x v="1"/>
    <n v="0"/>
    <s v="NO"/>
    <s v="NO"/>
    <s v="13 AÑOS"/>
    <s v="LUISA CATALINA RIVERA VARELA"/>
    <n v="1728"/>
    <d v="2011-06-17T00:00:00"/>
    <n v="158513"/>
    <s v="GOBIERNO"/>
    <m/>
    <d v="2018-06-30T00:00:00"/>
    <s v="2006-07"/>
    <s v="13"/>
    <s v="2018-05"/>
    <n v="1.6328924559350573"/>
    <n v="40972282.773099333"/>
    <n v="40972282.773099333"/>
    <d v="2019-07-22T00:00:00"/>
    <n v="1.0602739726027397"/>
    <n v="6.1463324365931937E-2"/>
    <n v="39917298.327569336"/>
    <n v="0.39250000000000002"/>
    <s v="MEDIA"/>
    <s v="CUENTAS DE ORDEN"/>
    <n v="39917298.327569336"/>
  </r>
  <r>
    <n v="2215"/>
    <d v="2012-09-08T00:00:00"/>
    <d v="2012-02-03T00:00:00"/>
    <s v="JUZGADO SEGUNDO ADMINISTRATIVO DE DESCONGESTIÓN DEL CIRCUITO DE MEDELLÍN"/>
    <s v="05001333100820120050900"/>
    <s v="ADMINISTRATIVA"/>
    <s v="HERNÁN DARÍO CHICA TABARES"/>
    <s v="ÓSCAR DARÍO VILLEGAS POSADA"/>
    <n v="66848"/>
    <x v="0"/>
    <s v="FALLA EN EL SERVICIO OTRAS CAUSAS"/>
    <s v="ALTO"/>
    <s v="MEDIO   "/>
    <s v="ALTO"/>
    <s v="ALTO"/>
    <n v="0.82499999999999996"/>
    <s v="ALTA"/>
    <n v="6150350000"/>
    <n v="0.25"/>
    <x v="11"/>
    <n v="343746480"/>
    <s v="NO"/>
    <s v="NO"/>
    <s v="10 AÑOS"/>
    <s v="LUISA CATALINA RIVERA VARELA"/>
    <n v="1728"/>
    <d v="2011-06-17T00:00:00"/>
    <n v="158513"/>
    <s v="GOBIERNO"/>
    <m/>
    <d v="2018-06-30T00:00:00"/>
    <s v="2012-09"/>
    <s v="10"/>
    <s v="2018-05"/>
    <n v="1.2719495754132193"/>
    <n v="7822935071.1426935"/>
    <n v="1955733767.7856734"/>
    <d v="2022-09-06T00:00:00"/>
    <n v="4.1890410958904107"/>
    <n v="6.1463324365931937E-2"/>
    <n v="1764208268.8797529"/>
    <n v="0.82499999999999996"/>
    <s v="ALTA"/>
    <s v="PROVISIÓN CONTABLE"/>
    <n v="343746480"/>
  </r>
  <r>
    <n v="2216"/>
    <d v="2013-01-23T00:00:00"/>
    <d v="2012-12-06T00:00:00"/>
    <s v="JUZGADO 23 ADMINISTRATIVO DEL CIRCUITO DE MEDELLÍN"/>
    <s v="05001333302320120043800"/>
    <s v="ADMINISTRATIVA"/>
    <s v="JESÚS MARÍA GARCÍA GALEANO "/>
    <s v="JAVIER VILLEGAS POSADA"/>
    <n v="20944"/>
    <x v="0"/>
    <s v="FALLA EN EL SERVICIO OTRAS CAUSAS"/>
    <s v="MEDIO   "/>
    <s v="MEDIO   "/>
    <s v="MEDIO   "/>
    <s v="MEDIO   "/>
    <n v="0.5"/>
    <s v="MEDIA"/>
    <n v="29639727877"/>
    <n v="0.1"/>
    <x v="9"/>
    <m/>
    <s v="NO"/>
    <s v="NO"/>
    <s v="12 AÑOS"/>
    <s v="LUISA CATALINA RIVERA VARELA"/>
    <n v="1728"/>
    <d v="2011-06-17T00:00:00"/>
    <n v="158513"/>
    <s v="DAPARD"/>
    <m/>
    <d v="2018-06-30T00:00:00"/>
    <s v="2013-01"/>
    <s v="12"/>
    <s v="2018-05"/>
    <n v="1.2667096273879681"/>
    <n v="37544928654.955444"/>
    <n v="3754492865.4955444"/>
    <d v="2025-01-20T00:00:00"/>
    <n v="6.5643835616438357"/>
    <n v="6.1463324365931937E-2"/>
    <n v="3194558761.985992"/>
    <n v="0.5"/>
    <s v="MEDIA"/>
    <s v="CUENTAS DE ORDEN"/>
    <n v="3194558761.985992"/>
  </r>
  <r>
    <n v="2217"/>
    <d v="2013-01-31T00:00:00"/>
    <d v="2013-01-14T00:00:00"/>
    <s v="TRIBUNAL ADMINISTRATIVO DE ANTIOQUIA"/>
    <s v="05001233300020130000800"/>
    <s v="ADMINISTRATIVA"/>
    <s v="DOLLY MARGARITA LONDOÑO GONZÁLEZ"/>
    <s v="LEONARDO FABIO GUEVARA DÍAZ"/>
    <n v="97002"/>
    <x v="2"/>
    <s v="RELIQUIDACIÓN DE LA PENSIÓN"/>
    <s v="ALTO"/>
    <s v="ALTO"/>
    <s v="BAJO"/>
    <s v="ALTO"/>
    <n v="0.90500000000000003"/>
    <s v="ALTA"/>
    <n v="83050193"/>
    <n v="0"/>
    <x v="0"/>
    <m/>
    <s v="NO"/>
    <s v="NO"/>
    <s v="7 AÑOS"/>
    <s v="LUISA CATALINA RIVERA VARELA"/>
    <n v="1728"/>
    <d v="2011-06-17T00:00:00"/>
    <n v="158513"/>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3-01"/>
    <s v="7"/>
    <s v="2018-05"/>
    <n v="1.2667096273879681"/>
    <n v="105200479.02952884"/>
    <n v="0"/>
    <d v="2020-01-30T00:00:00"/>
    <n v="1.5863013698630137"/>
    <n v="6.1463324365931937E-2"/>
    <n v="0"/>
    <n v="0.90500000000000003"/>
    <s v="ALTA"/>
    <s v="PROVISIÓN CONTABLE"/>
    <n v="0"/>
  </r>
  <r>
    <n v="2218"/>
    <d v="2013-01-25T00:00:00"/>
    <d v="2012-12-04T00:00:00"/>
    <s v="JUZGADO 29 ADMINISTRATIVO DEL CIRCUITO DE MEDELLÍN"/>
    <s v="05001333302920120042800"/>
    <s v="ADMINISTRATIVA"/>
    <s v="JULIO CÉSAR MARÍN RESTREPO"/>
    <s v="LUZ ELENA GALLEGO C"/>
    <n v="39931"/>
    <x v="2"/>
    <s v="RELIQUIDACIÓN DE LA PENSIÓN"/>
    <s v="BAJO"/>
    <s v="BAJO"/>
    <s v="BAJO"/>
    <s v="BAJO"/>
    <n v="0.05"/>
    <s v="REMOTA"/>
    <n v="11621881"/>
    <n v="0"/>
    <x v="6"/>
    <m/>
    <s v="NO"/>
    <s v="NO"/>
    <s v="6 AÑOS"/>
    <s v="LUISA CATALINA RIVERA VARELA"/>
    <n v="1728"/>
    <d v="2011-06-17T00:00:00"/>
    <n v="158513"/>
    <s v="GESTION HUMANA Y DLLO ORGANIZACIONAL"/>
    <s v="La postura de la entidad y la controversia contractual se encuentra documentada en el concepto 201500151971 del 01 de Junio de 2015, suscrito por el Subsecretario jurídico del Departamento de Antioquia."/>
    <d v="2018-06-30T00:00:00"/>
    <s v="2013-01"/>
    <s v="6"/>
    <s v="2018-05"/>
    <n v="1.2667096273879681"/>
    <n v="14721548.551057307"/>
    <n v="0"/>
    <d v="2019-01-24T00:00:00"/>
    <n v="0.56986301369863013"/>
    <n v="6.1463324365931937E-2"/>
    <n v="0"/>
    <n v="0.05"/>
    <s v="REMOTA"/>
    <s v="NO SE REGISTRA"/>
    <n v="0"/>
  </r>
  <r>
    <n v="2219"/>
    <d v="2004-11-04T00:00:00"/>
    <d v="2004-07-23T00:00:00"/>
    <s v="TRIBUNAL ADMINISTRATIVO DE ANTIOQUIA"/>
    <s v="05001233100020040534700"/>
    <s v="ADMINISTRATIVA"/>
    <s v="ASOCIACIÓN DE VIVIENDA LA FRATERNIDAD"/>
    <s v="HERNÁN CASTRILLÓN CIFUENTES"/>
    <n v="99452"/>
    <x v="0"/>
    <s v="OTRAS"/>
    <s v="MEDIO   "/>
    <s v="MEDIO   "/>
    <s v="BAJO"/>
    <s v="BAJO"/>
    <n v="0.29750000000000004"/>
    <s v="MEDIA"/>
    <n v="2817693212"/>
    <n v="0.5"/>
    <x v="1"/>
    <m/>
    <s v="NO"/>
    <s v="NO"/>
    <s v="15 AÑOS"/>
    <s v="LUISA CATALINA RIVERA VARELA"/>
    <n v="1728"/>
    <d v="2011-06-17T00:00:00"/>
    <n v="158513"/>
    <s v="GENERAL"/>
    <m/>
    <d v="2018-06-30T00:00:00"/>
    <s v="2004-11"/>
    <s v="15"/>
    <s v="2018-05"/>
    <n v="1.7764210570806229"/>
    <n v="5005409554.1899357"/>
    <n v="2502704777.0949678"/>
    <d v="2019-11-01T00:00:00"/>
    <n v="1.3397260273972602"/>
    <n v="6.1463324365931937E-2"/>
    <n v="2421556783.4983783"/>
    <n v="0.29750000000000004"/>
    <s v="MEDIA"/>
    <s v="CUENTAS DE ORDEN"/>
    <n v="2421556783.4983783"/>
  </r>
  <r>
    <n v="2220"/>
    <d v="2013-05-31T00:00:00"/>
    <d v="2013-05-03T00:00:00"/>
    <s v="JUZGADO DÉCIMO ADMINISTRATIVO DEL CIRCUITO"/>
    <s v="05001333301020130041800"/>
    <s v="ADMINISTRATIVA"/>
    <s v="DAVINSON ARLET MAZO RODRÍGUEZ"/>
    <s v="JUAN JOSÉ GÓMEZ ARANGO"/>
    <n v="201108"/>
    <x v="0"/>
    <s v="FALLA EN EL SERVICIO OTRAS CAUSAS"/>
    <s v="MEDIO   "/>
    <s v="MEDIO   "/>
    <s v="MEDIO   "/>
    <s v="MEDIO   "/>
    <n v="0.5"/>
    <s v="MEDIA"/>
    <n v="23158258782"/>
    <n v="0.1"/>
    <x v="8"/>
    <m/>
    <s v="NO"/>
    <s v="NO"/>
    <s v="11 AÑOS"/>
    <s v="LUISA CATALINA RIVERA VARELA"/>
    <n v="1728"/>
    <d v="2011-06-17T00:00:00"/>
    <n v="158513"/>
    <s v="DAPARD"/>
    <m/>
    <d v="2018-06-30T00:00:00"/>
    <s v="2013-05"/>
    <s v="11"/>
    <s v="2018-05"/>
    <n v="1.2518549767043412"/>
    <n v="28990781508.053715"/>
    <n v="2899078150.8053718"/>
    <d v="2024-05-28T00:00:00"/>
    <n v="5.9150684931506845"/>
    <n v="6.1463324365931937E-2"/>
    <n v="2506440783.3185463"/>
    <n v="0.5"/>
    <s v="MEDIA"/>
    <s v="CUENTAS DE ORDEN"/>
    <n v="2506440783.3185463"/>
  </r>
  <r>
    <n v="2221"/>
    <d v="2015-08-15T00:00:00"/>
    <d v="2013-07-08T00:00:00"/>
    <s v="TRIBUNAL ADMINISTRATIVO DE ANTIOQUIA"/>
    <s v="05001233300020130097400"/>
    <s v="ADMINISTRATIVA"/>
    <s v="ALINA MARÍA ÁLVAREZ DUQUE"/>
    <s v="NATALIA BEDOYA SIERRA"/>
    <n v="191628"/>
    <x v="0"/>
    <s v="FALLA EN EL SERVICIO OTRAS CAUSAS"/>
    <s v="MEDIO   "/>
    <s v="MEDIO   "/>
    <s v="MEDIO   "/>
    <s v="MEDIO   "/>
    <n v="0.5"/>
    <s v="MEDIA"/>
    <n v="858595000"/>
    <n v="0.8"/>
    <x v="4"/>
    <m/>
    <s v="NO"/>
    <s v="NO"/>
    <s v="10 AÑOS"/>
    <s v="LUISA CATALINA RIVERA VARELA"/>
    <n v="1728"/>
    <d v="2011-06-17T00:00:00"/>
    <n v="158513"/>
    <s v="DAPARD"/>
    <m/>
    <d v="2018-06-30T00:00:00"/>
    <s v="2015-08"/>
    <s v="10"/>
    <s v="2018-05"/>
    <n v="1.1559417147279851"/>
    <n v="992485776.55687439"/>
    <n v="793988621.24549961"/>
    <d v="2025-08-12T00:00:00"/>
    <n v="7.1232876712328768"/>
    <n v="6.1463324365931937E-2"/>
    <n v="666349366.13994145"/>
    <n v="0.5"/>
    <s v="MEDIA"/>
    <s v="CUENTAS DE ORDEN"/>
    <n v="666349366.13994145"/>
  </r>
  <r>
    <n v="2222"/>
    <d v="2013-01-22T00:00:00"/>
    <d v="2012-09-03T00:00:00"/>
    <s v="JUZGADO 07 ADMINISTRATIVO DEL CIRCUITO DE MEDELLÍN"/>
    <s v="05001333300720120018800"/>
    <s v="ADMINISTRATIVA"/>
    <s v="MUNICIPIO DE BELMIRA"/>
    <s v="JORGE IVÁN CASTAÑEDA RÍOS"/>
    <n v="174599"/>
    <x v="5"/>
    <s v="OTRAS"/>
    <s v="MEDIO   "/>
    <s v="MEDIO   "/>
    <s v="ALTO"/>
    <s v="BAJO"/>
    <n v="0.39250000000000002"/>
    <s v="MEDIA"/>
    <n v="122615730"/>
    <n v="1"/>
    <x v="5"/>
    <m/>
    <s v="NO"/>
    <s v="NO"/>
    <s v="7 AÑOS"/>
    <s v="LUISA CATALINA RIVERA VARELA"/>
    <n v="1728"/>
    <d v="2011-06-17T00:00:00"/>
    <n v="158513"/>
    <s v="GESTION HUMANA Y DLLO ORGANIZACIONAL"/>
    <m/>
    <d v="2018-06-30T00:00:00"/>
    <s v="2013-01"/>
    <s v="7"/>
    <s v="2018-05"/>
    <n v="1.2667096273879681"/>
    <n v="155318525.6602037"/>
    <n v="155318525.6602037"/>
    <d v="2020-01-21T00:00:00"/>
    <n v="1.5616438356164384"/>
    <n v="6.1463324365931937E-2"/>
    <n v="149464173.0478361"/>
    <n v="0.39250000000000002"/>
    <s v="MEDIA"/>
    <s v="CUENTAS DE ORDEN"/>
    <n v="149464173.0478361"/>
  </r>
  <r>
    <n v="2223"/>
    <d v="2013-11-21T00:00:00"/>
    <d v="2013-04-30T00:00:00"/>
    <s v="TRIBUNAL ADMINISTRATIVO DE ANTIOQUIA"/>
    <s v="05001233300020130171100"/>
    <s v="ADMINISTRATIVA"/>
    <s v="CÉSAR OVIDIO PIEDRAHÍTA JIMÉNEZ"/>
    <s v="JORGE HERNÁN BETANCUR GARCÍA"/>
    <n v="70852"/>
    <x v="2"/>
    <s v="RELIQUIDACIÓN DE LA PENSIÓN"/>
    <s v="BAJO"/>
    <s v="BAJO"/>
    <s v="BAJO"/>
    <s v="BAJO"/>
    <n v="0.05"/>
    <s v="REMOTA"/>
    <n v="40542848"/>
    <n v="0"/>
    <x v="0"/>
    <m/>
    <s v="NO"/>
    <s v="NO"/>
    <s v="7 AÑOS"/>
    <s v="LUISA CATALINA RIVERA VARELA"/>
    <n v="1728"/>
    <d v="2011-06-17T00:00:00"/>
    <n v="158513"/>
    <s v="GESTION HUMANA Y DLLO ORGANIZACIONAL"/>
    <s v="PENSIONES DE ANTIOQUIA"/>
    <d v="2018-06-30T00:00:00"/>
    <s v="2013-11"/>
    <s v="7"/>
    <s v="2018-05"/>
    <n v="1.2496174865041507"/>
    <n v="50663051.813479833"/>
    <n v="0"/>
    <d v="2020-11-19T00:00:00"/>
    <n v="2.3917808219178083"/>
    <n v="6.1463324365931937E-2"/>
    <n v="0"/>
    <n v="0.05"/>
    <s v="REMOTA"/>
    <s v="NO SE REGISTRA"/>
    <n v="0"/>
  </r>
  <r>
    <n v="2224"/>
    <d v="2013-12-19T00:00:00"/>
    <d v="2013-10-30T00:00:00"/>
    <s v="TRIBUNAL ADMINISTRATIVO DE ANTIOQUIA"/>
    <s v="05001233300020130174200"/>
    <s v="ADMINISTRATIVA"/>
    <s v="COLCIVIL S.A y CONCRETOS Y ASFALTOS S.A."/>
    <s v="DANIEL ALBERTO GÓMEZ SILVA"/>
    <n v="49279"/>
    <x v="1"/>
    <s v="INCUMPLIMIENTO"/>
    <s v="MEDIO   "/>
    <s v="MEDIO   "/>
    <s v="MEDIO   "/>
    <s v="BAJO"/>
    <n v="0.34250000000000003"/>
    <s v="MEDIA"/>
    <n v="390866797"/>
    <n v="1"/>
    <x v="12"/>
    <m/>
    <s v="NO"/>
    <s v="NO"/>
    <s v="12 AÑOS"/>
    <s v="LUISA CATALINA RIVERA VARELA"/>
    <n v="1728"/>
    <d v="2011-06-17T00:00:00"/>
    <n v="158513"/>
    <s v="INFRAESTRUCTURA"/>
    <m/>
    <d v="2018-06-30T00:00:00"/>
    <s v="2013-12"/>
    <s v="12"/>
    <s v="2018-05"/>
    <n v="1.2463326269736992"/>
    <n v="487150041.90180558"/>
    <n v="487150041.90180558"/>
    <d v="2025-12-16T00:00:00"/>
    <n v="7.4684931506849317"/>
    <n v="6.1463324365931937E-2"/>
    <n v="405379643.09584326"/>
    <n v="0.34250000000000003"/>
    <s v="MEDIA"/>
    <s v="CUENTAS DE ORDEN"/>
    <n v="405379643.09584326"/>
  </r>
  <r>
    <n v="2225"/>
    <d v="2014-01-14T00:00:00"/>
    <d v="2013-11-14T00:00:00"/>
    <s v="TRIBUNAL ADMINISTRATIVO DE ANTIOQUIA"/>
    <s v="05001233300020130180100"/>
    <s v="ADMINISTRATIVA"/>
    <s v="EMPRESA DE CABLES AEREOS ECA S.A."/>
    <s v="DANIEL ARANGO PERFETTI"/>
    <n v="114890"/>
    <x v="1"/>
    <s v="INCUMPLIMIENTO"/>
    <s v="MEDIO   "/>
    <s v="MEDIO   "/>
    <s v="MEDIO   "/>
    <s v="MEDIO   "/>
    <n v="0.5"/>
    <s v="MEDIA"/>
    <n v="2959329721"/>
    <n v="0.8"/>
    <x v="10"/>
    <m/>
    <s v="NO"/>
    <s v="NO"/>
    <s v="10 AÑOS"/>
    <s v="LUISA CATALINA RIVERA VARELA"/>
    <n v="1728"/>
    <d v="2011-06-17T00:00:00"/>
    <n v="158513"/>
    <s v="INFRAESTRUCTURA"/>
    <m/>
    <d v="2018-06-30T00:00:00"/>
    <s v="2014-01"/>
    <s v="10"/>
    <s v="2018-05"/>
    <n v="1.240301683005232"/>
    <n v="3670461633.5237036"/>
    <n v="2936369306.8189631"/>
    <d v="2024-01-12T00:00:00"/>
    <n v="5.5397260273972604"/>
    <n v="6.1463324365931937E-2"/>
    <n v="2562233668.7907434"/>
    <n v="0.5"/>
    <s v="MEDIA"/>
    <s v="CUENTAS DE ORDEN"/>
    <n v="2562233668.7907434"/>
  </r>
  <r>
    <n v="2226"/>
    <d v="2014-03-19T00:00:00"/>
    <d v="2014-01-28T00:00:00"/>
    <s v="JUZGADO DIECISEIS ADMINISTRATIVO DEL CIRCUITO DE MEDELLÍN"/>
    <s v="05001333301620140008400"/>
    <s v="ADMINISTRATIVA"/>
    <s v="CINC S.A."/>
    <s v="DAVID SANTIAGO GÓMEZ PÉREZ"/>
    <n v="98454"/>
    <x v="1"/>
    <s v="LIQUIDACIÓN"/>
    <s v="ALTO"/>
    <s v="ALTO"/>
    <s v="ALTO"/>
    <s v="ALTO"/>
    <n v="1"/>
    <s v="ALTA"/>
    <n v="487261548"/>
    <n v="0.6"/>
    <x v="0"/>
    <n v="348502346"/>
    <s v="NO"/>
    <s v="NO"/>
    <s v="5 AÑOS"/>
    <s v="LUISA CATALINA RIVERA VARELA"/>
    <n v="1728"/>
    <d v="2011-06-17T00:00:00"/>
    <n v="158513"/>
    <s v="EDUCACION"/>
    <m/>
    <d v="2018-06-30T00:00:00"/>
    <s v="2014-03"/>
    <s v="5"/>
    <s v="2018-05"/>
    <n v="1.2276878910841753"/>
    <n v="598205102.2705307"/>
    <n v="358923061.3623184"/>
    <d v="2019-03-18T00:00:00"/>
    <n v="0.71506849315068488"/>
    <n v="6.1463324365931937E-2"/>
    <n v="352663781.82769138"/>
    <n v="1"/>
    <s v="ALTA"/>
    <s v="PROVISIÓN CONTABLE"/>
    <n v="348502346"/>
  </r>
  <r>
    <n v="2227"/>
    <d v="2014-04-21T00:00:00"/>
    <d v="2014-03-20T00:00:00"/>
    <s v="JUZGADO 04 ADMINISTRATIVO DEL CIRCUITO DE MEDELLÍN"/>
    <s v="05001333300420140035500"/>
    <s v="ADMINISTRATIVA"/>
    <s v="MANUEL HERNANDO MORENO MACÍAS"/>
    <s v="HERNÁN DARÍO ZAPATA LONDOÑO"/>
    <n v="108371"/>
    <x v="2"/>
    <s v="PRIMA DE SERVICIOS"/>
    <s v="BAJO"/>
    <s v="BAJO"/>
    <s v="BAJO"/>
    <s v="BAJO"/>
    <n v="0.05"/>
    <s v="REMOTA"/>
    <n v="4488619"/>
    <n v="0"/>
    <x v="0"/>
    <m/>
    <s v="NO"/>
    <s v="NO"/>
    <s v="5 AÑOS"/>
    <s v="LUISA CATALINA RIVERA VARELA"/>
    <n v="1728"/>
    <d v="2011-06-17T00:00:00"/>
    <n v="158513"/>
    <s v="EDUCACION"/>
    <m/>
    <d v="2018-06-30T00:00:00"/>
    <s v="2014-04"/>
    <s v="5"/>
    <s v="2018-05"/>
    <n v="1.222094239600896"/>
    <n v="5485515.4236631347"/>
    <n v="0"/>
    <d v="2019-04-20T00:00:00"/>
    <n v="0.80547945205479454"/>
    <n v="6.1463324365931937E-2"/>
    <n v="0"/>
    <n v="0.05"/>
    <s v="REMOTA"/>
    <s v="NO SE REGISTRA"/>
    <n v="0"/>
  </r>
  <r>
    <n v="2228"/>
    <d v="2014-08-01T00:00:00"/>
    <d v="2013-10-16T00:00:00"/>
    <s v="JUZGADO NOVENO LABORAL DEL CIRCUITO DE MEDELLÍN"/>
    <s v="05001310500920140078900"/>
    <s v="LABORAL"/>
    <s v="LUIS CARLOS HURTADO HERRERA"/>
    <s v="SEBASTIÁN RESTREPO RAMÍREZ"/>
    <n v="207128"/>
    <x v="3"/>
    <s v="RELIQUIDACIÓN DE LA PENSIÓN"/>
    <s v="BAJO"/>
    <s v="BAJO"/>
    <s v="BAJO"/>
    <s v="BAJO"/>
    <n v="0.05"/>
    <s v="REMOTA"/>
    <n v="12936000"/>
    <n v="0"/>
    <x v="6"/>
    <n v="0"/>
    <s v="NO"/>
    <s v="NO"/>
    <s v="6 AÑOS"/>
    <s v="LUISA CATALINA RIVERA VARELA"/>
    <n v="1728"/>
    <d v="2011-06-17T00:00:00"/>
    <n v="158513"/>
    <s v="GESTION HUMANA Y DLLO ORGANIZACIONAL"/>
    <m/>
    <d v="2018-06-30T00:00:00"/>
    <s v="2014-08"/>
    <s v="6"/>
    <s v="2018-05"/>
    <n v="1.2107827849281629"/>
    <n v="15662686.105830716"/>
    <n v="0"/>
    <d v="2020-07-30T00:00:00"/>
    <n v="2.0849315068493151"/>
    <n v="6.1463324365931937E-2"/>
    <n v="0"/>
    <n v="0.05"/>
    <s v="REMOTA"/>
    <s v="NO SE REGISTRA"/>
    <n v="0"/>
  </r>
  <r>
    <n v="2229"/>
    <d v="2014-03-04T00:00:00"/>
    <d v="2014-02-10T00:00:00"/>
    <s v="JUZGADO 12 ADMINISTRATIVO DEL CIRCUITO DE MEDELLÍN"/>
    <s v="05001333301220140014500"/>
    <s v="ADMINISTRATIVA"/>
    <s v="LUISA FERNANDA GUTIÉRREZ HERRERA"/>
    <s v="HERNÁN DARÍO ZAPATA LONDOÑO"/>
    <n v="108371"/>
    <x v="2"/>
    <s v="PRIMA DE SERVICIOS"/>
    <s v="BAJO"/>
    <s v="BAJO"/>
    <s v="BAJO"/>
    <s v="BAJO"/>
    <n v="0.05"/>
    <s v="REMOTA"/>
    <n v="4488619"/>
    <n v="0"/>
    <x v="6"/>
    <n v="0"/>
    <s v="NO"/>
    <s v="NO"/>
    <s v="4 AÑOS"/>
    <s v="LUISA CATALINA RIVERA VARELA"/>
    <n v="1728"/>
    <d v="2011-06-17T00:00:00"/>
    <n v="158513"/>
    <s v="EDUCACION"/>
    <m/>
    <d v="2018-06-30T00:00:00"/>
    <s v="2014-03"/>
    <s v="4"/>
    <s v="2018-05"/>
    <n v="1.2276878910841753"/>
    <n v="5510623.19399036"/>
    <n v="0"/>
    <d v="2018-03-03T00:00:00"/>
    <n v="-0.32602739726027397"/>
    <n v="6.1463324365931937E-2"/>
    <n v="0"/>
    <n v="0.05"/>
    <s v="REMOTA"/>
    <s v="NO SE REGISTRA"/>
    <n v="0"/>
  </r>
  <r>
    <n v="2230"/>
    <d v="2013-05-16T00:00:00"/>
    <d v="2013-03-07T00:00:00"/>
    <s v="JUZGADO 20 ADMINISTRATIVO DEL CIRCUITO DE MEDELLÍN"/>
    <s v="05001333302020130022600"/>
    <s v="ADMINISTRATIVA"/>
    <s v="JESÚS MARÍA LOPERA JIMÉNEZ, MORELIA DE JESÚS MARTÍNEZ MAZO, MARIELA DE JESÚS MAZO YEPES, LUIS ALFONSO MARTÍNEZ, DENIS LORENA LOPERA MARTÍNEZ, LINA JOHANA LOPERA MARTÍNEZ"/>
    <s v="JUAN JOSÉ GÓMEZ ARANGO"/>
    <n v="201108"/>
    <x v="0"/>
    <s v="FALLA EN EL SERVICIO OTRAS CAUSAS"/>
    <s v="BAJO"/>
    <s v="BAJO"/>
    <s v="ALTO"/>
    <s v="BAJO"/>
    <n v="0.14499999999999999"/>
    <s v="BAJA"/>
    <n v="2266800000"/>
    <n v="7.0000000000000007E-2"/>
    <x v="1"/>
    <m/>
    <s v="NO"/>
    <s v="NO"/>
    <s v="10 AÑOS"/>
    <s v="LUISA CATALINA RIVERA VARELA"/>
    <n v="1728"/>
    <d v="2011-06-17T00:00:00"/>
    <n v="158513"/>
    <s v="DAPARD"/>
    <m/>
    <d v="2018-06-30T00:00:00"/>
    <s v="2013-05"/>
    <s v="10"/>
    <s v="2018-05"/>
    <n v="1.2518549767043412"/>
    <n v="2837704861.1934009"/>
    <n v="198639340.28353807"/>
    <d v="2023-05-14T00:00:00"/>
    <n v="4.8739726027397259"/>
    <n v="6.1463324365931937E-2"/>
    <n v="176192287.37129349"/>
    <n v="0.14499999999999999"/>
    <s v="BAJA"/>
    <s v="CUENTAS DE ORDEN"/>
    <n v="176192287.37129349"/>
  </r>
  <r>
    <n v="2231"/>
    <d v="2014-07-18T00:00:00"/>
    <d v="2014-02-07T00:00:00"/>
    <s v="JUZGADO 29 ADMINISTRATIVO DEL CIRCUITO DE MEDELLÍN"/>
    <s v="05001333302920140012100"/>
    <s v="ADMINISTRATIVA"/>
    <s v="GLORIA AMPARO MORENO PALACIO"/>
    <s v="JOSÉ A. FERNÁNDEZ GÓMEZ"/>
    <n v="146198"/>
    <x v="2"/>
    <s v="PRIMA DE SERVICIOS"/>
    <s v="BAJO"/>
    <s v="BAJO"/>
    <s v="BAJO"/>
    <s v="BAJO"/>
    <n v="0.05"/>
    <s v="REMOTA"/>
    <n v="10000000"/>
    <n v="0"/>
    <x v="1"/>
    <n v="0"/>
    <s v="NO"/>
    <s v="NO"/>
    <s v="5 AÑOS"/>
    <s v="LUISA CATALINA RIVERA VARELA"/>
    <n v="1728"/>
    <d v="2011-06-17T00:00:00"/>
    <n v="158513"/>
    <s v="EDUCACION"/>
    <m/>
    <d v="2018-06-30T00:00:00"/>
    <s v="2014-07"/>
    <s v="5"/>
    <s v="2018-05"/>
    <n v="1.2132427076390033"/>
    <n v="12132427.076390034"/>
    <n v="0"/>
    <d v="2019-07-17T00:00:00"/>
    <n v="1.0465753424657533"/>
    <n v="6.1463324365931937E-2"/>
    <n v="0"/>
    <n v="0.05"/>
    <s v="REMOTA"/>
    <s v="NO SE REGISTRA"/>
    <n v="0"/>
  </r>
  <r>
    <n v="2232"/>
    <d v="2013-06-27T00:00:00"/>
    <d v="2013-05-15T00:00:00"/>
    <s v="JUZGADO 20 ADMINISTRATIVO DEL CIRCUITO DE MEDELLÍN"/>
    <s v="05001333302020130045500"/>
    <s v="ADMINISTRATIVA"/>
    <s v="DIANA CRISTINA COLORADO LONDOÑO"/>
    <s v="RAUL CATAÑO ARANGO"/>
    <n v="171522"/>
    <x v="2"/>
    <s v="PRIMA DE SERVICIOS"/>
    <s v="BAJO"/>
    <s v="BAJO"/>
    <s v="BAJO"/>
    <s v="BAJO"/>
    <n v="0.05"/>
    <s v="REMOTA"/>
    <n v="2448866"/>
    <n v="0"/>
    <x v="2"/>
    <n v="0"/>
    <s v="NO"/>
    <s v="NO"/>
    <s v="5 AÑOS"/>
    <s v="LUISA CATALINA RIVERA VARELA"/>
    <n v="1728"/>
    <d v="2011-06-17T00:00:00"/>
    <n v="158513"/>
    <s v="EDUCACION"/>
    <m/>
    <d v="2018-06-30T00:00:00"/>
    <s v="2013-06"/>
    <s v="5"/>
    <s v="2018-05"/>
    <n v="1.248922071843497"/>
    <n v="3058442.7983870972"/>
    <n v="0"/>
    <d v="2018-06-26T00:00:00"/>
    <n v="-1.0958904109589041E-2"/>
    <n v="6.1463324365931937E-2"/>
    <n v="0"/>
    <n v="0.05"/>
    <s v="REMOTA"/>
    <s v="NO SE REGISTRA"/>
    <n v="0"/>
  </r>
  <r>
    <n v="2233"/>
    <d v="2014-10-24T00:00:00"/>
    <d v="2014-09-12T00:00:00"/>
    <s v="JUZGADO 28 ADMINISTRATIVO DEL CIRCUITO DE MEDELLÍN"/>
    <s v="05001333302820140134000"/>
    <s v="ADMINISTRATIVA"/>
    <s v="LUZ DORIS GONZÁLEZ"/>
    <s v="ÁLVARO DE JESÚS ÁLVAREZ HERRERA"/>
    <n v="199391"/>
    <x v="2"/>
    <s v="PRIMA DE SERVICIOS"/>
    <s v="BAJO"/>
    <s v="BAJO"/>
    <s v="BAJO"/>
    <s v="BAJO"/>
    <n v="0.05"/>
    <s v="REMOTA"/>
    <n v="4012000"/>
    <n v="0"/>
    <x v="11"/>
    <m/>
    <s v="NO"/>
    <s v="NO"/>
    <s v="5 AÑOS"/>
    <s v="LUISA CATALINA RIVERA VARELA"/>
    <n v="1728"/>
    <d v="2011-06-17T00:00:00"/>
    <n v="158513"/>
    <s v="EDUCACION"/>
    <m/>
    <d v="2018-06-30T00:00:00"/>
    <s v="2014-10"/>
    <s v="5"/>
    <s v="2018-05"/>
    <n v="1.2071508541045726"/>
    <n v="4843089.2266675448"/>
    <n v="0"/>
    <d v="2019-10-23T00:00:00"/>
    <n v="1.3150684931506849"/>
    <n v="6.1463324365931937E-2"/>
    <n v="0"/>
    <n v="0.05"/>
    <s v="REMOTA"/>
    <s v="NO SE REGISTRA"/>
    <n v="0"/>
  </r>
  <r>
    <n v="2234"/>
    <d v="2014-10-31T00:00:00"/>
    <d v="2008-09-08T00:00:00"/>
    <s v="JUZGADO 02 ADMINISTRATIVO DE DESCONGESTION DEL CIRCUITO DE MEDELLÍN"/>
    <s v="05001333100920080028400"/>
    <s v="ADMINISTRATIVA"/>
    <s v="LUIS FERNANDO MÚNERA DÍEZ"/>
    <s v="MARÍA ESTHER SANÍN DE MÚNERA"/>
    <n v="55179"/>
    <x v="5"/>
    <s v="FALLO DE RESPONSABILIDAD FISCAL"/>
    <s v="MEDIO   "/>
    <s v="BAJO"/>
    <s v="MEDIO   "/>
    <s v="MEDIO   "/>
    <n v="0.34250000000000003"/>
    <s v="MEDIA"/>
    <n v="3696469"/>
    <n v="0.5"/>
    <x v="4"/>
    <m/>
    <s v="NO"/>
    <s v="NO"/>
    <s v="15 AÑOS"/>
    <s v="LUISA CATALINA RIVERA VARELA"/>
    <n v="1728"/>
    <d v="2011-06-17T00:00:00"/>
    <n v="158513"/>
    <s v="CONTRALORIA DEPARTAMENTAL"/>
    <m/>
    <d v="2018-06-30T00:00:00"/>
    <s v="2014-10"/>
    <s v="15"/>
    <s v="2018-05"/>
    <n v="1.2071508541045726"/>
    <n v="4462195.7105210749"/>
    <n v="2231097.8552605375"/>
    <d v="2029-10-27T00:00:00"/>
    <n v="11.334246575342465"/>
    <n v="6.1463324365931937E-2"/>
    <n v="1688154.7550515325"/>
    <n v="0.34250000000000003"/>
    <s v="MEDIA"/>
    <s v="CUENTAS DE ORDEN"/>
    <n v="1688154.7550515325"/>
  </r>
  <r>
    <n v="2235"/>
    <d v="2014-02-07T00:00:00"/>
    <d v="2013-11-22T00:00:00"/>
    <s v="JUZGADO 26 ADMINISTRATIVO DEL CIRCUITO DE MEDELLÍN"/>
    <s v="05001333302620130114200"/>
    <s v="ADMINISTRATIVA"/>
    <s v="JOSÉ ANTONIO RUIZ CONTRERAS Y OTROS"/>
    <s v="PABLO JOSÉ MARTÍNEZ MERCADO"/>
    <n v="70281"/>
    <x v="0"/>
    <s v="ACCIDENTE DE TRANSITO"/>
    <s v="MEDIO   "/>
    <s v="MEDIO   "/>
    <s v="MEDIO   "/>
    <s v="MEDIO   "/>
    <n v="0.5"/>
    <s v="MEDIA"/>
    <n v="8000000000"/>
    <n v="0.1"/>
    <x v="4"/>
    <m/>
    <s v="NO"/>
    <s v="NO"/>
    <s v="10 AÑOS"/>
    <s v="LUISA CATALINA RIVERA VARELA"/>
    <n v="1728"/>
    <d v="2011-06-17T00:00:00"/>
    <n v="158513"/>
    <s v="INFRAESTRUCTURA"/>
    <m/>
    <d v="2018-06-30T00:00:00"/>
    <s v="2014-02"/>
    <s v="10"/>
    <s v="2018-05"/>
    <n v="1.2325273204345901"/>
    <n v="9860218563.4767208"/>
    <n v="986021856.3476721"/>
    <d v="2024-02-05T00:00:00"/>
    <n v="5.6054794520547944"/>
    <n v="6.1463324365931937E-2"/>
    <n v="858997746.64444017"/>
    <n v="0.5"/>
    <s v="MEDIA"/>
    <s v="CUENTAS DE ORDEN"/>
    <n v="858997746.64444017"/>
  </r>
  <r>
    <n v="2236"/>
    <d v="2014-06-03T00:00:00"/>
    <d v="2014-01-30T00:00:00"/>
    <s v="JUZGADO 12 ADMINISTRATIVO DEL CIRCUITO DE MEDELLÍN"/>
    <s v="05001333301220140009500"/>
    <s v="ADMINISTRATIVA"/>
    <s v="JUAN CARLOS RESTREPO GUTIÉRREZ"/>
    <s v="JORGE ALBERTO GUZMÁN ÁLVAREZ"/>
    <n v="77410"/>
    <x v="1"/>
    <s v="EQUILIBRIO ECONOMICO"/>
    <s v="MEDIO   "/>
    <s v="BAJO"/>
    <s v="ALTO"/>
    <s v="BAJO"/>
    <n v="0.23500000000000001"/>
    <s v="BAJA"/>
    <n v="124210152"/>
    <n v="1"/>
    <x v="4"/>
    <n v="0"/>
    <s v="NO"/>
    <s v="NO"/>
    <s v="9 AÑOS"/>
    <s v="LUISA CATALINA RIVERA VARELA"/>
    <n v="1728"/>
    <d v="2011-06-17T00:00:00"/>
    <n v="158513"/>
    <s v="INFRAESTRUCTURA"/>
    <m/>
    <d v="2018-06-30T00:00:00"/>
    <s v="2014-06"/>
    <s v="9"/>
    <s v="2018-05"/>
    <n v="1.2150782971498404"/>
    <n v="150925059.98088285"/>
    <n v="150925059.98088285"/>
    <d v="2023-06-01T00:00:00"/>
    <n v="4.9232876712328766"/>
    <n v="6.1463324365931937E-2"/>
    <n v="133707588.29074001"/>
    <n v="0.23500000000000001"/>
    <s v="BAJA"/>
    <s v="CUENTAS DE ORDEN"/>
    <n v="133707588.29074001"/>
  </r>
  <r>
    <n v="2237"/>
    <d v="2014-06-04T00:00:00"/>
    <d v="2014-04-03T00:00:00"/>
    <s v="TRIBUNAL ADMINISTRATIVO DE ANTIOQUIA"/>
    <s v="05001233300020140063600"/>
    <s v="ADMINISTRATIVA"/>
    <s v="ADA S.A."/>
    <s v="JUAN FERNANDO BETANCUR GONZÁLEZ"/>
    <n v="98060"/>
    <x v="1"/>
    <s v="INCUMPLIMIENTO"/>
    <s v="MEDIO   "/>
    <s v="MEDIO   "/>
    <s v="MEDIO   "/>
    <s v="MEDIO   "/>
    <n v="0.5"/>
    <s v="MEDIA"/>
    <n v="1472380763"/>
    <n v="1"/>
    <x v="4"/>
    <m/>
    <s v="NO"/>
    <s v="NO"/>
    <s v="9 AÑOS"/>
    <s v="LUISA CATALINA RIVERA VARELA"/>
    <n v="1728"/>
    <d v="2011-06-17T00:00:00"/>
    <n v="158513"/>
    <s v="EDUCACION"/>
    <m/>
    <d v="2018-06-30T00:00:00"/>
    <s v="2014-06"/>
    <s v="9"/>
    <s v="2018-05"/>
    <n v="1.2150782971498404"/>
    <n v="1789057910.2622228"/>
    <n v="1789057910.2622228"/>
    <d v="2023-06-02T00:00:00"/>
    <n v="4.9260273972602739"/>
    <n v="6.1463324365931937E-2"/>
    <n v="1584856052.9937584"/>
    <n v="0.5"/>
    <s v="MEDIA"/>
    <s v="CUENTAS DE ORDEN"/>
    <n v="1584856052.9937584"/>
  </r>
  <r>
    <n v="2238"/>
    <d v="2015-02-03T00:00:00"/>
    <d v="2014-06-16T00:00:00"/>
    <s v="JUZGADO 2 LABORAL DEL CIRCUITO DE MEDELLÍN"/>
    <s v="05001310500220140078300"/>
    <s v="LABORAL"/>
    <s v="BEATRIZ HELENA HERNÁNDEZ JARAMILLO"/>
    <s v="JUAN FELIPE MOLINA ÁLVAREZ"/>
    <n v="68185"/>
    <x v="3"/>
    <s v="PENSIÓN DE SOBREVIVIENTES"/>
    <s v="BAJO"/>
    <s v="BAJO"/>
    <s v="MEDIO   "/>
    <s v="BAJO"/>
    <n v="9.5000000000000001E-2"/>
    <s v="REMOTA"/>
    <n v="14000000"/>
    <n v="0"/>
    <x v="6"/>
    <m/>
    <s v="NO"/>
    <s v="NO"/>
    <s v="5 AÑOS"/>
    <s v="LUISA CATALINA RIVERA VARELA"/>
    <n v="1728"/>
    <d v="2011-06-17T00:00:00"/>
    <n v="158513"/>
    <s v="GESTION HUMANA Y DLLO ORGANIZACIONAL"/>
    <m/>
    <d v="2018-06-30T00:00:00"/>
    <s v="2015-02"/>
    <s v="5"/>
    <s v="2018-05"/>
    <n v="1.1810795412271908"/>
    <n v="16535113.577180672"/>
    <n v="0"/>
    <d v="2020-02-02T00:00:00"/>
    <n v="1.5945205479452054"/>
    <n v="6.1463324365931937E-2"/>
    <n v="0"/>
    <n v="9.5000000000000001E-2"/>
    <s v="REMOTA"/>
    <s v="NO SE REGISTRA"/>
    <n v="0"/>
  </r>
  <r>
    <n v="2239"/>
    <d v="2014-08-02T00:00:00"/>
    <d v="2014-12-16T00:00:00"/>
    <s v="JUZGADO 23 ADMINISTRATIVO DEL CIRCUITO DE MEDELLÍN"/>
    <s v="05001333302320140186100"/>
    <s v="ADMINISTRATIVA"/>
    <s v="MARINO ANTONIO CARDONA RAIGOSA"/>
    <s v="PAULA ANDREA LÓPEZ SUÁREZ"/>
    <n v="177420"/>
    <x v="2"/>
    <s v="RELIQUIDACIÓN DE LA PENSIÓN"/>
    <s v="MEDIO   "/>
    <s v="BAJO"/>
    <s v="ALTO"/>
    <s v="MEDIO   "/>
    <n v="0.39250000000000002"/>
    <s v="MEDIA"/>
    <n v="20259768"/>
    <n v="0.7"/>
    <x v="11"/>
    <m/>
    <s v="NO"/>
    <s v="NO"/>
    <s v="8 AÑOS"/>
    <s v="LUISA CATALINA RIVERA VARELA"/>
    <n v="1728"/>
    <d v="2011-06-17T00:00:00"/>
    <n v="158513"/>
    <s v="EDUCACION"/>
    <m/>
    <d v="2018-06-30T00:00:00"/>
    <s v="2014-08"/>
    <s v="8"/>
    <s v="2018-05"/>
    <n v="1.2107827849281629"/>
    <n v="24530178.321038477"/>
    <n v="17171124.824726932"/>
    <d v="2022-07-31T00:00:00"/>
    <n v="4.087671232876712"/>
    <n v="6.1463324365931937E-2"/>
    <n v="15528231.629888773"/>
    <n v="0.39250000000000002"/>
    <s v="MEDIA"/>
    <s v="CUENTAS DE ORDEN"/>
    <n v="15528231.629888773"/>
  </r>
  <r>
    <n v="2240"/>
    <d v="2014-12-27T00:00:00"/>
    <d v="2014-10-30T00:00:00"/>
    <s v="TRIBUNAL ADMINISTRATIVO DE ANTIOQUIA"/>
    <s v="05001233300020140194500"/>
    <s v="ADMINISTRATIVA"/>
    <s v="LUZ MERY GONZÁLEZ MELO"/>
    <s v="GLORIA CECILIA GALLEGO C"/>
    <n v="15803"/>
    <x v="2"/>
    <s v="RELIQUIDACIÓN DE LA PENSIÓN"/>
    <s v="ALTO"/>
    <s v="MEDIO   "/>
    <s v="MEDIO   "/>
    <s v="MEDIO   "/>
    <n v="0.6"/>
    <s v="ALTA"/>
    <n v="76589232"/>
    <n v="1"/>
    <x v="4"/>
    <m/>
    <s v="NO"/>
    <s v="NO"/>
    <s v="9 AÑOS"/>
    <s v="LUISA CATALINA RIVERA VARELA"/>
    <n v="1728"/>
    <d v="2011-06-17T00:00:00"/>
    <n v="158513"/>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4-12"/>
    <s v="9"/>
    <s v="2018-05"/>
    <n v="1.2023543588359971"/>
    <n v="92087396.935101435"/>
    <n v="92087396.935101435"/>
    <d v="2023-12-25T00:00:00"/>
    <n v="5.4904109589041097"/>
    <n v="6.1463324365931937E-2"/>
    <n v="80451692.666619971"/>
    <n v="0.6"/>
    <s v="ALTA"/>
    <s v="PROVISIÓN CONTABLE"/>
    <n v="80451692.666619971"/>
  </r>
  <r>
    <n v="2241"/>
    <d v="2015-02-02T00:00:00"/>
    <d v="2014-10-10T00:00:00"/>
    <s v="JUZGADO 17 ADMINISTRATIVO DEL CIRCUITO"/>
    <s v="05001333301720140067100"/>
    <s v="ADMINISTRATIVA"/>
    <s v="LEOCADIO DE JESÚS PÉREZ SILVA"/>
    <s v="DIANA CAROLINA ALZATE QUINTERO"/>
    <n v="165819"/>
    <x v="2"/>
    <s v="PRIMA DE SERVICIOS"/>
    <s v="BAJO"/>
    <s v="BAJO"/>
    <s v="BAJO"/>
    <s v="BAJO"/>
    <n v="0.05"/>
    <s v="REMOTA"/>
    <n v="7244623"/>
    <n v="0"/>
    <x v="6"/>
    <m/>
    <s v="NO"/>
    <s v="NO"/>
    <s v="4 AÑOS"/>
    <s v="LUISA CATALINA RIVERA VARELA"/>
    <n v="1728"/>
    <d v="2011-06-17T00:00:00"/>
    <n v="158513"/>
    <s v="EDUCACION"/>
    <m/>
    <d v="2018-06-30T00:00:00"/>
    <s v="2015-02"/>
    <s v="4"/>
    <s v="2018-05"/>
    <n v="1.1810795412271908"/>
    <n v="8556476.0092039555"/>
    <n v="0"/>
    <d v="2019-02-01T00:00:00"/>
    <n v="0.59178082191780823"/>
    <n v="6.1463324365931937E-2"/>
    <n v="0"/>
    <n v="0.05"/>
    <s v="REMOTA"/>
    <s v="NO SE REGISTRA"/>
    <n v="0"/>
  </r>
  <r>
    <n v="2242"/>
    <d v="2015-03-12T00:00:00"/>
    <d v="2014-12-04T00:00:00"/>
    <s v="TRIBUNAL ADMINISTRATIVO DE ANTIOQUIA"/>
    <s v="05001233300020140215200"/>
    <s v="CONSTITUCIONAL"/>
    <s v="JHONY ORTIZ"/>
    <s v="SANDRA PATRICIA ARANGO PIEDRAHÍTA"/>
    <n v="109837"/>
    <x v="6"/>
    <s v="VIOLACIÓN DERECHOS COLECTIVOS"/>
    <s v="MEDIO   "/>
    <s v="MEDIO   "/>
    <s v="MEDIO   "/>
    <s v="MEDIO   "/>
    <n v="0.5"/>
    <s v="MEDIA"/>
    <n v="5000000000"/>
    <n v="0.05"/>
    <x v="10"/>
    <m/>
    <s v="NO"/>
    <s v="NO"/>
    <s v="10 AÑOS"/>
    <s v="LUISA CATALINA RIVERA VARELA"/>
    <n v="1728"/>
    <d v="2011-06-17T00:00:00"/>
    <n v="158513"/>
    <s v="GOBIERNO"/>
    <m/>
    <d v="2018-06-30T00:00:00"/>
    <s v="2015-03"/>
    <s v="10"/>
    <s v="2018-05"/>
    <n v="1.1742007104311256"/>
    <n v="5871003552.1556282"/>
    <n v="293550177.60778141"/>
    <d v="2025-03-09T00:00:00"/>
    <n v="6.6958904109589037"/>
    <n v="6.1463324365931937E-2"/>
    <n v="248964138.87597102"/>
    <n v="0.5"/>
    <s v="MEDIA"/>
    <s v="CUENTAS DE ORDEN"/>
    <n v="248964138.87597102"/>
  </r>
  <r>
    <n v="2243"/>
    <d v="2015-02-02T00:00:00"/>
    <d v="2015-02-19T00:00:00"/>
    <s v="JUZGADO 24 ADMINISTRATIVO DEL CIRCUITO DE MEDELLÍN"/>
    <s v="05001333302420150016700"/>
    <s v="ADMINISTRATIVA"/>
    <s v="DORA ELENA IDARRAGA DE MONTOYA"/>
    <s v="AGUSTÍN PERALTA GONZÁLEZ"/>
    <n v="44015"/>
    <x v="2"/>
    <s v="RECONOCIMIENTO Y PAGO DE OTRAS PRESTACIONES SALARIALES, SOLCIALES Y SALARIOS"/>
    <s v="MEDIO   "/>
    <s v="MEDIO   "/>
    <s v="MEDIO   "/>
    <s v="MEDIO   "/>
    <n v="0.5"/>
    <s v="MEDIA"/>
    <n v="37421020"/>
    <n v="1"/>
    <x v="9"/>
    <m/>
    <s v="NO"/>
    <s v="NO"/>
    <s v="9 AÑOS"/>
    <s v="LUISA CATALINA RIVERA VARELA"/>
    <n v="1728"/>
    <d v="2011-06-17T00:00:00"/>
    <n v="158513"/>
    <s v="EDUCACION"/>
    <m/>
    <d v="2018-06-30T00:00:00"/>
    <s v="2015-02"/>
    <s v="9"/>
    <s v="2018-05"/>
    <n v="1.1810795412271908"/>
    <n v="44197201.133853532"/>
    <n v="44197201.133853532"/>
    <d v="2024-01-31T00:00:00"/>
    <n v="5.5917808219178085"/>
    <n v="6.1463324365931937E-2"/>
    <n v="38516482.667813823"/>
    <n v="0.5"/>
    <s v="MEDIA"/>
    <s v="CUENTAS DE ORDEN"/>
    <n v="38516482.667813823"/>
  </r>
  <r>
    <n v="2244"/>
    <d v="2015-03-26T00:00:00"/>
    <d v="2014-11-05T00:00:00"/>
    <s v="JUZGADO 21 ADMINISTRATIVO DEL CIRCUITO DE MEDELLÍN"/>
    <s v="05001333302120140010900"/>
    <s v="ADMINISTRATIVA"/>
    <s v="MARÍA PIEDAD QUINTERO SOTO"/>
    <s v="DIANA CAROLINA ALZATE QUINTERO"/>
    <n v="165819"/>
    <x v="2"/>
    <s v="PRIMA DE SERVICIOS"/>
    <s v="BAJO"/>
    <s v="BAJO"/>
    <s v="BAJO"/>
    <s v="BAJO"/>
    <n v="0.05"/>
    <s v="REMOTA"/>
    <n v="7244623"/>
    <n v="0"/>
    <x v="12"/>
    <m/>
    <s v="NO"/>
    <s v="NO"/>
    <s v="5 AÑOS"/>
    <s v="LUISA CATALINA RIVERA VARELA"/>
    <n v="1728"/>
    <d v="2011-06-17T00:00:00"/>
    <n v="158513"/>
    <s v="EDUCACION"/>
    <m/>
    <d v="2018-06-30T00:00:00"/>
    <s v="2015-03"/>
    <s v="5"/>
    <s v="2018-05"/>
    <n v="1.1742007104311256"/>
    <n v="8506641.4734056722"/>
    <n v="0"/>
    <d v="2020-03-24T00:00:00"/>
    <n v="1.7342465753424658"/>
    <n v="6.1463324365931937E-2"/>
    <n v="0"/>
    <n v="0.05"/>
    <s v="REMOTA"/>
    <s v="NO SE REGISTRA"/>
    <n v="0"/>
  </r>
  <r>
    <n v="2245"/>
    <d v="2015-01-26T00:00:00"/>
    <d v="2014-12-02T00:00:00"/>
    <s v="JUZGADO 03 ADMINISTRATIVO DEL CIRCUITO DE MEDELLÍN"/>
    <s v="05001333300320140036500"/>
    <s v="ADMINISTRATIVA"/>
    <s v="MARY LUZ ZAPATA RODRÍGUEZ      SOL ANGIE RESTREPO ZAPATA   "/>
    <s v="MANUEL FERLEY PATIÑO PERDOMO"/>
    <n v="91586"/>
    <x v="0"/>
    <s v="FALLA EN EL SERVICIO OTRAS CAUSAS"/>
    <s v="MEDIO   "/>
    <s v="MEDIO   "/>
    <s v="MEDIO   "/>
    <s v="MEDIO   "/>
    <n v="0.5"/>
    <s v="MEDIA"/>
    <n v="400400000"/>
    <n v="1"/>
    <x v="8"/>
    <m/>
    <s v="NO"/>
    <s v="NO"/>
    <s v="10 AÑOS"/>
    <s v="LUISA CATALINA RIVERA VARELA"/>
    <n v="1728"/>
    <d v="2011-06-17T00:00:00"/>
    <n v="158513"/>
    <s v="DAPARD"/>
    <m/>
    <d v="2018-06-30T00:00:00"/>
    <s v="2015-01"/>
    <s v="10"/>
    <s v="2018-05"/>
    <n v="1.1946573245904071"/>
    <n v="478340792.76599902"/>
    <n v="478340792.76599902"/>
    <d v="2025-01-23T00:00:00"/>
    <n v="6.5726027397260278"/>
    <n v="6.1463324365931937E-2"/>
    <n v="406920148.9744004"/>
    <n v="0.5"/>
    <s v="MEDIA"/>
    <s v="CUENTAS DE ORDEN"/>
    <n v="406920148.9744004"/>
  </r>
  <r>
    <n v="2246"/>
    <d v="2015-05-13T00:00:00"/>
    <d v="2014-06-06T00:00:00"/>
    <s v="JUZGADO 24 ADMINISTRATIVO DEL CIRCUITO DE MEDELLÍN"/>
    <s v="05001333302420140077300"/>
    <s v="ADMINISTRATIVA"/>
    <s v="ARCHIVOS MODULARES DE COLOMBIA"/>
    <s v="JOSÉ ARMANDO MUÑOZ RODRÍGUEZ"/>
    <n v="214844"/>
    <x v="0"/>
    <s v="OTRAS"/>
    <s v="MEDIO   "/>
    <s v="BAJO"/>
    <s v="ALTO"/>
    <s v="MEDIO   "/>
    <n v="0.39250000000000002"/>
    <s v="MEDIA"/>
    <n v="111414910"/>
    <n v="1"/>
    <x v="1"/>
    <m/>
    <s v="NO"/>
    <s v="NO"/>
    <s v="8 AÑOS"/>
    <s v="LUISA CATALINA RIVERA VARELA"/>
    <n v="1728"/>
    <d v="2011-06-17T00:00:00"/>
    <n v="158513"/>
    <s v="EDUCACION"/>
    <m/>
    <d v="2018-06-30T00:00:00"/>
    <s v="2015-05"/>
    <s v="8"/>
    <s v="2018-05"/>
    <n v="1.1648635709822333"/>
    <n v="129783169.92326413"/>
    <n v="129783169.92326413"/>
    <d v="2023-05-11T00:00:00"/>
    <n v="4.8657534246575347"/>
    <n v="6.1463324365931937E-2"/>
    <n v="115140425.19495179"/>
    <n v="0.39250000000000002"/>
    <s v="MEDIA"/>
    <s v="CUENTAS DE ORDEN"/>
    <n v="115140425.19495179"/>
  </r>
  <r>
    <n v="2247"/>
    <d v="2015-06-04T00:00:00"/>
    <d v="2015-03-26T00:00:00"/>
    <s v="JUZGADO 22 ADMINISTRATIVO DEL CIRCUITO"/>
    <s v="05001333302220150040200"/>
    <s v="ADMINISTRATIVA"/>
    <s v="RUBY DEL SOCORRO VÉLEZ JARAMILLO"/>
    <s v="GLORIA PATRICIA MOLINA ZAPATA"/>
    <n v="94096"/>
    <x v="2"/>
    <s v="RELIQUIDACIÓN DE LA PENSIÓN"/>
    <s v="MEDIO   "/>
    <s v="MEDIO   "/>
    <s v="MEDIO   "/>
    <s v="MEDIO   "/>
    <n v="0.5"/>
    <s v="MEDIA"/>
    <n v="10607271"/>
    <n v="1"/>
    <x v="11"/>
    <m/>
    <s v="NO"/>
    <s v="NO"/>
    <s v="4 AÑOS"/>
    <s v="LUISA CATALINA RIVERA VARELA"/>
    <n v="1728"/>
    <d v="2011-06-17T00:00:00"/>
    <n v="158513"/>
    <s v="GESTION HUMANA Y DLLO ORGANIZACIONAL"/>
    <s v="No obstante lo anterior, se buscaran nuevos acercamientos con el fondo pensional y superada la controversia se establecerán nuevas directrices sobre el tema para la aplicación Metodología definida para el cálculo de la provisión contable de los procesos judiciales del Departamento en estos casos. "/>
    <d v="2018-06-30T00:00:00"/>
    <s v="2015-06"/>
    <s v="4"/>
    <s v="2018-05"/>
    <n v="1.1636420335793649"/>
    <n v="12343066.397167424"/>
    <n v="12343066.397167424"/>
    <d v="2019-06-03T00:00:00"/>
    <n v="0.92602739726027394"/>
    <n v="6.1463324365931937E-2"/>
    <n v="12065031.706397425"/>
    <n v="0.5"/>
    <s v="MEDIA"/>
    <s v="CUENTAS DE ORDEN"/>
    <n v="12065031.706397425"/>
  </r>
  <r>
    <n v="2248"/>
    <d v="2015-06-25T00:00:00"/>
    <d v="2015-03-17T00:00:00"/>
    <s v="JUZGADO 23 ADMINISTRATIVO DEL CIRCUITO DE MEDELLÍN"/>
    <s v="0500133302320150030700"/>
    <s v="ADMINISTRATIVA"/>
    <s v="MIGDONIO QUEJADA DURÁN"/>
    <s v="JOAQUÍN HERNADO GIL GALLEGO"/>
    <n v="94517"/>
    <x v="2"/>
    <s v="RECONOCIMIENTO Y PAGO DE OTRAS PRESTACIONES SALARIALES, SOLCIALES Y SALARIOS"/>
    <s v="BAJO"/>
    <s v="BAJO"/>
    <s v="BAJO"/>
    <s v="BAJO"/>
    <n v="0.05"/>
    <s v="REMOTA"/>
    <n v="12404121"/>
    <n v="0"/>
    <x v="11"/>
    <m/>
    <s v="NO"/>
    <s v="NO"/>
    <s v="4 AÑOS "/>
    <s v="LUISA CATALINA RIVERA VARELA"/>
    <n v="1728"/>
    <d v="2011-06-17T00:00:00"/>
    <n v="158513"/>
    <s v="EDUCACION"/>
    <m/>
    <d v="2018-06-30T00:00:00"/>
    <s v="2015-06"/>
    <s v="4"/>
    <s v="2018-05"/>
    <n v="1.1636420335793649"/>
    <n v="14433956.585204506"/>
    <n v="0"/>
    <d v="2019-06-24T00:00:00"/>
    <n v="0.98356164383561639"/>
    <n v="6.1463324365931937E-2"/>
    <n v="0"/>
    <n v="0.05"/>
    <s v="REMOTA"/>
    <s v="NO SE REGISTRA"/>
    <n v="0"/>
  </r>
  <r>
    <n v="2249"/>
    <d v="2017-06-05T00:00:00"/>
    <d v="2015-02-17T00:00:00"/>
    <s v="TRIBUNAL ADMINISTRATIVO DE ANTIOQUIA"/>
    <s v="05001233300020150036900"/>
    <s v="ADMINISTRATIVA"/>
    <s v="CÁLCULO Y CONSTRUCCIONES S.A."/>
    <s v="JUAN CARLOS ALFARO GARCÍA"/>
    <n v="83662"/>
    <x v="8"/>
    <s v="ADJUDICACIÓN"/>
    <s v="MEDIO   "/>
    <s v="MEDIO   "/>
    <s v="MEDIO   "/>
    <s v="MEDIO   "/>
    <n v="0.5"/>
    <s v="MEDIA"/>
    <n v="459383217"/>
    <n v="1"/>
    <x v="8"/>
    <m/>
    <s v="NO"/>
    <s v="NO"/>
    <s v="9 AÑOS"/>
    <s v="LUISA CATALINA RIVERA VARELA"/>
    <n v="1728"/>
    <d v="2011-06-17T00:00:00"/>
    <n v="158513"/>
    <s v="INFRAESTRUCTURA"/>
    <m/>
    <d v="2018-06-30T00:00:00"/>
    <s v="2017-06"/>
    <s v="9"/>
    <s v="2018-05"/>
    <n v="1.0303866002371005"/>
    <n v="473342311.17061222"/>
    <n v="473342311.17061222"/>
    <d v="2026-06-03T00:00:00"/>
    <n v="7.9315068493150687"/>
    <n v="6.1463324365931937E-2"/>
    <n v="389428040.94536853"/>
    <n v="0.5"/>
    <s v="MEDIA"/>
    <s v="CUENTAS DE ORDEN"/>
    <n v="389428040.94536853"/>
  </r>
  <r>
    <n v="2250"/>
    <d v="2015-07-13T00:00:00"/>
    <d v="2015-03-13T00:00:00"/>
    <s v="JUZGADO 02 ADMINISTRATIVO DEL CIRCUITO DE MEDELLÍN"/>
    <s v="05001333300220150033400"/>
    <s v="ADMINISTRATIVA"/>
    <s v="LAURA MARÍA PINEDA HENAO"/>
    <s v="ANDRÉS CAMILO URIBE PARDO"/>
    <n v="141330"/>
    <x v="2"/>
    <s v="RELIQUIDACIÓN DE LA PENSIÓN"/>
    <s v="BAJO"/>
    <s v="BAJO"/>
    <s v="MEDIO   "/>
    <s v="BAJO"/>
    <n v="9.5000000000000001E-2"/>
    <s v="REMOTA"/>
    <n v="9760379"/>
    <n v="0"/>
    <x v="1"/>
    <m/>
    <s v="NO"/>
    <s v="NO"/>
    <s v="5 AÑOS"/>
    <s v="LUISA CATALINA RIVERA VARELA"/>
    <n v="1728"/>
    <d v="2011-06-17T00:00:00"/>
    <n v="158513"/>
    <s v="EDUCACION"/>
    <m/>
    <d v="2018-06-30T00:00:00"/>
    <s v="2015-07"/>
    <s v="5"/>
    <s v="2018-05"/>
    <n v="1.1614904444994203"/>
    <n v="11336586.943192808"/>
    <n v="0"/>
    <d v="2020-07-11T00:00:00"/>
    <n v="2.032876712328767"/>
    <n v="6.1463324365931937E-2"/>
    <n v="0"/>
    <n v="9.5000000000000001E-2"/>
    <s v="REMOTA"/>
    <s v="NO SE REGISTRA"/>
    <n v="0"/>
  </r>
  <r>
    <n v="2251"/>
    <d v="2013-03-08T00:00:00"/>
    <d v="2013-11-21T00:00:00"/>
    <s v="JUZGADO 12 ADMINISTRATIVO DEL CIRCUITO DE MEDELLÍN"/>
    <s v="05001333301220130115100"/>
    <s v="ADMINISTRATIVA"/>
    <s v="PEDRO JAIRO CATAÑO GARCÍA"/>
    <s v="GLORIA CECILIA GALLEGO C"/>
    <n v="15803"/>
    <x v="2"/>
    <s v="RELIQUIDACIÓN DE LA PENSIÓN"/>
    <s v="MEDIO   "/>
    <s v="MEDIO   "/>
    <s v="MEDIO   "/>
    <s v="MEDIO   "/>
    <n v="0.5"/>
    <s v="MEDIA"/>
    <n v="5385319"/>
    <n v="1"/>
    <x v="1"/>
    <m/>
    <s v="NO"/>
    <s v="NO"/>
    <s v="6 AÑOS"/>
    <s v="LUISA CATALINA RIVERA VARELA"/>
    <n v="1728"/>
    <d v="2011-06-17T00:00:00"/>
    <n v="158513"/>
    <s v="GESTION HUMANA Y DLLO ORGANIZACIONAL"/>
    <s v="No obstante lo anterior, se buscaran nuevos acercamientos con el fondo pensional y superada la controversia se establecerán nuevas directrices sobre el tema para la aplicación Metodología definida para el cálculo de la provisión contable de los procesos judiciales del Departamento en estos casos. "/>
    <d v="2018-06-30T00:00:00"/>
    <s v="2013-03"/>
    <s v="6"/>
    <s v="2018-05"/>
    <n v="1.2585192893288006"/>
    <n v="6777527.8406888871"/>
    <n v="6777527.8406888871"/>
    <d v="2019-03-07T00:00:00"/>
    <n v="0.68493150684931503"/>
    <n v="6.1463324365931937E-2"/>
    <n v="6664273.6345725646"/>
    <n v="0.5"/>
    <s v="MEDIA"/>
    <s v="CUENTAS DE ORDEN"/>
    <n v="6664273.6345725646"/>
  </r>
  <r>
    <n v="2252"/>
    <d v="2015-09-07T00:00:00"/>
    <d v="2015-07-17T00:00:00"/>
    <s v="JUZGADO 06 ADMINISTRATIVO DEL CIRCUITO DE MEDELLÍN"/>
    <s v="05001333301520150057400"/>
    <s v="ADMINISTRATIVA"/>
    <s v="GUSTAVO MOSQUERA PINO"/>
    <s v="ARISTIDES AGUSTÍN PERALTA GONZÁLEZ"/>
    <n v="44015"/>
    <x v="2"/>
    <s v="RELIQUIDACIÓN DE LA PENSIÓN"/>
    <s v="BAJO"/>
    <s v="BAJO"/>
    <s v="BAJO"/>
    <s v="BAJO"/>
    <n v="0.05"/>
    <s v="REMOTA"/>
    <n v="17100000"/>
    <n v="0"/>
    <x v="1"/>
    <m/>
    <s v="NO"/>
    <s v="NO"/>
    <s v="3 AÑOS"/>
    <s v="LUISA CATALINA RIVERA VARELA"/>
    <n v="1728"/>
    <d v="2011-06-17T00:00:00"/>
    <n v="158513"/>
    <s v="EDUCACION"/>
    <m/>
    <d v="2018-06-30T00:00:00"/>
    <s v="2015-09"/>
    <s v="3"/>
    <s v="2018-05"/>
    <n v="1.147728976882457"/>
    <n v="19626165.504690014"/>
    <n v="0"/>
    <d v="2018-09-06T00:00:00"/>
    <n v="0.18630136986301371"/>
    <n v="6.1463324365931937E-2"/>
    <n v="0"/>
    <n v="0.05"/>
    <s v="REMOTA"/>
    <s v="NO SE REGISTRA"/>
    <n v="0"/>
  </r>
  <r>
    <n v="2253"/>
    <d v="2014-05-09T00:00:00"/>
    <d v="2014-05-02T00:00:00"/>
    <s v="JUZGADO 25 ADMINISTRATIVO DEL CIRCUITO DE MEDELLÍN"/>
    <s v="05001333302520140051200"/>
    <s v="ADMINISTRATIVA"/>
    <s v="MARÍA LILIA CERVERA FORERO "/>
    <s v="DIANA CAROLINA ALZATE QUINTERO"/>
    <n v="165819"/>
    <x v="2"/>
    <s v="PRIMA DE SERVICIOS"/>
    <s v="BAJO"/>
    <s v="BAJO"/>
    <s v="BAJO"/>
    <s v="BAJO"/>
    <n v="0.05"/>
    <s v="REMOTA"/>
    <n v="7541210"/>
    <n v="0"/>
    <x v="11"/>
    <m/>
    <s v="NO"/>
    <s v="NO"/>
    <s v="6 AÑOS"/>
    <s v="LUISA CATALINA RIVERA VARELA"/>
    <n v="1728"/>
    <d v="2011-06-17T00:00:00"/>
    <n v="158513"/>
    <s v="EDUCACION"/>
    <m/>
    <d v="2018-06-30T00:00:00"/>
    <s v="2014-05"/>
    <s v="6"/>
    <s v="2018-05"/>
    <n v="1.2162106900535001"/>
    <n v="9171700.2179383561"/>
    <n v="0"/>
    <d v="2020-05-07T00:00:00"/>
    <n v="1.8547945205479452"/>
    <n v="6.1463324365931937E-2"/>
    <n v="0"/>
    <n v="0.05"/>
    <s v="REMOTA"/>
    <s v="NO SE REGISTRA"/>
    <n v="0"/>
  </r>
  <r>
    <n v="2254"/>
    <d v="2014-08-05T00:00:00"/>
    <d v="2014-11-26T00:00:00"/>
    <s v="JUZGADO 04 ADMINISTRATIVO DEL CIRCUITO DE MEDELLÍN"/>
    <s v="05001333300420140175100"/>
    <s v="ADMINISTRATIVA"/>
    <s v="FRANCISCO DE PAULA RESTREPO POSADA"/>
    <s v="AGUSTÍN PERALTA GONZÁLEZ"/>
    <n v="44015"/>
    <x v="2"/>
    <s v="RELIQUIDACIÓN DE LA PENSIÓN"/>
    <s v="BAJO"/>
    <s v="BAJO"/>
    <s v="BAJO"/>
    <s v="BAJO"/>
    <n v="0.05"/>
    <s v="REMOTA"/>
    <n v="7270852"/>
    <n v="0"/>
    <x v="11"/>
    <m/>
    <s v="NO"/>
    <s v="NO"/>
    <s v="5 AÑOS"/>
    <s v="LUISA CATALINA RIVERA VARELA"/>
    <n v="1728"/>
    <d v="2011-06-17T00:00:00"/>
    <n v="158513"/>
    <s v="EDUCACION"/>
    <m/>
    <d v="2018-06-30T00:00:00"/>
    <s v="2014-08"/>
    <s v="5"/>
    <s v="2018-05"/>
    <n v="1.2107827849281629"/>
    <n v="8803422.433360504"/>
    <n v="0"/>
    <d v="2019-08-04T00:00:00"/>
    <n v="1.095890410958904"/>
    <n v="6.1463324365931937E-2"/>
    <n v="0"/>
    <n v="0.05"/>
    <s v="REMOTA"/>
    <s v="NO SE REGISTRA"/>
    <n v="0"/>
  </r>
  <r>
    <n v="2255"/>
    <d v="2015-03-24T00:00:00"/>
    <d v="2014-11-06T00:00:00"/>
    <s v="JUZGADO 04 ADMINISTRATIVO DEL CIRCUITO DE MEDELLÍN"/>
    <s v="05001333300420140164000"/>
    <s v="ADMINISTRATIVA"/>
    <s v="SANTO YOVANY ROMAÑA MORENO"/>
    <s v="DIANA CAROLINA ALZATE QUINTERO"/>
    <n v="165819"/>
    <x v="2"/>
    <s v="PRIMA DE SERVICIOS"/>
    <s v="BAJO"/>
    <s v="BAJO"/>
    <s v="BAJO"/>
    <s v="BAJO"/>
    <n v="0.05"/>
    <s v="REMOTA"/>
    <n v="7244623"/>
    <n v="0"/>
    <x v="11"/>
    <m/>
    <s v="NO"/>
    <s v="NO"/>
    <s v="5 AÑOS"/>
    <s v="LUISA CATALINA RIVERA VARELA"/>
    <n v="1728"/>
    <d v="2011-06-17T00:00:00"/>
    <n v="158513"/>
    <s v="EDUCACION"/>
    <m/>
    <d v="2018-06-30T00:00:00"/>
    <s v="2015-03"/>
    <s v="5"/>
    <s v="2018-05"/>
    <n v="1.1742007104311256"/>
    <n v="8506641.4734056722"/>
    <n v="0"/>
    <d v="2020-03-22T00:00:00"/>
    <n v="1.7287671232876711"/>
    <n v="6.1463324365931937E-2"/>
    <n v="0"/>
    <n v="0.05"/>
    <s v="REMOTA"/>
    <s v="NO SE REGISTRA"/>
    <n v="0"/>
  </r>
  <r>
    <n v="2256"/>
    <d v="2015-03-18T00:00:00"/>
    <d v="2016-08-02T00:00:00"/>
    <s v="TRIBUNAL ADMINISTRATIVO DE ANTIOQUIA"/>
    <s v="05001233300020160177100"/>
    <s v="ADMINISTRATIVA"/>
    <s v="MARÍA OLIVIA HURTADO DE SEPÚLVEDA"/>
    <s v="ELIDIO VALLE VALLE"/>
    <n v="172633"/>
    <x v="2"/>
    <s v="PENSIÓN DE SOBREVIVIENTES"/>
    <s v="MEDIO   "/>
    <s v="MEDIO   "/>
    <s v="MEDIO   "/>
    <s v="MEDIO   "/>
    <n v="0.5"/>
    <s v="MEDIA"/>
    <n v="189979237"/>
    <n v="1"/>
    <x v="4"/>
    <m/>
    <s v="NO"/>
    <s v="NO"/>
    <s v="9 AÑOS"/>
    <s v="LUISA CATALINA RIVERA VARELA"/>
    <n v="1728"/>
    <d v="2011-06-17T00:00:00"/>
    <n v="158513"/>
    <s v="EDUCACION"/>
    <m/>
    <d v="2018-06-30T00:00:00"/>
    <s v="2015-03"/>
    <s v="9"/>
    <s v="2018-05"/>
    <n v="1.1742007104311256"/>
    <n v="223073755.05256319"/>
    <n v="223073755.05256319"/>
    <d v="2024-03-15T00:00:00"/>
    <n v="5.7123287671232879"/>
    <n v="6.1463324365931937E-2"/>
    <n v="193826108.52296376"/>
    <n v="0.5"/>
    <s v="MEDIA"/>
    <s v="CUENTAS DE ORDEN"/>
    <n v="193826108.52296376"/>
  </r>
  <r>
    <n v="2257"/>
    <d v="2015-08-10T00:00:00"/>
    <d v="2015-04-28T00:00:00"/>
    <s v="TRIBUNAL ADMINISTRATIVO DE ANTIOQUIA"/>
    <s v="05001233300020150088100"/>
    <s v="ADMINISTRATIVA"/>
    <s v="HERNÁN RESTREPO E HIJOS LTDA."/>
    <s v="MARISOL RESTREPO HENAO"/>
    <n v="48493"/>
    <x v="5"/>
    <s v="OTRAS"/>
    <s v="MEDIO   "/>
    <s v="MEDIO   "/>
    <s v="MEDIO   "/>
    <s v="MEDIO   "/>
    <n v="0.5"/>
    <s v="MEDIA"/>
    <n v="109485640"/>
    <n v="1"/>
    <x v="10"/>
    <m/>
    <s v="NO"/>
    <s v="NO"/>
    <s v="9 AÑOS"/>
    <s v="LUISA CATALINA RIVERA VARELA"/>
    <n v="1728"/>
    <d v="2011-06-17T00:00:00"/>
    <n v="158513"/>
    <s v="INFRAESTRUCTURA"/>
    <m/>
    <d v="2018-06-30T00:00:00"/>
    <s v="2015-08"/>
    <s v="9"/>
    <s v="2018-05"/>
    <n v="1.1559417147279851"/>
    <n v="126559018.43969087"/>
    <n v="126559018.43969087"/>
    <d v="2024-08-07T00:00:00"/>
    <n v="6.1095890410958908"/>
    <n v="6.1463324365931937E-2"/>
    <n v="108896061.47113565"/>
    <n v="0.5"/>
    <s v="MEDIA"/>
    <s v="CUENTAS DE ORDEN"/>
    <n v="108896061.47113565"/>
  </r>
  <r>
    <n v="2258"/>
    <d v="2015-09-11T00:00:00"/>
    <d v="2014-10-01T00:00:00"/>
    <s v="JUZGADO 25 ADMINISTRATIVO DEL CIRCUITO DE MEDELLÍN"/>
    <s v="05001333302520140117900"/>
    <s v="ADMINISTRATIVA"/>
    <s v="RUPERTO DE JESÚS CASTAÑEDA CANO"/>
    <s v="MARTHA LUZ MENESES GARCÍA"/>
    <n v="93574"/>
    <x v="2"/>
    <s v="RELIQUIDACIÓN DE LA PENSIÓN"/>
    <s v="MEDIO   "/>
    <s v="MEDIO   "/>
    <s v="MEDIO   "/>
    <s v="MEDIO   "/>
    <n v="0.5"/>
    <s v="MEDIA"/>
    <n v="3995383"/>
    <n v="1"/>
    <x v="11"/>
    <m/>
    <s v="NO"/>
    <s v="NO"/>
    <s v="5 AÑOS"/>
    <s v="LUISA CATALINA RIVERA VARELA"/>
    <n v="1728"/>
    <d v="2011-06-17T00:00:00"/>
    <n v="158513"/>
    <s v="GESTION HUMANA Y DLLO ORGANIZACIONAL"/>
    <s v="En virtud de lo anterior, y teniendo en cuenta que la metodología dispone el procedimiento para determinar las apropiaciones necesarias para cubrir las posibles pérdidas de las obligaciones contingentes a su cargo, en el caso del pasivo pensional, concretamente donde somos vinculados como litisconsortes necesarios o terceros intervientes, en tanto tenemos con la entidad demandada la obligación de pago de CUOTAS PARTES PENSIONALES, BONOS PENSIONALES, CUOTAS PARTES DE BONO PENSIONAL Y MESADAS PENSIONALES, dicha aplicación sería incesaria pues la determinación de dicho pasivo ya se encuentra prevista en los fondos expuestos y se estaría provisionando dos veces para los mismos efectos&quot;"/>
    <d v="2018-06-30T00:00:00"/>
    <s v="2015-09"/>
    <s v="5"/>
    <s v="2018-05"/>
    <n v="1.147728976882457"/>
    <n v="4585616.8428435614"/>
    <n v="4585616.8428435614"/>
    <d v="2020-09-09T00:00:00"/>
    <n v="2.1972602739726028"/>
    <n v="6.1463324365931937E-2"/>
    <n v="4344302.4174212655"/>
    <n v="0.5"/>
    <s v="MEDIA"/>
    <s v="CUENTAS DE ORDEN"/>
    <n v="4344302.4174212655"/>
  </r>
  <r>
    <n v="2259"/>
    <d v="2015-09-21T00:00:00"/>
    <d v="2015-04-15T00:00:00"/>
    <s v="JUZGADO 12 ADMINISTRATIVO DEL CIRCUITO DE MEDELLÍN"/>
    <s v="05001333301220150042000"/>
    <s v="ADMINISTRATIVA"/>
    <s v="ÁNGELA ESCOBAR ZAPATA"/>
    <s v="HERNÁN DARÍO ZAPATA LONDOÑO"/>
    <n v="108371"/>
    <x v="2"/>
    <s v="RECONOCIMIENTO Y PAGO DE OTRAS PRESTACIONES SALARIALES, SOLCIALES Y SALARIOS"/>
    <s v="BAJO"/>
    <s v="BAJO"/>
    <s v="BAJO"/>
    <s v="BAJO"/>
    <n v="0.05"/>
    <s v="REMOTA"/>
    <n v="2275000"/>
    <n v="0"/>
    <x v="11"/>
    <m/>
    <s v="NO"/>
    <s v="NO"/>
    <s v="4 AÑOS"/>
    <s v="LUISA CATALINA RIVERA VARELA"/>
    <n v="1728"/>
    <d v="2011-06-17T00:00:00"/>
    <n v="158513"/>
    <s v="EDUCACION"/>
    <m/>
    <d v="2018-06-30T00:00:00"/>
    <s v="2015-09"/>
    <s v="4"/>
    <s v="2018-05"/>
    <n v="1.147728976882457"/>
    <n v="2611083.4224075899"/>
    <n v="0"/>
    <d v="2019-09-20T00:00:00"/>
    <n v="1.2246575342465753"/>
    <n v="6.1463324365931937E-2"/>
    <n v="0"/>
    <n v="0.05"/>
    <s v="REMOTA"/>
    <s v="NO SE REGISTRA"/>
    <n v="0"/>
  </r>
  <r>
    <n v="2260"/>
    <d v="2015-09-02T00:00:00"/>
    <d v="2015-04-28T00:00:00"/>
    <s v="TRIBUNAL ADMINISTRATIVO DE ANTIOQUIA"/>
    <s v="05001233300020150087800"/>
    <s v="ADMINISTRATIVA"/>
    <s v="MARÍA DEL PILAR GÓMEZ EXHEVERRI"/>
    <s v="MARTHA LUZ MENESES GARCÍA"/>
    <n v="93574"/>
    <x v="2"/>
    <s v="RELIQUIDACIÓN DE LA PENSIÓN"/>
    <s v="MEDIO   "/>
    <s v="MEDIO   "/>
    <s v="MEDIO   "/>
    <s v="MEDIO   "/>
    <n v="0.5"/>
    <s v="MEDIA"/>
    <n v="48954958"/>
    <n v="1"/>
    <x v="4"/>
    <m/>
    <s v="NO"/>
    <s v="NO"/>
    <s v="8 AÑOS"/>
    <s v="LUISA CATALINA RIVERA VARELA"/>
    <n v="1728"/>
    <d v="2011-06-17T00:00:00"/>
    <n v="158513"/>
    <s v="GESTION HUMANA Y DLLO ORGANIZACIONAL"/>
    <s v="En virtud de lo anterior, y teniendo en cuenta que la metodología dispone el procedimiento para determinar las apropiaciones necesarias para cubrir las posibles pérdidas de las obligaciones contingentes a su cargo, en el caso del pasivo pensional, concretamente donde somos vinculados como litisconsortes necesarios o terceros intervientes, en tanto tenemos con la entidad demandada la obligación de pago de CUOTAS PARTES PENSIONALES, BONOS PENSIONALES, CUOTAS PARTES DE BONO PENSIONAL Y MESADAS PENSIONALES, dicha aplicación sería incesaria pues la determinación de dicho pasivo ya se encuentra prevista en los fondos expuestos y se estaría provisionando dos veces para los mismos efectos&quot;"/>
    <d v="2018-06-30T00:00:00"/>
    <s v="2015-09"/>
    <s v="8"/>
    <s v="2018-05"/>
    <n v="1.147728976882457"/>
    <n v="56187023.858663656"/>
    <n v="56187023.858663656"/>
    <d v="2023-08-31T00:00:00"/>
    <n v="5.1726027397260275"/>
    <n v="6.1463324365931937E-2"/>
    <n v="49472834.884372808"/>
    <n v="0.5"/>
    <s v="MEDIA"/>
    <s v="CUENTAS DE ORDEN"/>
    <n v="49472834.884372808"/>
  </r>
  <r>
    <n v="2261"/>
    <d v="2015-12-07T00:00:00"/>
    <d v="2015-11-23T00:00:00"/>
    <s v="JUZGADO 21 ADMINISTRATIVO DEL CIRCUITO DE MEDELLÍN"/>
    <s v="05001333302120150135100"/>
    <s v="ADMINISTRATIVA"/>
    <s v="IVÁN RESTREPO GARCÍA"/>
    <s v="GABRIEL RAÚL MANRIQUE BERRÍO"/>
    <n v="115922"/>
    <x v="2"/>
    <s v="RELIQUIDACIÓN DE LA PENSIÓN"/>
    <s v="BAJO"/>
    <s v="BAJO"/>
    <s v="BAJO"/>
    <s v="BAJO"/>
    <n v="0.05"/>
    <s v="REMOTA"/>
    <n v="14215740"/>
    <n v="0"/>
    <x v="11"/>
    <m/>
    <s v="NO"/>
    <s v="NO"/>
    <s v="5 AÑOS"/>
    <s v="LUISA CATALINA RIVERA VARELA"/>
    <n v="1728"/>
    <d v="2011-06-17T00:00:00"/>
    <n v="158513"/>
    <s v="EDUCACION"/>
    <m/>
    <d v="2018-06-30T00:00:00"/>
    <s v="2015-12"/>
    <s v="5"/>
    <s v="2018-05"/>
    <n v="1.1261258937405267"/>
    <n v="16008712.912682956"/>
    <n v="0"/>
    <d v="2020-12-05T00:00:00"/>
    <n v="2.4356164383561643"/>
    <n v="6.1463324365931937E-2"/>
    <n v="0"/>
    <n v="0.05"/>
    <s v="REMOTA"/>
    <s v="NO SE REGISTRA"/>
    <n v="0"/>
  </r>
  <r>
    <n v="2262"/>
    <d v="2015-10-19T00:00:00"/>
    <d v="2015-10-08T00:00:00"/>
    <s v="JUZGADO 11 ADMINISTRATIVO DEL CIRCUITO DE MEDELLÍN"/>
    <s v="05001333301120150113500"/>
    <s v="ADMINISTRATIVA"/>
    <s v="LUZ ELENA OSORIO RAMÍREZ"/>
    <s v="LEIDY PATRICIA LÓPEZ MONSALVE"/>
    <n v="165757"/>
    <x v="2"/>
    <s v="RECONOCIMIENTO Y PAGO DE OTRAS PRESTACIONES SALARIALES, SOLCIALES Y SALARIOS"/>
    <s v="BAJO"/>
    <s v="BAJO"/>
    <s v="BAJO"/>
    <s v="BAJO"/>
    <n v="0.05"/>
    <s v="REMOTA"/>
    <n v="3524895"/>
    <n v="0"/>
    <x v="5"/>
    <m/>
    <s v="NO"/>
    <s v="NO"/>
    <s v="4 AÑOS"/>
    <s v="LUISA CATALINA RIVERA VARELA"/>
    <n v="1728"/>
    <d v="2011-06-17T00:00:00"/>
    <n v="158513"/>
    <s v="GESTION HUMANA Y DLLO ORGANIZACIONAL"/>
    <m/>
    <d v="2018-06-30T00:00:00"/>
    <s v="2015-10"/>
    <s v="4"/>
    <s v="2018-05"/>
    <n v="1.1399532390202711"/>
    <n v="4018215.4724563584"/>
    <n v="0"/>
    <d v="2019-10-18T00:00:00"/>
    <n v="1.3013698630136987"/>
    <n v="6.1463324365931937E-2"/>
    <n v="0"/>
    <n v="0.05"/>
    <s v="REMOTA"/>
    <s v="NO SE REGISTRA"/>
    <n v="0"/>
  </r>
  <r>
    <n v="2263"/>
    <d v="2015-05-19T00:00:00"/>
    <d v="2015-05-06T00:00:00"/>
    <s v="JUZGADO 06 ADMINISTRATIVO DEL CIRCUITO DE MEDELLÍN"/>
    <s v="05001333300620150005700"/>
    <s v="ADMINISTRATIVA"/>
    <s v="MARÍA MAGDALENA TIRADO BURITICÁ"/>
    <s v="LEIDY PATRICIA LÓPEZ MONSALVE"/>
    <n v="165757"/>
    <x v="2"/>
    <s v="RELIQUIDACIÓN DE LA PENSIÓN"/>
    <s v="BAJO"/>
    <s v="BAJO"/>
    <s v="MEDIO   "/>
    <s v="BAJO"/>
    <n v="9.5000000000000001E-2"/>
    <s v="REMOTA"/>
    <n v="37141900"/>
    <n v="0"/>
    <x v="11"/>
    <m/>
    <s v="NO"/>
    <s v="NO"/>
    <s v="4 AÑOS"/>
    <s v="LUISA CATALINA RIVERA VARELA"/>
    <n v="1728"/>
    <d v="2011-06-17T00:00:00"/>
    <n v="158513"/>
    <s v="EDUCACION"/>
    <m/>
    <d v="2018-06-30T00:00:00"/>
    <s v="2015-05"/>
    <s v="4"/>
    <s v="2018-05"/>
    <n v="1.1648635709822333"/>
    <n v="43265246.267065011"/>
    <n v="0"/>
    <d v="2019-05-18T00:00:00"/>
    <n v="0.88219178082191785"/>
    <n v="6.1463324365931937E-2"/>
    <n v="0"/>
    <n v="9.5000000000000001E-2"/>
    <s v="REMOTA"/>
    <s v="NO SE REGISTRA"/>
    <n v="0"/>
  </r>
  <r>
    <n v="2264"/>
    <d v="2015-10-06T00:00:00"/>
    <d v="2015-09-30T00:00:00"/>
    <s v="JUZGADO 03 ADMINISTRATIVO DEL CIRCUITO DE MEDELLÍN"/>
    <s v="05001333300320150115100"/>
    <s v="ADMINISTRATIVA"/>
    <s v="FREDY ANDRÉS ÁLVAREZ ORTIZ"/>
    <s v="HERNÁN DARÍO ZAPATA LONDOÑO"/>
    <n v="108371"/>
    <x v="2"/>
    <s v="RECONOCIMIENTO Y PAGO DE OTRAS PRESTACIONES SALARIALES, SOLCIALES Y SALARIOS"/>
    <s v="BAJO"/>
    <s v="BAJO"/>
    <s v="BAJO"/>
    <s v="BAJO"/>
    <n v="0.05"/>
    <s v="REMOTA"/>
    <n v="2275000"/>
    <n v="0"/>
    <x v="11"/>
    <m/>
    <s v="NO"/>
    <s v="NO"/>
    <s v="4 AÑOS"/>
    <s v="LUISA CATALINA RIVERA VARELA"/>
    <n v="1728"/>
    <d v="2011-06-17T00:00:00"/>
    <n v="158513"/>
    <s v="EDUCACION"/>
    <m/>
    <d v="2018-06-30T00:00:00"/>
    <s v="2015-10"/>
    <s v="4"/>
    <s v="2018-05"/>
    <n v="1.1399532390202711"/>
    <n v="2593393.6187711167"/>
    <n v="0"/>
    <d v="2019-10-05T00:00:00"/>
    <n v="1.2657534246575342"/>
    <n v="6.1463324365931937E-2"/>
    <n v="0"/>
    <n v="0.05"/>
    <s v="REMOTA"/>
    <s v="NO SE REGISTRA"/>
    <n v="0"/>
  </r>
  <r>
    <n v="2265"/>
    <d v="2016-01-18T00:00:00"/>
    <d v="2015-12-11T00:00:00"/>
    <s v="JUZGADO 17 ADMINISTRATIVO DEL CIRCUITO DE MEDELLÍN"/>
    <s v="05001333301720150074200"/>
    <s v="ADMINISTRATIVA"/>
    <s v="ESTRATEGIAS CONTRACTUALES S.A.S."/>
    <s v="JOSÉ MANUEL CARRILLO LÓPEZ "/>
    <n v="209515"/>
    <x v="5"/>
    <s v="OTRAS"/>
    <s v="MEDIO   "/>
    <s v="ALTO"/>
    <s v="MEDIO   "/>
    <s v="MEDIO   "/>
    <n v="0.67499999999999993"/>
    <s v="ALTA"/>
    <n v="97662424"/>
    <n v="0.66"/>
    <x v="11"/>
    <n v="64346730"/>
    <s v="NO"/>
    <s v="NO"/>
    <s v="7 AÑOS"/>
    <s v="LUISA CATALINA RIVERA VARELA"/>
    <n v="1728"/>
    <d v="2011-06-17T00:00:00"/>
    <n v="158513"/>
    <s v="PRODUCTIVIDAD Y COMPETITIVIDAD"/>
    <m/>
    <d v="2018-06-30T00:00:00"/>
    <s v="2016-01"/>
    <s v="7"/>
    <s v="2018-05"/>
    <n v="1.1117772158132671"/>
    <n v="108578857.84429479"/>
    <n v="71662046.17723456"/>
    <d v="2023-01-16T00:00:00"/>
    <n v="4.5506849315068489"/>
    <n v="6.1463324365931937E-2"/>
    <n v="64071539.756451242"/>
    <n v="0.67499999999999993"/>
    <s v="ALTA"/>
    <s v="PROVISIÓN CONTABLE"/>
    <n v="64346730"/>
  </r>
  <r>
    <n v="2266"/>
    <d v="2013-08-30T00:00:00"/>
    <d v="2013-04-17T00:00:00"/>
    <s v="JUZGADO 09 ADMINISTRATIVO DEL CIRCUITO DE MEDELLÍN"/>
    <s v="05001333300920130035900"/>
    <s v="ADMINISTRATIVA"/>
    <s v="LEOPOLDO CABALLERO PUPO"/>
    <s v="JAIME JAVIER DÍAZ PELÁEZ"/>
    <n v="89803"/>
    <x v="2"/>
    <s v="RELIQUIDACIÓN DE LA PENSIÓN"/>
    <s v="MEDIO   "/>
    <s v="MEDIO   "/>
    <s v="MEDIO   "/>
    <s v="MEDIO   "/>
    <n v="0.5"/>
    <s v="MEDIA"/>
    <n v="8927888"/>
    <n v="1"/>
    <x v="11"/>
    <m/>
    <s v="NO"/>
    <s v="NO"/>
    <s v="7 AÑOS"/>
    <s v="LUISA CATALINA RIVERA VARELA"/>
    <n v="1728"/>
    <d v="2011-06-17T00:00:00"/>
    <n v="158513"/>
    <s v="GESTION HUMANA Y DLLO ORGANIZACIONAL"/>
    <s v="En virtud de lo anterior, y teniendo en cuenta que la metodología dispone el procedimiento para determinar las apropiaciones necesarias para cubrir las posibles pérdidas de las obligaciones contingentes a su cargo, en el caso del pasivo pensional, concretamente donde somos vinculados como litisconsortes necesarios o terceros intervientes, en tanto tenemos con la entidad demandada la obligación de pago de CUOTAS PARTES PENSIONALES, BONOS PENSIONALES, CUOTAS PARTES DE BONO PENSIONAL Y MESADAS PENSIONALES, dicha aplicación sería incesaria pues la determinación de dicho pasivo ya se encuentra prevista en los fondos expuestos y se estaría provisionando dos veces para los mismos efectos&quot;"/>
    <d v="2018-06-30T00:00:00"/>
    <s v="2013-08"/>
    <s v="7"/>
    <s v="2018-05"/>
    <n v="1.2473214447678243"/>
    <n v="11135946.158885321"/>
    <n v="11135946.158885321"/>
    <d v="2020-08-28T00:00:00"/>
    <n v="2.1643835616438358"/>
    <n v="6.1463324365931937E-2"/>
    <n v="10558462.846422268"/>
    <n v="0.5"/>
    <s v="MEDIA"/>
    <s v="CUENTAS DE ORDEN"/>
    <n v="10558462.846422268"/>
  </r>
  <r>
    <n v="2267"/>
    <d v="2015-05-07T00:00:00"/>
    <d v="2015-01-29T00:00:00"/>
    <s v="JUZGADO 01 ADMINISTRATIVO DEL CIRCUITO DE MEDELLÍN"/>
    <s v="05001333300120150008600"/>
    <s v="ADMINISTRATIVA"/>
    <s v="ELIANA PATRICIA LONDOÑO ECHAVARRÍA, NATALIA ZAPATA LONDOÑO, VERONICA NATASHA LONDOÑO ECHAVARRÍA, MARTHA ELENA ECHAVARRÍA DE LONDOÑO"/>
    <s v="JOSÉ LUIS VIVEROS ABISAMBRA"/>
    <n v="22592"/>
    <x v="0"/>
    <s v="FALLA EN EL SERVICIO OTRAS CAUSAS"/>
    <s v="BAJO"/>
    <s v="BAJO"/>
    <s v="MEDIO   "/>
    <s v="BAJO"/>
    <n v="9.5000000000000001E-2"/>
    <s v="REMOTA"/>
    <n v="396417714"/>
    <n v="0"/>
    <x v="1"/>
    <n v="0"/>
    <s v="NO"/>
    <s v="NO"/>
    <s v="7 AÑOS"/>
    <s v="LUISA CATALINA RIVERA VARELA"/>
    <n v="1728"/>
    <d v="2011-06-17T00:00:00"/>
    <n v="158513"/>
    <s v="GOBIERNO"/>
    <m/>
    <d v="2018-06-30T00:00:00"/>
    <s v="2015-05"/>
    <s v="7"/>
    <s v="2018-05"/>
    <n v="1.1648635709822333"/>
    <n v="461772553.93065363"/>
    <n v="0"/>
    <d v="2022-05-05T00:00:00"/>
    <n v="3.8493150684931505"/>
    <n v="6.1463324365931937E-2"/>
    <n v="0"/>
    <n v="9.5000000000000001E-2"/>
    <s v="REMOTA"/>
    <s v="NO SE REGISTRA"/>
    <n v="0"/>
  </r>
  <r>
    <n v="2268"/>
    <d v="2015-08-24T00:00:00"/>
    <d v="2015-08-03T00:00:00"/>
    <s v="JUZGADO 07 ADMINISTRATIVO DEL CIRCUITO DE MEDELLÍN"/>
    <s v="05001333300720150084400"/>
    <s v="ADMINISTRATIVA"/>
    <s v="JORGE LEÓN MONTOYA VILLEGAS"/>
    <s v="ÁLVARO MAURICIO VILLEGAS PARRA"/>
    <n v="83146"/>
    <x v="2"/>
    <s v="RELIQUIDACIÓN DE LA PENSIÓN"/>
    <s v="MEDIO   "/>
    <s v="MEDIO   "/>
    <s v="MEDIO   "/>
    <s v="MEDIO   "/>
    <n v="0.5"/>
    <s v="MEDIA"/>
    <n v="25233685"/>
    <n v="1"/>
    <x v="0"/>
    <m/>
    <s v="NO"/>
    <s v="NO"/>
    <s v="8 AÑOS"/>
    <s v="LUISA CATALINA RIVERA VARELA"/>
    <n v="1728"/>
    <d v="2011-06-17T00:00:00"/>
    <n v="158513"/>
    <s v="GESTION HUMANA Y DLLO ORGANIZACIONAL"/>
    <s v="&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18-06-30T00:00:00"/>
    <s v="2015-08"/>
    <s v="8"/>
    <s v="2018-05"/>
    <n v="1.1559417147279851"/>
    <n v="29168669.107805837"/>
    <n v="29168669.107805837"/>
    <d v="2023-08-22T00:00:00"/>
    <n v="5.1479452054794521"/>
    <n v="6.1463324365931937E-2"/>
    <n v="25698681.835593026"/>
    <n v="0.5"/>
    <s v="MEDIA"/>
    <s v="CUENTAS DE ORDEN"/>
    <n v="25698681.835593026"/>
  </r>
  <r>
    <n v="2269"/>
    <d v="2016-02-18T00:00:00"/>
    <d v="2015-12-16T00:00:00"/>
    <s v="JUZGADO 25 ADMINISTRATIVO DEL CIRCUITO DE MEDELLÍN"/>
    <s v="05001333302520150133200"/>
    <s v="ADMINISTRATIVA"/>
    <s v="JUAN DE LA CRUZ ESPINOSA ZAPATA"/>
    <s v="GIL ALBERTO PATIÑO BEDOYA"/>
    <n v="66619"/>
    <x v="0"/>
    <s v="OTRAS"/>
    <s v="BAJO"/>
    <s v="BAJO"/>
    <s v="BAJO"/>
    <s v="BAJO"/>
    <n v="0.05"/>
    <s v="REMOTA"/>
    <n v="261702600"/>
    <n v="0"/>
    <x v="12"/>
    <m/>
    <s v="NO"/>
    <s v="NO"/>
    <s v="10 AÑOS"/>
    <s v="LUISA CATALINA RIVERA VARELA"/>
    <n v="1728"/>
    <d v="2011-06-17T00:00:00"/>
    <n v="158513"/>
    <s v="INFRAESTRUCTURA"/>
    <m/>
    <d v="2018-06-30T00:00:00"/>
    <s v="2016-02"/>
    <s v="10"/>
    <s v="2018-05"/>
    <n v="1.0977304545164563"/>
    <n v="287278914.04613835"/>
    <n v="0"/>
    <d v="2026-02-15T00:00:00"/>
    <n v="7.6356164383561644"/>
    <n v="6.1463324365931937E-2"/>
    <n v="0"/>
    <n v="0.05"/>
    <s v="REMOTA"/>
    <s v="NO SE REGISTRA"/>
    <n v="0"/>
  </r>
  <r>
    <n v="2270"/>
    <d v="2016-03-10T00:00:00"/>
    <d v="2016-03-03T00:00:00"/>
    <s v="JUZGADO 36 ADMINISTRATIVO DEL CIRCUITO DE MEDELLÍN"/>
    <s v="05001333303620160001800"/>
    <s v="ADMINISTRATIVA"/>
    <s v="ENITH MARINA RIBÓN PALENCIA"/>
    <s v="GABRIEL RAÚL MANRIQUE BERRÍO"/>
    <n v="115922"/>
    <x v="2"/>
    <s v="RELIQUIDACIÓN DE LA PENSIÓN"/>
    <s v="BAJO"/>
    <s v="BAJO"/>
    <s v="BAJO"/>
    <s v="BAJO"/>
    <n v="0.05"/>
    <s v="REMOTA"/>
    <n v="12163452"/>
    <n v="0"/>
    <x v="11"/>
    <m/>
    <s v="NO"/>
    <s v="NO"/>
    <s v="3 AÑOS"/>
    <s v="LUISA CATALINA RIVERA VARELA"/>
    <n v="1728"/>
    <d v="2011-06-17T00:00:00"/>
    <n v="158513"/>
    <s v="EDUCACION"/>
    <m/>
    <d v="2018-06-30T00:00:00"/>
    <s v="2016-03"/>
    <s v="3"/>
    <s v="2018-05"/>
    <n v="1.0874682251192933"/>
    <n v="13227367.557763718"/>
    <n v="0"/>
    <d v="2019-03-10T00:00:00"/>
    <n v="0.69315068493150689"/>
    <n v="6.1463324365931937E-2"/>
    <n v="0"/>
    <n v="0.05"/>
    <s v="REMOTA"/>
    <s v="NO SE REGISTRA"/>
    <n v="0"/>
  </r>
  <r>
    <n v="2271"/>
    <d v="2015-10-07T00:00:00"/>
    <d v="2015-09-02T00:00:00"/>
    <s v="JUZGADO 33 ADMINISTRATIVO DEL CIRCUITO DE MEDELLÍN"/>
    <s v="05001333370320150013900"/>
    <s v="ADMINISTRATIVA"/>
    <s v="MARÍA CIELO RAMÍREZ MARÍN"/>
    <s v="HERNÁN DARÍO ZAPATA LONDOÑO"/>
    <n v="108371"/>
    <x v="2"/>
    <s v="OTRAS"/>
    <s v="BAJO"/>
    <s v="BAJO"/>
    <s v="BAJO"/>
    <s v="BAJO"/>
    <n v="0.05"/>
    <s v="REMOTA"/>
    <n v="4979007"/>
    <n v="0"/>
    <x v="1"/>
    <m/>
    <s v="NO"/>
    <s v="NO"/>
    <s v="3 AÑOS"/>
    <s v="LUISA CATALINA RIVERA VARELA"/>
    <n v="1728"/>
    <d v="2011-06-17T00:00:00"/>
    <n v="158513"/>
    <s v="EDUCACION"/>
    <m/>
    <d v="2018-06-30T00:00:00"/>
    <s v="2015-10"/>
    <s v="3"/>
    <s v="2018-05"/>
    <n v="1.1399532390202711"/>
    <n v="5675835.1567546027"/>
    <n v="0"/>
    <d v="2018-10-06T00:00:00"/>
    <n v="0.26849315068493151"/>
    <n v="6.1463324365931937E-2"/>
    <n v="0"/>
    <n v="0.05"/>
    <s v="REMOTA"/>
    <s v="NO SE REGISTRA"/>
    <n v="0"/>
  </r>
  <r>
    <n v="2272"/>
    <d v="2016-01-22T00:00:00"/>
    <d v="2015-04-08T00:00:00"/>
    <s v="JUZGADO 13 ADMINISTRATIVO DEL CIRCUITO DE MEDELLÍN"/>
    <s v="05001333301320150045500"/>
    <s v="ADMINISTRATIVA"/>
    <s v="BEATRIZ ELENA CORRALES CASTAÑEDA"/>
    <s v="JUAN DIEGO MAYA DUQUE"/>
    <n v="115928"/>
    <x v="2"/>
    <s v="OTRAS"/>
    <s v="MEDIO   "/>
    <s v="MEDIO   "/>
    <s v="MEDIO   "/>
    <s v="MEDIO   "/>
    <n v="0.5"/>
    <s v="MEDIA"/>
    <n v="270323495"/>
    <n v="1"/>
    <x v="4"/>
    <m/>
    <s v="NO"/>
    <s v="NO"/>
    <s v="8 AÑOS"/>
    <s v="LUISA CATALINA RIVERA VARELA"/>
    <n v="1728"/>
    <d v="2011-06-17T00:00:00"/>
    <n v="158513"/>
    <s v="EDUCACION"/>
    <m/>
    <d v="2018-06-30T00:00:00"/>
    <s v="2016-01"/>
    <s v="8"/>
    <s v="2018-05"/>
    <n v="1.1117772158132671"/>
    <n v="300539502.64001161"/>
    <n v="300539502.64001161"/>
    <d v="2024-01-20T00:00:00"/>
    <n v="5.5616438356164384"/>
    <n v="6.1463324365931937E-2"/>
    <n v="262105074.70939779"/>
    <n v="0.5"/>
    <s v="MEDIA"/>
    <s v="CUENTAS DE ORDEN"/>
    <n v="262105074.70939779"/>
  </r>
  <r>
    <n v="2273"/>
    <d v="2013-12-06T00:00:00"/>
    <d v="2013-09-04T00:00:00"/>
    <s v="JUZGADO 09 LABORAL DEL CIRCUITO DE MEDELLÍN"/>
    <s v="05001310500920130102500"/>
    <s v="LABORAL"/>
    <s v="ÓSCAR HERNÁN JARAMILLO JIMÉNEZ"/>
    <s v="HÉCTOR J. ECHEVERRI CORREA"/>
    <n v="35126"/>
    <x v="3"/>
    <s v="RELIQUIDACIÓN DE LA PENSIÓN"/>
    <s v="BAJO"/>
    <s v="BAJO"/>
    <s v="MEDIO   "/>
    <s v="BAJO"/>
    <n v="9.5000000000000001E-2"/>
    <s v="REMOTA"/>
    <n v="13800000"/>
    <n v="0"/>
    <x v="11"/>
    <m/>
    <s v="NO"/>
    <s v="NO"/>
    <s v="7 AÑOS"/>
    <s v="LUISA CATALINA RIVERA VARELA"/>
    <n v="1728"/>
    <d v="2011-06-17T00:00:00"/>
    <n v="158513"/>
    <s v="GESTION HUMANA Y DLLO ORGANIZACIONAL"/>
    <m/>
    <d v="2018-06-30T00:00:00"/>
    <s v="2013-12"/>
    <s v="7"/>
    <s v="2018-05"/>
    <n v="1.2463326269736992"/>
    <n v="17199390.252237048"/>
    <n v="0"/>
    <d v="2020-12-04T00:00:00"/>
    <n v="2.4328767123287673"/>
    <n v="6.1463324365931937E-2"/>
    <n v="0"/>
    <n v="9.5000000000000001E-2"/>
    <s v="REMOTA"/>
    <s v="NO SE REGISTRA"/>
    <n v="0"/>
  </r>
  <r>
    <n v="2274"/>
    <d v="2016-04-12T00:00:00"/>
    <d v="2016-02-16T00:00:00"/>
    <s v="JUZGADO 34 ADMINISTRATIVO DEL CIRCUITO DE MEDELLÍN"/>
    <s v="05001333303420160030500"/>
    <s v="ADMINISTRATIVA"/>
    <s v="LUZ AMPARO NARVAEZ DE OCAMPO"/>
    <s v="ELKÍN DARÍO SOLANO VANEGAS"/>
    <n v="156004"/>
    <x v="2"/>
    <s v="RELIQUIDACIÓN DE LA PENSIÓN"/>
    <s v="BAJO"/>
    <s v="BAJO"/>
    <s v="BAJO"/>
    <s v="BAJO"/>
    <n v="0.05"/>
    <s v="REMOTA"/>
    <n v="6000000"/>
    <n v="0"/>
    <x v="11"/>
    <m/>
    <s v="NO"/>
    <s v="NO"/>
    <s v="3 AÑOS"/>
    <s v="LUISA CATALINA RIVERA VARELA"/>
    <n v="1728"/>
    <d v="2011-06-17T00:00:00"/>
    <n v="158513"/>
    <s v="EDUCACION"/>
    <m/>
    <d v="2018-06-30T00:00:00"/>
    <s v="2016-04"/>
    <s v="3"/>
    <s v="2018-05"/>
    <n v="1.0820999482320193"/>
    <n v="6492599.6893921159"/>
    <n v="0"/>
    <d v="2019-04-12T00:00:00"/>
    <n v="0.78356164383561644"/>
    <n v="6.1463324365931937E-2"/>
    <n v="0"/>
    <n v="0.05"/>
    <s v="REMOTA"/>
    <s v="NO SE REGISTRA"/>
    <n v="0"/>
  </r>
  <r>
    <n v="2275"/>
    <d v="2016-05-17T00:00:00"/>
    <d v="2015-07-10T00:00:00"/>
    <s v="JUZGADO 33 ADMINISTRATIVO DEL CIRCUITO DE MEDELLÍN"/>
    <s v="05001333370320150005200"/>
    <s v="ADMINISTRATIVA"/>
    <s v="FABIO ALBERTO GARCÉS ESCOBAR "/>
    <s v="LUZ MARINA LÓPEZ LOAIZA"/>
    <n v="58377"/>
    <x v="2"/>
    <s v="RELIQUIDACIÓN DE LA PENSIÓN"/>
    <s v="ALTO"/>
    <s v="ALTO"/>
    <s v="ALTO"/>
    <s v="ALTO"/>
    <n v="1"/>
    <s v="ALTA"/>
    <n v="12350000"/>
    <n v="1"/>
    <x v="11"/>
    <m/>
    <s v="NO"/>
    <s v="NO"/>
    <s v="5 AÑOS"/>
    <s v="LUISA CATALINA RIVERA VARELA"/>
    <n v="1728"/>
    <d v="2011-06-17T00:00:00"/>
    <n v="158513"/>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6-05"/>
    <s v="5"/>
    <s v="2018-05"/>
    <n v="1.0766114832542049"/>
    <n v="13296151.818189429"/>
    <n v="13296151.818189429"/>
    <d v="2021-05-16T00:00:00"/>
    <n v="2.8794520547945206"/>
    <n v="6.1463324365931937E-2"/>
    <n v="12386797.447899632"/>
    <n v="1"/>
    <s v="ALTA"/>
    <s v="PROVISIÓN CONTABLE"/>
    <n v="12386797.447899632"/>
  </r>
  <r>
    <n v="2276"/>
    <d v="2016-05-17T00:00:00"/>
    <d v="2016-04-09T00:00:00"/>
    <s v="JUZGADO 09 ADMINISTRATIVO DEL CIRCUITO DE MEDELLÍN"/>
    <s v="05001333300920160037700"/>
    <s v="ADMINISTRATIVA"/>
    <s v="ALBA LUCÍA MEJÍA GARCÍA"/>
    <s v="DIANA CAROLINA ALZATE QUINTERO"/>
    <n v="165819"/>
    <x v="2"/>
    <s v="RECONOCIMIENTO Y PAGO DE OTRAS PRESTACIONES SALARIALES, SOLCIALES Y SALARIOS"/>
    <s v="BAJO"/>
    <s v="BAJO"/>
    <s v="BAJO"/>
    <s v="BAJO"/>
    <n v="0.05"/>
    <s v="REMOTA"/>
    <n v="32061767"/>
    <n v="0"/>
    <x v="4"/>
    <m/>
    <s v="NO"/>
    <s v="NO"/>
    <s v="7 AÑOS"/>
    <s v="LUISA CATALINA RIVERA VARELA"/>
    <n v="1728"/>
    <d v="2011-06-17T00:00:00"/>
    <n v="158513"/>
    <s v="EDUCACION"/>
    <m/>
    <d v="2018-06-30T00:00:00"/>
    <s v="2016-05"/>
    <s v="7"/>
    <s v="2018-05"/>
    <n v="1.0766114832542049"/>
    <n v="34518066.525620721"/>
    <n v="0"/>
    <d v="2023-05-16T00:00:00"/>
    <n v="4.8794520547945206"/>
    <n v="6.1463324365931937E-2"/>
    <n v="0"/>
    <n v="0.05"/>
    <s v="REMOTA"/>
    <s v="NO SE REGISTRA"/>
    <n v="0"/>
  </r>
  <r>
    <n v="2277"/>
    <d v="2016-08-11T00:00:00"/>
    <d v="2016-07-11T00:00:00"/>
    <s v="JUZGADO 27 ADMINISTRATIVO DEL CIRCUITO DE MEDELLÍN"/>
    <s v="05001333302720160055600"/>
    <s v="ADMINISTRATIVA"/>
    <s v="NATALIA ANDREA MEJÍA GÓMEZ-ROSA ODILA GÓMEZ GÓMEZ-CRISTIAN CAMILO MEJÍA GÓMEZ"/>
    <s v="JORGE MARIO ARRIETA OCHOA"/>
    <n v="245561"/>
    <x v="0"/>
    <s v="ACCIDENTE DE TRANSITO"/>
    <s v="BAJO"/>
    <s v="BAJO"/>
    <s v="ALTO"/>
    <s v="MEDIO   "/>
    <n v="0.30249999999999999"/>
    <s v="MEDIA"/>
    <n v="719386600"/>
    <n v="0.5"/>
    <x v="5"/>
    <n v="0"/>
    <s v="NO"/>
    <s v="NO"/>
    <s v="7 AÑOS"/>
    <s v="LUISA CATALINA RIVERA VARELA"/>
    <n v="1728"/>
    <d v="2011-06-17T00:00:00"/>
    <n v="158513"/>
    <s v="INFRAESTRUCTURA"/>
    <m/>
    <d v="2018-06-30T00:00:00"/>
    <s v="2016-08"/>
    <s v="7"/>
    <s v="2018-05"/>
    <n v="1.0693503636908706"/>
    <n v="769276322.34433877"/>
    <n v="384638161.17216939"/>
    <d v="2023-08-10T00:00:00"/>
    <n v="5.1150684931506847"/>
    <n v="6.1463324365931937E-2"/>
    <n v="339154739.9508428"/>
    <n v="0.30249999999999999"/>
    <s v="MEDIA"/>
    <s v="CUENTAS DE ORDEN"/>
    <n v="339154739.9508428"/>
  </r>
  <r>
    <n v="2278"/>
    <d v="2016-08-26T00:00:00"/>
    <d v="2016-06-30T00:00:00"/>
    <s v="JUZGADO 05 LABORAL DEL CIRCUITO DE MEDELLÍN"/>
    <s v="05001310500520160085700"/>
    <s v="LABORAL"/>
    <s v="WILFRAN MENA HINESTROZA"/>
    <s v="JUAN PABLO VALENCIA GRAJALES"/>
    <n v="192922"/>
    <x v="3"/>
    <s v="OTRAS"/>
    <s v="MEDIO   "/>
    <s v="BAJO"/>
    <s v="MEDIO   "/>
    <s v="MEDIO   "/>
    <n v="0.34250000000000003"/>
    <s v="MEDIA"/>
    <n v="89363792"/>
    <n v="0.5"/>
    <x v="8"/>
    <m/>
    <s v="NO"/>
    <s v="NO"/>
    <s v="7 AÑOS"/>
    <s v="LUISA CATALINA RIVERA VARELA"/>
    <n v="1728"/>
    <d v="2011-06-17T00:00:00"/>
    <n v="158513"/>
    <s v="INFRAESTRUCTURA"/>
    <m/>
    <d v="2018-06-30T00:00:00"/>
    <s v="2016-08"/>
    <s v="7"/>
    <s v="2018-05"/>
    <n v="1.0693503636908706"/>
    <n v="95561203.475995302"/>
    <n v="47780601.737997651"/>
    <d v="2023-08-25T00:00:00"/>
    <n v="5.1561643835616442"/>
    <n v="6.1463324365931937E-2"/>
    <n v="42087974.606799319"/>
    <n v="0.34250000000000003"/>
    <s v="MEDIA"/>
    <s v="CUENTAS DE ORDEN"/>
    <n v="42087974.606799319"/>
  </r>
  <r>
    <n v="2279"/>
    <d v="2016-09-07T00:00:00"/>
    <d v="2016-08-19T00:00:00"/>
    <s v="TRIBUNAL ADMINISTRATIVO DE ANTIOQUIA"/>
    <s v="05001233300020160189800"/>
    <s v="ADMINISTRATIVA"/>
    <s v="EMPRESAS PÚBLICAS DE MEDELLÍN E.S.P."/>
    <s v="IVÁN DARÍO POLO QUESADA"/>
    <n v="119597"/>
    <x v="5"/>
    <s v="OTRAS"/>
    <s v="MEDIO   "/>
    <s v="MEDIO   "/>
    <s v="ALTO"/>
    <s v="MEDIO   "/>
    <n v="0.55000000000000004"/>
    <s v="ALTA"/>
    <n v="78743190000"/>
    <n v="1"/>
    <x v="12"/>
    <m/>
    <s v="NO"/>
    <s v="NO"/>
    <s v="9 AÑOS"/>
    <s v="LUISA CATALINA RIVERA VARELA"/>
    <n v="1728"/>
    <d v="2011-06-17T00:00:00"/>
    <n v="158513"/>
    <s v="INFRAESTRUCTURA"/>
    <m/>
    <d v="2018-06-30T00:00:00"/>
    <s v="2016-09"/>
    <s v="9"/>
    <s v="2018-05"/>
    <n v="1.0699155988478994"/>
    <n v="84248567284.04393"/>
    <n v="84248567284.04393"/>
    <d v="2025-09-05T00:00:00"/>
    <n v="7.1890410958904107"/>
    <n v="6.1463324365931937E-2"/>
    <n v="70590727789.190186"/>
    <n v="0.55000000000000004"/>
    <s v="ALTA"/>
    <s v="PROVISIÓN CONTABLE"/>
    <n v="70590727789.190186"/>
  </r>
  <r>
    <n v="2280"/>
    <d v="2016-09-14T00:00:00"/>
    <d v="2016-09-07T00:00:00"/>
    <s v="JUZGADO 19 ADMINISTRATIVO DEL CIRCUITO DE MEDELLÍN"/>
    <s v="05001333301920160072900"/>
    <s v="ADMINISTRATIVA"/>
    <s v="LUZ MARIELA RUIZ GONZÁLEZ"/>
    <s v="RAÚL GUILLERMO TAMAYO ZAPATA"/>
    <n v="201085"/>
    <x v="2"/>
    <s v="PENSIÓN DE SOBREVIVIENTES"/>
    <s v="BAJO"/>
    <s v="BAJO"/>
    <s v="BAJO"/>
    <s v="BAJO"/>
    <n v="0.05"/>
    <s v="REMOTA"/>
    <n v="31025430"/>
    <n v="0"/>
    <x v="1"/>
    <m/>
    <s v="NO"/>
    <s v="NO"/>
    <s v="2 AÑOS"/>
    <s v="LUISA CATALINA RIVERA VARELA"/>
    <n v="1728"/>
    <d v="2011-06-17T00:00:00"/>
    <n v="158513"/>
    <s v="GESTION HUMANA Y DLLO ORGANIZACIONAL"/>
    <m/>
    <d v="2018-06-30T00:00:00"/>
    <s v="2016-09"/>
    <s v="2"/>
    <s v="2018-05"/>
    <n v="1.0699155988478994"/>
    <n v="33194591.517963585"/>
    <n v="0"/>
    <d v="2018-09-14T00:00:00"/>
    <n v="0.20821917808219179"/>
    <n v="6.1463324365931937E-2"/>
    <n v="0"/>
    <n v="0.05"/>
    <s v="REMOTA"/>
    <s v="NO SE REGISTRA"/>
    <n v="0"/>
  </r>
  <r>
    <n v="2281"/>
    <d v="2016-10-06T00:00:00"/>
    <d v="2016-09-03T00:00:00"/>
    <s v="JUZGADO 28 ADMINISTRATIVO DEL CIRCUITO DE MEDELLÍN"/>
    <s v="05001333302820160061300"/>
    <s v="ADMINISTRATIVA"/>
    <s v="LUIS MARIO CASTAÑEDA QUINTERO"/>
    <s v="MARTA ESTELLA AREIZA ZAPATA"/>
    <n v="2014209"/>
    <x v="2"/>
    <s v="RELIQUIDACIÓN DE LA PENSIÓN"/>
    <s v="BAJO"/>
    <s v="BAJO"/>
    <s v="BAJO"/>
    <s v="BAJO"/>
    <n v="0.05"/>
    <s v="REMOTA"/>
    <n v="25015485"/>
    <n v="0"/>
    <x v="1"/>
    <m/>
    <s v="NO"/>
    <s v="NO"/>
    <s v="4 AÑOS"/>
    <s v="LUISA CATALINA RIVERA VARELA"/>
    <n v="1728"/>
    <d v="2011-06-17T00:00:00"/>
    <n v="158513"/>
    <s v="EDUCACION"/>
    <m/>
    <d v="2018-06-30T00:00:00"/>
    <s v="2016-10"/>
    <s v="4"/>
    <s v="2018-05"/>
    <n v="1.0705568752326533"/>
    <n v="26780499.45402931"/>
    <n v="0"/>
    <d v="2020-10-05T00:00:00"/>
    <n v="2.2684931506849315"/>
    <n v="6.1463324365931937E-2"/>
    <n v="0"/>
    <n v="0.05"/>
    <s v="REMOTA"/>
    <s v="NO SE REGISTRA"/>
    <n v="0"/>
  </r>
  <r>
    <n v="2282"/>
    <d v="2016-10-06T00:00:00"/>
    <d v="2016-09-16T00:00:00"/>
    <s v="JUZGADO 28 ADMINISTRATIVO DEL CIRCUITO DE MEDELLÍN"/>
    <s v="05001333302820160072000"/>
    <s v="ADMINISTRATIVA"/>
    <s v="RUTH MARY ALARCÓN TORRES"/>
    <s v="LUZ ELENA GALLEGO C."/>
    <n v="39931"/>
    <x v="2"/>
    <s v="RELIQUIDACIÓN DE LA PENSIÓN"/>
    <s v="ALTO"/>
    <s v="ALTO"/>
    <s v="ALTO"/>
    <s v="ALTO"/>
    <n v="1"/>
    <s v="ALTA"/>
    <n v="15772124"/>
    <n v="1"/>
    <x v="11"/>
    <m/>
    <s v="NO"/>
    <s v="NO"/>
    <s v="4 AÑOS"/>
    <s v="LUISA CATALINA RIVERA VARELA"/>
    <n v="1728"/>
    <d v="2011-06-17T00:00:00"/>
    <n v="158513"/>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6-10"/>
    <s v="4"/>
    <s v="2018-05"/>
    <n v="1.0705568752326533"/>
    <n v="16884955.785221938"/>
    <n v="16884955.785221938"/>
    <d v="2020-10-05T00:00:00"/>
    <n v="2.2684931506849315"/>
    <n v="6.1463324365931937E-2"/>
    <n v="15968388.526848428"/>
    <n v="1"/>
    <s v="ALTA"/>
    <s v="PROVISIÓN CONTABLE"/>
    <n v="15968388.526848428"/>
  </r>
  <r>
    <n v="2283"/>
    <d v="2016-12-01T00:00:00"/>
    <d v="2016-04-04T00:00:00"/>
    <s v="TRIBUNAL ADMINISTRATIVO DE ANTIOQUIA"/>
    <s v="05001233300020160107800"/>
    <s v="ADMINISTRATIVA"/>
    <s v="CONSORCIO TÚNEL RSV"/>
    <s v="ÓSCAR CALDERÓN MEDINA"/>
    <n v="161975"/>
    <x v="2"/>
    <s v="ADJUDICACIÓN"/>
    <s v="MEDIO   "/>
    <s v="MEDIO   "/>
    <s v="MEDIO   "/>
    <s v="MEDIO   "/>
    <n v="0.5"/>
    <s v="MEDIA"/>
    <n v="2896949389"/>
    <n v="1"/>
    <x v="9"/>
    <m/>
    <s v="NO"/>
    <s v="NO"/>
    <s v="8 AÑOS"/>
    <s v="LUISA CATALINA RIVERA VARELA"/>
    <n v="1728"/>
    <d v="2011-06-17T00:00:00"/>
    <n v="158513"/>
    <s v="INFRAESTRUCTURA"/>
    <m/>
    <d v="2018-06-30T00:00:00"/>
    <s v="2016-12"/>
    <s v="8"/>
    <s v="2018-05"/>
    <n v="1.0649205602471301"/>
    <n v="3085020966.3414612"/>
    <n v="3085020966.3414612"/>
    <d v="2024-11-29T00:00:00"/>
    <n v="6.4219178082191783"/>
    <n v="6.1463324365931937E-2"/>
    <n v="2634146733.7664289"/>
    <n v="0.5"/>
    <s v="MEDIA"/>
    <s v="CUENTAS DE ORDEN"/>
    <n v="2634146733.7664289"/>
  </r>
  <r>
    <n v="2284"/>
    <d v="2016-12-14T00:00:00"/>
    <d v="2016-09-28T00:00:00"/>
    <s v="JUZGADO 18 LABORAL DEL CIRCUITO DE MEDELLÍN"/>
    <s v="05001310501820160108100"/>
    <s v="LABORAL"/>
    <s v="ORLANDO ALEXANDER DAVID JARAMILLO"/>
    <s v="JULIA FERNANDA MUÑOZ RINCÓN"/>
    <n v="215278"/>
    <x v="3"/>
    <s v="RECONOCIMIENTO Y PAGO DE OTRAS PRESTACIONES SALARIALES, SOLCIALES Y SALARIOS"/>
    <s v="MEDIO   "/>
    <s v="MEDIO   "/>
    <s v="MEDIO   "/>
    <s v="MEDIO   "/>
    <n v="0.5"/>
    <s v="MEDIA"/>
    <n v="81810995"/>
    <n v="1"/>
    <x v="9"/>
    <m/>
    <s v="NO"/>
    <s v="NO"/>
    <s v="8 AÑOS"/>
    <s v="LUISA CATALINA RIVERA VARELA"/>
    <n v="1728"/>
    <d v="2011-06-17T00:00:00"/>
    <n v="158513"/>
    <s v="EDUCACION"/>
    <m/>
    <d v="2018-06-30T00:00:00"/>
    <s v="2016-12"/>
    <s v="8"/>
    <s v="2018-05"/>
    <n v="1.0649205602471301"/>
    <n v="87122210.629775167"/>
    <n v="87122210.629775167"/>
    <d v="2024-12-12T00:00:00"/>
    <n v="6.4575342465753423"/>
    <n v="6.1463324365931937E-2"/>
    <n v="74324187.233389378"/>
    <n v="0.5"/>
    <s v="MEDIA"/>
    <s v="CUENTAS DE ORDEN"/>
    <n v="74324187.233389378"/>
  </r>
  <r>
    <n v="2285"/>
    <d v="2016-09-26T00:00:00"/>
    <d v="2016-09-16T00:00:00"/>
    <s v="JUZGADO 12 ADMINISTRATIVO DEL CIRCUITO DE MEDELLÍN"/>
    <s v="05001333301220160072100"/>
    <s v="ADMINISTRATIVA"/>
    <s v="MARGARITA MARÍA MANRIQUE MORENO"/>
    <s v="LUZ ELENA GALLEGO"/>
    <n v="39931"/>
    <x v="2"/>
    <s v="RELIQUIDACIÓN DE LA PENSIÓN"/>
    <s v="ALTO"/>
    <s v="ALTO"/>
    <s v="ALTO"/>
    <s v="ALTO"/>
    <n v="1"/>
    <s v="ALTA"/>
    <n v="9562858"/>
    <n v="1"/>
    <x v="9"/>
    <m/>
    <s v="NO"/>
    <s v="NO"/>
    <s v="7 AÑOS"/>
    <s v="LUISA CATALINA RIVERA VARELA"/>
    <n v="1728"/>
    <d v="2011-06-17T00:00:00"/>
    <n v="158513"/>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6-09"/>
    <s v="7"/>
    <s v="2018-05"/>
    <n v="1.0699155988478994"/>
    <n v="10231450.943767427"/>
    <n v="10231450.943767427"/>
    <d v="2023-09-25T00:00:00"/>
    <n v="5.2410958904109588"/>
    <n v="6.1463324365931937E-2"/>
    <n v="8993653.3780196346"/>
    <n v="1"/>
    <s v="ALTA"/>
    <s v="PROVISIÓN CONTABLE"/>
    <n v="8993653.3780196346"/>
  </r>
  <r>
    <n v="2286"/>
    <d v="2017-01-23T00:00:00"/>
    <d v="2016-12-19T00:00:00"/>
    <s v="JUZGADO 18 ADMINISTRATIVO DEL CIRCUITO DE MEDELLÍN"/>
    <s v="05001333301820160096600"/>
    <s v="ADMINISTRATIVA"/>
    <s v="BERTA NELLY ARBOLEDA RUIZ"/>
    <s v="MARTA ESTELLA AREIZA ZAPATA"/>
    <n v="2014209"/>
    <x v="2"/>
    <s v="RELIQUIDACIÓN DE LA PENSIÓN"/>
    <s v="BAJO"/>
    <s v="BAJO"/>
    <s v="BAJO"/>
    <s v="BAJO"/>
    <n v="0.05"/>
    <s v="REMOTA"/>
    <n v="12689231"/>
    <n v="0"/>
    <x v="4"/>
    <m/>
    <s v="NO"/>
    <s v="NO"/>
    <s v="7 AÑOS"/>
    <s v="LUISA CATALINA RIVERA VARELA"/>
    <n v="1728"/>
    <d v="2011-06-17T00:00:00"/>
    <n v="158513"/>
    <s v="EDUCACION"/>
    <m/>
    <d v="2018-06-30T00:00:00"/>
    <s v="2017-01"/>
    <s v="7"/>
    <s v="2018-05"/>
    <n v="1.0541251232191919"/>
    <n v="13376037.191431791"/>
    <n v="0"/>
    <d v="2024-01-22T00:00:00"/>
    <n v="5.5671232876712331"/>
    <n v="6.1463324365931937E-2"/>
    <n v="0"/>
    <n v="0.05"/>
    <s v="REMOTA"/>
    <s v="NO SE REGISTRA"/>
    <n v="0"/>
  </r>
  <r>
    <n v="2287"/>
    <d v="2017-02-03T00:00:00"/>
    <d v="2016-12-19T00:00:00"/>
    <s v="JUZGADO 04 ADMINISTRATIVO DEL CIRCUITO DE MEDELLÍN"/>
    <s v="05001333300420160088700"/>
    <s v="ADMINISTRATIVA"/>
    <s v="MARÍA EUGENIA NOREÑA ARBOLEDA"/>
    <s v="MARTA ESTELLA AREIZA ZAPATA"/>
    <n v="2014209"/>
    <x v="2"/>
    <s v="RELIQUIDACIÓN DE LA PENSIÓN"/>
    <s v="BAJO"/>
    <s v="BAJO"/>
    <s v="MEDIO   "/>
    <s v="BAJO"/>
    <n v="9.5000000000000001E-2"/>
    <s v="REMOTA"/>
    <n v="25760851"/>
    <n v="0"/>
    <x v="9"/>
    <m/>
    <s v="NO"/>
    <s v="NO"/>
    <s v="8 AÑOS"/>
    <s v="LUISA CATALINA RIVERA VARELA"/>
    <n v="1728"/>
    <d v="2011-06-17T00:00:00"/>
    <n v="158513"/>
    <s v="EDUCACION"/>
    <m/>
    <d v="2018-06-30T00:00:00"/>
    <s v="2017-02"/>
    <s v="8"/>
    <s v="2018-05"/>
    <n v="1.0436289368664127"/>
    <n v="26884769.541904062"/>
    <n v="0"/>
    <d v="2025-02-01T00:00:00"/>
    <n v="6.5972602739726032"/>
    <n v="6.1463324365931937E-2"/>
    <n v="0"/>
    <n v="9.5000000000000001E-2"/>
    <s v="REMOTA"/>
    <s v="NO SE REGISTRA"/>
    <n v="0"/>
  </r>
  <r>
    <n v="2288"/>
    <d v="2017-02-10T00:00:00"/>
    <d v="2017-01-11T00:00:00"/>
    <s v="JUZGADO 08 ADMINISTRATIVO DEL CIRCUITO DE MEDELLÍN"/>
    <s v="05001333300820170000100"/>
    <s v="ADMINISTRATIVA"/>
    <s v="SANDRA ISABEL ÁNGEL GIL, MARÍA GIL DE ÁNGEL, ALBA MERY ÁNGEL GIL, LUZ ELENA ÁNGEL GIL, YAMILE MARCELA ÁNGEL GIL, MARLENY DE JESÚS ÁNGEL GIL, ÓSCAR ALBEIRO ÁNGEL GIL, DIANA JANNET ÁNGEL GIL, ADRIANA MARÍA ÁNGEL GIL, JOSEFINA SERNA ORREGO, VELMAR ALBERTO SALAZAR SERNA, AMPARO DEL SOCORRO SERNA, GILDARDO ANTONIO SERNA, RUBÉN DARÍO SERNA Y LUZ MARIONA SERNA"/>
    <s v="OLGA LUCÍA MONSALVE BEDOYA"/>
    <n v="122755"/>
    <x v="0"/>
    <s v="OTRAS"/>
    <s v="MEDIO   "/>
    <s v="MEDIO   "/>
    <s v="MEDIO   "/>
    <s v="MEDIO   "/>
    <n v="0.5"/>
    <s v="MEDIA"/>
    <n v="1769689881"/>
    <n v="1"/>
    <x v="8"/>
    <m/>
    <s v="NO"/>
    <s v="NO"/>
    <s v="7 AÑOS"/>
    <s v="LUISA CATALINA RIVERA VARELA"/>
    <n v="1728"/>
    <d v="2011-06-17T00:00:00"/>
    <n v="158513"/>
    <s v="INFRAESTRUCTURA"/>
    <m/>
    <d v="2018-06-30T00:00:00"/>
    <s v="2017-02"/>
    <s v="7"/>
    <s v="2018-05"/>
    <n v="1.0436289368664127"/>
    <n v="1846899569.0912783"/>
    <n v="1846899569.0912783"/>
    <d v="2024-02-09T00:00:00"/>
    <n v="5.6164383561643838"/>
    <n v="6.1463324365931937E-2"/>
    <n v="1608539266.3555996"/>
    <n v="0.5"/>
    <s v="MEDIA"/>
    <s v="CUENTAS DE ORDEN"/>
    <n v="1608539266.3555996"/>
  </r>
  <r>
    <n v="2289"/>
    <d v="2016-08-05T00:00:00"/>
    <d v="2016-07-21T00:00:00"/>
    <s v="TRIBUNAL ADMINISTRATIVO DE ANTIOQUIA"/>
    <s v="05001233300020160166500"/>
    <s v="ADMINISTRATIVA"/>
    <s v="NACIÓN-MINISTERIO DE EDUCACIÓN NACIONAL"/>
    <s v="DIANA MARCELA VARGAS AVELLANEDA"/>
    <n v="178866"/>
    <x v="8"/>
    <s v="OTRAS"/>
    <s v="MEDIO   "/>
    <s v="MEDIO   "/>
    <s v="ALTO"/>
    <s v="MEDIO   "/>
    <n v="0.55000000000000004"/>
    <s v="ALTA"/>
    <n v="0"/>
    <n v="1"/>
    <x v="9"/>
    <m/>
    <s v="SI"/>
    <s v="NO"/>
    <s v="8 AÑOS"/>
    <s v="LUISA CATALINA RIVERA VARELA"/>
    <n v="1728"/>
    <d v="2011-06-17T00:00:00"/>
    <n v="158513"/>
    <s v="GESTION HUMANA Y DLLO ORGANIZACIONAL"/>
    <m/>
    <d v="2018-06-30T00:00:00"/>
    <s v="2016-08"/>
    <s v="8"/>
    <s v="2018-05"/>
    <n v="1.0693503636908706"/>
    <n v="0"/>
    <n v="0"/>
    <d v="2024-08-03T00:00:00"/>
    <n v="6.0986301369863014"/>
    <n v="6.1463324365931937E-2"/>
    <n v="0"/>
    <n v="0.55000000000000004"/>
    <s v="ALTA"/>
    <s v="PROVISIÓN CONTABLE"/>
    <n v="0"/>
  </r>
  <r>
    <n v="2290"/>
    <d v="2016-06-23T00:00:00"/>
    <d v="2016-06-07T00:00:00"/>
    <s v="TRIBUNAL ADMINISTRATIVO DE ANTIOQUIA"/>
    <s v="05001333300020160134600"/>
    <s v="ADMINISTRATIVA"/>
    <s v="CONTRALORÍA GENERAL DE ANTIOQUIA"/>
    <s v="GABRIEL GUILLERMO SIERRA RESTREPO"/>
    <n v="134328"/>
    <x v="1"/>
    <s v="OTRAS"/>
    <s v="BAJO"/>
    <s v="BAJO"/>
    <s v="BAJO"/>
    <s v="BAJO"/>
    <n v="0.05"/>
    <s v="REMOTA"/>
    <n v="10457937499"/>
    <n v="0"/>
    <x v="9"/>
    <m/>
    <s v="NO"/>
    <s v="NO"/>
    <s v="10 AÑOS"/>
    <s v="LUISA CATALINA RIVERA VARELA"/>
    <n v="1728"/>
    <d v="2011-06-17T00:00:00"/>
    <n v="158513"/>
    <s v="INFRAESTRUCTURA"/>
    <m/>
    <d v="2018-06-30T00:00:00"/>
    <s v="2016-06"/>
    <s v="10"/>
    <s v="2018-05"/>
    <n v="1.0714719557467347"/>
    <n v="11205386745.130646"/>
    <n v="0"/>
    <d v="2026-06-21T00:00:00"/>
    <n v="7.9808219178082194"/>
    <n v="6.1463324365931937E-2"/>
    <n v="0"/>
    <n v="0.05"/>
    <s v="REMOTA"/>
    <s v="NO SE REGISTRA"/>
    <n v="0"/>
  </r>
  <r>
    <n v="2291"/>
    <d v="2017-04-03T00:00:00"/>
    <d v="2017-03-13T00:00:00"/>
    <s v="JUZGADO 18 ADMINISTRATIVO DEL CIRCUITO DE MEDELLÍN"/>
    <s v="05001333301820170013200"/>
    <s v="ADMINISTRATIVA"/>
    <s v="NUBIA VALLEJO DE GIRALDO"/>
    <s v="CARLOS ALBERTO VARGAS FLÓREZ"/>
    <n v="81576"/>
    <x v="2"/>
    <s v="PENSIÓN DE SOBREVIVIENTES"/>
    <s v="MEDIO   "/>
    <s v="MEDIO   "/>
    <s v="MEDIO   "/>
    <s v="MEDIO   "/>
    <n v="0.5"/>
    <s v="MEDIA"/>
    <n v="106543688"/>
    <n v="1"/>
    <x v="8"/>
    <m/>
    <s v="NO"/>
    <s v="NO"/>
    <s v="7 AÑOS"/>
    <s v="LUISA CATALINA RIVERA VARELA"/>
    <n v="1728"/>
    <d v="2011-06-17T00:00:00"/>
    <n v="158513"/>
    <s v="GESTION HUMANA Y DLLO ORGANIZACIONAL"/>
    <m/>
    <d v="2018-06-30T00:00:00"/>
    <s v="2017-04"/>
    <s v="7"/>
    <s v="2018-05"/>
    <n v="1.0338921485194068"/>
    <n v="110154682.49750134"/>
    <n v="110154682.49750134"/>
    <d v="2024-04-01T00:00:00"/>
    <n v="5.7589041095890412"/>
    <n v="6.1463324365931937E-2"/>
    <n v="95602468.099576145"/>
    <n v="0.5"/>
    <s v="MEDIA"/>
    <s v="CUENTAS DE ORDEN"/>
    <n v="95602468.099576145"/>
  </r>
  <r>
    <n v="2292"/>
    <d v="2017-05-03T00:00:00"/>
    <d v="2017-04-27T00:00:00"/>
    <s v="JUZGADO 11 ADMINISTRATIVO DEL CIRCUITO DE MEDELLÍN"/>
    <s v="05001333301120170022400"/>
    <s v="ADMINISTRATIVA"/>
    <s v="BAVARIA S.A."/>
    <s v="NESTOR RAÚL RODRÍGUEZ PORRAS"/>
    <n v="76739"/>
    <x v="5"/>
    <s v="IMPUESTOS"/>
    <s v="MEDIO   "/>
    <s v="BAJO"/>
    <s v="MEDIO   "/>
    <s v="BAJO"/>
    <n v="0.185"/>
    <s v="BAJA"/>
    <n v="20002314"/>
    <n v="1"/>
    <x v="1"/>
    <m/>
    <s v="NO"/>
    <s v="NO"/>
    <s v="7 AÑOS"/>
    <s v="LUISA CATALINA RIVERA VARELA"/>
    <n v="1728"/>
    <d v="2011-06-17T00:00:00"/>
    <n v="158513"/>
    <s v="HACIENDA"/>
    <m/>
    <d v="2018-06-30T00:00:00"/>
    <s v="2017-05"/>
    <s v="7"/>
    <s v="2018-05"/>
    <n v="1.0315678427221429"/>
    <n v="20633743.902430914"/>
    <n v="20633743.902430914"/>
    <d v="2024-05-01T00:00:00"/>
    <n v="5.8410958904109593"/>
    <n v="6.1463324365931937E-2"/>
    <n v="17871703.820893839"/>
    <n v="0.185"/>
    <s v="BAJA"/>
    <s v="CUENTAS DE ORDEN"/>
    <n v="17871703.820893839"/>
  </r>
  <r>
    <n v="2293"/>
    <d v="2017-05-15T00:00:00"/>
    <d v="2017-05-03T00:00:00"/>
    <s v="JUZGADO 14 ADMINISTRATIVO DEL CIRCUITO DE MEDELLÍN"/>
    <s v="0500133330142017024000"/>
    <s v="ADMINISTRATIVA"/>
    <s v="MORELIA DEL CARMEN ARANGO ZULUAGA"/>
    <s v="DIANA CAROLINA ALZATE QUINTERO"/>
    <n v="165819"/>
    <x v="5"/>
    <s v="RECONOCIMIENTO Y PAGO DE OTRAS PRESTACIONES SALARIALES, SOLCIALES Y SALARIOS"/>
    <s v="BAJO"/>
    <s v="BAJO"/>
    <s v="BAJO"/>
    <s v="BAJO"/>
    <n v="0.05"/>
    <s v="REMOTA"/>
    <n v="33576486"/>
    <n v="0"/>
    <x v="11"/>
    <m/>
    <s v="NO"/>
    <s v="NO"/>
    <s v="7 AÑOS"/>
    <s v="LUISA CATALINA RIVERA VARELA"/>
    <n v="1728"/>
    <d v="2011-06-17T00:00:00"/>
    <n v="158513"/>
    <s v="EDUCACION"/>
    <m/>
    <d v="2018-06-30T00:00:00"/>
    <s v="2017-05"/>
    <s v="7"/>
    <s v="2018-05"/>
    <n v="1.0315678427221429"/>
    <n v="34636423.229210235"/>
    <n v="0"/>
    <d v="2024-05-13T00:00:00"/>
    <n v="5.8739726027397259"/>
    <n v="6.1463324365931937E-2"/>
    <n v="0"/>
    <n v="0.05"/>
    <s v="REMOTA"/>
    <s v="NO SE REGISTRA"/>
    <n v="0"/>
  </r>
  <r>
    <n v="2294"/>
    <d v="2016-10-18T00:00:00"/>
    <d v="2016-09-23T00:00:00"/>
    <s v="JUZGADO 19 ADMINISTRATIVO DEL CIRCUITO DE MEDELLÍN"/>
    <s v="05001333301920160076800"/>
    <s v="ADMINISTRATIVA"/>
    <s v="FRANCISCO JAVIER CASTRILLÓN CANO"/>
    <s v="VICTORIA EUGENIA AYALA FRANCO"/>
    <n v="94509"/>
    <x v="5"/>
    <s v="RECONOCIMIENTO Y PAGO DE OTRAS PRESTACIONES SALARIALES, SOLCIALES Y SALARIOS"/>
    <s v="BAJO"/>
    <s v="BAJO"/>
    <s v="BAJO"/>
    <s v="BAJO"/>
    <n v="0.05"/>
    <s v="REMOTA"/>
    <n v="4550000"/>
    <n v="0"/>
    <x v="9"/>
    <m/>
    <s v="NO"/>
    <s v="NO"/>
    <s v="8 AÑOS"/>
    <s v="LUISA CATALINA RIVERA VARELA"/>
    <n v="1728"/>
    <d v="2011-06-17T00:00:00"/>
    <n v="158513"/>
    <s v="CONTRALORIA DEPARTAMENTAL"/>
    <m/>
    <d v="2018-06-30T00:00:00"/>
    <s v="2016-10"/>
    <s v="8"/>
    <s v="2018-05"/>
    <n v="1.0705568752326533"/>
    <n v="4871033.7823085729"/>
    <n v="0"/>
    <d v="2024-10-16T00:00:00"/>
    <n v="6.3013698630136989"/>
    <n v="6.1463324365931937E-2"/>
    <n v="0"/>
    <n v="0.05"/>
    <s v="REMOTA"/>
    <s v="NO SE REGISTRA"/>
    <n v="0"/>
  </r>
  <r>
    <n v="2295"/>
    <d v="2017-07-24T00:00:00"/>
    <d v="2017-04-17T00:00:00"/>
    <s v="TRIBUNAL ADMINISTRATIVO DE ANTIOQUIA"/>
    <s v="05001233300020170113200"/>
    <s v="ADMINISTRATIVA"/>
    <s v="CORPORACIÓN DE CARNICEROS Y GANADEROS DE PUEBLORRIC, JERICÓ Y TARSO"/>
    <s v="EDWIN OSORIO RODRÍGUEZ"/>
    <n v="97472"/>
    <x v="5"/>
    <s v="OTRAS"/>
    <s v="MEDIO   "/>
    <s v="BAJO"/>
    <s v="MEDIO   "/>
    <s v="MEDIO   "/>
    <n v="0.34250000000000003"/>
    <s v="MEDIA"/>
    <n v="3000000000"/>
    <n v="0.3"/>
    <x v="13"/>
    <m/>
    <s v="NO"/>
    <s v="NO"/>
    <s v="12 AÑOS"/>
    <s v="LUISA CATALINA RIVERA VARELA"/>
    <n v="1728"/>
    <d v="2011-06-17T00:00:00"/>
    <n v="158513"/>
    <s v="AGRICULTURA Y DLLO RURAL"/>
    <m/>
    <d v="2018-06-30T00:00:00"/>
    <s v="2017-07"/>
    <s v="12"/>
    <s v="2018-05"/>
    <n v="1.0309139285450315"/>
    <n v="3092741785.6350946"/>
    <n v="927822535.69052839"/>
    <d v="2029-07-21T00:00:00"/>
    <n v="11.065753424657535"/>
    <n v="6.1463324365931937E-2"/>
    <n v="706687488.25570893"/>
    <n v="0.34250000000000003"/>
    <s v="MEDIA"/>
    <s v="CUENTAS DE ORDEN"/>
    <n v="706687488.25570893"/>
  </r>
  <r>
    <n v="2296"/>
    <d v="2016-11-23T00:00:00"/>
    <d v="2016-11-21T00:00:00"/>
    <s v="JUZGADO 03 ADMINISTRATIVO DEL CIRCUITO DE MEDELLÍN"/>
    <s v="05001333300320160097700"/>
    <s v="ADMINISTRATIVA"/>
    <s v="ALBA AURORA DUQUE LOPERA"/>
    <s v="ALEJANDRO MORALES DUSSÁN"/>
    <n v="117635"/>
    <x v="5"/>
    <s v="RELIQUIDACIÓN DE LA PENSIÓN"/>
    <s v="MEDIO   "/>
    <s v="MEDIO   "/>
    <s v="MEDIO   "/>
    <s v="MEDIO   "/>
    <n v="0.5"/>
    <s v="MEDIA"/>
    <n v="33654888"/>
    <n v="0.25"/>
    <x v="4"/>
    <m/>
    <s v="NO"/>
    <s v="NO"/>
    <s v="7 AÑOS"/>
    <s v="LUISA CATALINA RIVERA VARELA"/>
    <n v="1728"/>
    <d v="2011-06-17T00:00:00"/>
    <n v="158513"/>
    <s v="GESTION HUMANA Y DLLO ORGANIZACIONAL"/>
    <m/>
    <d v="2018-06-30T00:00:00"/>
    <s v="2016-11"/>
    <s v="7"/>
    <s v="2018-05"/>
    <n v="1.0693598782590183"/>
    <n v="35989186.934500895"/>
    <n v="8997296.7336252239"/>
    <d v="2023-11-22T00:00:00"/>
    <n v="5.4"/>
    <n v="6.1463324365931937E-2"/>
    <n v="7877947.3421967849"/>
    <n v="0.5"/>
    <s v="MEDIA"/>
    <s v="CUENTAS DE ORDEN"/>
    <n v="7877947.3421967849"/>
  </r>
  <r>
    <n v="2297"/>
    <d v="2017-08-29T00:00:00"/>
    <d v="2017-07-14T00:00:00"/>
    <s v="JUZGADO 15 ADMINISTRATIVO DEL CIRCUITO DE MEDELLÓN"/>
    <s v="05001333301520170035100"/>
    <s v="ADMINISTRATIVA"/>
    <s v="ELVIA DE JESÚS MONTOYA Y MARTHA GLORIA MONTOYA"/>
    <s v="KAREN PAULINA RESTREPO CASTRILLÓN"/>
    <n v="181656"/>
    <x v="0"/>
    <s v="OTRAS"/>
    <s v="MEDIO   "/>
    <s v="BAJO"/>
    <s v="MEDIO   "/>
    <s v="BAJO"/>
    <n v="0.185"/>
    <s v="BAJA"/>
    <n v="103280380"/>
    <n v="1"/>
    <x v="9"/>
    <m/>
    <s v="NO"/>
    <s v="NO"/>
    <s v="7 AÑOS"/>
    <s v="LUISA CATALINA RIVERA VARELA"/>
    <n v="1728"/>
    <d v="2011-06-17T00:00:00"/>
    <n v="158513"/>
    <s v="DAPARD"/>
    <m/>
    <d v="2018-06-30T00:00:00"/>
    <s v="2017-08"/>
    <s v="7"/>
    <s v="2018-05"/>
    <n v="1.029472087152576"/>
    <n v="106324268.36051117"/>
    <n v="106324268.36051117"/>
    <d v="2024-08-27T00:00:00"/>
    <n v="6.1643835616438354"/>
    <n v="6.1463324365931937E-2"/>
    <n v="91362084.219132453"/>
    <n v="0.185"/>
    <s v="BAJA"/>
    <s v="CUENTAS DE ORDEN"/>
    <n v="91362084.219132453"/>
  </r>
  <r>
    <n v="2298"/>
    <d v="2017-08-17T00:00:00"/>
    <d v="2017-07-19T00:00:00"/>
    <s v="JUZGADO 25 ADMINISTRATIVO DEL CIRCUITO DE MEDELLÍN"/>
    <s v="05001333302520170037700"/>
    <s v="ADMINISTRATIVA"/>
    <s v="MARINA DE JESÚS ORTIZ ARANGO"/>
    <s v="JHONNATAN ALEXIS DUQUE"/>
    <n v="246489"/>
    <x v="2"/>
    <s v="PENSIÓN DE SOBREVIVIENTES"/>
    <s v="MEDIO   "/>
    <s v="MEDIO   "/>
    <s v="MEDIO   "/>
    <s v="MEDIO   "/>
    <n v="0.5"/>
    <s v="MEDIA"/>
    <n v="177000000"/>
    <n v="1"/>
    <x v="9"/>
    <m/>
    <s v="NO"/>
    <s v="NO"/>
    <s v="7 AÑOS"/>
    <s v="LUISA CATALINA RIVERA VARELA"/>
    <n v="1728"/>
    <d v="2011-06-17T00:00:00"/>
    <n v="158513"/>
    <s v="GESTION HUMANA Y DLLO ORGANIZACIONAL"/>
    <m/>
    <d v="2018-06-30T00:00:00"/>
    <s v="2017-08"/>
    <s v="7"/>
    <s v="2018-05"/>
    <n v="1.029472087152576"/>
    <n v="182216559.42600596"/>
    <n v="182216559.42600596"/>
    <d v="2024-08-15T00:00:00"/>
    <n v="6.1315068493150688"/>
    <n v="6.1463324365931937E-2"/>
    <n v="156701345.37007871"/>
    <n v="0.5"/>
    <s v="MEDIA"/>
    <s v="CUENTAS DE ORDEN"/>
    <n v="156701345.37007871"/>
  </r>
  <r>
    <n v="2299"/>
    <d v="2017-05-24T00:00:00"/>
    <d v="2017-04-25T00:00:00"/>
    <s v="JUZGADO 31 ADMINISTRATIVO DEL CIRCUITO DE MEDELLÍN"/>
    <s v="05001333303120170013300"/>
    <s v="ADMINISTRATIVA"/>
    <s v="MARÍA NELCY LLANO CANO"/>
    <s v="SAÚL BENÍTEZ URREGO"/>
    <n v="85761"/>
    <x v="2"/>
    <s v="RELIQUIDACIÓN DE LA PENSIÓN"/>
    <s v="ALTO"/>
    <s v="ALTO"/>
    <s v="ALTO"/>
    <s v="ALTO"/>
    <n v="1"/>
    <s v="ALTA"/>
    <n v="8695897"/>
    <n v="1"/>
    <x v="4"/>
    <m/>
    <s v="NO"/>
    <s v="NO"/>
    <s v="6 AÑOS"/>
    <s v="LUISA CATALINA RIVERA VARELA"/>
    <n v="1728"/>
    <d v="2011-06-17T00:00:00"/>
    <n v="158513"/>
    <s v="GESTION HUMANA Y DLLO ORGANIZACIONAL"/>
    <s v="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18-06-30T00:00:00"/>
    <s v="2017-05"/>
    <s v="6"/>
    <s v="2018-05"/>
    <n v="1.0315678427221429"/>
    <n v="8970407.7088239547"/>
    <n v="8970407.7088239547"/>
    <d v="2023-05-23T00:00:00"/>
    <n v="4.8986301369863012"/>
    <n v="6.1463324365931937E-2"/>
    <n v="7951889.6800517943"/>
    <n v="1"/>
    <s v="ALTA"/>
    <s v="PROVISIÓN CONTABLE"/>
    <n v="7951889.6800517943"/>
  </r>
  <r>
    <n v="2300"/>
    <d v="2016-12-06T00:00:00"/>
    <d v="2016-10-03T00:00:00"/>
    <s v="JUZGADO 04 LABORAL DEL CIRCUITO DE MEDELLÍN"/>
    <s v="05001310500420160115900"/>
    <s v="LABORAL"/>
    <s v="SILVIA PATRICIA LONDOÑO TAPIAS"/>
    <s v="JULIA FERNANDA MUÑOZ RINCÓN"/>
    <n v="215278"/>
    <x v="3"/>
    <s v="RECONOCIMIENTO Y PAGO DE OTRAS PRESTACIONES SALARIALES, SOLCIALES Y SALARIOS"/>
    <s v="ALTO"/>
    <s v="ALTO"/>
    <s v="ALTO"/>
    <s v="ALTO"/>
    <n v="1"/>
    <s v="ALTA"/>
    <n v="44075794"/>
    <n v="0.7"/>
    <x v="9"/>
    <m/>
    <s v="NO"/>
    <s v="NO"/>
    <s v="7 AÑOS"/>
    <s v="LUISA CATALINA RIVERA VARELA"/>
    <n v="1728"/>
    <d v="2011-06-17T00:00:00"/>
    <n v="158513"/>
    <s v="EDUCACION"/>
    <m/>
    <d v="2018-06-30T00:00:00"/>
    <s v="2016-12"/>
    <s v="7"/>
    <s v="2018-05"/>
    <n v="1.0649205602471301"/>
    <n v="46937219.239817098"/>
    <n v="32856053.467871968"/>
    <d v="2023-12-05T00:00:00"/>
    <n v="5.4356164383561643"/>
    <n v="6.1463324365931937E-2"/>
    <n v="28743249.508097969"/>
    <n v="1"/>
    <s v="ALTA"/>
    <s v="PROVISIÓN CONTABLE"/>
    <n v="28743249.508097969"/>
  </r>
  <r>
    <n v="2301"/>
    <d v="2018-02-20T00:00:00"/>
    <d v="2018-02-15T00:00:00"/>
    <s v="JUZGADO CUARTO LABORAL DEL CIRCUITO DE MEDELLÍN"/>
    <s v="05001310500420180012700"/>
    <s v="LABORAL"/>
    <s v="LUIS ALFREDO OSPINA VERA "/>
    <s v="LIZETH YURANY LÓPEZ MONTES"/>
    <n v="245558"/>
    <x v="3"/>
    <s v="OTRAS"/>
    <s v="MEDIO   "/>
    <s v="MEDIO   "/>
    <s v="MEDIO   "/>
    <s v="MEDIO   "/>
    <n v="0.5"/>
    <s v="MEDIA"/>
    <n v="69315673"/>
    <n v="0.5"/>
    <x v="9"/>
    <m/>
    <s v="NO"/>
    <s v="NO"/>
    <s v="5 AÑOS"/>
    <s v="LUISA CATALINA RIVERA VARELA"/>
    <n v="1728"/>
    <d v="2011-06-17T00:00:00"/>
    <n v="158513"/>
    <s v="INFRAESTRUCTURA"/>
    <m/>
    <d v="2018-06-30T00:00:00"/>
    <s v="2018-02"/>
    <s v="5"/>
    <s v="2018-05"/>
    <n v="1.0095845467646729"/>
    <n v="69980032.309393272"/>
    <n v="34990016.154696636"/>
    <d v="2023-02-19T00:00:00"/>
    <n v="4.6438356164383565"/>
    <n v="6.1463324365931937E-2"/>
    <n v="31212229.024976838"/>
    <n v="0.5"/>
    <s v="MEDIA"/>
    <s v="CUENTAS DE ORDEN"/>
    <n v="31212229.024976838"/>
  </r>
  <r>
    <n v="2302"/>
    <d v="2017-03-23T00:00:00"/>
    <d v="2017-03-16T00:00:00"/>
    <s v="JUZGADO VEINTIUNO LABORAL DEL CIRCUITO DE MEDELLÍN"/>
    <s v="05001310502120170019400"/>
    <s v="LABORAL"/>
    <s v="ÓSCAR DE JESÚS RÍOS RENDÓN"/>
    <s v="CATALINA TORO GÓMEZ"/>
    <n v="149178"/>
    <x v="3"/>
    <s v="RECONOCIMIENTO Y PAGO DE OTRAS PRESTACIONES SALARIALES, SOLCIALES Y SALARIOS"/>
    <s v="ALTO"/>
    <s v="ALTO"/>
    <s v="ALTO"/>
    <s v="ALTO"/>
    <n v="1"/>
    <s v="ALTA"/>
    <n v="15624840"/>
    <n v="0.25"/>
    <x v="9"/>
    <m/>
    <s v="NO"/>
    <s v="NO"/>
    <s v="4 AÑOS"/>
    <s v="LUISA CATALINA RIVERA VARELA"/>
    <n v="1728"/>
    <d v="2011-06-17T00:00:00"/>
    <n v="158513"/>
    <s v="GESTION HUMANA Y DLLO ORGANIZACIONAL"/>
    <m/>
    <d v="2018-06-30T00:00:00"/>
    <s v="2017-03"/>
    <s v="4"/>
    <s v="2018-05"/>
    <n v="1.0387899416875788"/>
    <n v="16230926.632477749"/>
    <n v="4057731.6581194373"/>
    <d v="2021-03-22T00:00:00"/>
    <n v="2.7287671232876711"/>
    <n v="6.1463324365931937E-2"/>
    <n v="3794254.5325892717"/>
    <n v="1"/>
    <s v="ALTA"/>
    <s v="PROVISIÓN CONTABLE"/>
    <n v="3794254.5325892717"/>
  </r>
  <r>
    <n v="2303"/>
    <d v="2018-05-08T00:00:00"/>
    <d v="2018-03-20T00:00:00"/>
    <s v="JUZGADO 33 ADMINISTRATIVO DEL CIRCUITO DE MEDELLÍN"/>
    <s v="05001333303320180011700"/>
    <s v="ADMINISTRATIVA"/>
    <s v="LETICIA DEL SOCORRO MESA MESA"/>
    <s v="NICOLÁS OCTAVIO ARISMENDI VILLEGAS"/>
    <n v="140233"/>
    <x v="5"/>
    <s v="RECONOCIMIENTO Y PAGO DE OTRAS PRESTACIONES SALARIALES, SOLCIALES Y SALARIOS"/>
    <s v="MEDIO   "/>
    <s v="MEDIO   "/>
    <s v="MEDIO   "/>
    <s v="MEDIO   "/>
    <n v="0.5"/>
    <s v="MEDIA"/>
    <n v="117158193"/>
    <n v="0.5"/>
    <x v="13"/>
    <m/>
    <s v="NO"/>
    <s v="NO"/>
    <s v="4 AÑOS"/>
    <s v="LUISA CATALINA RIVERA VARELA"/>
    <n v="1728"/>
    <d v="2011-06-17T00:00:00"/>
    <n v="158513"/>
    <s v="EDUCACION"/>
    <m/>
    <d v="2018-06-30T00:00:00"/>
    <s v="2018-05"/>
    <s v="4"/>
    <s v="2018-05"/>
    <n v="1"/>
    <n v="117158193"/>
    <n v="58579096.5"/>
    <d v="2022-05-07T00:00:00"/>
    <n v="3.8547945205479452"/>
    <n v="6.1463324365931937E-2"/>
    <n v="53278772.533816114"/>
    <n v="0.5"/>
    <s v="MEDIA"/>
    <s v="CUENTAS DE ORDEN"/>
    <n v="53278772.533816114"/>
  </r>
  <r>
    <n v="2304"/>
    <d v="2018-05-31T00:00:00"/>
    <d v="2018-04-04T00:00:00"/>
    <s v="JUZGADO 26 ADMINISTRATIVO DEL CIRCUITO DE MEDELLÍN"/>
    <s v="05001333302620180011800"/>
    <s v="ADMINISTRATIVA"/>
    <s v="SOLEDAD DEL SOCORRO ORREGO RUIZ"/>
    <s v="JULIA FERNANDA MUÑOZ RINCÓN"/>
    <n v="215278"/>
    <x v="5"/>
    <s v="RECONOCIMIENTO Y PAGO DE OTRAS PRESTACIONES SALARIALES, SOLCIALES Y SALARIOS"/>
    <s v="MEDIO   "/>
    <s v="MEDIO   "/>
    <s v="MEDIO   "/>
    <s v="MEDIO   "/>
    <n v="0.5"/>
    <s v="MEDIA"/>
    <n v="44165814"/>
    <n v="0.5"/>
    <x v="13"/>
    <m/>
    <s v="NO"/>
    <s v="NO"/>
    <s v="4 AÑOS"/>
    <s v="LUISA CATALINA RIVERA VARELA"/>
    <n v="1728"/>
    <d v="2011-06-17T00:00:00"/>
    <n v="158513"/>
    <s v="EDUCACION"/>
    <m/>
    <d v="2018-06-30T00:00:00"/>
    <s v="2018-05"/>
    <s v="4"/>
    <s v="2018-05"/>
    <n v="1"/>
    <n v="44165814"/>
    <n v="22082907"/>
    <d v="2022-05-30T00:00:00"/>
    <n v="3.9178082191780823"/>
    <n v="6.1463324365931937E-2"/>
    <n v="20053698.637970604"/>
    <n v="0.5"/>
    <s v="MEDIA"/>
    <s v="CUENTAS DE ORDEN"/>
    <n v="20053698.637970604"/>
  </r>
  <r>
    <n v="2305"/>
    <d v="2008-05-20T00:00:00"/>
    <d v="2008-05-02T00:00:00"/>
    <s v="Juzgado 15 Laboral del Circuito"/>
    <s v="05001310501520080040300"/>
    <s v="LABORAL"/>
    <s v="JAIR DE JESUS TAMAYO"/>
    <s v="LEON OVIDIO MEDINA PEREZ"/>
    <n v="22067"/>
    <x v="3"/>
    <s v="RECONOCIMIENTO Y PAGO DE PENSIÓN"/>
    <s v="BAJO"/>
    <s v="BAJO"/>
    <s v="BAJO"/>
    <s v="BAJO"/>
    <n v="0.05"/>
    <s v="REMOTA"/>
    <n v="40800000"/>
    <n v="0.8"/>
    <x v="0"/>
    <m/>
    <s v="NA"/>
    <s v="NA"/>
    <s v="4 AÑOS"/>
    <s v="MARIO DE JESUS DUQUE GIRALDO"/>
    <s v="Resolución No 052117"/>
    <d v="2012-06-04T00:00:00"/>
    <n v="67274"/>
    <m/>
    <m/>
    <d v="2018-06-30T00:00:00"/>
    <s v="2008-05"/>
    <s v="4"/>
    <s v="2018-05"/>
    <n v="1.455179333952902"/>
    <n v="59371316.825278401"/>
    <n v="47497053.460222721"/>
    <d v="2012-05-19T00:00:00"/>
    <n v="-6.117808219178082"/>
    <n v="6.1463324365931937E-2"/>
    <n v="55212246.16651158"/>
    <n v="0.05"/>
    <s v="REMOTA"/>
    <s v="NO SE REGISTRA"/>
    <n v="0"/>
  </r>
  <r>
    <n v="2306"/>
    <d v="2009-01-27T00:00:00"/>
    <d v="2008-12-12T00:00:00"/>
    <s v="Juzgado 15 Laboral del Circuito"/>
    <s v="05001310501520080124601"/>
    <s v="LABORAL"/>
    <s v="BEATRIZ ELENA CASTRILLON MEJIA"/>
    <s v="GLORIA CECILIA GALLEGO C."/>
    <n v="15803"/>
    <x v="3"/>
    <s v="FUERO SINDICAL"/>
    <s v="MEDIO   "/>
    <s v="MEDIO   "/>
    <s v="MEDIO   "/>
    <s v="MEDIO   "/>
    <n v="0.5"/>
    <s v="MEDIA"/>
    <n v="5000000"/>
    <n v="1"/>
    <x v="11"/>
    <m/>
    <s v="NA"/>
    <s v="NA"/>
    <s v="3 años"/>
    <s v="MARIO DE JESUS DUQUE GIRALDO"/>
    <s v="Resolución No 052117"/>
    <d v="2012-06-04T00:00:00"/>
    <n v="67274"/>
    <m/>
    <m/>
    <d v="2018-06-30T00:00:00"/>
    <s v="2009-01"/>
    <s v="3"/>
    <s v="2018-05"/>
    <n v="1.4122786564395777"/>
    <n v="7061393.2821978889"/>
    <n v="7061393.2821978889"/>
    <d v="2012-01-27T00:00:00"/>
    <n v="-6.4273972602739722"/>
    <n v="6.1463324365931937E-2"/>
    <n v="8271172.9967202675"/>
    <n v="0.5"/>
    <s v="MEDIA"/>
    <s v="CUENTAS DE ORDEN"/>
    <n v="8271172.9967202675"/>
  </r>
  <r>
    <n v="2307"/>
    <d v="2008-10-07T00:00:00"/>
    <d v="2008-09-28T00:00:00"/>
    <s v="Juzgado 19 Administrativo del Circuito"/>
    <s v="05001333101920080027500"/>
    <s v="ADMINISTRATIVA"/>
    <s v="LA PREVISORA"/>
    <s v="OLGA PATRICIA LOPEZ SIERRA"/>
    <n v="72848"/>
    <x v="5"/>
    <s v="FALLO DE RESPONSABILIDAD FISCAL"/>
    <s v="BAJO"/>
    <s v="BAJO"/>
    <s v="BAJO"/>
    <s v="BAJO"/>
    <n v="0.05"/>
    <s v="REMOTA"/>
    <n v="13500000"/>
    <n v="0"/>
    <x v="11"/>
    <m/>
    <s v="NA"/>
    <s v="NA"/>
    <s v="3 años"/>
    <s v="MARIO DE JESUS DUQUE GIRALDO"/>
    <s v="Resolución No 052117"/>
    <d v="2012-06-04T00:00:00"/>
    <n v="67274"/>
    <m/>
    <m/>
    <d v="2018-06-30T00:00:00"/>
    <s v="2008-10"/>
    <s v="3"/>
    <s v="2018-05"/>
    <n v="1.4308658690771905"/>
    <n v="19316689.232542071"/>
    <n v="0"/>
    <d v="2011-10-07T00:00:00"/>
    <n v="-6.7342465753424658"/>
    <n v="6.1463324365931937E-2"/>
    <n v="0"/>
    <n v="0.05"/>
    <s v="REMOTA"/>
    <s v="NO SE REGISTRA"/>
    <n v="0"/>
  </r>
  <r>
    <n v="2308"/>
    <d v="2009-04-24T00:00:00"/>
    <d v="2009-03-31T00:00:00"/>
    <s v="Juzgado 8° Laboral del Circuito"/>
    <s v="05001310500820090033701"/>
    <s v="LABORAL"/>
    <s v="MARIA EDILIA ARBOLEDA RINCON"/>
    <s v="GLORIA CECILIA GALLEGO C."/>
    <n v="15803"/>
    <x v="3"/>
    <s v="FUERO SINDICAL"/>
    <s v="MEDIO   "/>
    <s v="MEDIO   "/>
    <s v="MEDIO   "/>
    <s v="BAJO"/>
    <n v="0.34250000000000003"/>
    <s v="MEDIA"/>
    <n v="5000000"/>
    <n v="1"/>
    <x v="20"/>
    <m/>
    <s v="NA"/>
    <s v="NA"/>
    <s v="4 años"/>
    <s v="MARIO DE JESUS DUQUE GIRALDO"/>
    <s v="Resolución No 052117"/>
    <d v="2012-06-04T00:00:00"/>
    <n v="67274"/>
    <m/>
    <m/>
    <d v="2018-06-30T00:00:00"/>
    <s v="2009-04"/>
    <s v="4"/>
    <s v="2018-05"/>
    <n v="1.3891412692584841"/>
    <n v="6945706.3462924203"/>
    <n v="6945706.3462924203"/>
    <d v="2013-04-23T00:00:00"/>
    <n v="-5.1890410958904107"/>
    <n v="6.1463324365931937E-2"/>
    <n v="7891531.4863805026"/>
    <n v="0.34250000000000003"/>
    <s v="MEDIA"/>
    <s v="CUENTAS DE ORDEN"/>
    <n v="7891531.4863805026"/>
  </r>
  <r>
    <n v="2309"/>
    <d v="2010-03-11T00:00:00"/>
    <d v="2010-02-10T00:00:00"/>
    <s v="Juzgado 6° Laboral del Circuito"/>
    <s v="05001310500620100013501"/>
    <s v="LABORAL"/>
    <s v="JOHN JAIRO GAVIRIA CASTRO"/>
    <s v="LEON OVIDIO MEDINA PEREZ"/>
    <n v="22067"/>
    <x v="3"/>
    <s v="RECONOCIMIENTO Y PAGO DE PENSIÓN"/>
    <s v="BAJO"/>
    <s v="BAJO"/>
    <s v="BAJO"/>
    <s v="BAJO"/>
    <n v="0.05"/>
    <s v="REMOTA"/>
    <n v="5300000"/>
    <n v="0"/>
    <x v="1"/>
    <m/>
    <s v="NA"/>
    <s v="NA"/>
    <s v="4 años"/>
    <s v="MARIO DE JESUS DUQUE GIRALDO"/>
    <s v="Resolución No 052117"/>
    <d v="2012-06-04T00:00:00"/>
    <n v="67274"/>
    <m/>
    <m/>
    <d v="2018-06-30T00:00:00"/>
    <s v="2010-03"/>
    <s v="4"/>
    <s v="2018-05"/>
    <n v="1.3684306301243123"/>
    <n v="7252682.3396588555"/>
    <n v="0"/>
    <d v="2014-03-10T00:00:00"/>
    <n v="-4.3095890410958901"/>
    <n v="6.1463324365931937E-2"/>
    <n v="0"/>
    <n v="0.05"/>
    <s v="REMOTA"/>
    <s v="NO SE REGISTRA"/>
    <n v="0"/>
  </r>
  <r>
    <n v="2310"/>
    <d v="2009-11-03T00:00:00"/>
    <d v="2009-09-10T00:00:00"/>
    <s v="Juagado 11 laboral del Circuito"/>
    <s v="05001310501120090093301"/>
    <s v="LABORAL"/>
    <s v="JESUS ANTONIO MADRIGAL ALZATE"/>
    <s v="GLORIA CECILIA GALLEGO C."/>
    <n v="15803"/>
    <x v="3"/>
    <s v="FUERO SINDICAL"/>
    <s v="BAJO"/>
    <s v="BAJO"/>
    <s v="BAJO"/>
    <s v="MEDIO   "/>
    <n v="0.20749999999999999"/>
    <s v="BAJA"/>
    <n v="5000000"/>
    <n v="0"/>
    <x v="3"/>
    <m/>
    <s v="NA"/>
    <s v="NA"/>
    <s v="5 años"/>
    <s v="MARIO DE JESUS DUQUE GIRALDO"/>
    <s v="Resolución No 052117"/>
    <d v="2012-06-04T00:00:00"/>
    <n v="67274"/>
    <m/>
    <m/>
    <d v="2018-06-30T00:00:00"/>
    <s v="2009-11"/>
    <s v="5"/>
    <s v="2018-05"/>
    <n v="1.393870559769089"/>
    <n v="6969352.7988454448"/>
    <n v="0"/>
    <d v="2014-11-02T00:00:00"/>
    <n v="-3.6602739726027398"/>
    <n v="6.1463324365931937E-2"/>
    <n v="0"/>
    <n v="0.20749999999999999"/>
    <s v="BAJA"/>
    <s v="CUENTAS DE ORDEN"/>
    <n v="0"/>
  </r>
  <r>
    <n v="2311"/>
    <d v="2011-09-27T00:00:00"/>
    <d v="2011-09-12T00:00:00"/>
    <s v="Juzgado 7° laboral del Circuito"/>
    <s v="05001310500720110113000"/>
    <s v="LABORAL"/>
    <s v="ZOILA ROSA OCHOA DE SALDARRIAGA"/>
    <s v="YENY LILIANA SIERRA ECHEVERRI"/>
    <n v="158837"/>
    <x v="3"/>
    <s v="PENSIÓN DE SOBREVIVIENTES"/>
    <s v="BAJO"/>
    <s v="BAJO"/>
    <s v="BAJO"/>
    <s v="BAJO"/>
    <n v="0.05"/>
    <s v="REMOTA"/>
    <n v="10750000"/>
    <n v="0"/>
    <x v="2"/>
    <m/>
    <s v="NA"/>
    <s v="NA"/>
    <s v="4 años"/>
    <s v="MARIO DE JESUS DUQUE GIRALDO"/>
    <s v="Resolución No 052117"/>
    <d v="2012-06-04T00:00:00"/>
    <n v="67274"/>
    <m/>
    <m/>
    <d v="2018-06-30T00:00:00"/>
    <s v="2011-09"/>
    <s v="4"/>
    <s v="2018-05"/>
    <n v="1.3111785421656763"/>
    <n v="14095169.328281021"/>
    <n v="0"/>
    <d v="2015-09-26T00:00:00"/>
    <n v="-2.7616438356164386"/>
    <n v="6.1463324365931937E-2"/>
    <n v="0"/>
    <n v="0.05"/>
    <s v="REMOTA"/>
    <s v="NO SE REGISTRA"/>
    <n v="0"/>
  </r>
  <r>
    <n v="2312"/>
    <d v="2012-02-14T00:00:00"/>
    <d v="2011-12-15T00:00:00"/>
    <s v="Juzgado 20 Administrativo"/>
    <s v="05001333102020120005100"/>
    <s v="ADMINISTRATIVA"/>
    <s v="JESUS VIDAL GONZALEZ ZAPATA "/>
    <s v="ELCY ALVERY QUIROZ VARELA"/>
    <n v="93155"/>
    <x v="5"/>
    <s v="IMPUESTOS"/>
    <s v="BAJO"/>
    <s v="BAJO"/>
    <s v="BAJO"/>
    <s v="BAJO"/>
    <n v="0.05"/>
    <s v="REMOTA"/>
    <n v="5544834"/>
    <n v="0"/>
    <x v="0"/>
    <m/>
    <s v="NA"/>
    <s v="NA"/>
    <s v="3 años"/>
    <s v="MARIO DE JESUS DUQUE GIRALDO"/>
    <s v="Resolución No 052117"/>
    <d v="2012-06-04T00:00:00"/>
    <n v="67274"/>
    <m/>
    <m/>
    <d v="2018-06-30T00:00:00"/>
    <s v="2012-02"/>
    <s v="3"/>
    <s v="2018-05"/>
    <n v="1.2841410629618821"/>
    <n v="7120349.0267071845"/>
    <n v="0"/>
    <d v="2015-02-13T00:00:00"/>
    <n v="-3.3780821917808219"/>
    <n v="6.1463324365931937E-2"/>
    <n v="0"/>
    <n v="0.05"/>
    <s v="REMOTA"/>
    <s v="NO SE REGISTRA"/>
    <n v="0"/>
  </r>
  <r>
    <n v="2313"/>
    <d v="2007-11-21T00:00:00"/>
    <d v="2007-10-31T00:00:00"/>
    <s v="Juzgado 8° Laboral del Circuito de Descongestión. "/>
    <s v="05001310501520070110300"/>
    <s v="LABORAL"/>
    <s v="FRANCISCO LUIS AVENDAÑOS ALVAREZ"/>
    <s v="GLORIA CECILIA GALLEGO C."/>
    <n v="15803"/>
    <x v="3"/>
    <s v="RELIQUIDACIÓN DE LA PENSIÓN"/>
    <s v="BAJO"/>
    <s v="BAJO"/>
    <s v="BAJO"/>
    <s v="BAJO"/>
    <n v="0.05"/>
    <s v="REMOTA"/>
    <n v="4610000"/>
    <n v="0"/>
    <x v="3"/>
    <m/>
    <s v="NA"/>
    <s v="NA"/>
    <s v="5 años"/>
    <s v="MARIO DE JESUS DUQUE GIRALDO"/>
    <s v="Resolución No 052117"/>
    <d v="2012-06-04T00:00:00"/>
    <n v="67274"/>
    <m/>
    <m/>
    <d v="2018-06-30T00:00:00"/>
    <s v="2007-11"/>
    <s v="5"/>
    <s v="2018-05"/>
    <n v="1.5371841791270491"/>
    <n v="7086419.0657756962"/>
    <n v="0"/>
    <d v="2012-11-19T00:00:00"/>
    <n v="-5.6136986301369864"/>
    <n v="6.1463324365931937E-2"/>
    <n v="0"/>
    <n v="0.05"/>
    <s v="REMOTA"/>
    <s v="NO SE REGISTRA"/>
    <n v="0"/>
  </r>
  <r>
    <n v="2314"/>
    <d v="2003-06-03T00:00:00"/>
    <d v="2003-02-26T00:00:00"/>
    <s v="Juzgado 2° Laboral de Descongestión."/>
    <s v="05001310500320030013900"/>
    <s v="LABORAL"/>
    <s v="GERARDO ARTURO GARCIA VELASQUEZ"/>
    <s v="LUZ MARINA LOPEZ PEÑA"/>
    <n v="35530"/>
    <x v="4"/>
    <s v="SINGULAR "/>
    <s v="BAJO"/>
    <s v="BAJO"/>
    <s v="BAJO"/>
    <s v="BAJO"/>
    <n v="0.05"/>
    <s v="REMOTA"/>
    <n v="3337198"/>
    <n v="0"/>
    <x v="2"/>
    <m/>
    <s v="NA"/>
    <s v="NA"/>
    <s v="4 años"/>
    <s v="MARIO DE JESUS DUQUE GIRALDO"/>
    <s v="Resolución No 052117"/>
    <d v="2012-06-04T00:00:00"/>
    <n v="67274"/>
    <m/>
    <m/>
    <d v="2018-06-30T00:00:00"/>
    <s v="2003-06"/>
    <s v="4"/>
    <s v="2018-05"/>
    <n v="1.8948441769867821"/>
    <n v="6323470.1977519356"/>
    <n v="0"/>
    <d v="2007-06-02T00:00:00"/>
    <n v="-11.084931506849315"/>
    <n v="6.1463324365931937E-2"/>
    <n v="0"/>
    <n v="0.05"/>
    <s v="REMOTA"/>
    <s v="NO SE REGISTRA"/>
    <n v="0"/>
  </r>
  <r>
    <n v="2315"/>
    <d v="2009-05-05T00:00:00"/>
    <d v="2009-02-04T00:00:00"/>
    <s v="Tribunal Administrativo de Antioquia"/>
    <s v="05001233100020090016900"/>
    <s v="ADMINISTRATIVA"/>
    <s v="EQUIPOS Y CONSTRUCCIONES VAREGO LTDA"/>
    <s v="DAVID YAYA NARVAEZ"/>
    <n v="148647"/>
    <x v="1"/>
    <s v="EQUILIBRIO ECONOMICO"/>
    <s v="MEDIO   "/>
    <s v="MEDIO   "/>
    <s v="MEDIO   "/>
    <s v="MEDIO   "/>
    <n v="0.5"/>
    <s v="MEDIA"/>
    <n v="1850000000"/>
    <n v="0.8"/>
    <x v="10"/>
    <m/>
    <s v="NA"/>
    <s v="NA"/>
    <s v="3 años"/>
    <s v="MARIO DE JESUS DUQUE GIRALDO"/>
    <s v="Resolución No 052117"/>
    <d v="2012-06-04T00:00:00"/>
    <n v="67274"/>
    <m/>
    <m/>
    <d v="2018-06-30T00:00:00"/>
    <s v="2009-05"/>
    <s v="3"/>
    <s v="2018-05"/>
    <n v="1.3889457447374234"/>
    <n v="2569549627.7642331"/>
    <n v="2055639702.2113867"/>
    <d v="2012-05-04T00:00:00"/>
    <n v="-6.1589041095890407"/>
    <n v="6.1463324365931937E-2"/>
    <n v="2391965181.1692266"/>
    <n v="0.5"/>
    <s v="MEDIA"/>
    <s v="CUENTAS DE ORDEN"/>
    <n v="2391965181.1692266"/>
  </r>
  <r>
    <n v="2316"/>
    <d v="2012-06-04T00:00:00"/>
    <d v="2012-05-10T00:00:00"/>
    <s v="Juzgado 5° Administrativo"/>
    <s v="05001333100520120032000"/>
    <s v="ADMINISTRATIVA"/>
    <s v="ROBERTO VILLA CARVAJAL Y OTROS"/>
    <s v="OSCAR DARIO VILLEGAS"/>
    <n v="66848"/>
    <x v="0"/>
    <s v="FALLA EN EL SERVICIO DE SALUD"/>
    <s v="BAJO"/>
    <s v="BAJO"/>
    <s v="BAJO"/>
    <s v="BAJO"/>
    <n v="0.05"/>
    <s v="REMOTA"/>
    <n v="566700000"/>
    <n v="0"/>
    <x v="10"/>
    <m/>
    <s v="NA"/>
    <s v="NA"/>
    <s v="4 años"/>
    <s v="MARIO DE JESUS DUQUE GIRALDO"/>
    <s v="Resolución No 052117"/>
    <d v="2012-06-04T00:00:00"/>
    <n v="67274"/>
    <m/>
    <m/>
    <d v="2018-06-30T00:00:00"/>
    <s v="2012-06"/>
    <s v="4"/>
    <s v="2018-05"/>
    <n v="1.2758390662054109"/>
    <n v="723017998.81860638"/>
    <n v="0"/>
    <d v="2016-06-03T00:00:00"/>
    <n v="-2.0739726027397261"/>
    <n v="6.1463324365931937E-2"/>
    <n v="0"/>
    <n v="0.05"/>
    <s v="REMOTA"/>
    <s v="NO SE REGISTRA"/>
    <n v="0"/>
  </r>
  <r>
    <n v="2317"/>
    <d v="2012-10-30T00:00:00"/>
    <d v="2012-08-28T00:00:00"/>
    <s v="Tribunal Administrativo de Antioquia"/>
    <s v="05001233300020120042200"/>
    <s v="ADMINISTRATIVA"/>
    <s v="NEHEMAN JOSE JALLER IMBETT"/>
    <s v="JUAN CARLOS ARABIA CAMPO"/>
    <n v="199990"/>
    <x v="0"/>
    <s v="FALLA EN EL SERVICIO OTRAS CAUSAS"/>
    <s v="BAJO"/>
    <s v="BAJO"/>
    <s v="BAJO"/>
    <s v="BAJO"/>
    <n v="0.05"/>
    <s v="REMOTA"/>
    <n v="1137290000"/>
    <n v="0"/>
    <x v="10"/>
    <m/>
    <s v="NA"/>
    <s v="NA"/>
    <s v="3 años"/>
    <s v="MARIO DE JESUS DUQUE GIRALDO"/>
    <s v="Resolución No 052117"/>
    <d v="2012-06-04T00:00:00"/>
    <n v="67274"/>
    <m/>
    <m/>
    <d v="2018-06-30T00:00:00"/>
    <s v="2012-10"/>
    <s v="3"/>
    <s v="2018-05"/>
    <n v="1.2698748212882947"/>
    <n v="1444215935.5029647"/>
    <n v="0"/>
    <d v="2015-10-30T00:00:00"/>
    <n v="-2.6684931506849314"/>
    <n v="6.1463324365931937E-2"/>
    <n v="0"/>
    <n v="0.05"/>
    <s v="REMOTA"/>
    <s v="NO SE REGISTRA"/>
    <n v="0"/>
  </r>
  <r>
    <n v="2318"/>
    <d v="2013-02-22T00:00:00"/>
    <d v="2013-01-29T00:00:00"/>
    <s v="Juzgado 10 Administrativo"/>
    <s v="05001333301020120049800"/>
    <s v="ADMINISTRATIVA"/>
    <s v="LINA PATRICIA RODRIGUEZ SERNA, SANTIAGO PALACIO RODRIGUEZ, CRISPULA MARTINEZ ROMAÑA, ANA DIONICIA MORENO MARTINEZ, MARIA VICTORIA MARTINEZ, SINERCIO VALENCIA MARTINEZ, LEONOR SANCHEZ MARTINEZ, BELISARIO LEMUS MARTINEZ.."/>
    <s v="WALTER RAUL MEJIA CARDONA"/>
    <n v="90025"/>
    <x v="0"/>
    <s v="FALLA EN EL SERVICIO OTRAS CAUSAS"/>
    <s v="BAJO"/>
    <s v="BAJO"/>
    <s v="BAJO"/>
    <s v="BAJO"/>
    <n v="0.05"/>
    <s v="REMOTA"/>
    <n v="119708839"/>
    <n v="0"/>
    <x v="10"/>
    <m/>
    <s v="NA"/>
    <s v="NA"/>
    <s v="4 años"/>
    <s v="MARIO DE JESUS DUQUE GIRALDO"/>
    <s v="Resolución No 052117"/>
    <d v="2012-06-04T00:00:00"/>
    <n v="67274"/>
    <m/>
    <m/>
    <d v="2018-06-30T00:00:00"/>
    <s v="2013-02"/>
    <s v="4"/>
    <s v="2018-05"/>
    <n v="1.261108566437305"/>
    <n v="150965842.34116414"/>
    <n v="0"/>
    <d v="2017-02-21T00:00:00"/>
    <n v="-1.3534246575342466"/>
    <n v="6.1463324365931937E-2"/>
    <n v="0"/>
    <n v="0.05"/>
    <s v="REMOTA"/>
    <s v="NO SE REGISTRA"/>
    <n v="0"/>
  </r>
  <r>
    <n v="2319"/>
    <d v="2012-10-16T00:00:00"/>
    <d v="2012-04-01T00:00:00"/>
    <s v="Tribunal Administrativo de Antioquia"/>
    <s v="05001233300020120050300"/>
    <s v="ADMINISTRATIVA"/>
    <s v="FRANCISCO ERNESTO GALLEGO SALDARRIAGA"/>
    <s v="OSWALDO ARTURO OSPINA ZAPATA"/>
    <n v="158142"/>
    <x v="5"/>
    <s v="ADJUDICACIÓN"/>
    <s v="BAJO"/>
    <s v="BAJO"/>
    <s v="BAJO"/>
    <s v="BAJO"/>
    <n v="0.05"/>
    <s v="REMOTA"/>
    <n v="0"/>
    <n v="0"/>
    <x v="8"/>
    <m/>
    <s v="NA"/>
    <s v="NA"/>
    <s v="4 años"/>
    <s v="MARIO DE JESUS DUQUE GIRALDO"/>
    <s v="Resolución No 052117"/>
    <d v="2012-06-04T00:00:00"/>
    <n v="67274"/>
    <m/>
    <m/>
    <d v="2018-06-30T00:00:00"/>
    <s v="2012-10"/>
    <s v="4"/>
    <s v="2018-05"/>
    <n v="1.2698748212882947"/>
    <n v="0"/>
    <n v="0"/>
    <d v="2016-10-15T00:00:00"/>
    <n v="-1.7068493150684931"/>
    <n v="6.1463324365931937E-2"/>
    <n v="0"/>
    <n v="0.05"/>
    <s v="REMOTA"/>
    <s v="NO SE REGISTRA"/>
    <n v="0"/>
  </r>
  <r>
    <n v="2320"/>
    <d v="2010-04-06T00:00:00"/>
    <d v="2010-01-23T00:00:00"/>
    <s v="Juzgado 14 Laboral del Circuito"/>
    <s v="05001310501420100062001"/>
    <s v="LABORAL"/>
    <s v="PABLO ENRIQUE GOMEZ ZULUAGA, FABIO DE JESUS QUINTERO RAMIREZ, JULIO DANIEL POMAREDA ARIAS, LUIS EDUARDO MARIN CARDONA, LUIS CARLOS NOREÑAMUÑOZ, OBED DE JESUS LONDOÑO ZAPATA, ELKINDUERDO HINCAPIE VASQUEZ, JAIRO HUMBERTO BERMUDEZ OSPINA, LUIS FERNANDO RAMIREZ RESTREPO, JOSE MANUEL PALACIO MEJIA, EDGAR GALLO VELEZ, IVAN DARIO CARRILLO CRESPO, HERNAN ARRUBLA HENAO, ALBERDY DE JESUS SEPULVEDA URREGO, CRISTOBAL MORENO GARCIA."/>
    <s v="GLORIA CECILIA GALLEGO C."/>
    <n v="15803"/>
    <x v="3"/>
    <s v="FUERO SINDICAL"/>
    <s v="BAJO"/>
    <s v="BAJO"/>
    <s v="BAJO"/>
    <s v="BAJO"/>
    <n v="0.05"/>
    <s v="REMOTA"/>
    <n v="3580000"/>
    <n v="0"/>
    <x v="3"/>
    <m/>
    <s v="NA"/>
    <s v="NA"/>
    <s v="5 años"/>
    <s v="MARIO DE JESUS DUQUE GIRALDO"/>
    <s v="Resolución No 052117"/>
    <d v="2012-06-04T00:00:00"/>
    <n v="67274"/>
    <m/>
    <m/>
    <d v="2018-06-30T00:00:00"/>
    <s v="2010-04"/>
    <s v="5"/>
    <s v="2018-05"/>
    <n v="1.3621590608956611"/>
    <n v="4876529.4380064663"/>
    <n v="0"/>
    <d v="2015-04-05T00:00:00"/>
    <n v="-3.2383561643835614"/>
    <n v="6.1463324365931937E-2"/>
    <n v="0"/>
    <n v="0.05"/>
    <s v="REMOTA"/>
    <s v="NO SE REGISTRA"/>
    <n v="0"/>
  </r>
  <r>
    <n v="2321"/>
    <d v="2010-09-23T00:00:00"/>
    <d v="2010-07-26T00:00:00"/>
    <s v="Juzgado 12 Laboral del Circuito"/>
    <s v="0500131050122010070500"/>
    <s v="LABORAL"/>
    <s v="GUILLERMO ANTONIO MACHADO"/>
    <s v="LEON OVIDIO MEDINA PEREZ"/>
    <n v="22067"/>
    <x v="3"/>
    <s v="RELIQUIDACIÓN DE LA PENSIÓN"/>
    <s v="BAJO"/>
    <s v="BAJO"/>
    <s v="BAJO"/>
    <s v="BAJO"/>
    <n v="0.05"/>
    <s v="REMOTA"/>
    <n v="0"/>
    <n v="0"/>
    <x v="3"/>
    <m/>
    <s v="NA"/>
    <s v="NA"/>
    <s v="5 años"/>
    <s v="MARIO DE JESUS DUQUE GIRALDO"/>
    <s v="Resolución No 052117"/>
    <d v="2012-06-04T00:00:00"/>
    <n v="67274"/>
    <m/>
    <m/>
    <d v="2018-06-30T00:00:00"/>
    <s v="2010-09"/>
    <s v="5"/>
    <s v="2018-05"/>
    <n v="1.3601031344951482"/>
    <n v="0"/>
    <n v="0"/>
    <d v="2015-09-22T00:00:00"/>
    <n v="-2.7726027397260276"/>
    <n v="6.1463324365931937E-2"/>
    <n v="0"/>
    <n v="0.05"/>
    <s v="REMOTA"/>
    <s v="NO SE REGISTRA"/>
    <n v="0"/>
  </r>
  <r>
    <n v="2322"/>
    <d v="2010-08-17T00:00:00"/>
    <d v="2010-08-11T00:00:00"/>
    <s v="Juzgado 12 Laboral del Circuito"/>
    <s v="05001310501220100077400"/>
    <s v="LABORAL"/>
    <s v="LIBIA EUGENIA ALVAREZ, FRANCISCO LUIS ALVAREZ AVENDAÑO, FERNANDO DE JESUS GARCIA CARDONA, WILSON ANIBAL GARCIA ROJAS, HERLEY DE JESUS LAYOS MORA, RUBEN DARIO LONDOÑO JARAMILLO, URIEL ALCIDES LONDOÑO ZAPATA, LUIS ORTIZ LEÓN, MANUEL CAMILO QUINTERO GARCIA."/>
    <s v="GLORIA CECILIA GALLEGO C."/>
    <n v="15803"/>
    <x v="3"/>
    <s v="FUERO SINDICAL"/>
    <s v="MEDIO   "/>
    <s v="MEDIO   "/>
    <s v="BAJO"/>
    <s v="BAJO"/>
    <n v="0.29750000000000004"/>
    <s v="MEDIA"/>
    <n v="10300000"/>
    <n v="0"/>
    <x v="11"/>
    <m/>
    <s v="NA"/>
    <s v="NA"/>
    <s v="4 AÑOS"/>
    <s v="MARIO DE JESUS DUQUE GIRALDO"/>
    <s v="Resolución No 052117"/>
    <d v="2012-06-04T00:00:00"/>
    <n v="67274"/>
    <m/>
    <m/>
    <d v="2018-06-30T00:00:00"/>
    <s v="2010-08"/>
    <s v="4"/>
    <s v="2018-05"/>
    <n v="1.3582570023753215"/>
    <n v="13990047.124465812"/>
    <n v="0"/>
    <d v="2014-08-16T00:00:00"/>
    <n v="-3.8739726027397259"/>
    <n v="6.1463324365931937E-2"/>
    <n v="0"/>
    <n v="0.29750000000000004"/>
    <s v="MEDIA"/>
    <s v="CUENTAS DE ORDEN"/>
    <n v="0"/>
  </r>
  <r>
    <n v="2323"/>
    <d v="2013-10-04T00:00:00"/>
    <d v="2013-04-10T00:00:00"/>
    <s v="Juzgado 19 Laboral del Circuito"/>
    <s v="050013105011920130027400"/>
    <s v="LABORAL"/>
    <s v="HECTOR DE JESUS GIRALDO"/>
    <s v="LEON OVIDIO MEDINA PEREZ"/>
    <n v="22067"/>
    <x v="3"/>
    <s v="RECONOCIMIENTO Y PAGO DE PENSIÓN"/>
    <s v="BAJO"/>
    <s v="BAJO"/>
    <s v="BAJO"/>
    <s v="BAJO"/>
    <n v="0.05"/>
    <s v="REMOTA"/>
    <n v="12800000"/>
    <n v="0"/>
    <x v="20"/>
    <m/>
    <s v="NA"/>
    <s v="NA"/>
    <s v="4 AÑOS"/>
    <s v="MARIO DE JESUS DUQUE GIRALDO"/>
    <s v="Resolución No 052117"/>
    <d v="2012-06-04T00:00:00"/>
    <n v="67274"/>
    <m/>
    <m/>
    <d v="2018-06-30T00:00:00"/>
    <s v="2013-10"/>
    <s v="4"/>
    <s v="2018-05"/>
    <n v="1.2469152881506842"/>
    <n v="15960515.688328758"/>
    <n v="0"/>
    <d v="2017-10-03T00:00:00"/>
    <n v="-0.73972602739726023"/>
    <n v="6.1463324365931937E-2"/>
    <n v="0"/>
    <n v="0.05"/>
    <s v="REMOTA"/>
    <s v="NO SE REGISTRA"/>
    <n v="0"/>
  </r>
  <r>
    <n v="2324"/>
    <d v="2013-07-22T00:00:00"/>
    <d v="2013-07-22T00:00:00"/>
    <s v="Juzgado 12 Administrativo"/>
    <s v="05837333300120130021200"/>
    <s v="ADMINISTRATIVA"/>
    <s v="JOSE ANTONIO SANCHEZ"/>
    <s v="HERNAN DARIO ZAPATA LONDOÑO"/>
    <n v="108371"/>
    <x v="2"/>
    <s v="RELIQUIDACIÓN DE LA PENSIÓN"/>
    <s v="BAJO"/>
    <s v="BAJO"/>
    <s v="BAJO"/>
    <s v="BAJO"/>
    <n v="0.05"/>
    <s v="REMOTA"/>
    <n v="28473734"/>
    <n v="0"/>
    <x v="1"/>
    <m/>
    <s v="NA"/>
    <s v="NA"/>
    <s v="4 AÑOS"/>
    <s v="MARIO DE JESUS DUQUE GIRALDO"/>
    <s v="Resolución No 052117"/>
    <d v="2012-06-04T00:00:00"/>
    <n v="67274"/>
    <m/>
    <m/>
    <d v="2018-06-30T00:00:00"/>
    <s v="2013-07"/>
    <s v="4"/>
    <s v="2018-05"/>
    <n v="1.2483617226191199"/>
    <n v="35545519.625638604"/>
    <n v="0"/>
    <d v="2017-07-21T00:00:00"/>
    <n v="-0.94246575342465755"/>
    <n v="6.1463324365931937E-2"/>
    <n v="0"/>
    <n v="0.05"/>
    <s v="REMOTA"/>
    <s v="NO SE REGISTRA"/>
    <n v="0"/>
  </r>
  <r>
    <n v="2325"/>
    <d v="2013-06-20T00:00:00"/>
    <d v="2013-05-09T00:00:00"/>
    <s v="Juzgado 28 Administrativo"/>
    <s v="05001333302820130043400"/>
    <s v="ADMINISTRATIVA"/>
    <s v="RAMIRO LUIS YEPES SEPULVEDA"/>
    <s v="LUZ ELENA GALLEGO C."/>
    <n v="39931"/>
    <x v="2"/>
    <s v="RELIQUIDACIÓN DE LA PENSIÓN"/>
    <s v="BAJO"/>
    <s v="BAJO"/>
    <s v="BAJO"/>
    <s v="BAJO"/>
    <n v="0.05"/>
    <s v="REMOTA"/>
    <n v="19387367"/>
    <n v="0"/>
    <x v="1"/>
    <m/>
    <s v="NA"/>
    <s v="NA"/>
    <s v="4 AÑOS"/>
    <s v="MARIO DE JESUS DUQUE GIRALDO"/>
    <s v="Resolución No 052117"/>
    <d v="2012-06-04T00:00:00"/>
    <n v="67274"/>
    <m/>
    <m/>
    <d v="2018-06-30T00:00:00"/>
    <s v="2013-06"/>
    <s v="4"/>
    <s v="2018-05"/>
    <n v="1.248922071843497"/>
    <n v="24213310.561230242"/>
    <n v="0"/>
    <d v="2017-06-19T00:00:00"/>
    <n v="-1.0301369863013699"/>
    <n v="6.1463324365931937E-2"/>
    <n v="0"/>
    <n v="0.05"/>
    <s v="REMOTA"/>
    <s v="NO SE REGISTRA"/>
    <n v="0"/>
  </r>
  <r>
    <n v="2326"/>
    <d v="2013-08-12T00:00:00"/>
    <d v="2013-07-13T00:00:00"/>
    <s v="Tribunal Administrativo de Antioquia"/>
    <s v="05001233300020130103500"/>
    <s v="ADMINISTRATIVA"/>
    <s v="GERMAN ALCIDES BLANCO ALVAREZ"/>
    <s v="JUAN CARLOS BELTRAN BEDOYA"/>
    <n v="124686"/>
    <x v="0"/>
    <s v="FALLA EN EL SERVICIO OTRAS CAUSAS"/>
    <s v="BAJO"/>
    <s v="BAJO"/>
    <s v="BAJO"/>
    <s v="BAJO"/>
    <n v="0.05"/>
    <s v="REMOTA"/>
    <n v="2739008340"/>
    <n v="0"/>
    <x v="1"/>
    <m/>
    <s v="NA"/>
    <s v="NA"/>
    <s v="4 AÑOS"/>
    <s v="MARIO DE JESUS DUQUE GIRALDO"/>
    <s v="Resolución No 052117"/>
    <d v="2012-06-04T00:00:00"/>
    <n v="67274"/>
    <m/>
    <m/>
    <d v="2018-06-30T00:00:00"/>
    <s v="2013-08"/>
    <s v="4"/>
    <s v="2018-05"/>
    <n v="1.2473214447678243"/>
    <n v="3416423839.87992"/>
    <n v="0"/>
    <d v="2017-08-11T00:00:00"/>
    <n v="-0.8849315068493151"/>
    <n v="6.1463324365931937E-2"/>
    <n v="0"/>
    <n v="0.05"/>
    <s v="REMOTA"/>
    <s v="NO SE REGISTRA"/>
    <n v="0"/>
  </r>
  <r>
    <n v="2327"/>
    <d v="2013-06-21T00:00:00"/>
    <d v="2013-07-01T00:00:00"/>
    <s v="Tribunal Administrativo de Antioquia"/>
    <s v="05001233300020130085800"/>
    <s v="ADMINISTRATIVA"/>
    <s v="SODIMAC COLOMBIA S.A."/>
    <s v="MARIA EUGENIA SANCHEZ ESTRADA"/>
    <n v="16222"/>
    <x v="5"/>
    <s v="IMPUESTOS"/>
    <s v="ALTO"/>
    <s v="ALTO"/>
    <s v="ALTO"/>
    <s v="ALTO"/>
    <n v="1"/>
    <s v="ALTA"/>
    <n v="319352485"/>
    <n v="1"/>
    <x v="11"/>
    <m/>
    <s v="NA"/>
    <s v="NA"/>
    <s v="4 AÑOS"/>
    <s v="MARIO DE JESUS DUQUE GIRALDO"/>
    <s v="Resolución No 052117"/>
    <d v="2012-06-04T00:00:00"/>
    <n v="67274"/>
    <m/>
    <m/>
    <d v="2018-06-30T00:00:00"/>
    <s v="2013-06"/>
    <s v="4"/>
    <s v="2018-05"/>
    <n v="1.248922071843497"/>
    <n v="398846367.21456933"/>
    <n v="398846367.21456933"/>
    <d v="2017-06-20T00:00:00"/>
    <n v="-1.0273972602739727"/>
    <n v="6.1463324365931937E-2"/>
    <n v="409056572.27885646"/>
    <n v="1"/>
    <s v="ALTA"/>
    <s v="PROVISIÓN CONTABLE"/>
    <n v="409056572.27885646"/>
  </r>
  <r>
    <n v="2328"/>
    <d v="2013-10-15T00:00:00"/>
    <d v="2013-09-16T00:00:00"/>
    <s v="Juzgado 16 Administrativo"/>
    <s v="05001333301620130090500"/>
    <s v="ADMINISTRATIVA"/>
    <s v="OLINDA MARIA MARTINEZ GORDON Y OTRO."/>
    <s v="LEANDRO ANDRES CARVAJAL VELASQUEZ"/>
    <n v="152192"/>
    <x v="0"/>
    <s v="FALLA EN EL SERVICIO OTRAS CAUSAS"/>
    <s v="MEDIO   "/>
    <s v="MEDIO   "/>
    <s v="MEDIO   "/>
    <s v="MEDIO   "/>
    <n v="0.5"/>
    <s v="MEDIA"/>
    <n v="35951194"/>
    <n v="0.8"/>
    <x v="8"/>
    <m/>
    <s v="NA"/>
    <s v="NA"/>
    <s v="4 AÑOS"/>
    <s v="MARIO DE JESUS DUQUE GIRALDO"/>
    <s v="Resolución No 052117"/>
    <d v="2012-06-04T00:00:00"/>
    <n v="67274"/>
    <m/>
    <m/>
    <d v="2018-06-30T00:00:00"/>
    <s v="2013-10"/>
    <s v="4"/>
    <s v="2018-05"/>
    <n v="1.2469152881506842"/>
    <n v="44828093.425871149"/>
    <n v="35862474.740696922"/>
    <d v="2017-10-14T00:00:00"/>
    <n v="-0.70958904109589038"/>
    <n v="6.1463324365931937E-2"/>
    <n v="36494062.405551128"/>
    <n v="0.5"/>
    <s v="MEDIA"/>
    <s v="CUENTAS DE ORDEN"/>
    <n v="36494062.405551128"/>
  </r>
  <r>
    <n v="2329"/>
    <d v="2014-01-22T00:00:00"/>
    <d v="2013-12-10T00:00:00"/>
    <s v="Tribunal Administrativo de Antioquia"/>
    <s v="05001233300020130144600"/>
    <s v="ADMINISTRATIVA"/>
    <s v="BEATRIZ ELENA DUQUEGONZALEZ"/>
    <s v="NATALIA BEDOYA SIERRA"/>
    <n v="191628"/>
    <x v="0"/>
    <s v="FALLA EN EL SERVICIO OTRAS CAUSAS"/>
    <s v="BAJO"/>
    <s v="BAJO"/>
    <s v="BAJO"/>
    <s v="BAJO"/>
    <n v="0.05"/>
    <s v="REMOTA"/>
    <n v="180000000"/>
    <n v="0"/>
    <x v="1"/>
    <m/>
    <s v="NA"/>
    <s v="NA"/>
    <s v="4 AÑOS"/>
    <s v="MARIO DE JESUS DUQUE GIRALDO"/>
    <s v="Resolución No 052117"/>
    <d v="2012-06-04T00:00:00"/>
    <n v="67274"/>
    <m/>
    <m/>
    <d v="2018-06-30T00:00:00"/>
    <s v="2014-01"/>
    <s v="4"/>
    <s v="2018-05"/>
    <n v="1.240301683005232"/>
    <n v="223254302.94094175"/>
    <n v="0"/>
    <d v="2018-01-21T00:00:00"/>
    <n v="-0.43835616438356162"/>
    <n v="6.1463324365931937E-2"/>
    <n v="0"/>
    <n v="0.05"/>
    <s v="REMOTA"/>
    <s v="NO SE REGISTRA"/>
    <n v="0"/>
  </r>
  <r>
    <n v="2330"/>
    <d v="2013-07-11T00:00:00"/>
    <d v="2013-06-12T00:00:00"/>
    <s v="Juzgado 28 Administrativo"/>
    <s v="05001333302820120036600"/>
    <s v="ADMINISTRATIVA"/>
    <s v="NURY EUCARIS CARVAJAL LOPEZ"/>
    <s v="SILVIA ELENA VALENCIA DUQUE"/>
    <n v="147340"/>
    <x v="2"/>
    <s v="DECLARATORIA DE INSUBSISTENCIA"/>
    <s v="BAJO"/>
    <s v="BAJO"/>
    <s v="BAJO"/>
    <s v="BAJO"/>
    <n v="0.05"/>
    <s v="REMOTA"/>
    <n v="15256802"/>
    <n v="0"/>
    <x v="20"/>
    <m/>
    <s v="NA"/>
    <s v="NA"/>
    <s v="4 AÑOS"/>
    <s v="MARIO DE JESUS DUQUE GIRALDO"/>
    <s v="Resolución No 052117"/>
    <d v="2012-06-04T00:00:00"/>
    <n v="67274"/>
    <s v="GESTION HUMANA Y DLLO ORGANIZACIONAL"/>
    <m/>
    <d v="2018-06-30T00:00:00"/>
    <s v="2013-07"/>
    <s v="4"/>
    <s v="2018-05"/>
    <n v="1.2483617226191199"/>
    <n v="19046007.626378834"/>
    <n v="0"/>
    <d v="2017-07-10T00:00:00"/>
    <n v="-0.9726027397260274"/>
    <n v="6.1463324365931937E-2"/>
    <n v="0"/>
    <n v="0.05"/>
    <s v="REMOTA"/>
    <s v="NO SE REGISTRA"/>
    <n v="0"/>
  </r>
  <r>
    <n v="2331"/>
    <d v="2014-02-03T00:00:00"/>
    <d v="2014-01-24T00:00:00"/>
    <s v="Tribunal Administrativo de Antioquia"/>
    <s v="05001233300020140013000"/>
    <s v="ADMINISTRATIVA"/>
    <s v="ANA JOVINA ARISMENDY JARAMILLO"/>
    <s v="JOSE DE JESUS DIAZ MONCADA"/>
    <n v="83843"/>
    <x v="5"/>
    <s v="OTRAS"/>
    <s v="BAJO"/>
    <s v="BAJO"/>
    <s v="BAJO"/>
    <s v="BAJO"/>
    <n v="0.05"/>
    <s v="REMOTA"/>
    <n v="76217680"/>
    <n v="0"/>
    <x v="10"/>
    <m/>
    <s v="NA"/>
    <s v="NA"/>
    <s v="4 AÑOS"/>
    <s v="MARIO DE JESUS DUQUE GIRALDO"/>
    <s v="Resolución No 052117"/>
    <d v="2012-06-04T00:00:00"/>
    <n v="67274"/>
    <m/>
    <m/>
    <d v="2018-06-30T00:00:00"/>
    <s v="2014-02"/>
    <s v="4"/>
    <s v="2018-05"/>
    <n v="1.2325273204345901"/>
    <n v="93940372.900141045"/>
    <n v="0"/>
    <d v="2018-02-02T00:00:00"/>
    <n v="-0.40547945205479452"/>
    <n v="6.1463324365931937E-2"/>
    <n v="0"/>
    <n v="0.05"/>
    <s v="REMOTA"/>
    <s v="NO SE REGISTRA"/>
    <n v="0"/>
  </r>
  <r>
    <n v="2332"/>
    <d v="2014-03-27T00:00:00"/>
    <d v="2014-02-21T00:00:00"/>
    <s v="Tribunal Administrativo de Antioquia"/>
    <s v="05001233300020140027200"/>
    <s v="ADMINISTRATIVA"/>
    <s v="DIANA PATRICIA URIBE LOAIZA"/>
    <s v="HUMBERTO DE JESUS QUINTERO HOYOS"/>
    <n v="18085"/>
    <x v="5"/>
    <s v="DECLARATORIA DE INSUBSISTENCIA"/>
    <s v="MEDIO   "/>
    <s v="ALTO"/>
    <s v="MEDIO   "/>
    <s v="MEDIO   "/>
    <n v="0.67499999999999993"/>
    <s v="ALTA"/>
    <n v="12000000"/>
    <n v="1"/>
    <x v="11"/>
    <m/>
    <s v="NA"/>
    <s v="NA"/>
    <s v="4 AÑOS"/>
    <s v="MARIO DE JESUS DUQUE GIRALDO"/>
    <s v="Resolución No 052117"/>
    <d v="2012-06-04T00:00:00"/>
    <n v="67274"/>
    <m/>
    <m/>
    <d v="2018-06-30T00:00:00"/>
    <s v="2014-03"/>
    <s v="4"/>
    <s v="2018-05"/>
    <n v="1.2276878910841753"/>
    <n v="14732254.693010103"/>
    <n v="14732254.693010103"/>
    <d v="2018-03-26T00:00:00"/>
    <n v="-0.26301369863013696"/>
    <n v="6.1463324365931937E-2"/>
    <n v="14827895.55604062"/>
    <n v="0.67499999999999993"/>
    <s v="ALTA"/>
    <s v="PROVISIÓN CONTABLE"/>
    <n v="14827895.55604062"/>
  </r>
  <r>
    <n v="2333"/>
    <d v="2014-04-28T00:00:00"/>
    <d v="2014-03-14T00:00:00"/>
    <s v="Juagado 9° Administrativo"/>
    <s v="05001333300920140031300"/>
    <s v="ADMINISTRATIVA"/>
    <s v="ERNESTO TOBON Y OTROS."/>
    <s v="NATALIA BEDOYA SIERRA"/>
    <n v="191628"/>
    <x v="0"/>
    <s v="FALLA EN EL SERVICIO OTRAS CAUSAS"/>
    <s v="MEDIO   "/>
    <s v="MEDIO   "/>
    <s v="MEDIO   "/>
    <s v="MEDIO   "/>
    <n v="0.5"/>
    <s v="MEDIA"/>
    <n v="276730059"/>
    <n v="0.8"/>
    <x v="4"/>
    <m/>
    <s v="NA"/>
    <s v="NA"/>
    <s v="4 AÑOS"/>
    <s v="MARIO DE JESUS DUQUE GIRALDO"/>
    <s v="Resolución No 052117"/>
    <d v="2012-06-04T00:00:00"/>
    <n v="67274"/>
    <m/>
    <m/>
    <d v="2018-06-30T00:00:00"/>
    <s v="2014-04"/>
    <s v="4"/>
    <s v="2018-05"/>
    <n v="1.222094239600896"/>
    <n v="338190211.02831608"/>
    <n v="270552168.82265288"/>
    <d v="2018-04-27T00:00:00"/>
    <n v="-0.17534246575342466"/>
    <n v="6.1463324365931937E-2"/>
    <n v="271721843.86776114"/>
    <n v="0.5"/>
    <s v="MEDIA"/>
    <s v="CUENTAS DE ORDEN"/>
    <n v="271721843.86776114"/>
  </r>
  <r>
    <n v="2334"/>
    <d v="2013-10-22T00:00:00"/>
    <d v="2013-09-15T00:00:00"/>
    <s v="Juzgado 8° Administrativo"/>
    <s v="05001333300820130033000"/>
    <s v="ADMINISTRATIVA"/>
    <s v="SILVIA MARGARITA ARANGO RESTREPO"/>
    <s v="LUIS FERNANDO RAMIREZ ISAZA"/>
    <n v="97269"/>
    <x v="2"/>
    <s v="RELIQUIDACIÓN DE LA PENSIÓN"/>
    <s v="BAJO"/>
    <s v="BAJO"/>
    <s v="MEDIO   "/>
    <s v="BAJO"/>
    <n v="9.5000000000000001E-2"/>
    <s v="REMOTA"/>
    <n v="13226025"/>
    <n v="0"/>
    <x v="1"/>
    <m/>
    <s v="NA"/>
    <s v="NA"/>
    <s v="4 AÑOS"/>
    <s v="MARIO DE JESUS DUQUE GIRALDO"/>
    <s v="Resolución No 052117"/>
    <d v="2012-06-04T00:00:00"/>
    <n v="67274"/>
    <m/>
    <m/>
    <d v="2018-06-30T00:00:00"/>
    <s v="2013-10"/>
    <s v="4"/>
    <s v="2018-05"/>
    <n v="1.2469152881506842"/>
    <n v="16491732.773963153"/>
    <n v="0"/>
    <d v="2017-10-21T00:00:00"/>
    <n v="-0.69041095890410964"/>
    <n v="6.1463324365931937E-2"/>
    <n v="0"/>
    <n v="9.5000000000000001E-2"/>
    <s v="REMOTA"/>
    <s v="NO SE REGISTRA"/>
    <n v="0"/>
  </r>
  <r>
    <n v="2335"/>
    <d v="2014-07-10T00:00:00"/>
    <d v="2014-06-08T00:00:00"/>
    <s v="Juzgado 5° Administrativo"/>
    <s v="05001333300520140047100"/>
    <s v="ADMINISTRATIVA"/>
    <s v="ROBIN VALDERRAMA POSADA , ENEIDA LILIANA ARANGO QUIROZ en representación de su hija manor ESTEFANY VALDERRA ARANGO, SILVIA LUZ CHANCI DE VALDERRAMA, JULIO HERNAN VALDERRAMA ESCOBAR, GLORIA ELENA VALDERRAMA CHANCI, LUIS ENRIQUE VALDERAMA CHANCI, GERMAN DARIO VALDERRAMA CHANCI, NELSON ALONSO VALDERRAMA CHANCI."/>
    <s v="CARMEN CECILIA HOYOS CASTAÑO"/>
    <n v="22419"/>
    <x v="0"/>
    <s v="ACCIDENTE DE TRANSITO"/>
    <s v="MEDIO   "/>
    <s v="MEDIO   "/>
    <s v="MEDIO   "/>
    <s v="MEDIO   "/>
    <n v="0.5"/>
    <s v="MEDIA"/>
    <n v="593677804"/>
    <n v="0.5"/>
    <x v="10"/>
    <m/>
    <s v="NA"/>
    <s v="NA"/>
    <s v="4 AÑOS"/>
    <s v="MARIO DE JESUS DUQUE GIRALDO"/>
    <s v="Resolución No 052117"/>
    <d v="2012-06-04T00:00:00"/>
    <n v="67274"/>
    <m/>
    <m/>
    <d v="2018-06-30T00:00:00"/>
    <s v="2014-07"/>
    <s v="4"/>
    <s v="2018-05"/>
    <n v="1.2132427076390033"/>
    <n v="720275266.39013755"/>
    <n v="360137633.19506878"/>
    <d v="2018-07-09T00:00:00"/>
    <n v="2.4657534246575342E-2"/>
    <n v="6.1463324365931937E-2"/>
    <n v="359919221.2348277"/>
    <n v="0.5"/>
    <s v="MEDIA"/>
    <s v="CUENTAS DE ORDEN"/>
    <n v="359919221.2348277"/>
  </r>
  <r>
    <n v="2336"/>
    <d v="2014-08-21T00:00:00"/>
    <d v="2014-07-19T00:00:00"/>
    <s v="Juzgado 27 Administrativo"/>
    <s v="05001333302720140107200"/>
    <s v="ADMINISTRATIVA"/>
    <s v="NORMA DE JESUS ZAPATA, OCTAVIO DE JESUS VILLADA MEJIA, ANDRES FELIPE VILLADA, ETERGIRIA ENCARNACION VILLADA ZAPATA, AMILVIA HELENA VILLADA ZAPATA."/>
    <s v="JOSE LUIS VIVEROS ABISAMBRA"/>
    <n v="22592"/>
    <x v="0"/>
    <s v="FALLA EN EL SERVICIO OTRAS CAUSAS"/>
    <s v="BAJO"/>
    <s v="MEDIO   "/>
    <s v="MEDIO   "/>
    <s v="BAJO"/>
    <n v="0.2525"/>
    <s v="MEDIA"/>
    <n v="412338403"/>
    <n v="0.8"/>
    <x v="10"/>
    <m/>
    <s v="NA"/>
    <s v="NA"/>
    <s v="4 AÑOS"/>
    <s v="MARIO DE JESUS DUQUE GIRALDO"/>
    <s v="Resolución No 052117"/>
    <d v="2012-06-04T00:00:00"/>
    <n v="67274"/>
    <m/>
    <m/>
    <d v="2018-06-30T00:00:00"/>
    <s v="2014-08"/>
    <s v="4"/>
    <s v="2018-05"/>
    <n v="1.2107827849281629"/>
    <n v="499252239.91717118"/>
    <n v="399401791.93373698"/>
    <d v="2018-08-20T00:00:00"/>
    <n v="0.13972602739726028"/>
    <n v="6.1463324365931937E-2"/>
    <n v="398031127.82644808"/>
    <n v="0.2525"/>
    <s v="MEDIA"/>
    <s v="CUENTAS DE ORDEN"/>
    <n v="398031127.82644808"/>
  </r>
  <r>
    <n v="2337"/>
    <d v="2014-07-16T00:00:00"/>
    <d v="2014-06-08T00:00:00"/>
    <s v="Tribunal Administrativo de Antioquia"/>
    <s v="05001233300020140099300"/>
    <s v="ADMINISTRATIVA"/>
    <s v="GARLEMA S.A ERNESTO GARCES SOTO"/>
    <s v="CARLOS ADOLFO PATERNINA GALLEGO"/>
    <n v="231148"/>
    <x v="5"/>
    <s v="IMPUESTOS"/>
    <s v="ALTO"/>
    <s v="MEDIO   "/>
    <s v="ALTO"/>
    <s v="MEDIO   "/>
    <n v="0.64999999999999991"/>
    <s v="ALTA"/>
    <n v="1979338227"/>
    <n v="1"/>
    <x v="8"/>
    <m/>
    <s v="NA"/>
    <s v="NA"/>
    <s v="4 AÑOS"/>
    <s v="MARIO DE JESUS DUQUE GIRALDO"/>
    <s v="Resolución No 052117"/>
    <d v="2012-06-04T00:00:00"/>
    <n v="67274"/>
    <m/>
    <m/>
    <d v="2018-06-30T00:00:00"/>
    <s v="2014-07"/>
    <s v="4"/>
    <s v="2018-05"/>
    <n v="1.2132427076390033"/>
    <n v="2401417669.8588643"/>
    <n v="2401417669.8588643"/>
    <d v="2018-07-15T00:00:00"/>
    <n v="4.1095890410958902E-2"/>
    <n v="6.1463324365931937E-2"/>
    <n v="2398990855.5215173"/>
    <n v="0.64999999999999991"/>
    <s v="ALTA"/>
    <s v="PROVISIÓN CONTABLE"/>
    <n v="2398990855.5215173"/>
  </r>
  <r>
    <n v="2338"/>
    <d v="2014-01-23T00:00:00"/>
    <d v="2014-10-03T00:00:00"/>
    <s v="Juzgado 29 Administrativo"/>
    <s v="05001333302920130101900"/>
    <s v="ADMINISTRATIVA"/>
    <s v="CARLOS ALBERTO ALVAREZ VELASQUEZ"/>
    <s v="GLORIA CECILIA GALLEGO C."/>
    <n v="15803"/>
    <x v="2"/>
    <s v="HORAS EXTRAS"/>
    <s v="BAJO"/>
    <s v="BAJO"/>
    <s v="BAJO"/>
    <s v="BAJO"/>
    <n v="0.05"/>
    <s v="REMOTA"/>
    <n v="26260220"/>
    <n v="0"/>
    <x v="1"/>
    <m/>
    <s v="NA"/>
    <s v="NA"/>
    <s v="4 AÑOS"/>
    <s v="MARIO DE JESUS DUQUE GIRALDO"/>
    <s v="Resolución No 052117"/>
    <d v="2012-06-04T00:00:00"/>
    <n v="67274"/>
    <m/>
    <m/>
    <d v="2018-06-30T00:00:00"/>
    <s v="2014-01"/>
    <s v="4"/>
    <s v="2018-05"/>
    <n v="1.240301683005232"/>
    <n v="32570595.062087655"/>
    <n v="0"/>
    <d v="2018-01-22T00:00:00"/>
    <n v="-0.43561643835616437"/>
    <n v="6.1463324365931937E-2"/>
    <n v="0"/>
    <n v="0.05"/>
    <s v="REMOTA"/>
    <s v="NO SE REGISTRA"/>
    <n v="0"/>
  </r>
  <r>
    <n v="2339"/>
    <d v="2014-06-19T00:00:00"/>
    <d v="2014-05-27T00:00:00"/>
    <s v="Juzgado 12 Administrativo"/>
    <s v="05001333301220140012900"/>
    <s v="ADMINISTRATIVA"/>
    <s v="LINA MARIA BUILES CARDONA"/>
    <s v="JORGE ALBERTO GUZMAN ALVAREZ"/>
    <n v="77410"/>
    <x v="2"/>
    <s v="RECONOCIMIENTO Y PAGO DE OTRAS PRESTACIONES SALARIALES, SOLCIALES Y SALARIOS"/>
    <s v="BAJO"/>
    <s v="BAJO"/>
    <s v="BAJO"/>
    <s v="BAJO"/>
    <n v="0.05"/>
    <s v="REMOTA"/>
    <n v="84000000"/>
    <n v="0"/>
    <x v="1"/>
    <m/>
    <s v="NA"/>
    <s v="NA"/>
    <s v="4 AÑOS"/>
    <s v="MARIO DE JESUS DUQUE GIRALDO"/>
    <s v="Resolución No 052117"/>
    <d v="2012-06-04T00:00:00"/>
    <n v="67274"/>
    <m/>
    <m/>
    <d v="2018-06-30T00:00:00"/>
    <s v="2014-06"/>
    <s v="4"/>
    <s v="2018-05"/>
    <n v="1.2150782971498404"/>
    <n v="102066576.96058659"/>
    <n v="0"/>
    <d v="2018-06-18T00:00:00"/>
    <n v="-3.287671232876712E-2"/>
    <n v="6.1463324365931937E-2"/>
    <n v="0"/>
    <n v="0.05"/>
    <s v="REMOTA"/>
    <s v="NO SE REGISTRA"/>
    <n v="0"/>
  </r>
  <r>
    <n v="2340"/>
    <d v="2014-10-21T00:00:00"/>
    <d v="2014-09-10T00:00:00"/>
    <s v="Tribunal  Administrativo de Antioquia"/>
    <s v="05001233300020140135900"/>
    <s v="ADMINISTRATIVA"/>
    <s v="JOSE WILSON CORDOBA SERNA"/>
    <s v="JHON JAIRO GAMBOA TORRES"/>
    <n v="165026"/>
    <x v="5"/>
    <s v="RECONOCIMIENTO Y PAGO DE PENSIÓN"/>
    <s v="BAJO"/>
    <s v="BAJO"/>
    <s v="BAJO"/>
    <s v="BAJO"/>
    <n v="0.05"/>
    <s v="REMOTA"/>
    <n v="20000000"/>
    <n v="0"/>
    <x v="20"/>
    <m/>
    <s v="NA"/>
    <s v="NA"/>
    <s v="4 AÑOS"/>
    <s v="MARIO DE JESUS DUQUE GIRALDO"/>
    <s v="Resolución No 052117"/>
    <d v="2012-06-04T00:00:00"/>
    <n v="67274"/>
    <m/>
    <m/>
    <d v="2018-06-30T00:00:00"/>
    <s v="2014-10"/>
    <s v="4"/>
    <s v="2018-05"/>
    <n v="1.2071508541045726"/>
    <n v="24143017.082091451"/>
    <n v="0"/>
    <d v="2018-10-20T00:00:00"/>
    <n v="0.30684931506849317"/>
    <n v="6.1463324365931937E-2"/>
    <n v="0"/>
    <n v="0.05"/>
    <s v="REMOTA"/>
    <s v="NO SE REGISTRA"/>
    <n v="0"/>
  </r>
  <r>
    <n v="2341"/>
    <d v="2012-10-02T00:00:00"/>
    <d v="2012-09-11T00:00:00"/>
    <s v="Juzgado 20 Adinistrativo"/>
    <s v="05001333302020130046100"/>
    <s v="ADMINISTRATIVA"/>
    <s v="ANGELA MARIA DUQUE DE ALVAREZ- CARLOS ALBERTO ALVAREZ CORREA"/>
    <s v="NATALIA BEDOYA SIERRA"/>
    <n v="191628"/>
    <x v="0"/>
    <s v="OTRAS"/>
    <s v="BAJO"/>
    <s v="BAJO"/>
    <s v="BAJO"/>
    <s v="BAJO"/>
    <n v="0.05"/>
    <s v="REMOTA"/>
    <n v="416456604"/>
    <n v="0"/>
    <x v="10"/>
    <m/>
    <s v="NA"/>
    <s v="NA"/>
    <s v="4 AÑOS"/>
    <s v="MARIO DE JESUS DUQUE GIRALDO"/>
    <s v="Resolución No 052117"/>
    <d v="2012-06-04T00:00:00"/>
    <n v="67274"/>
    <m/>
    <m/>
    <d v="2018-06-30T00:00:00"/>
    <s v="2012-10"/>
    <s v="4"/>
    <s v="2018-05"/>
    <n v="1.2698748212882947"/>
    <n v="528847755.57883012"/>
    <n v="0"/>
    <d v="2016-10-01T00:00:00"/>
    <n v="-1.7452054794520548"/>
    <n v="6.1463324365931937E-2"/>
    <n v="0"/>
    <n v="0.05"/>
    <s v="REMOTA"/>
    <s v="NO SE REGISTRA"/>
    <n v="0"/>
  </r>
  <r>
    <n v="2342"/>
    <d v="2014-02-05T00:00:00"/>
    <d v="2014-01-23T00:00:00"/>
    <s v="Juzgado 2 Administrativo de Descongestipon."/>
    <s v="05001333101820070018300"/>
    <s v="ADMINISTRATIVA"/>
    <s v="LA PREVISORA"/>
    <s v="JUAN CAMILO RIOS ARANGO "/>
    <n v="114894"/>
    <x v="5"/>
    <s v="FALLO DE RESPONSABILIDAD FISCAL"/>
    <s v="BAJO"/>
    <s v="BAJO"/>
    <s v="MEDIO   "/>
    <s v="MEDIO   "/>
    <n v="0.2525"/>
    <s v="MEDIA"/>
    <n v="4289116"/>
    <n v="0.5"/>
    <x v="7"/>
    <m/>
    <s v="NA"/>
    <s v="NA"/>
    <s v="4 AÑOS"/>
    <s v="MARIO DE JESUS DUQUE GIRALDO"/>
    <s v="Resolución No 052117"/>
    <d v="2012-06-04T00:00:00"/>
    <n v="67274"/>
    <m/>
    <m/>
    <d v="2018-06-30T00:00:00"/>
    <s v="2014-02"/>
    <s v="4"/>
    <s v="2018-05"/>
    <n v="1.2325273204345901"/>
    <n v="5286452.6505131274"/>
    <n v="2643226.3252565637"/>
    <d v="2018-02-04T00:00:00"/>
    <n v="-0.4"/>
    <n v="6.1463324365931937E-2"/>
    <n v="2669367.3787340475"/>
    <n v="0.2525"/>
    <s v="MEDIA"/>
    <s v="CUENTAS DE ORDEN"/>
    <n v="2669367.3787340475"/>
  </r>
  <r>
    <n v="2343"/>
    <d v="2014-11-07T00:00:00"/>
    <d v="2014-10-18T00:00:00"/>
    <s v="Juzgado 10° Administrativo"/>
    <s v="05001333301020140162800"/>
    <s v="ADMINISTRATIVA"/>
    <s v="PIO AURELIO TAMAYO JARAMILLO"/>
    <s v="GLORIA CECILIA GALLEGO C."/>
    <n v="15803"/>
    <x v="2"/>
    <s v="RELIQUIDACIÓN DE LA PENSIÓN"/>
    <s v="BAJO"/>
    <s v="BAJO"/>
    <s v="BAJO"/>
    <s v="BAJO"/>
    <n v="0.05"/>
    <s v="REMOTA"/>
    <n v="17417346"/>
    <n v="0"/>
    <x v="11"/>
    <m/>
    <s v="NA"/>
    <s v="NA"/>
    <s v="4 AÑOS"/>
    <s v="MARIO DE JESUS DUQUE GIRALDO"/>
    <s v="Resolución No 052117"/>
    <d v="2012-06-04T00:00:00"/>
    <n v="67274"/>
    <m/>
    <m/>
    <d v="2018-06-30T00:00:00"/>
    <s v="2014-11"/>
    <s v="4"/>
    <s v="2018-05"/>
    <n v="1.205561935067452"/>
    <n v="20997689.347499344"/>
    <n v="0"/>
    <d v="2018-11-06T00:00:00"/>
    <n v="0.35342465753424657"/>
    <n v="6.1463324365931937E-2"/>
    <n v="0"/>
    <n v="0.05"/>
    <s v="REMOTA"/>
    <s v="NO SE REGISTRA"/>
    <n v="0"/>
  </r>
  <r>
    <n v="2344"/>
    <d v="2014-05-27T00:00:00"/>
    <d v="2014-04-16T00:00:00"/>
    <s v="Juzgado 20 Adinistrativo"/>
    <s v="05001333302020140031700"/>
    <s v="ADMINISTRATIVA"/>
    <s v="MARIA GLADYS TAMAYO TOBON"/>
    <s v="FRANKLIN ANDERSON ISAZA LONDOÑO"/>
    <n v="176482"/>
    <x v="5"/>
    <s v="RELIQUIDACIÓN DE LA PENSIÓN"/>
    <s v="BAJO"/>
    <s v="BAJO"/>
    <s v="BAJO"/>
    <s v="BAJO"/>
    <n v="0.05"/>
    <s v="REMOTA"/>
    <n v="17380181"/>
    <n v="0"/>
    <x v="20"/>
    <m/>
    <s v="NA"/>
    <s v="NA"/>
    <s v="4 AÑOS"/>
    <s v="MARIO DE JESUS DUQUE GIRALDO"/>
    <s v="Resolución No 052117"/>
    <d v="2012-06-04T00:00:00"/>
    <n v="67274"/>
    <m/>
    <m/>
    <d v="2018-06-30T00:00:00"/>
    <s v="2014-05"/>
    <s v="4"/>
    <s v="2018-05"/>
    <n v="1.2162106900535001"/>
    <n v="21137961.927264731"/>
    <n v="0"/>
    <d v="2018-05-26T00:00:00"/>
    <n v="-9.5890410958904104E-2"/>
    <n v="6.1463324365931937E-2"/>
    <n v="0"/>
    <n v="0.05"/>
    <s v="REMOTA"/>
    <s v="NO SE REGISTRA"/>
    <n v="0"/>
  </r>
  <r>
    <n v="2345"/>
    <d v="2014-08-06T00:00:00"/>
    <d v="2014-10-21T00:00:00"/>
    <s v="Juzgado 16 Administrativo"/>
    <s v="05001333301620140113900"/>
    <s v="ADMINISTRATIVA"/>
    <s v="AURA INES MENA QUINTANA"/>
    <s v="CAROLINA BECERRA PEREZ"/>
    <n v="175852"/>
    <x v="2"/>
    <s v="PENSIÓN DE SOBREVIVIENTES"/>
    <s v="BAJO"/>
    <s v="BAJO"/>
    <s v="BAJO"/>
    <s v="BAJO"/>
    <n v="0.05"/>
    <s v="REMOTA"/>
    <n v="74961523"/>
    <n v="0"/>
    <x v="10"/>
    <m/>
    <s v="NA"/>
    <s v="NA"/>
    <s v="4 AÑOS"/>
    <s v="MARIO DE JESUS DUQUE GIRALDO"/>
    <s v="Resolución No 052117"/>
    <d v="2012-06-04T00:00:00"/>
    <n v="67274"/>
    <m/>
    <m/>
    <d v="2018-06-30T00:00:00"/>
    <s v="2014-08"/>
    <s v="4"/>
    <s v="2018-05"/>
    <n v="1.2107827849281629"/>
    <n v="90762121.580396533"/>
    <n v="0"/>
    <d v="2018-08-05T00:00:00"/>
    <n v="9.8630136986301367E-2"/>
    <n v="6.1463324365931937E-2"/>
    <n v="0"/>
    <n v="0.05"/>
    <s v="REMOTA"/>
    <s v="NO SE REGISTRA"/>
    <n v="0"/>
  </r>
  <r>
    <n v="2346"/>
    <d v="2015-02-09T00:00:00"/>
    <d v="2015-01-25T00:00:00"/>
    <s v="Juzgado 3 Admninistrativo"/>
    <s v="05001333300320140035300"/>
    <s v="ADMINISTRATIVA"/>
    <s v="BLANCA OFELIA ARROYAVE VARGAS"/>
    <s v="DIANA CAROLINA ALZATE QUINTERO"/>
    <n v="165819"/>
    <x v="2"/>
    <s v="RECONOCIMIENTO Y PAGO DE OTRAS PRESTACIONES SALARIALES, SOLCIALES Y SALARIOS"/>
    <s v="BAJO"/>
    <s v="BAJO"/>
    <s v="BAJO"/>
    <s v="BAJO"/>
    <n v="0.05"/>
    <s v="REMOTA"/>
    <n v="8034176"/>
    <n v="0"/>
    <x v="5"/>
    <m/>
    <s v="NA"/>
    <s v="NA"/>
    <s v="4 AÑOS"/>
    <s v="MARIO DE JESUS DUQUE GIRALDO"/>
    <s v="Resolución No 052117"/>
    <d v="2012-06-04T00:00:00"/>
    <n v="67274"/>
    <m/>
    <m/>
    <d v="2018-06-30T00:00:00"/>
    <s v="2015-02"/>
    <s v="4"/>
    <s v="2018-05"/>
    <n v="1.1810795412271908"/>
    <n v="9489000.9042185079"/>
    <n v="0"/>
    <d v="2019-02-08T00:00:00"/>
    <n v="0.61095890410958908"/>
    <n v="6.1463324365931937E-2"/>
    <n v="0"/>
    <n v="0.05"/>
    <s v="REMOTA"/>
    <s v="NO SE REGISTRA"/>
    <n v="0"/>
  </r>
  <r>
    <n v="2347"/>
    <d v="2014-12-05T00:00:00"/>
    <d v="2014-09-22T00:00:00"/>
    <s v="Juzgado 11 Administrativo"/>
    <s v="05001333301120140137700"/>
    <s v="ADMINISTRATIVA"/>
    <s v="MARIA ANTONIA SANCHEZ GOMEZ- MARISOL COSSIO SANCHEZ - RUBYSELEN ORTIZ SANCHEZ - EDISON GOEN ORTIZ SANCHEZ"/>
    <s v="JOSE LUIS VIVEROS ABISAMBRA"/>
    <n v="22592"/>
    <x v="0"/>
    <s v="FALLA EN EL SERVICIO OTRAS CAUSAS"/>
    <s v="BAJO"/>
    <s v="BAJO"/>
    <s v="BAJO"/>
    <s v="BAJO"/>
    <n v="0.05"/>
    <s v="REMOTA"/>
    <n v="415419908"/>
    <n v="0"/>
    <x v="1"/>
    <m/>
    <s v="NA"/>
    <s v="NA"/>
    <s v="4 AÑOS"/>
    <s v="MARIO DE JESUS DUQUE GIRALDO"/>
    <s v="Resolución No 052117"/>
    <d v="2012-06-04T00:00:00"/>
    <n v="67274"/>
    <m/>
    <m/>
    <d v="2018-06-30T00:00:00"/>
    <s v="2014-12"/>
    <s v="4"/>
    <s v="2018-05"/>
    <n v="1.2023543588359971"/>
    <n v="499481937.13104886"/>
    <n v="0"/>
    <d v="2018-12-04T00:00:00"/>
    <n v="0.43013698630136987"/>
    <n v="6.1463324365931937E-2"/>
    <n v="0"/>
    <n v="0.05"/>
    <s v="REMOTA"/>
    <s v="NO SE REGISTRA"/>
    <n v="0"/>
  </r>
  <r>
    <n v="2348"/>
    <d v="2015-02-26T00:00:00"/>
    <d v="2015-01-16T00:00:00"/>
    <s v="Juzgado 29 Administrativo"/>
    <s v="05001333302920140181100"/>
    <s v="ADMINISTRATIVA"/>
    <s v="LUIS EDUARDO GALEANO BAENA"/>
    <s v="MIRIAM LUCIA ATEHORTUA PRISCO"/>
    <n v="199210"/>
    <x v="2"/>
    <s v="RECONOCIMIENTO Y PAGO DE OTRAS PRESTACIONES SALARIALES, SOLCIALES Y SALARIOS"/>
    <s v="BAJO"/>
    <s v="BAJO"/>
    <s v="BAJO"/>
    <s v="BAJO"/>
    <n v="0.05"/>
    <s v="REMOTA"/>
    <n v="7366800"/>
    <n v="0"/>
    <x v="5"/>
    <m/>
    <s v="NA"/>
    <s v="NA"/>
    <s v="4 AÑOS"/>
    <s v="MARIO DE JESUS DUQUE GIRALDO"/>
    <s v="Resolución No 052117"/>
    <d v="2012-06-04T00:00:00"/>
    <n v="67274"/>
    <m/>
    <m/>
    <d v="2018-06-30T00:00:00"/>
    <s v="2015-02"/>
    <s v="4"/>
    <s v="2018-05"/>
    <n v="1.1810795412271908"/>
    <n v="8700776.7643124703"/>
    <n v="0"/>
    <d v="2019-02-25T00:00:00"/>
    <n v="0.65753424657534243"/>
    <n v="6.1463324365931937E-2"/>
    <n v="0"/>
    <n v="0.05"/>
    <s v="REMOTA"/>
    <s v="NO SE REGISTRA"/>
    <n v="0"/>
  </r>
  <r>
    <n v="2349"/>
    <d v="2015-03-19T00:00:00"/>
    <d v="2015-02-28T00:00:00"/>
    <s v="Juzgado 1° Administrativo"/>
    <s v="05001333300120140048400"/>
    <s v="ADMINISTRATIVA"/>
    <s v="MARCIAL MELENDEZ URANGO"/>
    <s v="ELKIN LEANDRO GARZON RAMIREZ"/>
    <n v="237417"/>
    <x v="5"/>
    <s v="INDEMNIZACIÓN SUSTITUTIVA DE LA PENSIÓN"/>
    <s v="BAJO"/>
    <s v="BAJO"/>
    <s v="BAJO"/>
    <s v="BAJO"/>
    <n v="0.05"/>
    <s v="REMOTA"/>
    <n v="32217520"/>
    <n v="0"/>
    <x v="5"/>
    <m/>
    <s v="NA"/>
    <s v="NA"/>
    <s v="4 AÑOS"/>
    <s v="MARIO DE JESUS DUQUE GIRALDO"/>
    <s v="Resolución No 052117"/>
    <d v="2012-06-04T00:00:00"/>
    <n v="67274"/>
    <m/>
    <m/>
    <d v="2018-06-30T00:00:00"/>
    <s v="2015-03"/>
    <s v="4"/>
    <s v="2018-05"/>
    <n v="1.1742007104311256"/>
    <n v="37829834.872328997"/>
    <n v="0"/>
    <d v="2019-03-18T00:00:00"/>
    <n v="0.71506849315068488"/>
    <n v="6.1463324365931937E-2"/>
    <n v="0"/>
    <n v="0.05"/>
    <s v="REMOTA"/>
    <s v="NO SE REGISTRA"/>
    <n v="0"/>
  </r>
  <r>
    <n v="2350"/>
    <d v="2014-11-19T00:00:00"/>
    <d v="2014-10-12T00:00:00"/>
    <s v="Juzgado 22 Administrativo"/>
    <s v="05001333302220140121700"/>
    <s v="ADMINISTRATIVA"/>
    <s v="ANDRES FELIPE GUERRA ALZATE"/>
    <s v="GUSTAVO MUÑOZ GOMEZ"/>
    <n v="198732"/>
    <x v="0"/>
    <s v="ACCIDENTE DE TRANSITO"/>
    <s v="BAJO"/>
    <s v="BAJO"/>
    <s v="BAJO"/>
    <s v="BAJO"/>
    <n v="0.05"/>
    <s v="REMOTA"/>
    <n v="202087277"/>
    <n v="0"/>
    <x v="1"/>
    <m/>
    <s v="NA"/>
    <s v="NA"/>
    <s v="4 AÑOS"/>
    <s v="MARIO DE JESUS DUQUE GIRALDO"/>
    <s v="Resolución No 052117"/>
    <d v="2012-06-04T00:00:00"/>
    <n v="67274"/>
    <m/>
    <m/>
    <d v="2018-06-30T00:00:00"/>
    <s v="2014-11"/>
    <s v="4"/>
    <s v="2018-05"/>
    <n v="1.205561935067452"/>
    <n v="243628728.71263218"/>
    <n v="0"/>
    <d v="2018-11-18T00:00:00"/>
    <n v="0.38630136986301372"/>
    <n v="6.1463324365931937E-2"/>
    <n v="0"/>
    <n v="0.05"/>
    <s v="REMOTA"/>
    <s v="NO SE REGISTRA"/>
    <n v="0"/>
  </r>
  <r>
    <n v="2351"/>
    <d v="2014-03-17T00:00:00"/>
    <d v="2013-11-13T00:00:00"/>
    <s v="Tribunal Administrativo de Antioquia"/>
    <s v="05001233300020130179400"/>
    <s v="ADMINISTRATIVA"/>
    <s v="JOSE OCTAVIO JIMENEZ GÓMEZ"/>
    <s v="MARIO VELEZ VELEZ"/>
    <m/>
    <x v="0"/>
    <s v="FALLA EN EL SERVICIO OTRAS CAUSAS"/>
    <s v="BAJO"/>
    <s v="BAJO"/>
    <s v="BAJO"/>
    <s v="BAJO"/>
    <n v="0.05"/>
    <s v="REMOTA"/>
    <n v="600000000"/>
    <n v="0"/>
    <x v="6"/>
    <m/>
    <s v="NA"/>
    <s v="NA"/>
    <s v="4 AÑOS"/>
    <s v="MARIO DE JESUS DUQUE GIRALDO"/>
    <s v="Resolución No 052117"/>
    <d v="2012-06-04T00:00:00"/>
    <n v="67274"/>
    <m/>
    <m/>
    <d v="2018-06-30T00:00:00"/>
    <s v="2014-03"/>
    <s v="4"/>
    <s v="2018-05"/>
    <n v="1.2276878910841753"/>
    <n v="736612734.65050519"/>
    <n v="0"/>
    <d v="2018-03-16T00:00:00"/>
    <n v="-0.29041095890410956"/>
    <n v="6.1463324365931937E-2"/>
    <n v="0"/>
    <n v="0.05"/>
    <s v="REMOTA"/>
    <s v="NO SE REGISTRA"/>
    <n v="0"/>
  </r>
  <r>
    <n v="2352"/>
    <d v="2015-01-21T00:00:00"/>
    <d v="2014-10-21T00:00:00"/>
    <s v="Juzgado 22 Administrativo"/>
    <s v="05001333302220140155700"/>
    <s v="ADMINISTRATIVA"/>
    <s v="MARIA BERENICE VELASQUEZ OSORIO - LAURA CATALINA ARBELAEZ VELASQUEZ - ANA MARGARITA VELASQUEZ OSORIO - ALEJANDRO PATIÑO VELASQUEZ - JORGE ALONSO VELASQUEZ OSORIO - BLADIMIR ALEXIS VELASQUEZ ZAPATA - ELIZA MARIA VELASQUEZ OSORIO - JUAN FERNANDO POSSO VELASQUEZ - SIMON MARIA VELASQUEZ OSORIO - JUAN FERNANDO POSSO VELASQUEZ - SIMON POSSO VELASQUEZ - MAURICIO ABEL VELASQUEZ OSORIO - ANA SOFIA VELASQUEZ ESPINOSA - LUZ ENIC HENAO VELASQUEZ - ERIKA YOHANA HENAO VELASQUES - Y MARCO NAEL VELASQUEZ MONTOYA."/>
    <s v="JOSE LUIS VIVEROS ABISAMBRA"/>
    <n v="22592"/>
    <x v="0"/>
    <s v="FALLA EN EL SERVICIO OTRAS CAUSAS"/>
    <s v="BAJO"/>
    <s v="BAJO"/>
    <s v="BAJO"/>
    <s v="BAJO"/>
    <n v="0.05"/>
    <s v="REMOTA"/>
    <n v="1170400000"/>
    <n v="0"/>
    <x v="1"/>
    <m/>
    <s v="NA"/>
    <s v="NA"/>
    <s v="4 AÑOS"/>
    <s v="MARIO DE JESUS DUQUE GIRALDO"/>
    <s v="Resolución No 052117"/>
    <d v="2012-06-04T00:00:00"/>
    <n v="67274"/>
    <s v="GOBIERNO"/>
    <s v="FRONTERAS IVISIBLES"/>
    <d v="2018-06-30T00:00:00"/>
    <s v="2015-01"/>
    <s v="4"/>
    <s v="2018-05"/>
    <n v="1.1946573245904071"/>
    <n v="1398226932.7006125"/>
    <n v="0"/>
    <d v="2019-01-20T00:00:00"/>
    <n v="0.55890410958904113"/>
    <n v="6.1463324365931937E-2"/>
    <n v="0"/>
    <n v="0.05"/>
    <s v="REMOTA"/>
    <s v="NO SE REGISTRA"/>
    <n v="0"/>
  </r>
  <r>
    <n v="2353"/>
    <d v="2015-05-22T00:00:00"/>
    <d v="2015-04-14T00:00:00"/>
    <s v="Juzgado 5° Administrativo"/>
    <s v="05001333300520140184700"/>
    <s v="ADMINISTRATIVA"/>
    <s v="IMERIDA DEL SOCORRO ARIAS CARMONA"/>
    <s v="GLORIA PATRICIA MOLINA ZAPATA"/>
    <n v="94096"/>
    <x v="5"/>
    <s v="RELIQUIDACIÓN DE LA PENSIÓN"/>
    <s v="BAJO"/>
    <s v="BAJO"/>
    <s v="BAJO"/>
    <s v="BAJO"/>
    <n v="0.05"/>
    <s v="REMOTA"/>
    <n v="15406286"/>
    <n v="0"/>
    <x v="10"/>
    <m/>
    <s v="NA"/>
    <s v="NA"/>
    <s v="4 AÑOS"/>
    <s v="MARIO DE JESUS DUQUE GIRALDO"/>
    <s v="Resolución No 052117"/>
    <d v="2012-06-04T00:00:00"/>
    <n v="67274"/>
    <m/>
    <m/>
    <d v="2018-06-30T00:00:00"/>
    <s v="2015-05"/>
    <s v="4"/>
    <s v="2018-05"/>
    <n v="1.1648635709822333"/>
    <n v="17946221.325533587"/>
    <n v="0"/>
    <d v="2019-05-21T00:00:00"/>
    <n v="0.8904109589041096"/>
    <n v="6.1463324365931937E-2"/>
    <n v="0"/>
    <n v="0.05"/>
    <s v="REMOTA"/>
    <s v="NO SE REGISTRA"/>
    <n v="0"/>
  </r>
  <r>
    <n v="2354"/>
    <d v="2015-05-04T00:00:00"/>
    <d v="2015-04-20T00:00:00"/>
    <s v="Tribunal Administrativo de Antioquia"/>
    <s v="05001233300020150023300"/>
    <s v="ADMINISTRATIVA"/>
    <s v="LUIS MANUEL CONTRERAS VERTEL"/>
    <s v="FABIO ENRIQUE MONTES ROJAS"/>
    <n v="207292"/>
    <x v="2"/>
    <s v="LIQUIDACIÓN"/>
    <s v="MEDIO   "/>
    <s v="MEDIO   "/>
    <s v="MEDIO   "/>
    <s v="MEDIO   "/>
    <n v="0.5"/>
    <s v="MEDIA"/>
    <n v="62630480"/>
    <n v="0.5"/>
    <x v="4"/>
    <m/>
    <s v="NA"/>
    <s v="NA"/>
    <s v="4 AÑOS"/>
    <s v="MARIO DE JESUS DUQUE GIRALDO"/>
    <s v="Resolución No 052117"/>
    <d v="2012-06-04T00:00:00"/>
    <n v="67274"/>
    <m/>
    <m/>
    <d v="2018-06-30T00:00:00"/>
    <s v="2015-05"/>
    <s v="4"/>
    <s v="2018-05"/>
    <n v="1.1648635709822333"/>
    <n v="72955964.585131347"/>
    <n v="36477982.292565674"/>
    <d v="2019-05-03T00:00:00"/>
    <n v="0.84109589041095889"/>
    <n v="6.1463324365931937E-2"/>
    <n v="35730879.24599342"/>
    <n v="0.5"/>
    <s v="MEDIA"/>
    <s v="CUENTAS DE ORDEN"/>
    <n v="35730879.24599342"/>
  </r>
  <r>
    <n v="2355"/>
    <d v="2015-03-24T00:00:00"/>
    <d v="2015-03-16T00:00:00"/>
    <s v="Juzgado 17 Administrativo"/>
    <s v="05001333301720150020000"/>
    <s v="ADMINISTRATIVA"/>
    <s v="JADIS ENITH GUERRA ACHURE"/>
    <s v="HERNAN DARIO ZAPATA LONDOÑO"/>
    <n v="108371"/>
    <x v="2"/>
    <s v="RECONOCIMIENTO Y PAGO DE OTRAS PRESTACIONES SALARIALES, SOLCIALES Y SALARIOS"/>
    <s v="BAJO"/>
    <s v="BAJO"/>
    <s v="BAJO"/>
    <s v="BAJO"/>
    <n v="0.05"/>
    <s v="REMOTA"/>
    <n v="2275000"/>
    <n v="0"/>
    <x v="6"/>
    <m/>
    <s v="NA"/>
    <s v="NA"/>
    <s v="4 AÑOS"/>
    <s v="MARIO DE JESUS DUQUE GIRALDO"/>
    <s v="Resolución No 052117"/>
    <d v="2012-06-04T00:00:00"/>
    <n v="67274"/>
    <m/>
    <m/>
    <d v="2018-06-30T00:00:00"/>
    <s v="2015-03"/>
    <s v="4"/>
    <s v="2018-05"/>
    <n v="1.1742007104311256"/>
    <n v="2671306.616230811"/>
    <n v="0"/>
    <d v="2019-03-23T00:00:00"/>
    <n v="0.72876712328767124"/>
    <n v="6.1463324365931937E-2"/>
    <n v="0"/>
    <n v="0.05"/>
    <s v="REMOTA"/>
    <s v="NO SE REGISTRA"/>
    <n v="0"/>
  </r>
  <r>
    <n v="2356"/>
    <d v="2015-04-28T00:00:00"/>
    <d v="2015-07-02T00:00:00"/>
    <s v="Juzgado 1° Administrativo"/>
    <s v="05001333300120140044900"/>
    <s v="ADMINISTRATIVA"/>
    <s v="GLORIA STELLA MAYA GIL"/>
    <s v="CARLOS A. BALLESTEROS B"/>
    <n v="33513"/>
    <x v="2"/>
    <s v="RECONOCIMIENTO Y PAGO DE OTRAS PRESTACIONES SALARIALES, SOLCIALES Y SALARIOS"/>
    <s v="BAJO"/>
    <s v="BAJO"/>
    <s v="BAJO"/>
    <s v="BAJO"/>
    <n v="0.05"/>
    <s v="REMOTA"/>
    <n v="6168406"/>
    <n v="0"/>
    <x v="6"/>
    <m/>
    <s v="NA"/>
    <s v="NA"/>
    <s v="4 AÑOS"/>
    <s v="MARIO DE JESUS DUQUE GIRALDO"/>
    <s v="Resolución No 052117"/>
    <d v="2012-06-04T00:00:00"/>
    <n v="67274"/>
    <m/>
    <m/>
    <d v="2018-06-30T00:00:00"/>
    <s v="2015-04"/>
    <s v="4"/>
    <s v="2018-05"/>
    <n v="1.1679278288834916"/>
    <n v="7204253.027251903"/>
    <n v="0"/>
    <d v="2019-04-27T00:00:00"/>
    <n v="0.8246575342465754"/>
    <n v="6.1463324365931937E-2"/>
    <n v="0"/>
    <n v="0.05"/>
    <s v="REMOTA"/>
    <s v="NO SE REGISTRA"/>
    <n v="0"/>
  </r>
  <r>
    <n v="2357"/>
    <d v="2015-07-06T00:00:00"/>
    <d v="2015-06-22T00:00:00"/>
    <s v="Juzgado 21 Administrativo"/>
    <s v="05001333302120150080400"/>
    <s v="ADMINISTRATIVA"/>
    <s v="RODRIGO DE JESUS MUNERA ZAPATA"/>
    <s v="El Señor RODRIGO DE JESUS MUNERA ZAPATA actua en causa propia"/>
    <s v="cc: 71.623.246"/>
    <x v="8"/>
    <s v="OTRAS"/>
    <s v="BAJO"/>
    <s v="BAJO"/>
    <s v="BAJO"/>
    <s v="BAJO"/>
    <n v="0.05"/>
    <s v="REMOTA"/>
    <n v="0"/>
    <n v="0"/>
    <x v="5"/>
    <m/>
    <s v="NA"/>
    <s v="NA"/>
    <s v="4 AÑOS"/>
    <s v="MARIO DE JESUS DUQUE GIRALDO"/>
    <s v="Resolución No 052117"/>
    <d v="2012-06-04T00:00:00"/>
    <n v="67274"/>
    <m/>
    <m/>
    <d v="2018-06-30T00:00:00"/>
    <s v="2015-07"/>
    <s v="4"/>
    <s v="2018-05"/>
    <n v="1.1614904444994203"/>
    <n v="0"/>
    <n v="0"/>
    <d v="2019-07-05T00:00:00"/>
    <n v="1.0136986301369864"/>
    <n v="6.1463324365931937E-2"/>
    <n v="0"/>
    <n v="0.05"/>
    <s v="REMOTA"/>
    <s v="NO SE REGISTRA"/>
    <n v="0"/>
  </r>
  <r>
    <n v="2358"/>
    <d v="2015-03-05T00:00:00"/>
    <d v="2015-02-28T00:00:00"/>
    <s v="Juzgado 28 Administrativo"/>
    <s v="05001333302820120007900"/>
    <s v="ADMINISTRATIVA"/>
    <s v="GLORIA ELENA PARRA CEBALLOS"/>
    <s v="ERIKA RICO CARDENAS"/>
    <n v="203555"/>
    <x v="2"/>
    <s v="RELIQUIDACIÓN DE LA PENSIÓN"/>
    <s v="MEDIO   "/>
    <s v="BAJO"/>
    <s v="BAJO"/>
    <s v="BAJO"/>
    <n v="0.14000000000000001"/>
    <s v="BAJA"/>
    <n v="16879066"/>
    <n v="0"/>
    <x v="11"/>
    <m/>
    <s v="NA"/>
    <s v="NA"/>
    <s v="4 AÑOS"/>
    <s v="MARIO DE JESUS DUQUE GIRALDO"/>
    <s v="Resolución No 052117"/>
    <d v="2012-06-04T00:00:00"/>
    <n v="67274"/>
    <m/>
    <m/>
    <d v="2018-06-30T00:00:00"/>
    <s v="2015-03"/>
    <s v="4"/>
    <s v="2018-05"/>
    <n v="1.1742007104311256"/>
    <n v="19819411.28861386"/>
    <n v="0"/>
    <d v="2019-03-04T00:00:00"/>
    <n v="0.67671232876712328"/>
    <n v="6.1463324365931937E-2"/>
    <n v="0"/>
    <n v="0.14000000000000001"/>
    <s v="BAJA"/>
    <s v="CUENTAS DE ORDEN"/>
    <n v="0"/>
  </r>
  <r>
    <n v="2359"/>
    <d v="2015-05-06T00:00:00"/>
    <d v="2015-04-26T00:00:00"/>
    <s v="Tribunal Administrativo de Antioquia"/>
    <s v="05001233300020150023300"/>
    <s v="ADMINISTRATIVA"/>
    <s v="LUIS MANUEL CONTRERAS VERTEL"/>
    <s v="WILLIAM DAVID PASOS MONSALVE"/>
    <n v="208800"/>
    <x v="2"/>
    <s v="RECONOCIMIENTO Y PAGO DE OTRAS PRESTACIONES SALARIALES, SOLCIALES Y SALARIOS"/>
    <s v="BAJO"/>
    <s v="BAJO"/>
    <s v="BAJO"/>
    <s v="BAJO"/>
    <n v="0.05"/>
    <s v="REMOTA"/>
    <n v="104991454"/>
    <n v="0"/>
    <x v="4"/>
    <m/>
    <s v="NA"/>
    <s v="NA"/>
    <s v="4 AÑOS"/>
    <s v="MARIO DE JESUS DUQUE GIRALDO"/>
    <s v="Resolución No 052117"/>
    <d v="2012-06-04T00:00:00"/>
    <n v="67274"/>
    <m/>
    <m/>
    <d v="2018-06-30T00:00:00"/>
    <s v="2015-05"/>
    <s v="4"/>
    <s v="2018-05"/>
    <n v="1.1648635709822333"/>
    <n v="122300720.02905688"/>
    <n v="0"/>
    <d v="2019-05-05T00:00:00"/>
    <n v="0.84657534246575339"/>
    <n v="6.1463324365931937E-2"/>
    <n v="0"/>
    <n v="0.05"/>
    <s v="REMOTA"/>
    <s v="NO SE REGISTRA"/>
    <n v="0"/>
  </r>
  <r>
    <n v="2360"/>
    <d v="2015-08-04T00:00:00"/>
    <d v="2015-07-20T00:00:00"/>
    <s v="Juzgado 21 Administrativo del Circuito"/>
    <s v="05001333302120150007200"/>
    <s v="ADMINISTRATIVA"/>
    <s v="EPIFANIA DEL CARMEN HERNANDEZ MARTINEZ, ROSEMBRG ANTONIO BERNA HERNANDEZ, KELLY JOHANA BERNA ORTEGA, NAYIBE MARIA BERNA ORTEGA, SAIDITH DEL CARMEN BERNA ORTEGA, CAMILO ANDRES BERNA ORTEGA, NELLY LUZ BERNA ORTEGA, JUAN FRANCISCO BERNA ORTEGA.  "/>
    <s v="JUAN JOSE GOMEZ ARANGO"/>
    <n v="201108"/>
    <x v="0"/>
    <s v="OTRAS"/>
    <s v="BAJO"/>
    <s v="BAJO"/>
    <s v="BAJO"/>
    <s v="BAJO"/>
    <n v="0.05"/>
    <s v="REMOTA"/>
    <n v="134112497"/>
    <n v="0"/>
    <x v="10"/>
    <m/>
    <s v="NA"/>
    <s v="NA"/>
    <s v="4 AÑOS"/>
    <s v="MARIO DE JESUS DUQUE GIRALDO"/>
    <s v="Resolución No 052117"/>
    <d v="2012-06-04T00:00:00"/>
    <n v="67274"/>
    <m/>
    <m/>
    <d v="2018-06-30T00:00:00"/>
    <s v="2015-08"/>
    <s v="4"/>
    <s v="2018-05"/>
    <n v="1.1559417147279851"/>
    <n v="155026229.74863178"/>
    <n v="0"/>
    <d v="2019-08-03T00:00:00"/>
    <n v="1.0931506849315069"/>
    <n v="6.1463324365931937E-2"/>
    <n v="0"/>
    <n v="0.05"/>
    <s v="REMOTA"/>
    <s v="NO SE REGISTRA"/>
    <n v="0"/>
  </r>
  <r>
    <n v="2361"/>
    <d v="2015-07-15T00:00:00"/>
    <d v="2015-06-02T00:00:00"/>
    <s v="Juzgado 3° Administrativo"/>
    <s v="05001333370320150002800"/>
    <s v="ADMINISTRATIVA"/>
    <s v="ANGELA MARIA SUAREZ SANCHEZ"/>
    <s v="HERNAN DARIO ZAPATA LONDOÑO"/>
    <n v="108371"/>
    <x v="2"/>
    <s v="RECONOCIMIENTO Y PAGO DE OTRAS PRESTACIONES SALARIALES, SOLCIALES Y SALARIOS"/>
    <s v="BAJO"/>
    <s v="BAJO"/>
    <s v="BAJO"/>
    <s v="BAJO"/>
    <n v="0.05"/>
    <s v="REMOTA"/>
    <n v="2275000"/>
    <n v="0"/>
    <x v="6"/>
    <m/>
    <s v="NA"/>
    <s v="NA"/>
    <s v="4 AÑOS"/>
    <s v="MARIO DE JESUS DUQUE GIRALDO"/>
    <s v="Resolución No 052117"/>
    <d v="2012-06-04T00:00:00"/>
    <n v="67274"/>
    <m/>
    <m/>
    <d v="2018-06-30T00:00:00"/>
    <s v="2015-07"/>
    <s v="4"/>
    <s v="2018-05"/>
    <n v="1.1614904444994203"/>
    <n v="2642390.761236181"/>
    <n v="0"/>
    <d v="2019-07-14T00:00:00"/>
    <n v="1.0383561643835617"/>
    <n v="6.1463324365931937E-2"/>
    <n v="0"/>
    <n v="0.05"/>
    <s v="REMOTA"/>
    <s v="NO SE REGISTRA"/>
    <n v="0"/>
  </r>
  <r>
    <n v="2362"/>
    <d v="2014-11-21T00:00:00"/>
    <d v="2015-09-02T00:00:00"/>
    <s v="Juzgado 8° Administrativo"/>
    <s v="05001333300820140140200"/>
    <s v="ADMINISTRATIVA"/>
    <s v="GUILLERMO MARULANDA LOPEZ"/>
    <s v="JUAN DE LA CRUZ NOREÑA OBANDO"/>
    <n v="49269"/>
    <x v="2"/>
    <s v="RELIQUIDACIÓN DE LA PENSIÓN"/>
    <s v="BAJO"/>
    <s v="BAJO"/>
    <s v="BAJO"/>
    <s v="BAJO"/>
    <n v="0.05"/>
    <s v="REMOTA"/>
    <n v="17587873"/>
    <n v="0"/>
    <x v="1"/>
    <m/>
    <s v="NA"/>
    <s v="NA"/>
    <s v="4 AÑOS"/>
    <s v="MARIO DE JESUS DUQUE GIRALDO"/>
    <s v="Resolución No 052117"/>
    <d v="2012-06-04T00:00:00"/>
    <n v="67274"/>
    <m/>
    <m/>
    <d v="2018-06-30T00:00:00"/>
    <s v="2014-11"/>
    <s v="4"/>
    <s v="2018-05"/>
    <n v="1.205561935067452"/>
    <n v="21203270.207600594"/>
    <n v="0"/>
    <d v="2018-11-20T00:00:00"/>
    <n v="0.39178082191780822"/>
    <n v="6.1463324365931937E-2"/>
    <n v="0"/>
    <n v="0.05"/>
    <s v="REMOTA"/>
    <s v="NO SE REGISTRA"/>
    <n v="0"/>
  </r>
  <r>
    <n v="2363"/>
    <d v="2015-07-09T00:00:00"/>
    <d v="2015-06-08T00:00:00"/>
    <s v="Juzgado 28 Administrativo"/>
    <s v="05001333302820140078100"/>
    <s v="ADMINISTRATIVA"/>
    <s v="CARLOS GABRIEL OSORIO OSPINA"/>
    <s v="SERGIO LEON GALLEGO ARIAS"/>
    <n v="126682"/>
    <x v="2"/>
    <s v="RELIQUIDACIÓN DE LA PENSIÓN"/>
    <s v="BAJO"/>
    <s v="BAJO"/>
    <s v="BAJO"/>
    <s v="BAJO"/>
    <n v="0.05"/>
    <s v="REMOTA"/>
    <n v="65000000"/>
    <n v="0"/>
    <x v="11"/>
    <m/>
    <s v="NA"/>
    <s v="NA"/>
    <s v="4 AÑOS"/>
    <s v="MARIO DE JESUS DUQUE GIRALDO"/>
    <s v="Resolución No 052117"/>
    <d v="2012-06-04T00:00:00"/>
    <n v="67274"/>
    <m/>
    <m/>
    <d v="2018-06-30T00:00:00"/>
    <s v="2015-07"/>
    <s v="4"/>
    <s v="2018-05"/>
    <n v="1.1614904444994203"/>
    <n v="75496878.892462313"/>
    <n v="0"/>
    <d v="2019-07-08T00:00:00"/>
    <n v="1.021917808219178"/>
    <n v="6.1463324365931937E-2"/>
    <n v="0"/>
    <n v="0.05"/>
    <s v="REMOTA"/>
    <s v="NO SE REGISTRA"/>
    <n v="0"/>
  </r>
  <r>
    <n v="2364"/>
    <d v="2015-07-22T00:00:00"/>
    <d v="2015-06-07T00:00:00"/>
    <s v="Juzgado 6° Admbnistrativo "/>
    <s v="05001333300620150037300"/>
    <s v="ADMINISTRATIVA"/>
    <s v="JOSE NICOLAS GALLEGO PEREAÑEZ"/>
    <s v="HERNAN DARIO ZAPATA LONDOÑO"/>
    <n v="108371"/>
    <x v="2"/>
    <s v="RECONOCIMIENTO Y PAGO DE OTRAS PRESTACIONES SALARIALES, SOLCIALES Y SALARIOS"/>
    <s v="BAJO"/>
    <s v="BAJO"/>
    <s v="BAJO"/>
    <s v="BAJO"/>
    <n v="0.05"/>
    <s v="REMOTA"/>
    <n v="2275000"/>
    <n v="0"/>
    <x v="1"/>
    <m/>
    <s v="NA"/>
    <s v="NA"/>
    <s v="4 AÑOS"/>
    <s v="MARIO DE JESUS DUQUE GIRALDO"/>
    <s v="Resolución No 052117"/>
    <d v="2012-06-04T00:00:00"/>
    <n v="67274"/>
    <m/>
    <m/>
    <d v="2018-06-30T00:00:00"/>
    <s v="2015-07"/>
    <s v="4"/>
    <s v="2018-05"/>
    <n v="1.1614904444994203"/>
    <n v="2642390.761236181"/>
    <n v="0"/>
    <d v="2019-07-21T00:00:00"/>
    <n v="1.0575342465753426"/>
    <n v="6.1463324365931937E-2"/>
    <n v="0"/>
    <n v="0.05"/>
    <s v="REMOTA"/>
    <s v="NO SE REGISTRA"/>
    <n v="0"/>
  </r>
  <r>
    <n v="2365"/>
    <d v="2015-05-27T00:00:00"/>
    <d v="2015-04-08T00:00:00"/>
    <s v="Juzgado 19 Administrativo "/>
    <s v="05001333301920150041000"/>
    <s v="ADMINISTRATIVA"/>
    <s v="LUCIA VILLEGAS SUAREZ"/>
    <s v="GLORIA PATRICIA MOLINA ZAPATA"/>
    <n v="94096"/>
    <x v="2"/>
    <s v="RECONOCIMIENTO Y PAGO DE PENSIÓN"/>
    <s v="MEDIO   "/>
    <s v="MEDIO   "/>
    <s v="MEDIO   "/>
    <s v="MEDIO   "/>
    <n v="0.5"/>
    <s v="MEDIA"/>
    <n v="11458156"/>
    <n v="0"/>
    <x v="11"/>
    <m/>
    <s v="NA"/>
    <s v="NA"/>
    <s v="4 AÑOS"/>
    <s v="MARIO DE JESUS DUQUE GIRALDO"/>
    <s v="Resolución No 052117"/>
    <d v="2012-06-04T00:00:00"/>
    <n v="67274"/>
    <m/>
    <m/>
    <d v="2018-06-30T00:00:00"/>
    <s v="2015-05"/>
    <s v="4"/>
    <s v="2018-05"/>
    <n v="1.1648635709822333"/>
    <n v="13347188.515031502"/>
    <n v="0"/>
    <d v="2019-05-26T00:00:00"/>
    <n v="0.90410958904109584"/>
    <n v="6.1463324365931937E-2"/>
    <n v="0"/>
    <n v="0.5"/>
    <s v="MEDIA"/>
    <s v="CUENTAS DE ORDEN"/>
    <n v="0"/>
  </r>
  <r>
    <n v="2366"/>
    <d v="2015-09-02T00:00:00"/>
    <d v="2015-08-22T00:00:00"/>
    <s v="Juzgado 31 Administrativo Oral del Circuito de Bogotá"/>
    <s v="11001333303120150002700"/>
    <s v="ADMINISTRATIVA"/>
    <s v="ALEXIA PEREA PEREA, LACIDES PEREA SANCHEZ, JAISON WALTER MOSQUERA MURILLO, FANERY ALEXANDRA MOSQUERA PEREA, ELCI LUCELIS PEREA PEREA, ALAN ECCEHOMO PEREA PEREA, FRANCISCO ALEJANDRO PEREA, ANGIE DANIELA RENJIFO MOSQUERA, ALEX PEREA PEREA, SMAILEN MERY PEREA PEREA, YENNY ERIKA PEREA PEREA, y ELIECER CORSINO PEREA PEREA."/>
    <s v="DONALDO CORDOBA ANDRADE"/>
    <n v="128075"/>
    <x v="0"/>
    <s v="FALLA EN EL SERVICIO OTRAS CAUSAS"/>
    <s v="MEDIO   "/>
    <s v="MEDIO   "/>
    <s v="BAJO"/>
    <s v="BAJO"/>
    <n v="0.29750000000000004"/>
    <s v="MEDIA"/>
    <n v="258556156"/>
    <n v="0"/>
    <x v="8"/>
    <m/>
    <s v="NA"/>
    <s v="NA"/>
    <s v="4 AÑOS"/>
    <s v="MARIO DE JESUS DUQUE GIRALDO"/>
    <s v="Resolución No 052117"/>
    <d v="2012-06-04T00:00:00"/>
    <n v="67274"/>
    <m/>
    <m/>
    <d v="2018-06-30T00:00:00"/>
    <s v="2015-09"/>
    <s v="4"/>
    <s v="2018-05"/>
    <n v="1.147728976882457"/>
    <n v="296752392.39254093"/>
    <n v="0"/>
    <d v="2019-09-01T00:00:00"/>
    <n v="1.1726027397260275"/>
    <n v="6.1463324365931937E-2"/>
    <n v="0"/>
    <n v="0.29750000000000004"/>
    <s v="MEDIA"/>
    <s v="CUENTAS DE ORDEN"/>
    <n v="0"/>
  </r>
  <r>
    <n v="2367"/>
    <d v="2015-06-12T00:00:00"/>
    <d v="2015-05-11T00:00:00"/>
    <s v="Juzgado 17 Administrativo"/>
    <s v="05001333301720150035400"/>
    <s v="ADMINISTRATIVA"/>
    <s v="DUBER YAMILE MARTINEZ HERNANDEZ"/>
    <s v="LUIS JAVIER FRANCO AGUDELO"/>
    <n v="246699"/>
    <x v="2"/>
    <s v="REINTEGRO POR REESTRUCTURACIÓN"/>
    <s v="BAJO"/>
    <s v="BAJO"/>
    <s v="BAJO"/>
    <s v="BAJO"/>
    <n v="0.05"/>
    <s v="REMOTA"/>
    <n v="27800000"/>
    <n v="0"/>
    <x v="20"/>
    <m/>
    <s v="NA"/>
    <s v="NA"/>
    <s v="4 AÑOS"/>
    <s v="MARIO DE JESUS DUQUE GIRALDO"/>
    <s v="Resolución No 052117"/>
    <d v="2012-06-04T00:00:00"/>
    <n v="67274"/>
    <s v="EDUCACION"/>
    <m/>
    <d v="2018-06-30T00:00:00"/>
    <s v="2015-06"/>
    <s v="4"/>
    <s v="2018-05"/>
    <n v="1.1636420335793649"/>
    <n v="32349248.533506345"/>
    <n v="0"/>
    <d v="2019-06-11T00:00:00"/>
    <n v="0.94794520547945205"/>
    <n v="6.1463324365931937E-2"/>
    <n v="0"/>
    <n v="0.05"/>
    <s v="REMOTA"/>
    <s v="NO SE REGISTRA"/>
    <n v="0"/>
  </r>
  <r>
    <n v="2368"/>
    <d v="2014-05-21T00:00:00"/>
    <d v="2014-04-28T00:00:00"/>
    <s v="Juzgado 12 Laboral del Circuito"/>
    <s v="05001310501220140051900"/>
    <s v="LABORAL"/>
    <s v="LUIS EDUARDO MENDOZA URREGO"/>
    <s v="JUAN FELIPE MOLINA ALVAREZ"/>
    <n v="68185"/>
    <x v="3"/>
    <s v="INCUMPLIMIENTO"/>
    <s v="MEDIO   "/>
    <s v="ALTO"/>
    <s v="ALTO"/>
    <s v="MEDIO   "/>
    <n v="0.72499999999999987"/>
    <s v="ALTA"/>
    <n v="12880000"/>
    <n v="0.5"/>
    <x v="9"/>
    <m/>
    <s v="NA"/>
    <s v="NA"/>
    <s v="4 AÑOS"/>
    <s v="MARIO DE JESUS DUQUE GIRALDO"/>
    <s v="Resolución No 052117"/>
    <d v="2012-06-04T00:00:00"/>
    <n v="67274"/>
    <m/>
    <m/>
    <d v="2018-06-30T00:00:00"/>
    <s v="2014-05"/>
    <s v="4"/>
    <s v="2018-05"/>
    <n v="1.2162106900535001"/>
    <n v="15664793.687889082"/>
    <n v="7832396.8439445412"/>
    <d v="2018-05-20T00:00:00"/>
    <n v="-0.11232876712328767"/>
    <n v="6.1463324365931937E-2"/>
    <n v="7854072.6832194095"/>
    <n v="0.72499999999999987"/>
    <s v="ALTA"/>
    <s v="PROVISIÓN CONTABLE"/>
    <n v="7854072.6832194095"/>
  </r>
  <r>
    <n v="2369"/>
    <d v="2015-11-18T00:00:00"/>
    <d v="2015-04-13T00:00:00"/>
    <s v="Juzgado 2° Adminitrativo"/>
    <s v="05001333300220150049500"/>
    <s v="ADMINISTRATIVA"/>
    <s v="ENID DEL CARMEN HERNANDEZ GONZALEZ"/>
    <s v="GABRIEL JAIME RODRIGUEZ ORTIZ"/>
    <n v="132122"/>
    <x v="2"/>
    <s v="PENSIÓN DE SOBREVIVIENTES"/>
    <s v="BAJO"/>
    <s v="BAJO"/>
    <s v="BAJO"/>
    <s v="BAJO"/>
    <n v="0.05"/>
    <s v="REMOTA"/>
    <n v="134814596"/>
    <n v="0"/>
    <x v="10"/>
    <m/>
    <s v="NA"/>
    <s v="NA"/>
    <s v="4 AÑOS"/>
    <s v="MARIO DE JESUS DUQUE GIRALDO"/>
    <s v="Resolución No 052117"/>
    <d v="2012-06-04T00:00:00"/>
    <n v="67274"/>
    <m/>
    <m/>
    <d v="2018-06-30T00:00:00"/>
    <s v="2015-11"/>
    <s v="4"/>
    <s v="2018-05"/>
    <n v="1.1331204979279654"/>
    <n v="152761182.14747751"/>
    <n v="0"/>
    <d v="2019-11-17T00:00:00"/>
    <n v="1.3835616438356164"/>
    <n v="6.1463324365931937E-2"/>
    <n v="0"/>
    <n v="0.05"/>
    <s v="REMOTA"/>
    <s v="NO SE REGISTRA"/>
    <n v="0"/>
  </r>
  <r>
    <n v="2370"/>
    <d v="2016-02-22T00:00:00"/>
    <d v="2014-12-15T00:00:00"/>
    <s v="Juzgado 19 Administrativo oral de Medellin"/>
    <s v="05001333301920140045400"/>
    <s v="ADMINISTRATIVA"/>
    <s v="ANA CECILIA VELASQUEZ MAQUIUD"/>
    <s v="CARLOS A. BALLESTEROS B"/>
    <n v="33513"/>
    <x v="2"/>
    <s v="OTRAS"/>
    <s v="MEDIO   "/>
    <s v="MEDIO   "/>
    <s v="MEDIO   "/>
    <s v="MEDIO   "/>
    <n v="0.5"/>
    <s v="MEDIA"/>
    <n v="32312246"/>
    <n v="0"/>
    <x v="4"/>
    <m/>
    <s v="NA"/>
    <s v="NA"/>
    <s v="4 AÑOS"/>
    <s v="MARIO DE JESUS DUQUE GIRALDO"/>
    <s v="Resolución No 052117"/>
    <d v="2012-06-04T00:00:00"/>
    <n v="67274"/>
    <m/>
    <m/>
    <d v="2018-06-30T00:00:00"/>
    <s v="2016-02"/>
    <s v="4"/>
    <s v="2018-05"/>
    <n v="1.0977304545164563"/>
    <n v="35470136.48802755"/>
    <n v="0"/>
    <d v="2020-02-21T00:00:00"/>
    <n v="1.6465753424657534"/>
    <n v="6.1463324365931937E-2"/>
    <n v="0"/>
    <n v="0.5"/>
    <s v="MEDIA"/>
    <s v="CUENTAS DE ORDEN"/>
    <n v="0"/>
  </r>
  <r>
    <n v="2371"/>
    <d v="2016-02-10T00:00:00"/>
    <d v="2015-09-28T00:00:00"/>
    <s v="Juzgado 25 Administrtivo"/>
    <s v="05001333302520150102900"/>
    <s v="ADMINISTRATIVA"/>
    <s v="TERESA DE JESUS FLOREZ FLOREZ"/>
    <s v="PAULA ANDREA LOPEZ SUAREZ"/>
    <n v="177420"/>
    <x v="2"/>
    <s v="RELIQUIDACIÓN DE LA PENSIÓN"/>
    <s v="BAJO"/>
    <s v="BAJO"/>
    <s v="BAJO"/>
    <s v="BAJO"/>
    <n v="0.05"/>
    <s v="REMOTA"/>
    <n v="32047943"/>
    <n v="0"/>
    <x v="4"/>
    <m/>
    <s v="NA"/>
    <s v="NA"/>
    <s v="4 AÑOS"/>
    <s v="MARIO DE JESUS DUQUE GIRALDO"/>
    <s v="Resolución No 052117"/>
    <d v="2012-06-04T00:00:00"/>
    <n v="67274"/>
    <m/>
    <m/>
    <d v="2018-06-30T00:00:00"/>
    <s v="2016-02"/>
    <s v="4"/>
    <s v="2018-05"/>
    <n v="1.0977304545164563"/>
    <n v="35180003.035707489"/>
    <n v="0"/>
    <d v="2020-02-09T00:00:00"/>
    <n v="1.6136986301369862"/>
    <n v="6.1463324365931937E-2"/>
    <n v="0"/>
    <n v="0.05"/>
    <s v="REMOTA"/>
    <s v="NO SE REGISTRA"/>
    <n v="0"/>
  </r>
  <r>
    <n v="2372"/>
    <d v="2016-03-03T00:00:00"/>
    <d v="2015-02-02T00:00:00"/>
    <s v="Juzgado 1 Administrativo Oral"/>
    <s v="05001333300120150010200"/>
    <s v="ADMINISTRATIVA"/>
    <s v="HELBERT SANCHEZ Y OTROS"/>
    <s v="DIANA CAROLINA ALZATE QUINTERO"/>
    <n v="108371"/>
    <x v="2"/>
    <s v="RECONOCIMIENTO Y PAGO DE OTRAS PRESTACIONES SALARIALES, SOLCIALES Y SALARIOS"/>
    <s v="BAJO"/>
    <s v="BAJO"/>
    <s v="BAJO"/>
    <s v="BAJO"/>
    <n v="0.05"/>
    <s v="REMOTA"/>
    <n v="250000000"/>
    <n v="0"/>
    <x v="1"/>
    <m/>
    <s v="NA"/>
    <s v="NA"/>
    <s v="4 AÑOS"/>
    <s v="MARIO DE JESUS DUQUE GIRALDO"/>
    <s v="Resolución No 052117"/>
    <d v="2012-06-04T00:00:00"/>
    <n v="67274"/>
    <m/>
    <m/>
    <d v="2018-06-30T00:00:00"/>
    <s v="2016-03"/>
    <s v="4"/>
    <s v="2018-05"/>
    <n v="1.0874682251192933"/>
    <n v="271867056.2798233"/>
    <n v="0"/>
    <d v="2020-03-02T00:00:00"/>
    <n v="1.6739726027397259"/>
    <n v="6.1463324365931937E-2"/>
    <n v="0"/>
    <n v="0.05"/>
    <s v="REMOTA"/>
    <s v="NO SE REGISTRA"/>
    <n v="0"/>
  </r>
  <r>
    <n v="2373"/>
    <d v="2016-02-16T00:00:00"/>
    <d v="2016-01-02T00:00:00"/>
    <s v="Juzgado 12 Administrativo"/>
    <s v="05001333301220160005300"/>
    <s v="ADMINISTRATIVA"/>
    <s v="RAMIRO NOREÑA SALAZAR Y OTROS"/>
    <s v="JUAN DAVID VIVEROS MONTOYA"/>
    <n v="156484"/>
    <x v="0"/>
    <s v="VIOLACIÓN DERECHOS FUNDAMENTALES"/>
    <s v="ALTO"/>
    <s v="MEDIO   "/>
    <s v="MEDIO   "/>
    <s v="MEDIO   "/>
    <n v="0.6"/>
    <s v="ALTA"/>
    <n v="160962918"/>
    <n v="0.5"/>
    <x v="10"/>
    <m/>
    <s v="NA"/>
    <s v="NA"/>
    <s v="4 AÑOS"/>
    <s v="MARIO DE JESUS DUQUE GIRALDO"/>
    <s v="Resolución No 052117"/>
    <d v="2012-06-04T00:00:00"/>
    <n v="67274"/>
    <m/>
    <m/>
    <d v="2018-06-30T00:00:00"/>
    <s v="2016-02"/>
    <s v="4"/>
    <s v="2018-05"/>
    <n v="1.0977304545164563"/>
    <n v="176693897.13643509"/>
    <n v="88346948.568217546"/>
    <d v="2020-02-15T00:00:00"/>
    <n v="1.6301369863013699"/>
    <n v="6.1463324365931937E-2"/>
    <n v="84873780.88468501"/>
    <n v="0.6"/>
    <s v="ALTA"/>
    <s v="PROVISIÓN CONTABLE"/>
    <n v="84873780.88468501"/>
  </r>
  <r>
    <n v="2374"/>
    <d v="2016-02-04T00:00:00"/>
    <d v="2014-03-11T00:00:00"/>
    <s v="Juzgado 25 Administrativo Oral de Medellin"/>
    <s v="05001333302520140028300"/>
    <s v="ADMINISTRATIVA"/>
    <s v="GLADYS DEL SOCORRO OSORIO GOMEZ"/>
    <s v="LUIS CARLOS PEREZ MORALES"/>
    <n v="107784"/>
    <x v="2"/>
    <s v="RELIQUIDACIÓN DE LA PENSIÓN"/>
    <s v="BAJO"/>
    <s v="BAJO"/>
    <s v="BAJO"/>
    <s v="BAJO"/>
    <n v="0.05"/>
    <s v="REMOTA"/>
    <n v="12559500"/>
    <n v="0"/>
    <x v="1"/>
    <m/>
    <s v="NA"/>
    <s v="NA"/>
    <s v="4 AÑOS"/>
    <s v="MARIO DE JESUS DUQUE GIRALDO"/>
    <s v="Resolución No 052117"/>
    <d v="2012-06-04T00:00:00"/>
    <n v="67274"/>
    <m/>
    <m/>
    <d v="2018-06-30T00:00:00"/>
    <s v="2016-02"/>
    <s v="4"/>
    <s v="2018-05"/>
    <n v="1.0977304545164563"/>
    <n v="13786945.643499434"/>
    <n v="0"/>
    <d v="2020-02-03T00:00:00"/>
    <n v="1.5972602739726027"/>
    <n v="6.1463324365931937E-2"/>
    <n v="0"/>
    <n v="0.05"/>
    <s v="REMOTA"/>
    <s v="NO SE REGISTRA"/>
    <n v="0"/>
  </r>
  <r>
    <n v="2375"/>
    <d v="2016-02-04T00:00:00"/>
    <d v="2015-08-25T00:00:00"/>
    <s v="Juzgado 21 Administrativo"/>
    <s v="05001333302120150101200"/>
    <s v="ADMINISTRATIVA"/>
    <s v="PATRICIA ELENA IGLESIAS BARRENECHE"/>
    <s v="ALEJANDRO ARISTIZABAL ZAPATA"/>
    <n v="175720"/>
    <x v="2"/>
    <s v="PENSIÓN DE SOBREVIVIENTES"/>
    <s v="BAJO"/>
    <s v="BAJO"/>
    <s v="MEDIO   "/>
    <s v="BAJO"/>
    <n v="9.5000000000000001E-2"/>
    <s v="REMOTA"/>
    <n v="140999588"/>
    <n v="0"/>
    <x v="1"/>
    <m/>
    <s v="NA"/>
    <s v="NA"/>
    <s v="4 AÑOS"/>
    <s v="MARIO DE JESUS DUQUE GIRALDO"/>
    <s v="Resolución No 052117"/>
    <d v="2012-06-04T00:00:00"/>
    <n v="67274"/>
    <m/>
    <m/>
    <d v="2018-06-30T00:00:00"/>
    <s v="2016-02"/>
    <s v="4"/>
    <s v="2018-05"/>
    <n v="1.0977304545164563"/>
    <n v="154779541.8218731"/>
    <n v="0"/>
    <d v="2020-02-03T00:00:00"/>
    <n v="1.5972602739726027"/>
    <n v="6.1463324365931937E-2"/>
    <n v="0"/>
    <n v="9.5000000000000001E-2"/>
    <s v="REMOTA"/>
    <s v="NO SE REGISTRA"/>
    <n v="0"/>
  </r>
  <r>
    <n v="2376"/>
    <d v="2016-02-04T00:00:00"/>
    <d v="2011-06-28T00:00:00"/>
    <s v="Tribunal Superior de Medellin"/>
    <s v="05001310501120110082301"/>
    <s v="LABORAL"/>
    <s v="EMPRESAS PUBLICAS DE MEDELLN"/>
    <s v="MARIA ISABEL ALZATE B."/>
    <n v="165769"/>
    <x v="3"/>
    <s v="RECONOCIMIENTO Y PAGO DE OTRAS PRESTACIONES SALARIALES, SOLCIALES Y SALARIOS"/>
    <s v="BAJO"/>
    <s v="BAJO"/>
    <s v="MEDIO   "/>
    <s v="BAJO"/>
    <n v="9.5000000000000001E-2"/>
    <s v="REMOTA"/>
    <n v="545558244"/>
    <n v="0"/>
    <x v="11"/>
    <m/>
    <s v="NA"/>
    <s v="NA"/>
    <s v="4 AÑOS"/>
    <s v="MARIO DE JESUS DUQUE GIRALDO"/>
    <s v="Resolución No 052117"/>
    <d v="2012-06-04T00:00:00"/>
    <n v="67274"/>
    <m/>
    <m/>
    <d v="2018-06-30T00:00:00"/>
    <s v="2016-02"/>
    <s v="4"/>
    <s v="2018-05"/>
    <n v="1.0977304545164563"/>
    <n v="598875899.15131974"/>
    <n v="0"/>
    <d v="2020-02-03T00:00:00"/>
    <n v="1.5972602739726027"/>
    <n v="6.1463324365931937E-2"/>
    <n v="0"/>
    <n v="9.5000000000000001E-2"/>
    <s v="REMOTA"/>
    <s v="NO SE REGISTRA"/>
    <n v="0"/>
  </r>
  <r>
    <n v="2377"/>
    <d v="2016-02-16T00:00:00"/>
    <d v="2015-06-09T00:00:00"/>
    <s v="Tribunal Administrativo de Antioquia"/>
    <s v="05001233300020150118900"/>
    <s v="ADMINISTRATIVA"/>
    <s v="CURTIMBRE DE ITAGUI SA"/>
    <s v="LUISA FERNANDA DIEZ FONNEGRA"/>
    <n v="88365"/>
    <x v="5"/>
    <s v="OTRAS"/>
    <s v="MEDIO   "/>
    <s v="MEDIO   "/>
    <s v="MEDIO   "/>
    <s v="MEDIO   "/>
    <n v="0.5"/>
    <s v="MEDIA"/>
    <n v="1283203255"/>
    <n v="0.5"/>
    <x v="11"/>
    <m/>
    <s v="NA"/>
    <s v="NA"/>
    <s v="4 AÑOS"/>
    <s v="MARIO DE JESUS DUQUE GIRALDO"/>
    <s v="Resolución No 052117"/>
    <d v="2012-06-04T00:00:00"/>
    <n v="67274"/>
    <m/>
    <m/>
    <d v="2018-06-30T00:00:00"/>
    <s v="2016-02"/>
    <s v="4"/>
    <s v="2018-05"/>
    <n v="1.0977304545164563"/>
    <n v="1408611292.3481462"/>
    <n v="704305646.1740731"/>
    <d v="2020-02-15T00:00:00"/>
    <n v="1.6301369863013699"/>
    <n v="6.1463324365931937E-2"/>
    <n v="676617405.10559452"/>
    <n v="0.5"/>
    <s v="MEDIA"/>
    <s v="CUENTAS DE ORDEN"/>
    <n v="676617405.10559452"/>
  </r>
  <r>
    <n v="2378"/>
    <d v="2016-03-10T00:00:00"/>
    <d v="2012-12-13T00:00:00"/>
    <s v="Tribunal Administrativo de Antioquia"/>
    <s v="05001333302220120045700"/>
    <s v="ADMINISTRATIVA"/>
    <s v="COOTRAFLUJOHNS"/>
    <s v="FABIO CARTAGENA PAMPLONA"/>
    <n v="67246"/>
    <x v="0"/>
    <s v="FALLA EN EL SERVICIO OTRAS CAUSAS"/>
    <s v="BAJO"/>
    <s v="BAJO"/>
    <s v="BAJO"/>
    <s v="BAJO"/>
    <n v="0.05"/>
    <s v="REMOTA"/>
    <n v="7560335286"/>
    <n v="0"/>
    <x v="11"/>
    <m/>
    <s v="NA"/>
    <s v="NA"/>
    <s v="4 AÑOS"/>
    <s v="MARIO DE JESUS DUQUE GIRALDO"/>
    <s v="Resolución No 052117"/>
    <d v="2012-06-04T00:00:00"/>
    <n v="67274"/>
    <m/>
    <m/>
    <d v="2018-06-30T00:00:00"/>
    <s v="2016-03"/>
    <s v="4"/>
    <s v="2018-05"/>
    <n v="1.0874682251192933"/>
    <n v="8221624394.7731848"/>
    <n v="0"/>
    <d v="2020-03-09T00:00:00"/>
    <n v="1.6931506849315068"/>
    <n v="6.1463324365931937E-2"/>
    <n v="0"/>
    <n v="0.05"/>
    <s v="REMOTA"/>
    <s v="NO SE REGISTRA"/>
    <n v="0"/>
  </r>
  <r>
    <n v="2379"/>
    <d v="2016-03-10T00:00:00"/>
    <d v="2013-06-19T00:00:00"/>
    <s v="Juzgado 4 Administrativo"/>
    <s v="05001333300420130002000"/>
    <s v="ADMINISTRATIVA"/>
    <s v="DORA NORBY ALVAREZ Y OTROS"/>
    <s v="CARLOS MARIO ECHAVARRIA MONTOYA"/>
    <n v="114620"/>
    <x v="0"/>
    <s v="VIOLACIÓN DERECHOS FUNDAMENTALES"/>
    <s v="MEDIO   "/>
    <s v="MEDIO   "/>
    <s v="MEDIO   "/>
    <s v="MEDIO   "/>
    <n v="0.5"/>
    <s v="MEDIA"/>
    <n v="283350000"/>
    <n v="0"/>
    <x v="10"/>
    <m/>
    <s v="NA"/>
    <s v="NA"/>
    <s v="4 AÑOS"/>
    <s v="MARIO DE JESUS DUQUE GIRALDO"/>
    <s v="Resolución No 052117"/>
    <d v="2012-06-04T00:00:00"/>
    <n v="67274"/>
    <m/>
    <m/>
    <d v="2018-06-30T00:00:00"/>
    <s v="2016-03"/>
    <s v="4"/>
    <s v="2018-05"/>
    <n v="1.0874682251192933"/>
    <n v="308134121.58755177"/>
    <n v="0"/>
    <d v="2020-03-09T00:00:00"/>
    <n v="1.6931506849315068"/>
    <n v="6.1463324365931937E-2"/>
    <n v="0"/>
    <n v="0.5"/>
    <s v="MEDIA"/>
    <s v="CUENTAS DE ORDEN"/>
    <n v="0"/>
  </r>
  <r>
    <n v="2380"/>
    <d v="2016-03-10T00:00:00"/>
    <d v="2013-08-08T00:00:00"/>
    <s v="Juzgado 11 Administrativo"/>
    <s v="05001333301120130033400"/>
    <s v="ADMINISTRATIVA"/>
    <s v="JESUS REGINALDO SALASA "/>
    <s v="YAMIT ALCIDES TOUS SEVERICHE"/>
    <n v="189380"/>
    <x v="1"/>
    <s v="EQUILIBRIO ECONOMICO"/>
    <s v="MEDIO   "/>
    <s v="ALTO"/>
    <s v="MEDIO   "/>
    <s v="MEDIO   "/>
    <n v="0.67499999999999993"/>
    <s v="ALTA"/>
    <n v="323664522"/>
    <n v="0.8"/>
    <x v="8"/>
    <m/>
    <s v="NA"/>
    <s v="NA"/>
    <s v="4 AÑOS"/>
    <s v="MARIO DE JESUS DUQUE GIRALDO"/>
    <s v="Resolución No 052117"/>
    <d v="2012-06-04T00:00:00"/>
    <n v="67274"/>
    <m/>
    <m/>
    <d v="2018-06-30T00:00:00"/>
    <s v="2016-03"/>
    <s v="4"/>
    <s v="2018-05"/>
    <n v="1.0874682251192933"/>
    <n v="351974883.27342445"/>
    <n v="281579906.61873955"/>
    <d v="2020-03-09T00:00:00"/>
    <n v="1.6931506849315068"/>
    <n v="6.1463324365931937E-2"/>
    <n v="270091150.49334699"/>
    <n v="0.67499999999999993"/>
    <s v="ALTA"/>
    <s v="PROVISIÓN CONTABLE"/>
    <n v="270091150.49334699"/>
  </r>
  <r>
    <n v="2381"/>
    <d v="2016-03-10T00:00:00"/>
    <d v="2013-04-17T00:00:00"/>
    <s v="Juzgado 9 Administrativo Oral"/>
    <s v="05001333300920130036000"/>
    <s v="ADMINISTRATIVA"/>
    <s v="BEATRIZ GABRIELA DURANGO HERNANDEZ"/>
    <s v="MARIA AMALIA CRUZ MARTINEZ"/>
    <n v="60808"/>
    <x v="5"/>
    <s v="RELIQUIDACIÓN DE LA PENSIÓN"/>
    <s v="BAJO"/>
    <s v="BAJO"/>
    <s v="BAJO"/>
    <s v="BAJO"/>
    <n v="0.05"/>
    <s v="REMOTA"/>
    <n v="26014870"/>
    <n v="0"/>
    <x v="11"/>
    <m/>
    <s v="NA"/>
    <s v="NA"/>
    <s v="4 AÑOS"/>
    <s v="MARIO DE JESUS DUQUE GIRALDO"/>
    <s v="Resolución No 052117"/>
    <d v="2012-06-04T00:00:00"/>
    <n v="67274"/>
    <m/>
    <m/>
    <d v="2018-06-30T00:00:00"/>
    <s v="2016-03"/>
    <s v="4"/>
    <s v="2018-05"/>
    <n v="1.0874682251192933"/>
    <n v="28290344.505609151"/>
    <n v="0"/>
    <d v="2020-03-09T00:00:00"/>
    <n v="1.6931506849315068"/>
    <n v="6.1463324365931937E-2"/>
    <n v="0"/>
    <n v="0.05"/>
    <s v="REMOTA"/>
    <s v="NO SE REGISTRA"/>
    <n v="0"/>
  </r>
  <r>
    <n v="2382"/>
    <d v="2016-03-10T00:00:00"/>
    <d v="2013-05-02T00:00:00"/>
    <s v="Juzgado 25 Administrativo Oral de Medellin"/>
    <s v="05001333302520130037500"/>
    <s v="ADMINISTRATIVA"/>
    <s v="GUSTAVO GONZALEZ BETANCUR"/>
    <s v="NATALIA BEDOYA SIERRA"/>
    <n v="191628"/>
    <x v="0"/>
    <s v="FALLA EN EL SERVICIO OTRAS CAUSAS"/>
    <s v="MEDIO   "/>
    <s v="MEDIO   "/>
    <s v="MEDIO   "/>
    <s v="MEDIO   "/>
    <n v="0.5"/>
    <s v="MEDIA"/>
    <n v="416456604"/>
    <n v="0.8"/>
    <x v="5"/>
    <m/>
    <s v="NA"/>
    <s v="NA"/>
    <s v="4 AÑOS"/>
    <s v="MARIO DE JESUS DUQUE GIRALDO"/>
    <s v="Resolución No 052117"/>
    <d v="2012-06-04T00:00:00"/>
    <n v="67274"/>
    <m/>
    <m/>
    <d v="2018-06-30T00:00:00"/>
    <s v="2016-03"/>
    <s v="4"/>
    <s v="2018-05"/>
    <n v="1.0874682251192933"/>
    <n v="452883323.99108839"/>
    <n v="362306659.19287074"/>
    <d v="2020-03-09T00:00:00"/>
    <n v="1.6931506849315068"/>
    <n v="6.1463324365931937E-2"/>
    <n v="347524166.72010851"/>
    <n v="0.5"/>
    <s v="MEDIA"/>
    <s v="CUENTAS DE ORDEN"/>
    <n v="347524166.72010851"/>
  </r>
  <r>
    <n v="2383"/>
    <d v="2016-03-10T00:00:00"/>
    <d v="2013-04-30T00:00:00"/>
    <s v="Juzgado 23 Administrativo de Descongestion"/>
    <s v="05001333302320130040300"/>
    <s v="ADMINISTRATIVA"/>
    <s v="MANUEL SALVADOR ORTEGA"/>
    <s v="CARLOS ALBERTO VARGAS FLOREZ"/>
    <n v="81576"/>
    <x v="2"/>
    <s v="PENSIÓN DE SOBREVIVIENTES"/>
    <s v="BAJO"/>
    <s v="BAJO"/>
    <s v="MEDIO   "/>
    <s v="BAJO"/>
    <n v="9.5000000000000001E-2"/>
    <s v="REMOTA"/>
    <n v="17790200"/>
    <n v="0"/>
    <x v="6"/>
    <m/>
    <s v="NA"/>
    <s v="NA"/>
    <s v="4 AÑOS"/>
    <s v="MARIO DE JESUS DUQUE GIRALDO"/>
    <s v="Resolución No 052117"/>
    <d v="2012-06-04T00:00:00"/>
    <n v="67274"/>
    <m/>
    <m/>
    <d v="2018-06-30T00:00:00"/>
    <s v="2016-03"/>
    <s v="4"/>
    <s v="2018-05"/>
    <n v="1.0874682251192933"/>
    <n v="19346277.218517251"/>
    <n v="0"/>
    <d v="2020-03-09T00:00:00"/>
    <n v="1.6931506849315068"/>
    <n v="6.1463324365931937E-2"/>
    <n v="0"/>
    <n v="9.5000000000000001E-2"/>
    <s v="REMOTA"/>
    <s v="NO SE REGISTRA"/>
    <n v="0"/>
  </r>
  <r>
    <n v="2384"/>
    <d v="2016-03-10T00:00:00"/>
    <d v="2013-05-09T00:00:00"/>
    <s v="Juzgado 27 Administrativo"/>
    <s v="05001333302720130043100"/>
    <s v="ADMINISTRATIVA"/>
    <s v="OMAIRA OBREGON GARCIA"/>
    <s v="LUZ ELENA GALLEGO C."/>
    <n v="39931"/>
    <x v="5"/>
    <s v="RELIQUIDACIÓN DE LA PENSIÓN"/>
    <s v="BAJO"/>
    <s v="BAJO"/>
    <s v="BAJO"/>
    <s v="BAJO"/>
    <n v="0.05"/>
    <s v="REMOTA"/>
    <n v="39342167"/>
    <n v="0"/>
    <x v="6"/>
    <m/>
    <s v="NA"/>
    <s v="NA"/>
    <s v="4 AÑOS"/>
    <s v="MARIO DE JESUS DUQUE GIRALDO"/>
    <s v="Resolución No 052117"/>
    <d v="2012-06-04T00:00:00"/>
    <n v="67274"/>
    <m/>
    <m/>
    <d v="2018-06-30T00:00:00"/>
    <s v="2016-03"/>
    <s v="4"/>
    <s v="2018-05"/>
    <n v="1.0874682251192933"/>
    <n v="42783356.519836836"/>
    <n v="0"/>
    <d v="2020-03-09T00:00:00"/>
    <n v="1.6931506849315068"/>
    <n v="6.1463324365931937E-2"/>
    <n v="0"/>
    <n v="0.05"/>
    <s v="REMOTA"/>
    <s v="NO SE REGISTRA"/>
    <n v="0"/>
  </r>
  <r>
    <n v="2385"/>
    <d v="2016-03-10T00:00:00"/>
    <d v="2013-09-20T00:00:00"/>
    <s v="Juzgado 5 Administrativo"/>
    <s v="05001333300520130050900"/>
    <s v="ADMINISTRATIVA"/>
    <s v="OMAIRA DEL SOCORRO ARCHILA REINA"/>
    <s v="ANGELICA CABEZAS HENAO"/>
    <n v="197791"/>
    <x v="5"/>
    <s v="RELIQUIDACIÓN DE LA PENSIÓN"/>
    <s v="BAJO"/>
    <s v="BAJO"/>
    <s v="BAJO"/>
    <s v="BAJO"/>
    <n v="0.05"/>
    <s v="REMOTA"/>
    <n v="4251440"/>
    <n v="0"/>
    <x v="6"/>
    <m/>
    <s v="NA"/>
    <s v="NA"/>
    <s v="4 AÑOS"/>
    <s v="MARIO DE JESUS DUQUE GIRALDO"/>
    <s v="Resolución No 052117"/>
    <d v="2012-06-04T00:00:00"/>
    <n v="67274"/>
    <m/>
    <m/>
    <d v="2018-06-30T00:00:00"/>
    <s v="2016-03"/>
    <s v="4"/>
    <s v="2018-05"/>
    <n v="1.0874682251192933"/>
    <n v="4623305.9110011682"/>
    <n v="0"/>
    <d v="2020-03-09T00:00:00"/>
    <n v="1.6931506849315068"/>
    <n v="6.1463324365931937E-2"/>
    <n v="0"/>
    <n v="0.05"/>
    <s v="REMOTA"/>
    <s v="NO SE REGISTRA"/>
    <n v="0"/>
  </r>
  <r>
    <n v="2386"/>
    <d v="2016-03-10T00:00:00"/>
    <d v="2013-06-20T00:00:00"/>
    <s v="Consejo de Estado"/>
    <s v="05001233300020130091900"/>
    <s v="ADMINISTRATIVA"/>
    <s v="GILBER GRAJALES BETANCUR"/>
    <s v="ACTUA EN NOMBRE PROPIO Y EN REPRESENTACION DE LAS JUNTAS DE ACCION COMUNAL DEL CARMEN DE VIBORAL"/>
    <s v="CC: 15.446.103"/>
    <x v="8"/>
    <s v="OTRAS"/>
    <s v="BAJO"/>
    <s v="BAJO"/>
    <s v="BAJO"/>
    <s v="BAJO"/>
    <n v="0.05"/>
    <s v="REMOTA"/>
    <n v="6174240"/>
    <n v="0"/>
    <x v="11"/>
    <m/>
    <s v="NA"/>
    <s v="NA"/>
    <s v="4 AÑOS"/>
    <s v="MARIO DE JESUS DUQUE GIRALDO"/>
    <s v="Resolución No 052117"/>
    <d v="2012-06-04T00:00:00"/>
    <n v="67274"/>
    <m/>
    <m/>
    <d v="2018-06-30T00:00:00"/>
    <s v="2016-03"/>
    <s v="4"/>
    <s v="2018-05"/>
    <n v="1.0874682251192933"/>
    <n v="6714289.8142605452"/>
    <n v="0"/>
    <d v="2020-03-09T00:00:00"/>
    <n v="1.6931506849315068"/>
    <n v="6.1463324365931937E-2"/>
    <n v="0"/>
    <n v="0.05"/>
    <s v="REMOTA"/>
    <s v="NO SE REGISTRA"/>
    <n v="0"/>
  </r>
  <r>
    <n v="2387"/>
    <d v="2016-03-10T00:00:00"/>
    <d v="2013-12-13T00:00:00"/>
    <s v="Juzgado 8 Admininistrativo"/>
    <s v="05001333300820130092700"/>
    <s v="ADMINISTRATIVA"/>
    <s v="NUBIA DEL SOCORRO VARGAS MARTINEZ"/>
    <s v="HERNAN DARIO ZAPATA LONDOÑO"/>
    <n v="108371"/>
    <x v="2"/>
    <s v="RECONOCIMIENTO Y PAGO DE PENSIÓN"/>
    <s v="BAJO"/>
    <s v="BAJO"/>
    <s v="BAJO"/>
    <s v="BAJO"/>
    <n v="0.05"/>
    <s v="REMOTA"/>
    <n v="8232624"/>
    <n v="0"/>
    <x v="6"/>
    <m/>
    <s v="NA"/>
    <s v="NA"/>
    <s v="4 AÑOS"/>
    <s v="MARIO DE JESUS DUQUE GIRALDO"/>
    <s v="Resolución No 052117"/>
    <d v="2012-06-04T00:00:00"/>
    <n v="67274"/>
    <m/>
    <m/>
    <d v="2018-06-30T00:00:00"/>
    <s v="2016-03"/>
    <s v="4"/>
    <s v="2018-05"/>
    <n v="1.0874682251192933"/>
    <n v="8952717.0093544964"/>
    <n v="0"/>
    <d v="2020-03-09T00:00:00"/>
    <n v="1.6931506849315068"/>
    <n v="6.1463324365931937E-2"/>
    <n v="0"/>
    <n v="0.05"/>
    <s v="REMOTA"/>
    <s v="NO SE REGISTRA"/>
    <n v="0"/>
  </r>
  <r>
    <n v="2388"/>
    <d v="2016-03-10T00:00:00"/>
    <d v="2013-10-08T00:00:00"/>
    <s v="Juzgado 12 Administrativo"/>
    <s v="05001333301220130095100"/>
    <s v="ADMINISTRATIVA"/>
    <s v="MARIA AUXILIO AREIZA LOPERA"/>
    <s v="GABRIEL RAUL MANRIQUE BERRIO"/>
    <n v="115922"/>
    <x v="2"/>
    <s v="RECONOCIMIENTO Y PAGO DE PENSIÓN"/>
    <s v="BAJO"/>
    <s v="BAJO"/>
    <s v="BAJO"/>
    <s v="BAJO"/>
    <n v="0.05"/>
    <s v="REMOTA"/>
    <n v="10500000"/>
    <n v="0"/>
    <x v="5"/>
    <m/>
    <s v="NA"/>
    <s v="NA"/>
    <s v="4 AÑOS"/>
    <s v="MARIO DE JESUS DUQUE GIRALDO"/>
    <s v="Resolución No 052117"/>
    <d v="2012-06-04T00:00:00"/>
    <n v="67274"/>
    <m/>
    <m/>
    <d v="2018-06-30T00:00:00"/>
    <s v="2016-03"/>
    <s v="4"/>
    <s v="2018-05"/>
    <n v="1.0874682251192933"/>
    <n v="11418416.363752579"/>
    <n v="0"/>
    <d v="2020-03-09T00:00:00"/>
    <n v="1.6931506849315068"/>
    <n v="6.1463324365931937E-2"/>
    <n v="0"/>
    <n v="0.05"/>
    <s v="REMOTA"/>
    <s v="NO SE REGISTRA"/>
    <n v="0"/>
  </r>
  <r>
    <n v="2389"/>
    <d v="2016-03-10T00:00:00"/>
    <d v="2013-07-07T00:00:00"/>
    <s v="Tribunal Administrativo de Antioquia"/>
    <s v="05001233300020130108100"/>
    <s v="ADMINISTRATIVA"/>
    <s v="JUAN ESTEBAN MEDINA BOTERO"/>
    <s v="BEATRZ ELENA ARCILA SALAZAR"/>
    <n v="142992"/>
    <x v="5"/>
    <s v="VIOLACIÓN DERECHOS FUNDAMENTALES"/>
    <s v="BAJO"/>
    <s v="BAJO"/>
    <s v="BAJO"/>
    <s v="BAJO"/>
    <n v="0.05"/>
    <s v="REMOTA"/>
    <n v="9660000000"/>
    <n v="0"/>
    <x v="11"/>
    <m/>
    <s v="NA"/>
    <s v="NA"/>
    <s v="4 AÑOS"/>
    <s v="MARIO DE JESUS DUQUE GIRALDO"/>
    <s v="Resolución No 052117"/>
    <d v="2012-06-04T00:00:00"/>
    <n v="67274"/>
    <m/>
    <m/>
    <d v="2018-06-30T00:00:00"/>
    <s v="2016-03"/>
    <s v="4"/>
    <s v="2018-05"/>
    <n v="1.0874682251192933"/>
    <n v="10504943054.652374"/>
    <n v="0"/>
    <d v="2020-03-09T00:00:00"/>
    <n v="1.6931506849315068"/>
    <n v="6.1463324365931937E-2"/>
    <n v="0"/>
    <n v="0.05"/>
    <s v="REMOTA"/>
    <s v="NO SE REGISTRA"/>
    <n v="0"/>
  </r>
  <r>
    <n v="2390"/>
    <d v="2016-03-10T00:00:00"/>
    <d v="2014-01-14T00:00:00"/>
    <s v="Juzgado 29 Administrativo"/>
    <s v="05001333302920140001700"/>
    <s v="ADMINISTRATIVA"/>
    <s v="JOSE ROSENDO ZULUAGA"/>
    <s v="FRANCISCO JAVIER GOMEZ GOMEZ"/>
    <n v="63678"/>
    <x v="5"/>
    <s v="RELIQUIDACIÓN DE LA PENSIÓN"/>
    <s v="BAJO"/>
    <s v="BAJO"/>
    <s v="BAJO"/>
    <s v="BAJO"/>
    <n v="0.05"/>
    <s v="REMOTA"/>
    <n v="3447270"/>
    <n v="0"/>
    <x v="1"/>
    <m/>
    <s v="NA"/>
    <s v="NA"/>
    <s v="4 AÑOS"/>
    <s v="MARIO DE JESUS DUQUE GIRALDO"/>
    <s v="Resolución No 052117"/>
    <d v="2012-06-04T00:00:00"/>
    <n v="67274"/>
    <m/>
    <m/>
    <d v="2018-06-30T00:00:00"/>
    <s v="2016-03"/>
    <s v="4"/>
    <s v="2018-05"/>
    <n v="1.0874682251192933"/>
    <n v="3748796.5884069861"/>
    <n v="0"/>
    <d v="2020-03-09T00:00:00"/>
    <n v="1.6931506849315068"/>
    <n v="6.1463324365931937E-2"/>
    <n v="0"/>
    <n v="0.05"/>
    <s v="REMOTA"/>
    <s v="NO SE REGISTRA"/>
    <n v="0"/>
  </r>
  <r>
    <n v="2391"/>
    <d v="2016-03-10T00:00:00"/>
    <d v="2014-01-23T00:00:00"/>
    <s v="Juzgado 22 Administrativo"/>
    <s v="05001333302220140005600"/>
    <s v="ADMINISTRATIVA"/>
    <s v="YEISON ESTEBAN VILLA TAPIAS Y OTRO"/>
    <s v="NESTOR DAVID GALEANO TAMAYO"/>
    <n v="149781"/>
    <x v="0"/>
    <s v="FALLA EN EL SERVICIO OTRAS CAUSAS"/>
    <s v="BAJO"/>
    <s v="BAJO"/>
    <s v="BAJO"/>
    <s v="BAJO"/>
    <n v="0.05"/>
    <s v="REMOTA"/>
    <n v="171176496"/>
    <n v="0"/>
    <x v="11"/>
    <m/>
    <s v="NA"/>
    <s v="NA"/>
    <s v="4 AÑOS"/>
    <s v="MARIO DE JESUS DUQUE GIRALDO"/>
    <s v="Resolución No 052117"/>
    <d v="2012-06-04T00:00:00"/>
    <n v="67274"/>
    <m/>
    <m/>
    <d v="2018-06-30T00:00:00"/>
    <s v="2016-03"/>
    <s v="4"/>
    <s v="2018-05"/>
    <n v="1.0874682251192933"/>
    <n v="186149000.28725982"/>
    <n v="0"/>
    <d v="2020-03-09T00:00:00"/>
    <n v="1.6931506849315068"/>
    <n v="6.1463324365931937E-2"/>
    <n v="0"/>
    <n v="0.05"/>
    <s v="REMOTA"/>
    <s v="NO SE REGISTRA"/>
    <n v="0"/>
  </r>
  <r>
    <n v="2392"/>
    <d v="2016-03-10T00:00:00"/>
    <d v="2014-01-23T00:00:00"/>
    <s v="Juzgado 29 Administrativo"/>
    <s v="05001333302920140006000"/>
    <s v="ADMINISTRATIVA"/>
    <s v="CANDELARIA LALINDE BORRE"/>
    <s v="LEONARDO FABIO GUEVARA DIAZ"/>
    <n v="97002"/>
    <x v="5"/>
    <s v="RELIQUIDACIÓN DE LA PENSIÓN"/>
    <s v="BAJO"/>
    <s v="BAJO"/>
    <s v="BAJO"/>
    <s v="MEDIO   "/>
    <n v="0.20749999999999999"/>
    <s v="BAJA"/>
    <n v="6120845"/>
    <n v="0"/>
    <x v="11"/>
    <m/>
    <s v="NA"/>
    <s v="NA"/>
    <s v="4 AÑOS"/>
    <s v="MARIO DE JESUS DUQUE GIRALDO"/>
    <s v="Resolución No 052117"/>
    <d v="2012-06-04T00:00:00"/>
    <n v="67274"/>
    <m/>
    <m/>
    <d v="2018-06-30T00:00:00"/>
    <s v="2016-03"/>
    <s v="4"/>
    <s v="2018-05"/>
    <n v="1.0874682251192933"/>
    <n v="6656224.4483803008"/>
    <n v="0"/>
    <d v="2020-03-09T00:00:00"/>
    <n v="1.6931506849315068"/>
    <n v="6.1463324365931937E-2"/>
    <n v="0"/>
    <n v="0.20749999999999999"/>
    <s v="BAJA"/>
    <s v="CUENTAS DE ORDEN"/>
    <n v="0"/>
  </r>
  <r>
    <n v="2393"/>
    <d v="2016-03-10T00:00:00"/>
    <d v="2014-01-24T00:00:00"/>
    <s v="Juzgado 10 Administrativo"/>
    <s v="05001333301020140006600"/>
    <s v="ADMINISTRATIVA"/>
    <s v="PEDRO MIGUEL SIERRA CHAVERRA"/>
    <s v="JORGE LUIS MESA ARANGO"/>
    <n v="76220"/>
    <x v="2"/>
    <s v="RELIQUIDACIÓN DE LA PENSIÓN"/>
    <s v="BAJO"/>
    <s v="BAJO"/>
    <s v="BAJO"/>
    <s v="BAJO"/>
    <n v="0.05"/>
    <s v="REMOTA"/>
    <n v="7961407"/>
    <n v="0"/>
    <x v="11"/>
    <m/>
    <s v="NA"/>
    <s v="NA"/>
    <s v="4 AÑOS"/>
    <s v="MARIO DE JESUS DUQUE GIRALDO"/>
    <s v="Resolución No 052117"/>
    <d v="2012-06-04T00:00:00"/>
    <n v="67274"/>
    <m/>
    <m/>
    <d v="2018-06-30T00:00:00"/>
    <s v="2016-03"/>
    <s v="4"/>
    <s v="2018-05"/>
    <n v="1.0874682251192933"/>
    <n v="8657777.1397423167"/>
    <n v="0"/>
    <d v="2020-03-09T00:00:00"/>
    <n v="1.6931506849315068"/>
    <n v="6.1463324365931937E-2"/>
    <n v="0"/>
    <n v="0.05"/>
    <s v="REMOTA"/>
    <s v="NO SE REGISTRA"/>
    <n v="0"/>
  </r>
  <r>
    <n v="2394"/>
    <d v="1899-12-30T00:00:00"/>
    <d v="2015-02-19T00:00:00"/>
    <s v="Tribunal Administrativo de Antioquia"/>
    <s v="05001233300020150039700"/>
    <s v="ADMINISTRATIVA"/>
    <s v="DIMELCO S.A."/>
    <s v="OCTAVIO GIRALDO HERRERA"/>
    <n v="124360"/>
    <x v="0"/>
    <s v="EQUILIBRIO ECONOMICO"/>
    <s v="MEDIO   "/>
    <s v="MEDIO   "/>
    <s v="MEDIO   "/>
    <s v="MEDIO   "/>
    <n v="0.5"/>
    <s v="MEDIA"/>
    <n v="1034182800"/>
    <n v="1"/>
    <x v="8"/>
    <m/>
    <s v="NA"/>
    <s v="NA"/>
    <s v="4 AÑOS"/>
    <s v="MARIO DE JESUS DUQUE GIRALDO"/>
    <s v="Resolución No 052117"/>
    <d v="2012-06-04T00:00:00"/>
    <n v="67274"/>
    <m/>
    <m/>
    <d v="2018-06-30T00:00:00"/>
    <s v="1998-01"/>
    <s v="4"/>
    <s v="2018-05"/>
    <n v="3.1209816884526949"/>
    <n v="442165080.71153557"/>
    <n v="442165080.71153557"/>
    <d v="2011-01-23T00:00:00"/>
    <n v="-7.4383561643835616"/>
    <n v="6.1463324365931937E-2"/>
    <n v="530961750.69399077"/>
    <n v="0.5"/>
    <s v="MEDIA"/>
    <s v="CUENTAS DE ORDEN"/>
    <n v="141675000"/>
  </r>
  <r>
    <n v="2395"/>
    <d v="2016-02-29T00:00:00"/>
    <d v="2015-12-23T00:00:00"/>
    <s v="Juzgado 7 Administrativo Oral"/>
    <s v="05001333300720150136500"/>
    <s v="ADMINISTRATIVA"/>
    <s v="AMADOR LOZANO BERMUDEZ"/>
    <s v="JORGE HUMBERTO VALERO RODRIGUEZ"/>
    <n v="44498"/>
    <x v="2"/>
    <s v="RECONOCIMIENTO Y PAGO DE OTRAS PRESTACIONES SALARIALES, SOLCIALES Y SALARIOS"/>
    <s v="BAJO"/>
    <s v="BAJO"/>
    <s v="BAJO"/>
    <s v="BAJO"/>
    <n v="0.05"/>
    <s v="REMOTA"/>
    <n v="4873339"/>
    <n v="0"/>
    <x v="4"/>
    <m/>
    <s v="NA"/>
    <s v="NA"/>
    <s v="4 AÑOS"/>
    <s v="MARIO DE JESUS DUQUE GIRALDO"/>
    <s v="Resolución No 052117"/>
    <d v="2012-06-04T00:00:00"/>
    <n v="67274"/>
    <m/>
    <m/>
    <d v="2018-06-30T00:00:00"/>
    <s v="2016-02"/>
    <s v="4"/>
    <s v="2018-05"/>
    <n v="1.0977304545164563"/>
    <n v="5349612.6354827732"/>
    <n v="0"/>
    <d v="2020-02-28T00:00:00"/>
    <n v="1.6657534246575343"/>
    <n v="6.1463324365931937E-2"/>
    <n v="0"/>
    <n v="0.05"/>
    <s v="REMOTA"/>
    <s v="NO SE REGISTRA"/>
    <n v="0"/>
  </r>
  <r>
    <n v="2396"/>
    <d v="2016-02-17T00:00:00"/>
    <d v="2015-11-17T00:00:00"/>
    <s v="Tribunal Administrativo de Antioquia"/>
    <s v="05001233300020150238800"/>
    <s v="ADMINISTRATIVA"/>
    <s v="UNIVERSIDAD DE ANTIOQUIA"/>
    <s v="SANTIAGO ALEJANDRO JIMENEZ CAMPIÑO"/>
    <n v="193154"/>
    <x v="5"/>
    <s v="IMPUESTOS"/>
    <s v="BAJO"/>
    <s v="BAJO"/>
    <s v="BAJO"/>
    <s v="BAJO"/>
    <n v="0.05"/>
    <s v="REMOTA"/>
    <n v="228627372"/>
    <n v="0"/>
    <x v="8"/>
    <m/>
    <s v="NA"/>
    <s v="NA"/>
    <s v="4 AÑOS"/>
    <s v="MARIO DE JESUS DUQUE GIRALDO"/>
    <s v="Resolución No 052117"/>
    <d v="2012-06-04T00:00:00"/>
    <n v="67274"/>
    <m/>
    <m/>
    <d v="2018-06-30T00:00:00"/>
    <s v="2016-02"/>
    <s v="4"/>
    <s v="2018-05"/>
    <n v="1.0977304545164563"/>
    <n v="250971228.98046294"/>
    <n v="0"/>
    <d v="2020-02-16T00:00:00"/>
    <n v="1.6328767123287671"/>
    <n v="6.1463324365931937E-2"/>
    <n v="0"/>
    <n v="0.05"/>
    <s v="REMOTA"/>
    <s v="NO SE REGISTRA"/>
    <n v="0"/>
  </r>
  <r>
    <n v="2397"/>
    <d v="2016-04-15T00:00:00"/>
    <d v="2016-03-11T00:00:00"/>
    <s v="Tribunal Administrativo de Antioquia"/>
    <s v="05001233300020160064300"/>
    <s v="ADMINISTRATIVA"/>
    <s v="ALBA DEL SOCORRO PEREZ MONTOYA"/>
    <s v="JHON FREDY NANCLARES RODRIGUEZ"/>
    <n v="187685"/>
    <x v="2"/>
    <s v="PENSIÓN DE SOBREVIVIENTES"/>
    <s v="BAJO"/>
    <s v="BAJO"/>
    <s v="BAJO"/>
    <s v="BAJO"/>
    <n v="0.05"/>
    <s v="REMOTA"/>
    <n v="36483342"/>
    <n v="0"/>
    <x v="4"/>
    <m/>
    <s v="NA"/>
    <s v="NA"/>
    <s v="4 AÑOS"/>
    <s v="MARIO DE JESUS DUQUE GIRALDO"/>
    <s v="Resolución No 052117"/>
    <d v="2012-06-04T00:00:00"/>
    <n v="67274"/>
    <m/>
    <m/>
    <d v="2018-06-30T00:00:00"/>
    <s v="2016-04"/>
    <s v="4"/>
    <s v="2018-05"/>
    <n v="1.0820999482320193"/>
    <n v="39478622.489531055"/>
    <n v="0"/>
    <d v="2020-04-14T00:00:00"/>
    <n v="1.7917808219178082"/>
    <n v="6.1463324365931937E-2"/>
    <n v="0"/>
    <n v="0.05"/>
    <s v="REMOTA"/>
    <s v="NO SE REGISTRA"/>
    <n v="0"/>
  </r>
  <r>
    <n v="2398"/>
    <d v="2016-04-01T00:00:00"/>
    <d v="2016-04-01T00:00:00"/>
    <s v="Juzgado 21 Administrativo del Circuito"/>
    <s v="05001333302120160032600"/>
    <s v="ADMINISTRATIVA"/>
    <s v="MARTHA LUZ VILLEGAS RESTREPO"/>
    <m/>
    <m/>
    <x v="2"/>
    <s v="RELIQUIDACIÓN DE LA PENSIÓN"/>
    <s v="BAJO"/>
    <s v="BAJO"/>
    <s v="BAJO"/>
    <s v="BAJO"/>
    <n v="0.05"/>
    <s v="REMOTA"/>
    <n v="0"/>
    <n v="0"/>
    <x v="8"/>
    <m/>
    <s v="NA"/>
    <s v="NA"/>
    <s v="4 AÑOS"/>
    <s v="MARIO DE JESUS DUQUE GIRALDO"/>
    <s v="Resolución No 052117"/>
    <d v="2012-06-04T00:00:00"/>
    <n v="67274"/>
    <m/>
    <m/>
    <d v="2018-06-30T00:00:00"/>
    <s v="2016-04"/>
    <s v="4"/>
    <s v="2018-05"/>
    <n v="1.0820999482320193"/>
    <n v="0"/>
    <n v="0"/>
    <d v="2020-03-31T00:00:00"/>
    <n v="1.7534246575342465"/>
    <n v="6.1463324365931937E-2"/>
    <n v="0"/>
    <n v="0.05"/>
    <s v="REMOTA"/>
    <s v="NO SE REGISTRA"/>
    <n v="0"/>
  </r>
  <r>
    <n v="2399"/>
    <d v="2016-09-28T00:00:00"/>
    <d v="2016-09-28T00:00:00"/>
    <s v="Juzgado 21 Administrativo del Circuito"/>
    <s v="05001333302120160077500"/>
    <s v="ADMINISTRATIVA"/>
    <s v="ALODIA MACIAS ECHEVERRI"/>
    <m/>
    <m/>
    <x v="2"/>
    <s v="RELIQUIDACIÓN DE LA PENSIÓN"/>
    <s v="BAJO"/>
    <s v="BAJO"/>
    <s v="BAJO"/>
    <s v="BAJO"/>
    <n v="0.05"/>
    <s v="REMOTA"/>
    <n v="0"/>
    <n v="0"/>
    <x v="11"/>
    <m/>
    <s v="NA"/>
    <s v="NA"/>
    <s v="4 AÑOS"/>
    <s v="MARIO DE JESUS DUQUE GIRALDO"/>
    <s v="Resolución No 052117"/>
    <d v="2012-06-04T00:00:00"/>
    <n v="67274"/>
    <m/>
    <m/>
    <d v="2018-06-30T00:00:00"/>
    <s v="2016-09"/>
    <s v="4"/>
    <s v="2018-05"/>
    <n v="1.0699155988478994"/>
    <n v="0"/>
    <n v="0"/>
    <d v="2020-09-27T00:00:00"/>
    <n v="2.2465753424657535"/>
    <n v="6.1463324365931937E-2"/>
    <n v="0"/>
    <n v="0.05"/>
    <s v="REMOTA"/>
    <s v="NO SE REGISTRA"/>
    <n v="0"/>
  </r>
  <r>
    <n v="2400"/>
    <d v="2015-05-25T00:00:00"/>
    <d v="2015-05-08T00:00:00"/>
    <s v="Juzgado 14 Administrativo Oral"/>
    <s v="05001333301420150008500"/>
    <s v="ADMINISTRATIVA"/>
    <s v="CONSUELO DEL SOSCORRO LOPERA MAYO"/>
    <s v="PEDRO YESID LIZARAZO MARTINEZ"/>
    <n v="101347"/>
    <x v="2"/>
    <s v="RELIQUIDACIÓN DE LA PENSIÓN"/>
    <s v="BAJO"/>
    <s v="BAJO"/>
    <s v="BAJO"/>
    <s v="BAJO"/>
    <n v="0.05"/>
    <s v="REMOTA"/>
    <n v="18926748"/>
    <n v="0"/>
    <x v="4"/>
    <m/>
    <s v="NA"/>
    <s v="NA"/>
    <s v="4 AÑOS"/>
    <s v="MARIO DE JESUS DUQUE GIRALDO"/>
    <s v="Resolución No 052117"/>
    <d v="2012-06-04T00:00:00"/>
    <n v="67274"/>
    <m/>
    <m/>
    <d v="2018-06-30T00:00:00"/>
    <s v="2015-05"/>
    <s v="4"/>
    <s v="2018-05"/>
    <n v="1.1648635709822333"/>
    <n v="22047079.262360841"/>
    <n v="0"/>
    <d v="2019-05-24T00:00:00"/>
    <n v="0.89863013698630134"/>
    <n v="6.1463324365931937E-2"/>
    <n v="0"/>
    <n v="0.05"/>
    <s v="REMOTA"/>
    <s v="NO SE REGISTRA"/>
    <n v="0"/>
  </r>
  <r>
    <n v="2401"/>
    <d v="2016-08-02T00:00:00"/>
    <d v="2016-08-02T00:00:00"/>
    <s v="Juzgado 35 Administrativo "/>
    <s v="05001333303520160070200"/>
    <s v="ADMINISTRATIVA"/>
    <s v="GLORIA EMILSEN ARENAS MONTOYA - JOHANA PATRICIA ARENAS MONTOYA - MARTHA LUCIA MONTOYA MONCADA - JOSE ALIRIO DE JESUS ARENAS JARAMILLO."/>
    <s v="PAULO ALEJANDRO GARCES OTERO"/>
    <n v="211802"/>
    <x v="5"/>
    <s v="RELIQUIDACIÓN DE LA PENSIÓN"/>
    <s v="BAJO"/>
    <s v="BAJO"/>
    <s v="BAJO"/>
    <s v="BAJO"/>
    <n v="0.05"/>
    <s v="REMOTA"/>
    <n v="275781000"/>
    <n v="0"/>
    <x v="8"/>
    <m/>
    <s v="NA"/>
    <s v="NA"/>
    <s v="4 AÑOS"/>
    <s v="MARIO DE JESUS DUQUE GIRALDO"/>
    <s v="Resolución No 052117"/>
    <d v="2012-06-04T00:00:00"/>
    <n v="67274"/>
    <m/>
    <m/>
    <d v="2018-06-30T00:00:00"/>
    <s v="2016-08"/>
    <s v="4"/>
    <s v="2018-05"/>
    <n v="1.0693503636908706"/>
    <n v="294906512.649032"/>
    <n v="0"/>
    <d v="2020-08-01T00:00:00"/>
    <n v="2.0904109589041098"/>
    <n v="6.1463324365931937E-2"/>
    <n v="0"/>
    <n v="0.05"/>
    <s v="REMOTA"/>
    <s v="NO SE REGISTRA"/>
    <n v="0"/>
  </r>
  <r>
    <n v="2402"/>
    <d v="2016-11-22T00:00:00"/>
    <d v="2016-05-16T00:00:00"/>
    <s v="Tribunal Administrativo de Antioquia"/>
    <s v="05001233300020160120300"/>
    <s v="ADMINISTRATIVA"/>
    <s v="JOSÉ DE LA HOZ MUENTES PEÑAFIEL"/>
    <s v="CARLOS TRUJILLO BUSTAMANTE"/>
    <n v="229893"/>
    <x v="5"/>
    <s v="RELIQUIDACIÓN DE LA PENSIÓN"/>
    <s v="BAJO"/>
    <s v="BAJO"/>
    <s v="BAJO"/>
    <s v="BAJO"/>
    <n v="0.05"/>
    <s v="REMOTA"/>
    <n v="0"/>
    <n v="0"/>
    <x v="10"/>
    <m/>
    <s v="NA"/>
    <s v="NA"/>
    <s v="5 AÑOS"/>
    <s v="MARIO DE JESUS DUQUE GIRALDO"/>
    <s v="Resolución No 052117"/>
    <d v="2012-06-04T00:00:00"/>
    <n v="67274"/>
    <m/>
    <m/>
    <d v="2018-06-30T00:00:00"/>
    <s v="2016-11"/>
    <s v="5"/>
    <s v="2018-05"/>
    <n v="1.0693598782590183"/>
    <n v="0"/>
    <n v="0"/>
    <d v="2021-11-21T00:00:00"/>
    <n v="3.3972602739726026"/>
    <n v="6.1463324365931937E-2"/>
    <n v="0"/>
    <n v="0.05"/>
    <s v="REMOTA"/>
    <s v="NO SE REGISTRA"/>
    <n v="0"/>
  </r>
  <r>
    <n v="2403"/>
    <d v="2016-12-02T00:00:00"/>
    <d v="2016-04-13T00:00:00"/>
    <s v="Juzgado 33 Administrativo Oral de Medellin"/>
    <s v="05001333303320160054600"/>
    <s v="ADMINISTRATIVA"/>
    <s v="JUAN JOSE CANO GARCIA - JOSE ANTONIO CANO RIOS - BLANCA ALICIA CANO RIOS - LUZ MARIELA BEDOYA CALDERON."/>
    <s v="RUBEN DARIO RICO GUERRA"/>
    <n v="74801"/>
    <x v="0"/>
    <s v="ACCIDENTE DE TRANSITO"/>
    <s v="MEDIO   "/>
    <s v="MEDIO   "/>
    <s v="ALTO"/>
    <s v="MEDIO   "/>
    <n v="0.55000000000000004"/>
    <s v="ALTA"/>
    <n v="413673000"/>
    <n v="0.5"/>
    <x v="8"/>
    <m/>
    <s v="NA"/>
    <s v="NA"/>
    <s v="4 AÑOS"/>
    <s v="MARIO DE JESUS DUQUE GIRALDO"/>
    <s v="Resolución No 052117"/>
    <d v="2012-06-04T00:00:00"/>
    <n v="67274"/>
    <m/>
    <m/>
    <d v="2018-06-30T00:00:00"/>
    <s v="2016-12"/>
    <s v="4"/>
    <s v="2018-05"/>
    <n v="1.0649205602471301"/>
    <n v="440528882.91911107"/>
    <n v="220264441.45955554"/>
    <d v="2020-12-01T00:00:00"/>
    <n v="2.4246575342465753"/>
    <n v="6.1463324365931937E-2"/>
    <n v="207509001.075827"/>
    <n v="0.55000000000000004"/>
    <s v="ALTA"/>
    <s v="PROVISIÓN CONTABLE"/>
    <n v="207509001.075827"/>
  </r>
  <r>
    <n v="2404"/>
    <d v="2017-05-24T00:00:00"/>
    <d v="2017-04-27T00:00:00"/>
    <s v="Juzgado 23 Laboral del Circuito de Medellin"/>
    <s v="05001310502320170028900"/>
    <s v="LABORAL"/>
    <s v="GLORIA ESTELA MESA ECHEVERRI"/>
    <s v="RUBEN DARIO RICO GUERRA"/>
    <n v="74801"/>
    <x v="2"/>
    <s v="PENSIÓN DE SOBREVIVIENTES"/>
    <s v="BAJO"/>
    <s v="BAJO"/>
    <s v="BAJO"/>
    <s v="BAJO"/>
    <n v="0.05"/>
    <s v="REMOTA"/>
    <n v="44539600"/>
    <n v="0"/>
    <x v="8"/>
    <m/>
    <s v="NA"/>
    <s v="NA"/>
    <s v="4 AÑOS"/>
    <s v="MARIO DE JESUS DUQUE GIRALDO"/>
    <s v="Resolución No 052117"/>
    <d v="2012-06-04T00:00:00"/>
    <n v="67274"/>
    <m/>
    <m/>
    <d v="2018-06-30T00:00:00"/>
    <s v="2017-05"/>
    <s v="4"/>
    <s v="2018-05"/>
    <n v="1.0315678427221429"/>
    <n v="45945619.087707154"/>
    <n v="0"/>
    <d v="2021-05-23T00:00:00"/>
    <n v="2.8986301369863012"/>
    <n v="6.1463324365931937E-2"/>
    <n v="0"/>
    <n v="0.05"/>
    <s v="REMOTA"/>
    <s v="NO SE REGISTRA"/>
    <n v="0"/>
  </r>
  <r>
    <n v="2405"/>
    <d v="2017-05-25T00:00:00"/>
    <d v="2017-05-27T00:00:00"/>
    <s v="Juzgado 22 Laboral "/>
    <s v="05001310502220170033200"/>
    <s v="LABORAL"/>
    <s v="ARCANGEL AGUIRRE NOREÑA"/>
    <s v="JUAN FELIPE MOLINA ALVAREZ"/>
    <n v="68185"/>
    <x v="0"/>
    <s v="FALLA EN EL SERVICIO OTRAS CAUSAS"/>
    <s v="MEDIO   "/>
    <s v="MEDIO   "/>
    <s v="MEDIO   "/>
    <s v="BAJO"/>
    <n v="0.34250000000000003"/>
    <s v="MEDIA"/>
    <n v="518509671"/>
    <n v="0"/>
    <x v="8"/>
    <m/>
    <s v="NA"/>
    <s v="NA"/>
    <s v="4 AÑOS"/>
    <s v="MARIO DE JESUS DUQUE GIRALDO"/>
    <s v="Resolución No 052117"/>
    <d v="2012-06-04T00:00:00"/>
    <n v="67274"/>
    <m/>
    <m/>
    <d v="2018-06-30T00:00:00"/>
    <s v="2017-05"/>
    <s v="4"/>
    <s v="2018-05"/>
    <n v="1.0315678427221429"/>
    <n v="534877902.74403805"/>
    <n v="0"/>
    <d v="2021-05-24T00:00:00"/>
    <n v="2.9013698630136986"/>
    <n v="6.1463324365931937E-2"/>
    <n v="0"/>
    <n v="0.34250000000000003"/>
    <s v="MEDIA"/>
    <s v="CUENTAS DE ORDEN"/>
    <n v="0"/>
  </r>
  <r>
    <n v="2406"/>
    <d v="2017-03-13T00:00:00"/>
    <m/>
    <s v="Juzgado Civil Laboral de Caucasia"/>
    <s v="0515431120520170001600"/>
    <s v="LABORAL"/>
    <s v="RUBEN DARIO ARANGO VELEZ, OSCAR ORLEY AMAYA PEREZ, ANGEL DAVID PESTAÑA, WILLINGTON DELGADO DELGADO."/>
    <s v="SIGIFREDO MANUEL CORDOBA JULIO"/>
    <n v="58837"/>
    <x v="3"/>
    <s v="LIQUIDACIÓN"/>
    <s v="ALTO"/>
    <s v="ALTO"/>
    <s v="ALTO"/>
    <s v="ALTO"/>
    <n v="1"/>
    <s v="ALTA"/>
    <n v="168434639"/>
    <n v="0.8"/>
    <x v="9"/>
    <m/>
    <s v="NA"/>
    <s v="NA"/>
    <s v="4 AÑOS"/>
    <s v="MARIO DE JESUS DUQUE GIRALDO"/>
    <s v="Resolución No 052117"/>
    <d v="2012-06-04T00:00:00"/>
    <n v="67274"/>
    <m/>
    <m/>
    <d v="2018-06-30T00:00:00"/>
    <s v="2017-03"/>
    <s v="4"/>
    <s v="2018-05"/>
    <n v="1.0387899416875788"/>
    <n v="174968208.82497838"/>
    <n v="139974567.05998272"/>
    <d v="2021-03-12T00:00:00"/>
    <n v="2.7013698630136984"/>
    <n v="6.1463324365931937E-2"/>
    <n v="130973975.72785851"/>
    <n v="1"/>
    <s v="ALTA"/>
    <s v="PROVISIÓN CONTABLE"/>
    <n v="130973975.72785851"/>
  </r>
  <r>
    <n v="2407"/>
    <d v="2017-05-22T00:00:00"/>
    <d v="2017-04-18T00:00:00"/>
    <s v="Tribunal Administrativo de Antioquia"/>
    <s v="05001233300020170117100"/>
    <s v="ADMINISTRATIVA"/>
    <s v="CERVECERIA UNIÓN S.A"/>
    <s v="NESTOR RAUL RODRIGUEZ PORRAS"/>
    <n v="76739"/>
    <x v="3"/>
    <s v="IMPUESTOS"/>
    <s v="MEDIO   "/>
    <s v="MEDIO   "/>
    <s v="ALTO"/>
    <s v="MEDIO   "/>
    <n v="0.55000000000000004"/>
    <s v="ALTA"/>
    <n v="131769524"/>
    <n v="1"/>
    <x v="13"/>
    <m/>
    <s v="NA"/>
    <s v="NA"/>
    <s v="5 AÑOS"/>
    <s v="MARIO DE JESUS DUQUE GIRALDO"/>
    <s v="Resolución No 052117"/>
    <d v="2012-06-04T00:00:00"/>
    <n v="67274"/>
    <m/>
    <m/>
    <d v="2018-06-30T00:00:00"/>
    <s v="2017-05"/>
    <s v="5"/>
    <s v="2018-05"/>
    <n v="1.0315678427221429"/>
    <n v="135929203.60920364"/>
    <n v="135929203.60920364"/>
    <d v="2022-05-21T00:00:00"/>
    <n v="3.893150684931507"/>
    <n v="6.1463324365931937E-2"/>
    <n v="123513514.30030701"/>
    <n v="0.55000000000000004"/>
    <s v="ALTA"/>
    <s v="PROVISIÓN CONTABLE"/>
    <n v="123513514.30030701"/>
  </r>
  <r>
    <n v="2408"/>
    <d v="2013-06-07T00:00:00"/>
    <d v="2013-04-29T00:00:00"/>
    <s v="Juzgado 12 Administrativo"/>
    <s v="05001333301220130039400"/>
    <s v="ADMINISTRATIVA"/>
    <s v="HORACIO DE JESUS BEDOYA RIVAS"/>
    <s v="SERGIO LEON GALLEGO ARIAS"/>
    <n v="126682"/>
    <x v="2"/>
    <s v="RELIQUIDACIÓN DE LA PENSIÓN"/>
    <s v="BAJO"/>
    <s v="BAJO"/>
    <s v="BAJO"/>
    <s v="BAJO"/>
    <n v="0.05"/>
    <s v="REMOTA"/>
    <n v="9213250"/>
    <n v="0"/>
    <x v="11"/>
    <m/>
    <s v="NA"/>
    <s v="NA"/>
    <n v="7"/>
    <s v="MARIO DE JESUS DUQUE GIRALDO"/>
    <s v="Resolución No 052117"/>
    <d v="2012-06-04T00:00:00"/>
    <n v="67274"/>
    <m/>
    <m/>
    <d v="2018-06-30T00:00:00"/>
    <s v="2013-06"/>
    <s v="7"/>
    <s v="2018-05"/>
    <n v="1.248922071843497"/>
    <n v="11506631.278412098"/>
    <n v="0"/>
    <d v="2020-06-05T00:00:00"/>
    <n v="1.9342465753424658"/>
    <n v="6.1463324365931937E-2"/>
    <n v="0"/>
    <n v="0.05"/>
    <s v="REMOTA"/>
    <s v="NO SE REGISTRA"/>
    <n v="0"/>
  </r>
  <r>
    <n v="2409"/>
    <d v="2017-03-03T00:00:00"/>
    <m/>
    <s v="Juzgado Primero (1°) Administratvio Oral de Bogotá"/>
    <s v="1100133360322015004900"/>
    <s v="ADMINISTRATIVA"/>
    <s v="MARIA CENELLY LOPEZ DE RIOS"/>
    <s v="ARNALDO DE JESUS MEZA VILLADIEGO"/>
    <n v="210621"/>
    <x v="0"/>
    <s v="FALLA EN EL SERVICIO OTRAS CAUSAS"/>
    <s v="BAJO"/>
    <s v="BAJO"/>
    <s v="BAJO"/>
    <s v="BAJO"/>
    <n v="0.05"/>
    <s v="REMOTA"/>
    <n v="583481528"/>
    <n v="0"/>
    <x v="8"/>
    <m/>
    <s v="NA"/>
    <s v="NA"/>
    <s v="4 AÑOS"/>
    <s v="MARIO DE JESUS DUQUE GIRALDO"/>
    <s v="Resolución No 052117"/>
    <d v="2012-06-04T00:00:00"/>
    <n v="67274"/>
    <m/>
    <m/>
    <d v="2018-06-30T00:00:00"/>
    <s v="2017-03"/>
    <s v="4"/>
    <s v="2018-05"/>
    <n v="1.0387899416875788"/>
    <n v="606114742.44689941"/>
    <n v="0"/>
    <d v="2021-03-02T00:00:00"/>
    <n v="2.6739726027397261"/>
    <n v="6.1463324365931937E-2"/>
    <n v="0"/>
    <n v="0.05"/>
    <s v="REMOTA"/>
    <s v="NO SE REGISTRA"/>
    <n v="0"/>
  </r>
  <r>
    <n v="2410"/>
    <d v="2017-07-11T00:00:00"/>
    <d v="2017-07-05T00:00:00"/>
    <s v="Juzgado 1° Administrativo"/>
    <s v="05001333300120170036600"/>
    <s v="ADMINISTRATIVA"/>
    <s v="JULIO CESAR HERRERA - YUDI ANDREA MORENO ORTIZ - MARIA MERCEDES HERRERA GOMEZ - JACOBO HERRERA MORENO - SANTIAGO HERRERA MORENO - "/>
    <s v="KAREN PAULINA RESTREPO CASTRILLON"/>
    <n v="181656"/>
    <x v="5"/>
    <s v="RELIQUIDACIÓN DE LA PENSIÓN"/>
    <s v="BAJO"/>
    <s v="BAJO"/>
    <s v="BAJO"/>
    <s v="BAJO"/>
    <n v="0.05"/>
    <s v="REMOTA"/>
    <n v="730339830"/>
    <n v="0"/>
    <x v="9"/>
    <m/>
    <s v="NA"/>
    <s v="NA"/>
    <s v="4 AÑOS"/>
    <s v="MARIO DE JESUS DUQUE GIRALDO"/>
    <s v="Resolución No 052117"/>
    <d v="2012-06-04T00:00:00"/>
    <n v="67274"/>
    <m/>
    <m/>
    <d v="2018-06-30T00:00:00"/>
    <s v="2017-07"/>
    <s v="4"/>
    <s v="2018-05"/>
    <n v="1.0309139285450315"/>
    <n v="752917503.31821048"/>
    <n v="0"/>
    <d v="2021-07-10T00:00:00"/>
    <n v="3.0301369863013701"/>
    <n v="6.1463324365931937E-2"/>
    <n v="0"/>
    <n v="0.05"/>
    <s v="REMOTA"/>
    <s v="NO SE REGISTRA"/>
    <n v="0"/>
  </r>
  <r>
    <n v="2411"/>
    <d v="2017-07-24T00:00:00"/>
    <d v="2017-07-14T00:00:00"/>
    <s v="Tribunal Administrativo de Antioquia"/>
    <s v="05001233300020170189200"/>
    <s v="ADMINISTRATIVA"/>
    <s v="ALBA RUTH GOMEZ"/>
    <s v="JACQUELINE OROZCO PATIÑO"/>
    <n v="145860"/>
    <x v="2"/>
    <s v="RELIQUIDACIÓN DE LA PENSIÓN"/>
    <s v="BAJO"/>
    <s v="BAJO"/>
    <s v="BAJO"/>
    <s v="BAJO"/>
    <n v="0.05"/>
    <s v="REMOTA"/>
    <n v="400000000"/>
    <n v="0"/>
    <x v="9"/>
    <m/>
    <s v="NA"/>
    <s v="NA"/>
    <s v="4 AÑOS"/>
    <s v="MARIO DE JESUS DUQUE GIRALDO"/>
    <s v="Resolución No 052117"/>
    <d v="2012-06-04T00:00:00"/>
    <n v="67274"/>
    <m/>
    <m/>
    <d v="2018-06-30T00:00:00"/>
    <s v="2017-07"/>
    <s v="4"/>
    <s v="2018-05"/>
    <n v="1.0309139285450315"/>
    <n v="412365571.41801262"/>
    <n v="0"/>
    <d v="2021-07-23T00:00:00"/>
    <n v="3.0657534246575344"/>
    <n v="6.1463324365931937E-2"/>
    <n v="0"/>
    <n v="0.05"/>
    <s v="REMOTA"/>
    <s v="NO SE REGISTRA"/>
    <n v="0"/>
  </r>
  <r>
    <n v="2412"/>
    <d v="2017-05-25T00:00:00"/>
    <d v="2018-03-11T00:00:00"/>
    <s v="Juzgado 19 Administrativo "/>
    <s v="05001333301920170024100"/>
    <s v="ADMINISTRATIVA"/>
    <s v="JAVIER HERRERA OSORIO"/>
    <s v="JAIRO NARANJO FLOREZ"/>
    <n v="98874"/>
    <x v="1"/>
    <s v="INCUMPLIMIENTO"/>
    <s v="MEDIO   "/>
    <s v="MEDIO   "/>
    <s v="MEDIO   "/>
    <s v="MEDIO   "/>
    <n v="0.5"/>
    <s v="MEDIA"/>
    <n v="138982264"/>
    <n v="1"/>
    <x v="9"/>
    <m/>
    <s v="NA"/>
    <s v="NA"/>
    <s v="4 AÑOS"/>
    <s v="MARIO DE JESUS DUQUE GIRALDO"/>
    <s v="Resolución No 052117"/>
    <d v="2012-06-04T00:00:00"/>
    <n v="67274"/>
    <m/>
    <m/>
    <d v="2018-06-30T00:00:00"/>
    <s v="2017-05"/>
    <s v="4"/>
    <s v="2018-05"/>
    <n v="1.0315678427221429"/>
    <n v="143369634.25111935"/>
    <n v="143369634.25111935"/>
    <d v="2021-05-24T00:00:00"/>
    <n v="2.9013698630136986"/>
    <n v="6.1463324365931937E-2"/>
    <n v="133492250.97307174"/>
    <n v="0.5"/>
    <s v="MEDIA"/>
    <s v="CUENTAS DE ORDEN"/>
    <n v="133492250.97307174"/>
  </r>
  <r>
    <n v="2413"/>
    <d v="2017-09-04T00:00:00"/>
    <d v="2017-08-16T00:00:00"/>
    <s v="Juzgado Primero Administrativo Oral de Turbo "/>
    <s v="05836333300120170067200"/>
    <s v="ADMINISTRATIVA"/>
    <s v="FRANCISCO MANUEL SUAREZ VELASQUEZ"/>
    <s v="GABRIEL RAUL MANRIQUE BERRIO"/>
    <n v="115922"/>
    <x v="5"/>
    <m/>
    <s v="MEDIO   "/>
    <s v="MEDIO   "/>
    <s v="MEDIO   "/>
    <s v="MEDIO   "/>
    <n v="0.5"/>
    <s v="MEDIA"/>
    <n v="6546732"/>
    <n v="1"/>
    <x v="9"/>
    <m/>
    <s v="NA"/>
    <s v="NA"/>
    <s v="4 AÑOS"/>
    <s v="MARIO DE JESUS DUQUE GIRALDO"/>
    <s v="Resolución No 052117"/>
    <d v="2012-06-04T00:00:00"/>
    <n v="67274"/>
    <m/>
    <m/>
    <d v="2018-06-30T00:00:00"/>
    <s v="2017-09"/>
    <s v="4"/>
    <s v="2018-05"/>
    <n v="1.0290576324500924"/>
    <n v="6736964.5322052585"/>
    <n v="6736964.5322052585"/>
    <d v="2021-09-03T00:00:00"/>
    <n v="3.1808219178082191"/>
    <n v="6.1463324365931937E-2"/>
    <n v="6229844.3515988234"/>
    <n v="0.5"/>
    <s v="MEDIA"/>
    <s v="CUENTAS DE ORDEN"/>
    <n v="6229844.3515988234"/>
  </r>
  <r>
    <n v="2414"/>
    <d v="2017-09-21T00:00:00"/>
    <d v="2017-07-12T00:00:00"/>
    <s v="Juzgado 2 Administrativo Oral de Turbo "/>
    <s v="05837333300220170038600"/>
    <s v="ADMINISTRATIVA"/>
    <s v="NELSON ESPINOSA DIAZ"/>
    <s v="GABRIEL RAUL MANRIQUE BERRIO"/>
    <n v="115922"/>
    <x v="2"/>
    <s v="RELIQUIDACIÓN DE LA PENSIÓN"/>
    <s v="BAJO"/>
    <s v="BAJO"/>
    <s v="BAJO"/>
    <s v="BAJO"/>
    <n v="0.05"/>
    <s v="REMOTA"/>
    <n v="5239297"/>
    <n v="0"/>
    <x v="9"/>
    <m/>
    <s v="NA"/>
    <s v="NA"/>
    <s v="4 AÑOS "/>
    <s v="MARIO DE JESUS DUQUE GIRALDO"/>
    <s v="Resolución No 052117"/>
    <d v="2012-06-04T00:00:00"/>
    <n v="67274"/>
    <m/>
    <m/>
    <d v="2018-06-30T00:00:00"/>
    <s v="2017-09"/>
    <s v="4"/>
    <s v="2018-05"/>
    <n v="1.0290576324500924"/>
    <n v="5391538.5665228721"/>
    <n v="0"/>
    <d v="2021-09-20T00:00:00"/>
    <n v="3.2273972602739724"/>
    <n v="6.1463324365931937E-2"/>
    <n v="0"/>
    <n v="0.05"/>
    <s v="REMOTA"/>
    <s v="NO SE REGISTRA"/>
    <n v="0"/>
  </r>
  <r>
    <n v="2415"/>
    <d v="1899-12-30T00:00:00"/>
    <s v="06/04/2017"/>
    <s v="Juzgado 18 Admnistrativo Oral de Medellin"/>
    <s v="05001333301820170018400"/>
    <s v="ADMINISTRATIVA"/>
    <s v="MANUEL SALVADOR ORTEGA"/>
    <s v="CARLOS ALBERTO VARGAS FLOREZ"/>
    <n v="81576"/>
    <x v="2"/>
    <s v="PENSIÓN DE SOBREVIVIENTES"/>
    <s v="BAJO"/>
    <s v="BAJO"/>
    <s v="BAJO"/>
    <s v="BAJO"/>
    <n v="0.05"/>
    <s v="REMOTA"/>
    <n v="49594283"/>
    <n v="0"/>
    <x v="8"/>
    <m/>
    <s v="NA"/>
    <s v="NA"/>
    <s v="4 AÑOS"/>
    <s v="MARIO DE JESUS DUQUE GIRALDO"/>
    <s v="Resolución No 052117"/>
    <d v="2012-06-04T00:00:00"/>
    <n v="67274"/>
    <m/>
    <m/>
    <d v="2018-06-30T00:00:00"/>
    <s v="1998-01"/>
    <s v="4"/>
    <s v="2018-05"/>
    <n v="3.1209816884526949"/>
    <n v="442165080.71153557"/>
    <n v="442165080.71153557"/>
    <d v="2011-01-23T00:00:00"/>
    <n v="-7.4383561643835616"/>
    <n v="6.1463324365931937E-2"/>
    <n v="530961750.69399077"/>
    <n v="0.05"/>
    <s v="REMOTA"/>
    <s v="NO SE REGISTRA"/>
    <n v="0"/>
  </r>
  <r>
    <n v="2416"/>
    <d v="2017-11-28T00:00:00"/>
    <d v="2018-01-31T00:00:00"/>
    <s v="Juzgado tercero municipal de pequeñas causas laborales de Medellin"/>
    <s v="05001410500320170063400"/>
    <s v="LABORAL"/>
    <s v="William de Jesus Naranjo Henao"/>
    <s v="ESTEBAN GRISALES ARIAS"/>
    <n v="266904"/>
    <x v="5"/>
    <s v="RECONOCIMIENTO Y PAGO DE OTRAS PRESTACIONES SALARIALES, SOLCIALES Y SALARIOS"/>
    <s v="BAJO"/>
    <s v="BAJO"/>
    <s v="BAJO"/>
    <s v="BAJO"/>
    <n v="0.05"/>
    <s v="REMOTA"/>
    <n v="10284248"/>
    <n v="0"/>
    <x v="13"/>
    <m/>
    <s v="NA"/>
    <s v="NA"/>
    <s v="5 AÑOS"/>
    <s v="MARIO DE JESUS DUQUE GIRALDO"/>
    <s v="Resolución No 052117"/>
    <d v="2012-06-04T00:00:00"/>
    <n v="67274"/>
    <m/>
    <m/>
    <d v="2018-06-30T00:00:00"/>
    <s v="2017-11"/>
    <s v="5"/>
    <s v="2018-05"/>
    <n v="1.0270283465141419"/>
    <n v="10562214.218581371"/>
    <n v="0"/>
    <d v="2022-11-27T00:00:00"/>
    <n v="4.4136986301369863"/>
    <n v="6.1463324365931937E-2"/>
    <n v="0"/>
    <n v="0.05"/>
    <s v="REMOTA"/>
    <s v="NO SE REGISTRA"/>
    <n v="0"/>
  </r>
  <r>
    <n v="2417"/>
    <d v="2016-12-02T00:00:00"/>
    <d v="2017-01-16T00:00:00"/>
    <s v="Juzgado 21 Administrativo Oral del Circuito"/>
    <s v="05001333302120160047400"/>
    <s v="ADMINISTRATIVA"/>
    <s v="William de Jesus Araque Montoya"/>
    <s v="SEBASTIAN AGUDELO ECHEVERRI"/>
    <n v="247757"/>
    <x v="5"/>
    <s v="RELIQUIDACIÓN DE LA PENSIÓN"/>
    <s v="BAJO"/>
    <s v="BAJO"/>
    <s v="BAJO"/>
    <s v="BAJO"/>
    <n v="0.05"/>
    <s v="REMOTA"/>
    <n v="0"/>
    <n v="0"/>
    <x v="9"/>
    <m/>
    <s v="NA"/>
    <s v="NA"/>
    <s v="5 AÑOS"/>
    <s v="MARIO DE JESUS DUQUE GIRALDO"/>
    <s v="Resolución No 052117"/>
    <d v="2012-06-04T00:00:00"/>
    <n v="67274"/>
    <m/>
    <m/>
    <d v="2018-06-30T00:00:00"/>
    <s v="2016-12"/>
    <s v="5"/>
    <s v="2018-05"/>
    <n v="1.0649205602471301"/>
    <n v="0"/>
    <n v="0"/>
    <d v="2021-12-01T00:00:00"/>
    <n v="3.4246575342465753"/>
    <n v="6.1463324365931937E-2"/>
    <n v="0"/>
    <n v="0.05"/>
    <s v="REMOTA"/>
    <s v="NO SE REGISTRA"/>
    <n v="0"/>
  </r>
  <r>
    <n v="2418"/>
    <d v="2017-12-04T00:00:00"/>
    <d v="2018-02-02T00:00:00"/>
    <s v="Tribunal Administrativo de Antioquia"/>
    <s v="05001233300020170289700"/>
    <s v="ADMINISTRATIVA"/>
    <s v="BAVARIA S.A"/>
    <s v="NESTOR RAUL RODRIGUEZ PORRAS"/>
    <n v="76739"/>
    <x v="5"/>
    <s v="IMPUESTOS"/>
    <s v="MEDIO   "/>
    <s v="ALTO"/>
    <s v="MEDIO   "/>
    <s v="MEDIO   "/>
    <n v="0.67499999999999993"/>
    <s v="ALTA"/>
    <n v="257535296"/>
    <n v="1"/>
    <x v="13"/>
    <m/>
    <s v="NA"/>
    <s v="NA"/>
    <s v="6 AÑOS"/>
    <s v="MARIO DE JESUS DUQUE GIRALDO"/>
    <s v="Resolución No 052117"/>
    <d v="2012-06-04T00:00:00"/>
    <n v="67274"/>
    <m/>
    <m/>
    <d v="2018-06-30T00:00:00"/>
    <s v="2017-12"/>
    <s v="6"/>
    <s v="2018-05"/>
    <n v="1.0230902699695654"/>
    <n v="263481855.51133195"/>
    <n v="263481855.51133195"/>
    <d v="2023-12-03T00:00:00"/>
    <n v="5.4301369863013695"/>
    <n v="6.1463324365931937E-2"/>
    <n v="230531209.77357486"/>
    <n v="0.67499999999999993"/>
    <s v="ALTA"/>
    <s v="PROVISIÓN CONTABLE"/>
    <n v="230531209.77357486"/>
  </r>
  <r>
    <n v="2419"/>
    <d v="2018-01-18T00:00:00"/>
    <d v="2018-02-05T00:00:00"/>
    <s v="Juzgado 36 Administrativo Oral de Medellin"/>
    <s v="05001333303620170065000"/>
    <s v="ADMINISTRATIVA"/>
    <s v="AMPARO DEL S. GIRALDO ARBELAEZ"/>
    <s v="FRANKLIN ANDERSON ISAZA LONDOÑO"/>
    <n v="176482"/>
    <x v="5"/>
    <s v="PENSIÓN DE SOBREVIVIENTES"/>
    <s v="BAJO"/>
    <s v="BAJO"/>
    <s v="BAJO"/>
    <s v="BAJO"/>
    <n v="0.05"/>
    <s v="REMOTA"/>
    <n v="32341444"/>
    <n v="0"/>
    <x v="13"/>
    <m/>
    <s v="NA"/>
    <s v="NA"/>
    <s v="3 años"/>
    <s v="MARIO DE JESUS DUQUE GIRALDO"/>
    <s v="Resolución No 052117"/>
    <d v="2012-06-04T00:00:00"/>
    <n v="67274"/>
    <m/>
    <m/>
    <d v="2018-06-30T00:00:00"/>
    <s v="2018-01"/>
    <s v="3"/>
    <s v="2018-05"/>
    <n v="1.0167148199321798"/>
    <n v="32882025.412806679"/>
    <n v="0"/>
    <d v="2021-01-17T00:00:00"/>
    <n v="2.5534246575342467"/>
    <n v="6.1463324365931937E-2"/>
    <n v="0"/>
    <n v="0.05"/>
    <s v="REMOTA"/>
    <s v="NO SE REGISTRA"/>
    <n v="0"/>
  </r>
  <r>
    <n v="2420"/>
    <d v="2016-03-30T00:00:00"/>
    <m/>
    <s v="JUZGADO CIVIL LABORAL DE CAUCASIA"/>
    <s v="05154310300120160003800"/>
    <s v="LABORAL"/>
    <s v="NEBER GOMEZ"/>
    <s v="JULIA FERNANDA MUÑOZ RINCÓN"/>
    <n v="215278"/>
    <x v="3"/>
    <s v="LIQUIDACIÓN"/>
    <s v="ALTO"/>
    <s v="ALTO"/>
    <s v="ALTO"/>
    <s v="ALTO"/>
    <n v="1"/>
    <s v="ALTA"/>
    <n v="50392861"/>
    <n v="0.17"/>
    <x v="9"/>
    <n v="0"/>
    <s v="NA"/>
    <s v="NA"/>
    <s v="6 AÑOS"/>
    <s v="MARIO DE JESUS DUQUE GIRALDO"/>
    <s v="Resolución No 052117"/>
    <d v="2012-06-04T00:00:00"/>
    <n v="67274"/>
    <s v="EDUCACION"/>
    <s v="DEMANDA DE BRILLADORA ESMERALDA"/>
    <d v="2018-06-30T00:00:00"/>
    <s v="2016-03"/>
    <s v="6"/>
    <s v="2018-05"/>
    <n v="1.0874682251192933"/>
    <n v="54800635.110353254"/>
    <n v="9316107.9687600546"/>
    <d v="2022-03-29T00:00:00"/>
    <n v="3.7479452054794522"/>
    <n v="6.1463324365931937E-2"/>
    <n v="8495476.4282280803"/>
    <n v="1"/>
    <s v="ALTA"/>
    <s v="PROVISIÓN CONTABLE"/>
    <n v="8495476.4282280803"/>
  </r>
  <r>
    <n v="2421"/>
    <d v="2016-11-09T00:00:00"/>
    <d v="2016-07-18T00:00:00"/>
    <s v="JUZGADO 23 LABORAL DEL CIRCUITO DE MEDELLÍN"/>
    <s v="05001310502320160085800"/>
    <s v="LABORAL"/>
    <s v="CARLOS RAUL GARCIA ESCOBAR"/>
    <s v="JULIA FERNANDA MUÑOZ RINCÓN"/>
    <n v="215278"/>
    <x v="3"/>
    <s v="LIQUIDACIÓN"/>
    <s v="ALTO"/>
    <s v="ALTO"/>
    <s v="ALTO"/>
    <s v="ALTO"/>
    <n v="1"/>
    <s v="ALTA"/>
    <n v="50744128"/>
    <n v="0.17"/>
    <x v="9"/>
    <n v="0"/>
    <s v="NA"/>
    <s v="NA"/>
    <s v="6 AÑOS"/>
    <s v="MARIO DE JESUS DUQUE GIRALDO"/>
    <s v="Resolución No 052117"/>
    <d v="2012-06-04T00:00:00"/>
    <n v="67274"/>
    <s v="EDUCACION"/>
    <s v="DEMANDA DE BRILLADORA ESMERALDA"/>
    <d v="2018-06-30T00:00:00"/>
    <s v="2016-11"/>
    <s v="6"/>
    <s v="2018-05"/>
    <n v="1.0693598782590183"/>
    <n v="54263734.540440045"/>
    <n v="9224834.8718748093"/>
    <d v="2022-11-08T00:00:00"/>
    <n v="4.3616438356164382"/>
    <n v="6.1463324365931937E-2"/>
    <n v="8286181.8554835403"/>
    <n v="1"/>
    <s v="ALTA"/>
    <s v="PROVISIÓN CONTABLE"/>
    <n v="8286181.8554835403"/>
  </r>
  <r>
    <n v="2422"/>
    <d v="2017-04-27T00:00:00"/>
    <m/>
    <s v="JUZGADO PROMISCUO DE CISNEROS"/>
    <s v="05190318900120170004600"/>
    <s v="LABORAL"/>
    <s v="JOSE HERNANDO GALEANO ESPINOSA"/>
    <s v="EDGAR DARIO CASTRO DIAZ"/>
    <n v="86101"/>
    <x v="3"/>
    <s v="LIQUIDACIÓN"/>
    <s v="ALTO"/>
    <s v="ALTO"/>
    <s v="ALTO"/>
    <s v="ALTO"/>
    <n v="1"/>
    <s v="ALTA"/>
    <n v="157217341"/>
    <n v="0.5"/>
    <x v="9"/>
    <m/>
    <s v="NA"/>
    <s v="NA"/>
    <s v="4 AÑOS"/>
    <s v="MARIO DE JESUS DUQUE GIRALDO"/>
    <s v="Resolución No 052117"/>
    <d v="2012-06-04T00:00:00"/>
    <n v="67274"/>
    <m/>
    <s v="DEMANDA CONTRA EL PASCUAL BRAVO"/>
    <d v="2018-06-30T00:00:00"/>
    <s v="2017-04"/>
    <s v="4"/>
    <s v="2018-05"/>
    <n v="1.0338921485194068"/>
    <n v="162545774.47099823"/>
    <n v="81272887.235499114"/>
    <d v="2021-04-26T00:00:00"/>
    <n v="2.8246575342465752"/>
    <n v="6.1463324365931937E-2"/>
    <n v="75816588.414590612"/>
    <n v="1"/>
    <s v="ALTA"/>
    <s v="PROVISIÓN CONTABLE"/>
    <n v="75816588.414590612"/>
  </r>
  <r>
    <n v="2423"/>
    <d v="2018-04-04T00:00:00"/>
    <d v="2018-03-16T00:00:00"/>
    <s v="Juzgado 20 Administrativo Oral de Medellin"/>
    <s v="05001333302020180011000"/>
    <s v="ADMINISTRATIVA"/>
    <s v="JOSÉ ALCIDES LÓPEZ VALENCIA"/>
    <s v="OLGA PATRICIA BUILES GONZALEZ"/>
    <n v="132123"/>
    <x v="5"/>
    <s v="IMPUESTOS"/>
    <s v="BAJO"/>
    <s v="BAJO"/>
    <s v="BAJO"/>
    <s v="BAJO"/>
    <n v="0.05"/>
    <s v="REMOTA"/>
    <n v="1469000"/>
    <n v="0"/>
    <x v="13"/>
    <m/>
    <s v="NA"/>
    <s v="NA"/>
    <s v="3 AÑOS"/>
    <s v="MARIO DE JESUS DUQUE GIRALDO"/>
    <s v="Resolución No 052117"/>
    <d v="2012-06-04T00:00:00"/>
    <n v="67274"/>
    <s v="HACIENDA"/>
    <m/>
    <d v="2018-06-30T00:00:00"/>
    <s v="2018-04"/>
    <s v="3"/>
    <s v="2018-05"/>
    <n v="1.0025366845195292"/>
    <n v="1472726.3895591884"/>
    <n v="0"/>
    <d v="2021-04-03T00:00:00"/>
    <n v="2.7616438356164386"/>
    <n v="6.1463324365931937E-2"/>
    <n v="0"/>
    <n v="0.05"/>
    <s v="REMOTA"/>
    <s v="NO SE REGISTRA"/>
    <n v="0"/>
  </r>
  <r>
    <n v="2424"/>
    <d v="2018-05-03T00:00:00"/>
    <m/>
    <s v="JUZGADO PROMISCUO DEL CIRCUITO DE JERICO "/>
    <s v="05368318900120170021900"/>
    <s v="LABORAL"/>
    <s v="LUZ NELLY JIMENEZ ZAPATA"/>
    <s v="JULIA FERNANDA MUÑOZ RINCÓN"/>
    <n v="215278"/>
    <x v="3"/>
    <s v="LIQUIDACIÓN"/>
    <s v="ALTO"/>
    <s v="ALTO"/>
    <s v="ALTO"/>
    <s v="ALTO"/>
    <n v="1"/>
    <s v="ALTA"/>
    <n v="43216103"/>
    <n v="1"/>
    <x v="9"/>
    <m/>
    <s v="NA"/>
    <s v="NA"/>
    <s v="3 AÑOS"/>
    <s v="MARIO DE JESUS DUQUE GIRALDO"/>
    <s v="Resolución No 052117"/>
    <d v="2012-06-04T00:00:00"/>
    <n v="67274"/>
    <s v="EDUCACION"/>
    <s v="DEMANDA DE BRILLADORA ESMERALDA"/>
    <d v="2018-06-30T00:00:00"/>
    <s v="2018-05"/>
    <s v="3"/>
    <s v="2018-05"/>
    <n v="1"/>
    <n v="43216103"/>
    <n v="43216103"/>
    <d v="2021-05-02T00:00:00"/>
    <n v="2.8410958904109589"/>
    <n v="6.1463324365931937E-2"/>
    <n v="40298465.382314518"/>
    <n v="1"/>
    <s v="ALTA"/>
    <s v="PROVISIÓN CONTABLE"/>
    <n v="40298465.382314518"/>
  </r>
  <r>
    <n v="2425"/>
    <d v="2018-05-03T00:00:00"/>
    <m/>
    <s v="JUZGADO PROMISCUO DEL CIRCUITO DE JERICO"/>
    <s v="05368318900120170003500"/>
    <s v="LABORAL"/>
    <s v="IVAN DARIO GOMEZ ZAPATA"/>
    <s v="JULIA FERNANDA MUÑOZ RINCÓN"/>
    <n v="215278"/>
    <x v="3"/>
    <s v="LIQUIDACIÓN"/>
    <s v="ALTO"/>
    <s v="ALTO"/>
    <s v="ALTO"/>
    <s v="ALTO"/>
    <n v="1"/>
    <s v="ALTA"/>
    <n v="45213336"/>
    <n v="1"/>
    <x v="9"/>
    <m/>
    <s v="NA"/>
    <s v="NA"/>
    <s v="3 AÑOS"/>
    <s v="MARIO DE JESUS DUQUE GIRALDO"/>
    <s v="Resolución No 052117"/>
    <d v="2012-06-04T00:00:00"/>
    <n v="67274"/>
    <s v="EDUCACION"/>
    <s v="DEMANDA DE BRILLADORA ESMERALDA"/>
    <d v="2018-06-30T00:00:00"/>
    <s v="2018-05"/>
    <s v="3"/>
    <s v="2018-05"/>
    <n v="1"/>
    <n v="45213336"/>
    <n v="45213336"/>
    <d v="2021-05-02T00:00:00"/>
    <n v="2.8410958904109589"/>
    <n v="6.1463324365931937E-2"/>
    <n v="42160859.705812782"/>
    <n v="1"/>
    <s v="ALTA"/>
    <s v="PROVISIÓN CONTABLE"/>
    <n v="42160859.705812782"/>
  </r>
  <r>
    <n v="2426"/>
    <d v="2018-05-03T00:00:00"/>
    <m/>
    <s v="JUZGADO PROMISCUO DEL CIRCUITO DE JERICO"/>
    <s v="05368318900120170002700"/>
    <s v="LABORAL"/>
    <s v="CAMILO ANDRES OCAMPO MONTOYA"/>
    <s v="JULIA FERNANDA MUÑOZ RINCÓN"/>
    <n v="215278"/>
    <x v="3"/>
    <s v="LIQUIDACIÓN"/>
    <s v="ALTO"/>
    <s v="ALTO"/>
    <s v="ALTO"/>
    <s v="ALTO"/>
    <n v="1"/>
    <s v="ALTA"/>
    <n v="43221749"/>
    <n v="1"/>
    <x v="9"/>
    <m/>
    <s v="NA"/>
    <s v="NA"/>
    <s v="3 AÑOS"/>
    <s v="MARIO DE JESUS DUQUE GIRALDO"/>
    <s v="Resolución No 052117"/>
    <d v="2012-06-04T00:00:00"/>
    <n v="67274"/>
    <s v="EDUCACION"/>
    <s v="DEMANDA DE BRILLADORA ESMERALDA"/>
    <d v="2018-06-30T00:00:00"/>
    <s v="2018-05"/>
    <s v="3"/>
    <s v="2018-05"/>
    <n v="1"/>
    <n v="43221749"/>
    <n v="43221749"/>
    <d v="2021-05-02T00:00:00"/>
    <n v="2.8410958904109589"/>
    <n v="6.1463324365931937E-2"/>
    <n v="40303730.205372453"/>
    <n v="1"/>
    <s v="ALTA"/>
    <s v="PROVISIÓN CONTABLE"/>
    <n v="40303730.205372453"/>
  </r>
  <r>
    <n v="2427"/>
    <d v="2018-05-03T00:00:00"/>
    <m/>
    <s v="JUZGADO PROMISCUO DEL CIRCUITO DE JERICO"/>
    <s v="05368318900120170002900"/>
    <s v="LABORAL"/>
    <s v="ELKIN DE JESUS TEJADA"/>
    <s v="JULIA FERNANDA MUÑOZ RINCÓN"/>
    <n v="215278"/>
    <x v="3"/>
    <s v="LIQUIDACIÓN"/>
    <s v="ALTO"/>
    <s v="ALTO"/>
    <s v="ALTO"/>
    <s v="ALTO"/>
    <n v="1"/>
    <s v="ALTA"/>
    <n v="43034745"/>
    <n v="1"/>
    <x v="9"/>
    <m/>
    <s v="NA"/>
    <s v="NA"/>
    <s v="3 AÑOS"/>
    <s v="MARIO DE JESUS DUQUE GIRALDO"/>
    <s v="Resolución No 052117"/>
    <d v="2012-06-04T00:00:00"/>
    <n v="67274"/>
    <s v="EDUCACION"/>
    <s v="DEMANDA DE BRILLADORA ESMERALDA"/>
    <d v="2018-06-30T00:00:00"/>
    <s v="2018-05"/>
    <s v="3"/>
    <s v="2018-05"/>
    <n v="1"/>
    <n v="43034745"/>
    <n v="43034745"/>
    <d v="2021-05-02T00:00:00"/>
    <n v="2.8410958904109589"/>
    <n v="6.1463324365931937E-2"/>
    <n v="40129351.35820166"/>
    <n v="1"/>
    <s v="ALTA"/>
    <s v="PROVISIÓN CONTABLE"/>
    <n v="40129351.35820166"/>
  </r>
  <r>
    <n v="2428"/>
    <d v="2007-03-20T00:00:00"/>
    <d v="2006-12-06T00:00:00"/>
    <s v="TRIBUNAL ADMINISTRATIVO DE ANTIOQUIA"/>
    <s v="05001233100020060380001"/>
    <s v="ADMINISTRATIVA"/>
    <s v="MUNICIPIO DE ITUANGO"/>
    <s v="LUIS GONZALO GIRALDO VELASQUEZ"/>
    <n v="13999"/>
    <x v="0"/>
    <s v="OTRAS"/>
    <s v="BAJO"/>
    <s v="MEDIO   "/>
    <s v="ALTO"/>
    <s v="ALTO"/>
    <n v="0.63500000000000001"/>
    <s v="ALTA"/>
    <n v="0"/>
    <n v="1"/>
    <x v="0"/>
    <m/>
    <s v="NO"/>
    <m/>
    <s v="1 año"/>
    <s v="OSCAR SANCHEZ MURIEL"/>
    <n v="3625"/>
    <s v="AGOSTO 2 DE 2013"/>
    <n v="171277"/>
    <s v="PLANEACION"/>
    <s v="LÍMITES CON CÓRDOBA"/>
    <d v="2018-06-30T00:00:00"/>
    <s v="2007-03"/>
    <s v="1"/>
    <s v="2018-05"/>
    <n v="1.5668369119181667"/>
    <n v="0"/>
    <n v="0"/>
    <d v="2008-03-19T00:00:00"/>
    <n v="-10.287671232876713"/>
    <n v="6.1463324365931937E-2"/>
    <n v="0"/>
    <n v="0.63500000000000001"/>
    <s v="ALTA"/>
    <s v="PROVISIÓN CONTABLE"/>
    <n v="0"/>
  </r>
  <r>
    <n v="2429"/>
    <d v="2008-10-12T00:00:00"/>
    <d v="2008-09-10T00:00:00"/>
    <s v="JUZGADO 14 LABORAL DEL CIRCUITO"/>
    <s v="05001310501420080095700"/>
    <s v="LABORAL"/>
    <s v="RODRIGO VERGARA HENAO"/>
    <s v="LEONISA ISABEL GONZALEZ A"/>
    <n v="12514"/>
    <x v="3"/>
    <s v="PENSIÓN DE SOBREVIVIENTES"/>
    <s v="BAJO"/>
    <s v="BAJO"/>
    <s v="BAJO"/>
    <s v="BAJO"/>
    <n v="0.05"/>
    <s v="REMOTA"/>
    <n v="19000000"/>
    <n v="0.5"/>
    <x v="1"/>
    <m/>
    <s v="NO"/>
    <m/>
    <s v="7 años"/>
    <s v="OSCAR SANCHEZ MURIEL"/>
    <n v="3625"/>
    <s v="AGOSTO 2 DE 2013"/>
    <n v="171277"/>
    <s v="GESTION HUMANA Y D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08-10"/>
    <s v="7"/>
    <s v="2018-05"/>
    <n v="1.4308658690771905"/>
    <n v="27186451.512466621"/>
    <n v="13593225.75623331"/>
    <d v="2015-10-11T00:00:00"/>
    <n v="-2.7205479452054795"/>
    <n v="6.1463324365931937E-2"/>
    <n v="14534214.640991559"/>
    <n v="0.05"/>
    <s v="REMOTA"/>
    <s v="NO SE REGISTRA"/>
    <n v="0"/>
  </r>
  <r>
    <n v="2430"/>
    <d v="2009-09-04T00:00:00"/>
    <d v="2009-01-14T00:00:00"/>
    <s v="TRIBUNAL ADMINISTRATIVO DE ANTIOQUIA"/>
    <s v="05001233100020090001300"/>
    <s v="ADMINISTRATIVA"/>
    <s v="EVERMINDA DAVID CANO, CRISTIAN ANDRES SALAS DAVID, JOHANA SALAS DAVID, DUVAN ESTEBAN SALAS DAVID, MARIA ERMINIA DAVID HIGUITA, JHONIER SALAS DAVID, FALCONERY SALAS DAVID, MARIA DULFAY SALAS DAVID, RUT NULLIVED DAVID CANO, JOSE LEON SALAS DAVID, LUISA FERNANDA SALAS DAVID, YARLEISON SALAS DAVID, MARIA ALEXANDRA SALAS DAVID Y MAIRA ALEXANDRA SALAS DAVID."/>
    <s v="DIEGO ALEJANDRO PULGARIN AREIZA"/>
    <n v="218774"/>
    <x v="0"/>
    <s v="FALLA EN EL SERVICIO OTRAS CAUSAS"/>
    <s v="BAJO"/>
    <s v="BAJO"/>
    <s v="BAJO"/>
    <s v="BAJO"/>
    <n v="0.05"/>
    <s v="REMOTA"/>
    <n v="500000000"/>
    <n v="0"/>
    <x v="4"/>
    <m/>
    <s v="NO"/>
    <m/>
    <s v="7 años"/>
    <s v="OSCAR SANCHEZ MURIEL"/>
    <n v="3625"/>
    <s v="AGOSTO 2 DE 2013"/>
    <n v="171277"/>
    <s v="INFRAESTRUCTURA"/>
    <m/>
    <d v="2018-06-30T00:00:00"/>
    <s v="2009-09"/>
    <s v="7"/>
    <s v="2018-05"/>
    <n v="1.3911765700434622"/>
    <n v="695588285.02173114"/>
    <n v="0"/>
    <d v="2016-09-02T00:00:00"/>
    <n v="-1.8246575342465754"/>
    <n v="6.1463324365931937E-2"/>
    <n v="0"/>
    <n v="0.05"/>
    <s v="REMOTA"/>
    <s v="NO SE REGISTRA"/>
    <n v="0"/>
  </r>
  <r>
    <n v="2431"/>
    <d v="2009-06-09T00:00:00"/>
    <d v="2009-02-04T00:00:00"/>
    <s v="TRIBUNAL ADMINISTRATIVO DE ANTIOQUIA"/>
    <s v="05001233100020090015700"/>
    <s v="ADMINISTRATIVA"/>
    <s v="SONIA ISABEL URREA QUINTERO, ASTRID EUGENIA PEREZ URREA, ALEJANDRA MILENA PEREZ URREA Y OSCAR ENRIQUE PEREZ URREA."/>
    <s v="JORGE MARIO ARROYAVE GARCIA"/>
    <n v="63835"/>
    <x v="0"/>
    <s v="FALLA EN EL SERVICIO OTRAS CAUSAS"/>
    <s v="BAJO"/>
    <s v="BAJO"/>
    <s v="BAJO"/>
    <s v="BAJO"/>
    <n v="0.05"/>
    <s v="REMOTA"/>
    <n v="2728000000"/>
    <n v="0"/>
    <x v="1"/>
    <m/>
    <s v="NO"/>
    <m/>
    <s v="7 años"/>
    <s v="OSCAR SANCHEZ MURIEL"/>
    <n v="3625"/>
    <s v="AGOSTO 2 DE 2013"/>
    <n v="171277"/>
    <s v="INFRAESTRUCTURA"/>
    <m/>
    <d v="2018-06-30T00:00:00"/>
    <s v="2009-06"/>
    <s v="7"/>
    <s v="2018-05"/>
    <n v="1.3897244073775166"/>
    <n v="3791168183.3258653"/>
    <n v="0"/>
    <d v="2016-06-07T00:00:00"/>
    <n v="-2.0630136986301371"/>
    <n v="6.1463324365931937E-2"/>
    <n v="0"/>
    <n v="0.05"/>
    <s v="REMOTA"/>
    <s v="NO SE REGISTRA"/>
    <n v="0"/>
  </r>
  <r>
    <n v="2432"/>
    <d v="2009-09-29T00:00:00"/>
    <d v="2009-08-03T00:00:00"/>
    <s v="JUZGADO 2 LABORAL DEL CIRCUITO "/>
    <s v="05001310500220090070800"/>
    <s v="LABORAL"/>
    <s v="LEON DARIO METAUTE SALAZAR"/>
    <s v="ANA ISABEL AGUILAR RENDON"/>
    <n v="16901"/>
    <x v="3"/>
    <s v="PENSIÓN DE SOBREVIVIENTES"/>
    <s v="BAJO"/>
    <s v="BAJO"/>
    <s v="BAJO"/>
    <s v="BAJO"/>
    <n v="0.05"/>
    <s v="REMOTA"/>
    <n v="50000000"/>
    <n v="0"/>
    <x v="6"/>
    <m/>
    <s v="NO"/>
    <m/>
    <s v="7 años"/>
    <s v="OSCAR SANCHEZ MURIEL"/>
    <n v="3625"/>
    <s v="AGOSTO 2 DE 2013"/>
    <n v="171277"/>
    <s v="GESTION HUMANA Y DLLO ORGANIZACIONAL"/>
    <s v="PENSIONES DE ANTIOQUIA-NO CASA-ARCHIVAR-AGENCIAS Y COSTAS $4,385,600. "/>
    <d v="2018-06-30T00:00:00"/>
    <s v="2009-09"/>
    <s v="7"/>
    <s v="2018-05"/>
    <n v="1.3911765700434622"/>
    <n v="69558828.502173111"/>
    <n v="0"/>
    <d v="2016-09-27T00:00:00"/>
    <n v="-1.7561643835616438"/>
    <n v="6.1463324365931937E-2"/>
    <n v="0"/>
    <n v="0.05"/>
    <s v="REMOTA"/>
    <s v="NO SE REGISTRA"/>
    <n v="0"/>
  </r>
  <r>
    <n v="2433"/>
    <d v="2011-02-23T00:00:00"/>
    <d v="2010-11-09T00:00:00"/>
    <s v="TRIBUNAL ADMINISTRATIVO DE ANTIOQUIA"/>
    <s v="05001233100020100219100"/>
    <s v="ADMINISTRATIVA"/>
    <s v="SEGUREXPO"/>
    <s v="FELIPE NAVIA REVOLLO"/>
    <n v="185520"/>
    <x v="1"/>
    <s v="OTRAS"/>
    <s v="BAJO"/>
    <s v="BAJO"/>
    <s v="BAJO"/>
    <s v="BAJO"/>
    <n v="0.05"/>
    <s v="REMOTA"/>
    <n v="500000000"/>
    <n v="0"/>
    <x v="10"/>
    <m/>
    <s v="NO"/>
    <m/>
    <s v="6 años"/>
    <s v="OSCAR SANCHEZ MURIEL"/>
    <n v="3625"/>
    <s v="AGOSTO 2 DE 2013"/>
    <n v="171277"/>
    <s v="INFRAESTRUCTURA"/>
    <m/>
    <d v="2018-06-30T00:00:00"/>
    <s v="2011-02"/>
    <s v="6"/>
    <s v="2018-05"/>
    <n v="1.3297476895075051"/>
    <n v="664873844.75375259"/>
    <n v="0"/>
    <d v="2017-02-21T00:00:00"/>
    <n v="-1.3534246575342466"/>
    <n v="6.1463324365931937E-2"/>
    <n v="0"/>
    <n v="0.05"/>
    <s v="REMOTA"/>
    <s v="NO SE REGISTRA"/>
    <n v="0"/>
  </r>
  <r>
    <n v="2434"/>
    <d v="2010-07-08T00:00:00"/>
    <d v="2010-04-19T00:00:00"/>
    <s v="TRIBUNAL ADMINISTRATIVO DE ANTIOQUIA"/>
    <s v="05001233100020100058400"/>
    <s v="ADMINISTRATIVA"/>
    <s v="GILDARDO DE JESUS BARRERA RESTREPO, MARIA DOLLY ALVAREZ RENGIFO, ERIKA NATALIA BARRERA ALVAREZ, HUGO FERNANDO BARRERA ALVAREZ, GLADYS MILENA BARRERA ALVAREZ, DEYANIRA BARRERA ALVAREZ Y NANCY LILIANA BARRERA ALVAREZ."/>
    <s v="JAVIER LEONIDAS VILLEGAS POSADA"/>
    <n v="20944"/>
    <x v="0"/>
    <s v="ACCIDENTE DE TRANSITO"/>
    <s v="BAJO"/>
    <s v="BAJO"/>
    <s v="BAJO"/>
    <s v="BAJO"/>
    <n v="0.05"/>
    <s v="REMOTA"/>
    <n v="200000000"/>
    <n v="0"/>
    <x v="1"/>
    <m/>
    <s v="NO"/>
    <m/>
    <s v="6 años"/>
    <s v="OSCAR SANCHEZ MURIEL"/>
    <n v="3625"/>
    <s v="AGOSTO 2 DE 2013"/>
    <n v="171277"/>
    <s v="INFRAESTRUCTURA"/>
    <m/>
    <d v="2018-06-30T00:00:00"/>
    <s v="2010-07"/>
    <s v="6"/>
    <s v="2018-05"/>
    <n v="1.3597814026088113"/>
    <n v="271956280.52176225"/>
    <n v="0"/>
    <d v="2016-07-06T00:00:00"/>
    <n v="-1.9835616438356165"/>
    <n v="6.1463324365931937E-2"/>
    <n v="0"/>
    <n v="0.05"/>
    <s v="REMOTA"/>
    <s v="NO SE REGISTRA"/>
    <n v="0"/>
  </r>
  <r>
    <n v="2435"/>
    <d v="2010-10-20T00:00:00"/>
    <d v="2010-09-10T00:00:00"/>
    <s v="JUZGADO 15 LABORAL DEL CIRCUITO"/>
    <s v="05001310501520100088900"/>
    <s v="LABORAL"/>
    <s v="URIEL DE JESUS ARANGO BERRIO"/>
    <s v="GLORIA CECILIA GALLEGO C"/>
    <n v="15803"/>
    <x v="3"/>
    <s v="REINTEGRO POR REESTRUCTURACIÓN"/>
    <s v="BAJO"/>
    <s v="BAJO"/>
    <s v="BAJO"/>
    <s v="BAJO"/>
    <n v="0.05"/>
    <s v="REMOTA"/>
    <n v="20000000"/>
    <n v="0"/>
    <x v="1"/>
    <m/>
    <s v="NO"/>
    <m/>
    <s v="6 años"/>
    <s v="OSCAR SANCHEZ MURIEL"/>
    <n v="3625"/>
    <s v="AGOSTO 2 DE 2013"/>
    <n v="171277"/>
    <s v="GESTION HUMANA Y DLLO ORGANIZACIONAL"/>
    <m/>
    <d v="2018-06-30T00:00:00"/>
    <s v="2010-10"/>
    <s v="6"/>
    <s v="2018-05"/>
    <n v="1.3613039582938948"/>
    <n v="27226079.165877897"/>
    <n v="0"/>
    <d v="2016-10-18T00:00:00"/>
    <n v="-1.6986301369863013"/>
    <n v="6.1463324365931937E-2"/>
    <n v="0"/>
    <n v="0.05"/>
    <s v="REMOTA"/>
    <s v="NO SE REGISTRA"/>
    <n v="0"/>
  </r>
  <r>
    <n v="2436"/>
    <d v="2012-06-27T00:00:00"/>
    <d v="2011-10-12T00:00:00"/>
    <s v="JUZGADO 25 ADMINISTRATIVO "/>
    <s v="05001333102520120027100"/>
    <s v="ADMINISTRATIVA"/>
    <s v="JULIANA URIBE RESTREPO, BLANCA LUZ TRUJILLO, SEBASTIAN VILLA TRUJILLO Y MAXIMILIANO VILLA URIBE."/>
    <s v="JAVIER LEONIDAS VILLEGAS POSADA"/>
    <n v="20944"/>
    <x v="0"/>
    <s v="ACCIDENTE DE TRANSITO"/>
    <s v="BAJO"/>
    <s v="BAJO"/>
    <s v="BAJO"/>
    <s v="BAJO"/>
    <n v="0.05"/>
    <s v="REMOTA"/>
    <n v="1270502234"/>
    <n v="0"/>
    <x v="9"/>
    <m/>
    <s v="NO"/>
    <m/>
    <s v="6 años"/>
    <s v="OSCAR SANCHEZ MURIEL"/>
    <n v="3625"/>
    <s v="AGOSTO 2 DE 2013"/>
    <n v="171277"/>
    <s v="INFRAESTRUCTURA"/>
    <m/>
    <d v="2018-06-30T00:00:00"/>
    <s v="2012-06"/>
    <s v="6"/>
    <s v="2018-05"/>
    <n v="1.2758390662054109"/>
    <n v="1620956383.8384485"/>
    <n v="0"/>
    <d v="2018-06-26T00:00:00"/>
    <n v="-1.0958904109589041E-2"/>
    <n v="6.1463324365931937E-2"/>
    <n v="0"/>
    <n v="0.05"/>
    <s v="REMOTA"/>
    <s v="NO SE REGISTRA"/>
    <n v="0"/>
  </r>
  <r>
    <n v="2437"/>
    <d v="2012-10-12T00:00:00"/>
    <d v="2012-08-31T00:00:00"/>
    <s v="JUZGADO 8 LABORAL DEL CIRCUITO"/>
    <s v="05001310500820120106000"/>
    <s v="LABORAL"/>
    <s v="OSCAR DARIO VARELA, JUAN JAIRO QUINTERO MUÑOZ, ORLANDO BENJUMEA ARCILA, EZEQUIEL JARAMILLO ROJO, OMAR DE JESUS VELASQUEZ JARAMILLO, FERNANDO DE JESUS SANCHEZ RAMIREZ,   Y RAMON ANTONIO CARVAJAL GARCES."/>
    <s v="MANUEL ANTONIO MUÑOZ URIBE"/>
    <n v="11385"/>
    <x v="3"/>
    <s v="FUERO SINDICAL"/>
    <s v="BAJO"/>
    <s v="BAJO"/>
    <s v="BAJO"/>
    <s v="BAJO"/>
    <n v="0.05"/>
    <s v="REMOTA"/>
    <n v="11334000"/>
    <n v="0"/>
    <x v="6"/>
    <m/>
    <s v="NO"/>
    <m/>
    <s v="5 años"/>
    <s v="OSCAR SANCHEZ MURIEL"/>
    <n v="3625"/>
    <s v="AGOSTO 2 DE 2013"/>
    <n v="171277"/>
    <s v="GESTION HUMANA Y DLLO ORGANIZACIONAL"/>
    <m/>
    <d v="2018-06-30T00:00:00"/>
    <s v="2012-10"/>
    <s v="5"/>
    <s v="2018-05"/>
    <n v="1.2698748212882947"/>
    <n v="14392761.224481532"/>
    <n v="0"/>
    <d v="2017-10-11T00:00:00"/>
    <n v="-0.71780821917808224"/>
    <n v="6.1463324365931937E-2"/>
    <n v="0"/>
    <n v="0.05"/>
    <s v="REMOTA"/>
    <s v="NO SE REGISTRA"/>
    <n v="0"/>
  </r>
  <r>
    <n v="2438"/>
    <d v="2011-08-30T00:00:00"/>
    <d v="2011-08-30T00:00:00"/>
    <s v="JUZGADO 15 ADMINISTRATIVO "/>
    <s v="05001333101520110036300"/>
    <s v="ADMINISTRATIVA"/>
    <s v="LUIS ORLANDO QUINTERO BURITICA, TULIA ESTHER BURITICA GIRALDO, YUDI MARIN CARVAJAL, FABIO ERNESTO QUINTERO BURITICA, LEONEL IVAN QUINTERO, ALBA ESTER QUINTERO BURITICA  Y NELCY SORAIDA QUINTERO BURITICA."/>
    <s v="JUAN DAVID VIVEROS MONTOYA"/>
    <n v="156484"/>
    <x v="0"/>
    <s v="FALLA EN EL SERVICIO OTRAS CAUSAS"/>
    <s v="BAJO"/>
    <s v="BAJO"/>
    <s v="BAJO"/>
    <s v="BAJO"/>
    <n v="0.05"/>
    <s v="REMOTA"/>
    <n v="554610107"/>
    <n v="0"/>
    <x v="6"/>
    <m/>
    <s v="NO"/>
    <m/>
    <s v="6 años"/>
    <s v="OSCAR SANCHEZ MURIEL"/>
    <n v="3625"/>
    <s v="AGOSTO 2 DE 2013"/>
    <n v="171277"/>
    <s v="GOBIERNO"/>
    <s v="MINAS ANTIPERSONA (F.L.C.P.)"/>
    <d v="2018-06-30T00:00:00"/>
    <s v="2011-08"/>
    <s v="6"/>
    <s v="2018-05"/>
    <n v="1.3152268086433541"/>
    <n v="729438081.07095909"/>
    <n v="0"/>
    <d v="2017-08-28T00:00:00"/>
    <n v="-0.83835616438356164"/>
    <n v="6.1463324365931937E-2"/>
    <n v="0"/>
    <n v="0.05"/>
    <s v="REMOTA"/>
    <s v="NO SE REGISTRA"/>
    <n v="0"/>
  </r>
  <r>
    <n v="2439"/>
    <d v="2013-08-26T00:00:00"/>
    <d v="2013-08-12T00:00:00"/>
    <s v="JUZGADO 10 ADMINISTRATIVO "/>
    <s v="05001333301020130001501"/>
    <s v="ADMINISTRATIVA"/>
    <s v="GILDARDO ANTONIO OSORIO JIMENEZ, MARIA MATILDE CADAVID CARDONA, ELKIN DE JESUS OSORIO CADAVID, JOSE FERNANDO OSORIO CADAVID Y SANDRA MILENA OSORIO CADAVID. "/>
    <s v="WALTER RAUL MEJIA CARDONA"/>
    <n v="90025"/>
    <x v="0"/>
    <s v="FALLA EN EL SERVICIO OTRAS CAUSAS"/>
    <s v="BAJO"/>
    <s v="BAJO"/>
    <s v="BAJO"/>
    <s v="BAJO"/>
    <n v="0.05"/>
    <s v="REMOTA"/>
    <n v="116214188"/>
    <n v="0"/>
    <x v="10"/>
    <m/>
    <s v="NO"/>
    <m/>
    <s v="4 años"/>
    <s v="OSCAR SANCHEZ MURIEL"/>
    <n v="3625"/>
    <s v="AGOSTO 2 DE 2013"/>
    <n v="171277"/>
    <s v="INFRAESTRUCTURA"/>
    <m/>
    <d v="2018-06-30T00:00:00"/>
    <s v="2013-08"/>
    <s v="4"/>
    <s v="2018-05"/>
    <n v="1.2473214447678243"/>
    <n v="144956448.87867954"/>
    <n v="0"/>
    <d v="2017-08-25T00:00:00"/>
    <n v="-0.84657534246575339"/>
    <n v="6.1463324365931937E-2"/>
    <n v="0"/>
    <n v="0.05"/>
    <s v="REMOTA"/>
    <s v="NO SE REGISTRA"/>
    <n v="0"/>
  </r>
  <r>
    <n v="2440"/>
    <d v="2013-08-16T00:00:00"/>
    <d v="2013-07-29T00:00:00"/>
    <s v="JUZGADO 10 LABORAL DEL CIRCUITO"/>
    <s v="05001310501020130102200"/>
    <s v="LABORAL"/>
    <s v="MARIA ARACELLY BRAND DE PELAEZ"/>
    <s v="JAIRO ALONSO LOPEZ CARDENAS"/>
    <n v="78575"/>
    <x v="3"/>
    <s v="PENSIÓN DE SOBREVIVIENTES"/>
    <s v="BAJO"/>
    <s v="BAJO"/>
    <s v="BAJO"/>
    <s v="BAJO"/>
    <n v="0.05"/>
    <s v="REMOTA"/>
    <n v="5895001"/>
    <n v="0"/>
    <x v="6"/>
    <m/>
    <s v="NO"/>
    <m/>
    <s v="4 años"/>
    <s v="OSCAR SANCHEZ MURIEL"/>
    <n v="3625"/>
    <s v="AGOSTO 2 DE 2013"/>
    <n v="171277"/>
    <s v="GESTION HUMANA Y DLLO ORGANIZACIONAL"/>
    <s v="COLPENSIONES-PENSIONES DE ANTIOQ.-EN CASACIÓN C.S.J."/>
    <d v="2018-06-30T00:00:00"/>
    <s v="2013-08"/>
    <s v="4"/>
    <s v="2018-05"/>
    <n v="1.2473214447678243"/>
    <n v="7352961.1642277688"/>
    <n v="0"/>
    <d v="2017-08-15T00:00:00"/>
    <n v="-0.87397260273972599"/>
    <n v="6.1463324365931937E-2"/>
    <n v="0"/>
    <n v="0.05"/>
    <s v="REMOTA"/>
    <s v="NO SE REGISTRA"/>
    <n v="0"/>
  </r>
  <r>
    <n v="2441"/>
    <d v="2013-07-22T00:00:00"/>
    <d v="2013-07-22T00:00:00"/>
    <s v="JUZGADO 11 ADMINISTRATIVO "/>
    <s v="05001333301120130012900"/>
    <s v="ADMINISTRATIVA"/>
    <s v="LUZ DARY MEJÍA ZAPATA"/>
    <s v="ANDRES FELIPE MAHECHA REYES"/>
    <n v="79812"/>
    <x v="2"/>
    <s v="RELIQUIDACIÓN DE LA PENSIÓN"/>
    <s v="BAJO"/>
    <s v="BAJO"/>
    <s v="BAJO"/>
    <s v="BAJO"/>
    <n v="0.05"/>
    <s v="REMOTA"/>
    <n v="12989556"/>
    <n v="0"/>
    <x v="10"/>
    <m/>
    <s v="NO"/>
    <m/>
    <s v="3 años"/>
    <s v="OSCAR SANCHEZ MURIEL"/>
    <n v="3625"/>
    <s v="AGOSTO 2 DE 2013"/>
    <n v="171277"/>
    <s v="EDUCACION"/>
    <s v="FONPREMAG (PROBADA FLCP)"/>
    <d v="2018-06-30T00:00:00"/>
    <s v="2013-07"/>
    <s v="3"/>
    <s v="2018-05"/>
    <n v="1.2483617226191199"/>
    <n v="16215664.504217524"/>
    <n v="0"/>
    <d v="2016-07-21T00:00:00"/>
    <n v="-1.9424657534246574"/>
    <n v="6.1463324365931937E-2"/>
    <n v="0"/>
    <n v="0.05"/>
    <s v="REMOTA"/>
    <s v="NO SE REGISTRA"/>
    <n v="0"/>
  </r>
  <r>
    <n v="2442"/>
    <d v="2013-08-01T00:00:00"/>
    <d v="2013-08-01T00:00:00"/>
    <s v="JUZGADO 30 ADMINISTRATIVO "/>
    <s v="05001333303020130062700"/>
    <s v="ADMINISTRATIVA"/>
    <s v="SILVIA ELENA GUTIERREZ ESPINOSA"/>
    <s v="MARTA ESTELLA AREIZA ZAPATA"/>
    <n v="214209"/>
    <x v="2"/>
    <s v="RELIQUIDACIÓN DE LA PENSIÓN"/>
    <s v="BAJO"/>
    <s v="BAJO"/>
    <s v="BAJO"/>
    <s v="BAJO"/>
    <n v="0.05"/>
    <s v="REMOTA"/>
    <n v="27163814"/>
    <n v="0"/>
    <x v="1"/>
    <m/>
    <s v="NO"/>
    <m/>
    <s v="3 años"/>
    <s v="OSCAR SANCHEZ MURIEL"/>
    <n v="3625"/>
    <s v="AGOSTO 2 DE 2013"/>
    <n v="171277"/>
    <s v="EDUCACION"/>
    <s v="FONPREMAG "/>
    <d v="2018-06-30T00:00:00"/>
    <s v="2013-08"/>
    <s v="3"/>
    <s v="2018-05"/>
    <n v="1.2473214447678243"/>
    <n v="33882007.723884448"/>
    <n v="0"/>
    <d v="2016-07-31T00:00:00"/>
    <n v="-1.9150684931506849"/>
    <n v="6.1463324365931937E-2"/>
    <n v="0"/>
    <n v="0.05"/>
    <s v="REMOTA"/>
    <s v="NO SE REGISTRA"/>
    <n v="0"/>
  </r>
  <r>
    <n v="2443"/>
    <d v="2013-05-15T00:00:00"/>
    <d v="2013-05-02T00:00:00"/>
    <s v="TRIBUNAL ADMINISTRATIVO DE ANTIOQUIA"/>
    <s v="05001233300020130075100"/>
    <s v="ADMINISTRATIVA"/>
    <s v="RODRIGO OSORIO RESTREPO Y JORGE EDUARDO OSORIO V"/>
    <s v="FERNANDO PELAEZ ARANGO"/>
    <n v="32332"/>
    <x v="0"/>
    <s v="FALLA EN EL SERVICIO OTRAS CAUSAS"/>
    <s v="MEDIO   "/>
    <s v="BAJO"/>
    <s v="BAJO"/>
    <s v="BAJO"/>
    <n v="0.14000000000000001"/>
    <s v="BAJA"/>
    <n v="1759800000"/>
    <n v="1"/>
    <x v="1"/>
    <m/>
    <s v="NO"/>
    <m/>
    <s v="5 años"/>
    <s v="OSCAR SANCHEZ MURIEL"/>
    <n v="3625"/>
    <s v="AGOSTO 2 DE 2013"/>
    <n v="171277"/>
    <s v="INFRAESTRUCTURA"/>
    <m/>
    <d v="2018-06-30T00:00:00"/>
    <s v="2013-05"/>
    <s v="5"/>
    <s v="2018-05"/>
    <n v="1.2518549767043412"/>
    <n v="2203014388.0042996"/>
    <n v="2203014388.0042996"/>
    <d v="2018-05-14T00:00:00"/>
    <n v="-0.12876712328767123"/>
    <n v="6.1463324365931937E-2"/>
    <n v="2210004762.4283414"/>
    <n v="0.14000000000000001"/>
    <s v="BAJA"/>
    <s v="CUENTAS DE ORDEN"/>
    <n v="2210004762.4283414"/>
  </r>
  <r>
    <n v="2444"/>
    <d v="2013-09-04T00:00:00"/>
    <d v="2013-08-26T00:00:00"/>
    <s v="TRIBUNAL ADMINISTRATIVO DE ANTIOQUIA"/>
    <s v="05001233300020130135100"/>
    <s v="ADMINISTRATIVA"/>
    <s v="AMÉRICA MARÍA BETANCUR BETANCUR"/>
    <s v="LUZ ELENA GALLEGO C"/>
    <n v="39931"/>
    <x v="2"/>
    <s v="RELIQUIDACIÓN DE LA PENSIÓN"/>
    <s v="BAJO"/>
    <s v="BAJO"/>
    <s v="BAJO"/>
    <s v="BAJO"/>
    <n v="0.05"/>
    <s v="REMOTA"/>
    <n v="32352789"/>
    <n v="0"/>
    <x v="1"/>
    <m/>
    <s v="NO"/>
    <m/>
    <s v="3 años"/>
    <s v="OSCAR SANCHEZ MURIEL"/>
    <n v="3625"/>
    <s v="AGOSTO 2 DE 2013"/>
    <n v="171277"/>
    <s v="GESTION HUMANA Y D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3-09"/>
    <s v="3"/>
    <s v="2018-05"/>
    <n v="1.243678570473383"/>
    <n v="40236470.374346994"/>
    <n v="0"/>
    <d v="2016-09-03T00:00:00"/>
    <n v="-1.821917808219178"/>
    <n v="6.1463324365931937E-2"/>
    <n v="0"/>
    <n v="0.05"/>
    <s v="REMOTA"/>
    <s v="NO SE REGISTRA"/>
    <n v="0"/>
  </r>
  <r>
    <n v="2445"/>
    <d v="2013-09-16T00:00:00"/>
    <d v="2013-08-30T00:00:00"/>
    <s v="JUZGADO 7 ADMINISTRATIVO "/>
    <s v="05001333300720130079500"/>
    <s v="ADMINISTRATIVA"/>
    <s v="OLIVA DE JESUS MUNERA MONTOYA"/>
    <s v="HERNAN DARIO ZAPATA LONDOÑO"/>
    <n v="108371"/>
    <x v="2"/>
    <s v="PRIMA DE SERVICIOS"/>
    <s v="BAJO"/>
    <s v="BAJO"/>
    <s v="BAJO"/>
    <s v="BAJO"/>
    <n v="0.05"/>
    <s v="REMOTA"/>
    <n v="3874151"/>
    <n v="0"/>
    <x v="6"/>
    <m/>
    <s v="NO"/>
    <m/>
    <s v="3 años"/>
    <s v="OSCAR SANCHEZ MURIEL"/>
    <n v="3625"/>
    <s v="AGOSTO 2 DE 2013"/>
    <n v="171277"/>
    <s v="EDUCACION"/>
    <s v="FONPREMAG/VINCULÓ"/>
    <d v="2018-06-30T00:00:00"/>
    <s v="2013-09"/>
    <s v="3"/>
    <s v="2018-05"/>
    <n v="1.243678570473383"/>
    <n v="4818198.577478027"/>
    <n v="0"/>
    <d v="2016-09-15T00:00:00"/>
    <n v="-1.789041095890411"/>
    <n v="6.1463324365931937E-2"/>
    <n v="0"/>
    <n v="0.05"/>
    <s v="REMOTA"/>
    <s v="NO SE REGISTRA"/>
    <n v="0"/>
  </r>
  <r>
    <n v="2446"/>
    <d v="2013-09-18T00:00:00"/>
    <d v="2013-09-18T00:00:00"/>
    <s v="JUZGADO 22 ADMINISTRATIVO "/>
    <s v="05001333302220130075000"/>
    <s v="ADMINISTRATIVA"/>
    <s v="GLORIA LUZ PULGARÍN ARENAS"/>
    <s v="HERNAN DARIO ZAPATA LONDOÑO"/>
    <n v="108371"/>
    <x v="2"/>
    <s v="PRIMA DE SERVICIOS"/>
    <s v="BAJO"/>
    <s v="BAJO"/>
    <s v="BAJO"/>
    <s v="BAJO"/>
    <n v="0.05"/>
    <s v="REMOTA"/>
    <n v="3914734"/>
    <n v="0"/>
    <x v="6"/>
    <m/>
    <s v="NO"/>
    <m/>
    <s v="3 años"/>
    <s v="OSCAR SANCHEZ MURIEL"/>
    <n v="3625"/>
    <s v="AGOSTO 2 DE 2013"/>
    <n v="171277"/>
    <s v="EDUCACION"/>
    <s v="FONPREMAG"/>
    <d v="2018-06-30T00:00:00"/>
    <s v="2013-09"/>
    <s v="3"/>
    <s v="2018-05"/>
    <n v="1.243678570473383"/>
    <n v="4868670.7849035487"/>
    <n v="0"/>
    <d v="2016-09-17T00:00:00"/>
    <n v="-1.7835616438356163"/>
    <n v="6.1463324365931937E-2"/>
    <n v="0"/>
    <n v="0.05"/>
    <s v="REMOTA"/>
    <s v="NO SE REGISTRA"/>
    <n v="0"/>
  </r>
  <r>
    <n v="2447"/>
    <d v="2013-09-10T00:00:00"/>
    <d v="2013-09-10T00:00:00"/>
    <s v="JUZGADO 16 ADMINISTRATIVO "/>
    <s v="05001333301620130078800"/>
    <s v="ADMINISTRATIVA"/>
    <s v="GLORIA AMPARO ZAPATA URREA"/>
    <s v="HERNAN DARIO ZAPATA LONDOÑO"/>
    <n v="108371"/>
    <x v="2"/>
    <s v="PRIMA DE SERVICIOS"/>
    <s v="BAJO"/>
    <s v="BAJO"/>
    <s v="BAJO"/>
    <s v="BAJO"/>
    <n v="0.05"/>
    <s v="REMOTA"/>
    <n v="4233611"/>
    <n v="0"/>
    <x v="6"/>
    <m/>
    <s v="NO"/>
    <m/>
    <s v="3 años"/>
    <s v="OSCAR SANCHEZ MURIEL"/>
    <n v="3625"/>
    <s v="AGOSTO 2 DE 2013"/>
    <n v="171277"/>
    <s v="EDUCACION"/>
    <s v="FONPREMAG (OK ACTA COMITÉ CONC.JUD.)ARCHIVO- PAQUETE 10"/>
    <d v="2018-06-30T00:00:00"/>
    <s v="2013-09"/>
    <s v="3"/>
    <s v="2018-05"/>
    <n v="1.243678570473383"/>
    <n v="5265251.2764203893"/>
    <n v="0"/>
    <d v="2016-09-09T00:00:00"/>
    <n v="-1.8054794520547945"/>
    <n v="6.1463324365931937E-2"/>
    <n v="0"/>
    <n v="0.05"/>
    <s v="REMOTA"/>
    <s v="NO SE REGISTRA"/>
    <n v="0"/>
  </r>
  <r>
    <n v="2448"/>
    <d v="2013-10-11T00:00:00"/>
    <d v="2013-07-03T00:00:00"/>
    <s v="JUZGADO 4 ADMINISTRATIVO "/>
    <s v="05001333300420130011500"/>
    <s v="ADMINISTRATIVA"/>
    <s v="JUAN FERNANDO DUQUE JIMENEZ, YANETH ELIANA VILLA LOPEZ, MARIA DEL MAR DUQUE VILLA  Y MAXIMILIANO DUQUE VILLA"/>
    <s v="NATALIA BEDOYA SIERRA"/>
    <n v="191628"/>
    <x v="0"/>
    <s v="FALLA EN EL SERVICIO OTRAS CAUSAS"/>
    <s v="BAJO"/>
    <s v="BAJO"/>
    <s v="BAJO"/>
    <s v="BAJO"/>
    <n v="0.05"/>
    <s v="REMOTA"/>
    <n v="704350000"/>
    <n v="0"/>
    <x v="1"/>
    <m/>
    <s v="NO"/>
    <m/>
    <s v="5 años"/>
    <s v="OSCAR SANCHEZ MURIEL"/>
    <n v="3625"/>
    <s v="AGOSTO 2 DE 2013"/>
    <n v="171277"/>
    <s v="INFRAESTRUCTURA"/>
    <s v="F.L.C.A. "/>
    <d v="2018-06-30T00:00:00"/>
    <s v="2013-10"/>
    <s v="5"/>
    <s v="2018-05"/>
    <n v="1.2469152881506842"/>
    <n v="878264783.20893443"/>
    <n v="0"/>
    <d v="2018-10-10T00:00:00"/>
    <n v="0.27945205479452057"/>
    <n v="6.1463324365931937E-2"/>
    <n v="0"/>
    <n v="0.05"/>
    <s v="REMOTA"/>
    <s v="NO SE REGISTRA"/>
    <n v="0"/>
  </r>
  <r>
    <n v="2449"/>
    <d v="2013-07-29T00:00:00"/>
    <d v="2013-07-29T00:00:00"/>
    <s v="JUZGADO 9 ADMINISTRATIVO "/>
    <s v="05001333300920130054900"/>
    <s v="ADMINISTRATIVA"/>
    <s v="ESTELA GÓMEZ ATISTIZABAL"/>
    <s v="LUZ ELENA GALLEGO C"/>
    <n v="39931"/>
    <x v="2"/>
    <s v="RELIQUIDACIÓN DE LA PENSIÓN"/>
    <s v="BAJO"/>
    <s v="BAJO"/>
    <s v="BAJO"/>
    <s v="BAJO"/>
    <n v="0.05"/>
    <s v="REMOTA"/>
    <n v="31780918"/>
    <n v="0"/>
    <x v="6"/>
    <m/>
    <s v="NO"/>
    <m/>
    <s v="3 años"/>
    <s v="OSCAR SANCHEZ MURIEL"/>
    <n v="3625"/>
    <s v="AGOSTO 2 DE 2013"/>
    <n v="171277"/>
    <s v="GESTION HUMANA Y DLLO ORGANIZACIONAL"/>
    <s v="PENSIONES DE ANTIOQUIA (FLCP)"/>
    <d v="2018-06-30T00:00:00"/>
    <s v="2013-07"/>
    <s v="3"/>
    <s v="2018-05"/>
    <n v="1.2483617226191199"/>
    <n v="39674081.540896997"/>
    <n v="0"/>
    <d v="2016-07-28T00:00:00"/>
    <n v="-1.9232876712328768"/>
    <n v="6.1463324365931937E-2"/>
    <n v="0"/>
    <n v="0.05"/>
    <s v="REMOTA"/>
    <s v="NO SE REGISTRA"/>
    <n v="0"/>
  </r>
  <r>
    <n v="2450"/>
    <d v="2013-04-10T00:00:00"/>
    <d v="2012-12-18T00:00:00"/>
    <s v="JUZGADO 20 ADMINISTRATIVO "/>
    <s v="05001333302020120048400"/>
    <s v="ADMINISTRATIVA"/>
    <s v="MARTHA LUCÍA JARAMILLO PALACIO"/>
    <s v="FRANKLIN ANDERSON ISAZA LONDOÑO"/>
    <n v="176482"/>
    <x v="2"/>
    <s v="OTRAS"/>
    <s v="BAJO"/>
    <s v="BAJO"/>
    <s v="BAJO"/>
    <s v="BAJO"/>
    <n v="0.05"/>
    <s v="REMOTA"/>
    <n v="39750927"/>
    <n v="0"/>
    <x v="1"/>
    <m/>
    <s v="NO"/>
    <m/>
    <s v="4 años"/>
    <s v="OSCAR SANCHEZ MURIEL"/>
    <n v="3625"/>
    <s v="AGOSTO 2 DE 2013"/>
    <n v="171277"/>
    <s v="EDUCACION"/>
    <s v="FONPREMAG (PRIMA DE ESCUELA UNITARIA)"/>
    <d v="2018-06-30T00:00:00"/>
    <s v="2013-04"/>
    <s v="4"/>
    <s v="2018-05"/>
    <n v="1.2553440517172179"/>
    <n v="49901089.759695351"/>
    <n v="0"/>
    <d v="2017-04-09T00:00:00"/>
    <n v="-1.2246575342465753"/>
    <n v="6.1463324365931937E-2"/>
    <n v="0"/>
    <n v="0.05"/>
    <s v="REMOTA"/>
    <s v="NO SE REGISTRA"/>
    <n v="0"/>
  </r>
  <r>
    <n v="2451"/>
    <d v="2013-11-21T00:00:00"/>
    <d v="2013-11-21T00:00:00"/>
    <s v="JUZGADO 28 ADMINISTRATIVO "/>
    <s v="05001333302820130098000"/>
    <s v="ADMINISTRATIVA"/>
    <s v="AQUILINO JAVIER PRADO IBAÑEZ"/>
    <s v="ARISTIDES AGUSTIN PERALTA GONZALEZ"/>
    <n v="44015"/>
    <x v="2"/>
    <s v="RELIQUIDACIÓN DE LA PENSIÓN"/>
    <s v="BAJO"/>
    <s v="BAJO"/>
    <s v="BAJO"/>
    <s v="BAJO"/>
    <n v="0.05"/>
    <s v="REMOTA"/>
    <n v="13000000"/>
    <n v="0"/>
    <x v="1"/>
    <m/>
    <s v="NO"/>
    <m/>
    <s v="3 años"/>
    <s v="OSCAR SANCHEZ MURIEL"/>
    <n v="3625"/>
    <s v="AGOSTO 2 DE 2013"/>
    <n v="171277"/>
    <s v="EDUCACION"/>
    <s v="FONPREMAG (F.L.C.P.)"/>
    <d v="2018-06-30T00:00:00"/>
    <s v="2013-11"/>
    <s v="3"/>
    <s v="2018-05"/>
    <n v="1.2496174865041507"/>
    <n v="16245027.324553959"/>
    <n v="0"/>
    <d v="2016-11-20T00:00:00"/>
    <n v="-1.6082191780821917"/>
    <n v="6.1463324365931937E-2"/>
    <n v="0"/>
    <n v="0.05"/>
    <s v="REMOTA"/>
    <s v="NO SE REGISTRA"/>
    <n v="0"/>
  </r>
  <r>
    <n v="2452"/>
    <d v="2014-01-17T00:00:00"/>
    <d v="2013-11-15T00:00:00"/>
    <s v="JUZGADO 5 ADMINISTRATIVO "/>
    <s v="05001333300520130076100"/>
    <s v="ADMINISTRATIVA"/>
    <s v="MARIA VIRGINIA MAZO MAZO"/>
    <s v="LUZ ELENA GALLEGO C"/>
    <n v="39931"/>
    <x v="2"/>
    <s v="RELIQUIDACIÓN DE LA PENSIÓN"/>
    <s v="BAJO"/>
    <s v="BAJO"/>
    <s v="BAJO"/>
    <s v="BAJO"/>
    <n v="0.05"/>
    <s v="REMOTA"/>
    <n v="11661098"/>
    <n v="0"/>
    <x v="9"/>
    <m/>
    <s v="NO"/>
    <m/>
    <s v="3 años"/>
    <s v="OSCAR SANCHEZ MURIEL"/>
    <n v="3625"/>
    <s v="AGOSTO 2 DE 2013"/>
    <n v="171277"/>
    <s v="GESTION HUMANA Y D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4-01"/>
    <s v="3"/>
    <s v="2018-05"/>
    <n v="1.240301683005232"/>
    <n v="14463279.475088945"/>
    <n v="0"/>
    <d v="2017-01-16T00:00:00"/>
    <n v="-1.452054794520548"/>
    <n v="6.1463324365931937E-2"/>
    <n v="0"/>
    <n v="0.05"/>
    <s v="REMOTA"/>
    <s v="NO SE REGISTRA"/>
    <n v="0"/>
  </r>
  <r>
    <n v="2453"/>
    <d v="2013-09-02T00:00:00"/>
    <d v="2013-08-15T00:00:00"/>
    <s v="JUZGADO 12 ADMINISTRATIVO "/>
    <s v="05001333301220130073100"/>
    <s v="ADMINISTRATIVA"/>
    <s v="MARIA FABIOLA ARIAS CAÑAS"/>
    <s v="LUIS YESID VILLARRIAGA FLOREZ"/>
    <n v="180477"/>
    <x v="2"/>
    <s v="OTRAS"/>
    <s v="BAJO"/>
    <s v="BAJO"/>
    <s v="BAJO"/>
    <s v="BAJO"/>
    <n v="0.05"/>
    <s v="REMOTA"/>
    <n v="124700000"/>
    <n v="0"/>
    <x v="0"/>
    <m/>
    <s v="NO"/>
    <m/>
    <s v="3 años"/>
    <s v="OSCAR SANCHEZ MURIEL"/>
    <n v="3625"/>
    <s v="AGOSTO 2 DE 2013"/>
    <n v="171277"/>
    <s v="EDUCACION"/>
    <s v="FONPREMAG (TRASLADO)"/>
    <d v="2018-06-30T00:00:00"/>
    <s v="2013-09"/>
    <s v="3"/>
    <s v="2018-05"/>
    <n v="1.243678570473383"/>
    <n v="155086717.73803085"/>
    <n v="0"/>
    <d v="2016-09-01T00:00:00"/>
    <n v="-1.8273972602739725"/>
    <n v="6.1463324365931937E-2"/>
    <n v="0"/>
    <n v="0.05"/>
    <s v="REMOTA"/>
    <s v="NO SE REGISTRA"/>
    <n v="0"/>
  </r>
  <r>
    <n v="2454"/>
    <d v="2014-03-14T00:00:00"/>
    <d v="2014-03-06T00:00:00"/>
    <s v="JUZGADO 4 ADMINISTRATIVO "/>
    <s v="05001333300420140028100"/>
    <s v="ADMINISTRATIVA"/>
    <s v="ARCENIA GOMEZ"/>
    <s v="HERNAN DARIO ZAPATA LONDOÑO"/>
    <n v="108371"/>
    <x v="2"/>
    <s v="PRIMA DE SERVICIOS"/>
    <s v="BAJO"/>
    <s v="BAJO"/>
    <s v="BAJO"/>
    <s v="BAJO"/>
    <n v="0.05"/>
    <s v="REMOTA"/>
    <n v="2713526"/>
    <n v="0"/>
    <x v="6"/>
    <m/>
    <s v="NO"/>
    <m/>
    <s v="3 años"/>
    <s v="OSCAR SANCHEZ MURIEL"/>
    <n v="3625"/>
    <s v="AGOSTO 2 DE 2013"/>
    <n v="171277"/>
    <s v="EDUCACION"/>
    <s v="FONPREMAG/SE LLAMÓ EN GARANTÍA AL MINISTERIO/"/>
    <d v="2018-06-30T00:00:00"/>
    <s v="2014-03"/>
    <s v="3"/>
    <s v="2018-05"/>
    <n v="1.2276878910841753"/>
    <n v="3331363.0123420777"/>
    <n v="0"/>
    <d v="2017-03-13T00:00:00"/>
    <n v="-1.2986301369863014"/>
    <n v="6.1463324365931937E-2"/>
    <n v="0"/>
    <n v="0.05"/>
    <s v="REMOTA"/>
    <s v="NO SE REGISTRA"/>
    <n v="0"/>
  </r>
  <r>
    <n v="2455"/>
    <d v="2014-01-30T00:00:00"/>
    <d v="2012-11-23T00:00:00"/>
    <s v="JUZGADO 27 ADMINISTRATIVO "/>
    <s v="05001333302720120041000"/>
    <s v="ADMINISTRATIVA"/>
    <s v="ANA CECILIA MERINO SANCHEZ"/>
    <s v="JUAN DE LA CRUZ NOREÑA OBANDO"/>
    <n v="49260"/>
    <x v="2"/>
    <s v="OTRAS"/>
    <s v="BAJO"/>
    <s v="BAJO"/>
    <s v="BAJO"/>
    <s v="BAJO"/>
    <n v="0.05"/>
    <s v="REMOTA"/>
    <n v="23252601"/>
    <n v="0"/>
    <x v="1"/>
    <m/>
    <s v="NO"/>
    <m/>
    <s v="4 años"/>
    <s v="OSCAR SANCHEZ MURIEL"/>
    <n v="3625"/>
    <s v="AGOSTO 2 DE 2013"/>
    <n v="171277"/>
    <s v="GESTION HUMANA Y DLLO ORGANIZACIONAL"/>
    <s v="PENSIONES DE ANTIOQUIA (LLAMA/GARANT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4-01"/>
    <s v="4"/>
    <s v="2018-05"/>
    <n v="1.240301683005232"/>
    <n v="28840240.15454914"/>
    <n v="0"/>
    <d v="2018-01-29T00:00:00"/>
    <n v="-0.41643835616438357"/>
    <n v="6.1463324365931937E-2"/>
    <n v="0"/>
    <n v="0.05"/>
    <s v="REMOTA"/>
    <s v="NO SE REGISTRA"/>
    <n v="0"/>
  </r>
  <r>
    <n v="2456"/>
    <d v="2014-04-07T00:00:00"/>
    <d v="2012-12-11T00:00:00"/>
    <s v="JUZGADO 10 ADMINISTRATIVO "/>
    <s v="05001333301020140039400"/>
    <s v="ADMINISTRATIVA"/>
    <s v="SIRLEY ZULUAGA DAVILA, JUAN ESTEBAN RUIZ ZULUAGA Y TOMAS RUIZ ZULUAGA"/>
    <s v="JOSE LUIS VIVEROS ABISAMBRA"/>
    <n v="22592"/>
    <x v="0"/>
    <s v="OTRAS"/>
    <s v="BAJO"/>
    <s v="BAJO"/>
    <s v="BAJO"/>
    <s v="BAJO"/>
    <n v="0.05"/>
    <s v="REMOTA"/>
    <n v="225613434"/>
    <n v="0"/>
    <x v="9"/>
    <m/>
    <s v="NO"/>
    <m/>
    <s v="3 años"/>
    <s v="OSCAR SANCHEZ MURIEL"/>
    <n v="3625"/>
    <s v="AGOSTO 2 DE 2013"/>
    <n v="171277"/>
    <s v="GOBIERNO"/>
    <s v="FRONTERAS INVISIBLES"/>
    <d v="2018-06-30T00:00:00"/>
    <s v="2014-04"/>
    <s v="3"/>
    <s v="2018-05"/>
    <n v="1.222094239600896"/>
    <n v="275720878.06797695"/>
    <n v="0"/>
    <d v="2017-04-06T00:00:00"/>
    <n v="-1.2328767123287672"/>
    <n v="6.1463324365931937E-2"/>
    <n v="0"/>
    <n v="0.05"/>
    <s v="REMOTA"/>
    <s v="NO SE REGISTRA"/>
    <n v="0"/>
  </r>
  <r>
    <n v="2457"/>
    <d v="2014-04-24T00:00:00"/>
    <d v="2014-04-02T00:00:00"/>
    <s v="JUZGADO 28 ADMINISTRATIVO "/>
    <s v="05001333302820140041200"/>
    <s v="ADMINISTRATIVA"/>
    <s v="GUILLERMO JAVIER DOMINGUEZ PUERTA"/>
    <s v="HERNAN DARIO ZAPATA LONDOÑO"/>
    <n v="108371"/>
    <x v="2"/>
    <s v="PRIMA DE SERVICIOS"/>
    <s v="BAJO"/>
    <s v="BAJO"/>
    <s v="BAJO"/>
    <s v="BAJO"/>
    <n v="0.05"/>
    <s v="REMOTA"/>
    <n v="4488619"/>
    <n v="0"/>
    <x v="6"/>
    <m/>
    <s v="NO"/>
    <m/>
    <s v="3 años"/>
    <s v="OSCAR SANCHEZ MURIEL"/>
    <n v="3625"/>
    <s v="AGOSTO 2 DE 2013"/>
    <n v="171277"/>
    <s v="EDUCACION"/>
    <s v="FONPREMAG/VINCULÓ"/>
    <d v="2018-06-30T00:00:00"/>
    <s v="2014-04"/>
    <s v="3"/>
    <s v="2018-05"/>
    <n v="1.222094239600896"/>
    <n v="5485515.4236631347"/>
    <n v="0"/>
    <d v="2017-04-23T00:00:00"/>
    <n v="-1.1863013698630136"/>
    <n v="6.1463324365931937E-2"/>
    <n v="0"/>
    <n v="0.05"/>
    <s v="REMOTA"/>
    <s v="NO SE REGISTRA"/>
    <n v="0"/>
  </r>
  <r>
    <n v="2458"/>
    <d v="2014-05-12T00:00:00"/>
    <d v="2014-03-26T00:00:00"/>
    <s v="JUZGADO 11 ADMINISTRATIVO "/>
    <s v="05001333301120140038300"/>
    <s v="ADMINISTRATIVA"/>
    <s v="LUCELLY COSSIO COSSIO"/>
    <s v="CHARLES FIGUEROA LOPERA"/>
    <n v="165819"/>
    <x v="2"/>
    <s v="PRIMA DE SERVICIOS"/>
    <s v="BAJO"/>
    <s v="BAJO"/>
    <s v="BAJO"/>
    <s v="BAJO"/>
    <n v="0.05"/>
    <s v="REMOTA"/>
    <n v="2104361"/>
    <n v="0"/>
    <x v="1"/>
    <m/>
    <s v="NO"/>
    <m/>
    <s v="3 años"/>
    <s v="OSCAR SANCHEZ MURIEL"/>
    <n v="3625"/>
    <s v="AGOSTO 2 DE 2013"/>
    <n v="171277"/>
    <s v="EDUCACION"/>
    <s v="FONPREMAG/SE LLAMÓ EN GARANTÍA AL MINISTERIO/"/>
    <d v="2018-06-30T00:00:00"/>
    <s v="2014-05"/>
    <s v="3"/>
    <s v="2018-05"/>
    <n v="1.2162106900535001"/>
    <n v="2559346.3439316736"/>
    <n v="0"/>
    <d v="2017-05-11T00:00:00"/>
    <n v="-1.1369863013698631"/>
    <n v="6.1463324365931937E-2"/>
    <n v="0"/>
    <n v="0.05"/>
    <s v="REMOTA"/>
    <s v="NO SE REGISTRA"/>
    <n v="0"/>
  </r>
  <r>
    <n v="2459"/>
    <d v="2014-05-28T00:00:00"/>
    <d v="2014-05-20T00:00:00"/>
    <s v="TRIBUNAL ADMINISTRATIVO DE ANTIOQUIA"/>
    <s v="05001233300020140067600"/>
    <s v="ADMINISTRATIVA"/>
    <s v="ELECTRIPESADOS LTDA"/>
    <s v="DANIEL MAURICIO PATIÑO MARIACA"/>
    <n v="71738"/>
    <x v="5"/>
    <s v="ADJUDICACIÓN"/>
    <s v="BAJO"/>
    <s v="BAJO"/>
    <s v="BAJO"/>
    <s v="BAJO"/>
    <n v="0.05"/>
    <s v="REMOTA"/>
    <n v="1163309122"/>
    <n v="0"/>
    <x v="1"/>
    <m/>
    <s v="NO"/>
    <m/>
    <s v="3 años"/>
    <s v="OSCAR SANCHEZ MURIEL"/>
    <n v="3625"/>
    <s v="AGOSTO 2 DE 2013"/>
    <n v="171277"/>
    <s v="GENERAL"/>
    <s v="ACTO ADJUDICACIÓN SUBASTA INVERSA (SÓLO NULIDAD ACTO ADJUDICACIÓN)"/>
    <d v="2018-06-30T00:00:00"/>
    <s v="2014-05"/>
    <s v="3"/>
    <s v="2018-05"/>
    <n v="1.2162106900535001"/>
    <n v="1414828990.0131514"/>
    <n v="0"/>
    <d v="2017-05-27T00:00:00"/>
    <n v="-1.0931506849315069"/>
    <n v="6.1463324365931937E-2"/>
    <n v="0"/>
    <n v="0.05"/>
    <s v="REMOTA"/>
    <s v="NO SE REGISTRA"/>
    <n v="0"/>
  </r>
  <r>
    <n v="2460"/>
    <d v="2013-10-16T00:00:00"/>
    <d v="2013-10-16T00:00:00"/>
    <s v="TRIBUNAL ADMINISTRATIVO DE ANTIOQUIA"/>
    <s v="05001233300020140148700"/>
    <s v="ADMINISTRATIVA"/>
    <s v="MARTHA CECILIA MARTINEZ MORALES/AMPARO MUÑOZ BALBUENA"/>
    <s v="VIVIANA VASQUEZ CARVAJAL"/>
    <n v="89913"/>
    <x v="2"/>
    <s v="PENSIÓN DE SOBREVIVIENTES"/>
    <s v="BAJO"/>
    <s v="BAJO"/>
    <s v="BAJO"/>
    <s v="BAJO"/>
    <n v="0.05"/>
    <s v="REMOTA"/>
    <n v="55623695"/>
    <n v="0"/>
    <x v="4"/>
    <m/>
    <s v="NO"/>
    <m/>
    <s v="3 años"/>
    <s v="OSCAR SANCHEZ MURIEL"/>
    <n v="3625"/>
    <s v="AGOSTO 2 DE 2013"/>
    <n v="171277"/>
    <s v="EDUCACION"/>
    <s v="FONPREMAG"/>
    <d v="2018-06-30T00:00:00"/>
    <s v="2013-10"/>
    <s v="3"/>
    <s v="2018-05"/>
    <n v="1.2469152881506842"/>
    <n v="69358035.678930774"/>
    <n v="0"/>
    <d v="2016-10-15T00:00:00"/>
    <n v="-1.7068493150684931"/>
    <n v="6.1463324365931937E-2"/>
    <n v="0"/>
    <n v="0.05"/>
    <s v="REMOTA"/>
    <s v="NO SE REGISTRA"/>
    <n v="0"/>
  </r>
  <r>
    <n v="2461"/>
    <d v="2014-05-22T00:00:00"/>
    <d v="2014-04-22T00:00:00"/>
    <s v="JUZGADO 28 ADMINISTRATIVO "/>
    <s v="05001333302820140052800"/>
    <s v="ADMINISTRATIVA"/>
    <s v="WILLIAM JOSE PALENCIA CORREA"/>
    <s v="DIANA CAROLINA ALZATE QUINTERO"/>
    <n v="165819"/>
    <x v="2"/>
    <s v="PRIMA DE SERVICIOS"/>
    <s v="BAJO"/>
    <s v="BAJO"/>
    <s v="BAJO"/>
    <s v="BAJO"/>
    <n v="0.05"/>
    <s v="REMOTA"/>
    <n v="7541210"/>
    <n v="0"/>
    <x v="13"/>
    <m/>
    <s v="NO"/>
    <m/>
    <s v="3 años"/>
    <s v="OSCAR SANCHEZ MURIEL"/>
    <n v="3625"/>
    <s v="AGOSTO 2 DE 2013"/>
    <n v="171277"/>
    <s v="EDUCACION"/>
    <s v="FONPREMAG"/>
    <d v="2018-06-30T00:00:00"/>
    <s v="2014-05"/>
    <s v="3"/>
    <s v="2018-05"/>
    <n v="1.2162106900535001"/>
    <n v="9171700.2179383561"/>
    <n v="0"/>
    <d v="2017-05-21T00:00:00"/>
    <n v="-1.1095890410958904"/>
    <n v="6.1463324365931937E-2"/>
    <n v="0"/>
    <n v="0.05"/>
    <s v="REMOTA"/>
    <s v="NO SE REGISTRA"/>
    <n v="0"/>
  </r>
  <r>
    <n v="2462"/>
    <d v="2014-03-20T00:00:00"/>
    <d v="2014-03-06T00:00:00"/>
    <s v="JUZGADO 27 ADMINISTRATIVO "/>
    <s v="05001333302720140028700"/>
    <s v="ADMINISTRATIVA"/>
    <s v="OSCAR HUMBERTO ROSERO ORTIZ"/>
    <s v="HERNAN DARIO ZAPATA LONDOÑO"/>
    <n v="108371"/>
    <x v="2"/>
    <s v="PRIMA DE SERVICIOS"/>
    <s v="BAJO"/>
    <s v="BAJO"/>
    <s v="BAJO"/>
    <s v="BAJO"/>
    <n v="0.05"/>
    <s v="REMOTA"/>
    <n v="4488619"/>
    <n v="0"/>
    <x v="1"/>
    <m/>
    <s v="NO"/>
    <m/>
    <s v="3 años"/>
    <s v="OSCAR SANCHEZ MURIEL"/>
    <n v="3625"/>
    <s v="AGOSTO 2 DE 2013"/>
    <n v="171277"/>
    <s v="EDUCACION"/>
    <s v="FONPREMAG/SE LLAMÓ EN GARANTÍA AL MINISTERIO-ARCHIVADO - PAQUETE 18-"/>
    <d v="2018-06-30T00:00:00"/>
    <s v="2014-03"/>
    <s v="3"/>
    <s v="2018-05"/>
    <n v="1.2276878910841753"/>
    <n v="5510623.19399036"/>
    <n v="0"/>
    <d v="2017-03-19T00:00:00"/>
    <n v="-1.2821917808219179"/>
    <n v="6.1463324365931937E-2"/>
    <n v="0"/>
    <n v="0.05"/>
    <s v="REMOTA"/>
    <s v="NO SE REGISTRA"/>
    <n v="0"/>
  </r>
  <r>
    <n v="2463"/>
    <d v="2014-05-21T00:00:00"/>
    <d v="2014-05-21T00:00:00"/>
    <s v="JUZGADO 24 ADMINISTRATIVO "/>
    <s v="05001333302420140059600"/>
    <s v="ADMINISTRATIVA"/>
    <s v="OLGA LUCIA JARAMILLO JARAMILLO "/>
    <s v="DIANA CAROLINA ALZATE QUINTERO"/>
    <n v="165819"/>
    <x v="2"/>
    <s v="PRIMA DE SERVICIOS"/>
    <s v="BAJO"/>
    <s v="BAJO"/>
    <s v="BAJO"/>
    <s v="BAJO"/>
    <n v="0.05"/>
    <s v="REMOTA"/>
    <n v="7541210"/>
    <n v="0"/>
    <x v="1"/>
    <m/>
    <s v="NO"/>
    <m/>
    <s v="3 años"/>
    <s v="OSCAR SANCHEZ MURIEL"/>
    <n v="3625"/>
    <s v="AGOSTO 2 DE 2013"/>
    <n v="171277"/>
    <s v="EDUCACION"/>
    <s v="FONPREMAG-ENVIADO ARCHVO EL 22/03/2018. PAQUETE 22-"/>
    <d v="2018-06-30T00:00:00"/>
    <s v="2014-05"/>
    <s v="3"/>
    <s v="2018-05"/>
    <n v="1.2162106900535001"/>
    <n v="9171700.2179383561"/>
    <n v="0"/>
    <d v="2017-05-20T00:00:00"/>
    <n v="-1.1123287671232878"/>
    <n v="6.1463324365931937E-2"/>
    <n v="0"/>
    <n v="0.05"/>
    <s v="REMOTA"/>
    <s v="NO SE REGISTRA"/>
    <n v="0"/>
  </r>
  <r>
    <n v="2464"/>
    <d v="2014-08-13T00:00:00"/>
    <d v="2014-08-13T00:00:00"/>
    <s v="TRIBUNAL ADMINISTRATIVO DE ANTIOQUIA"/>
    <s v="05001233300020140065100"/>
    <s v="ADMINISTRATIVA"/>
    <s v="DIANA PATRICIA PUERTA ARBELAEZ"/>
    <s v="BEATRIZ ELENA ESTRADA TOBON"/>
    <n v="63383"/>
    <x v="2"/>
    <s v="DECLARATORIA DE INSUBSISTENCIA"/>
    <s v="BAJO"/>
    <s v="BAJO"/>
    <s v="BAJO"/>
    <s v="BAJO"/>
    <n v="0.05"/>
    <s v="REMOTA"/>
    <n v="189202384"/>
    <n v="0"/>
    <x v="6"/>
    <m/>
    <s v="NO"/>
    <m/>
    <s v="3 años"/>
    <s v="OSCAR SANCHEZ MURIEL"/>
    <n v="3625"/>
    <s v="AGOSTO 2 DE 2013"/>
    <n v="171277"/>
    <s v="CONTRALORIA DEPARTAMENTAL"/>
    <s v="DECLARA LA PERSONALIDAD JCA EN DPTO Y LA REPRESENTACIÓN JUDICIAL EN CGA (F.L.C.P)-ARCHIVAR-PAQUETE 18-076"/>
    <d v="2018-06-30T00:00:00"/>
    <s v="2014-08"/>
    <s v="3"/>
    <s v="2018-05"/>
    <n v="1.2107827849281629"/>
    <n v="229082989.41456771"/>
    <n v="0"/>
    <d v="2017-08-12T00:00:00"/>
    <n v="-0.88219178082191785"/>
    <n v="6.1463324365931937E-2"/>
    <n v="0"/>
    <n v="0.05"/>
    <s v="REMOTA"/>
    <s v="NO SE REGISTRA"/>
    <n v="0"/>
  </r>
  <r>
    <n v="2465"/>
    <d v="2014-09-02T00:00:00"/>
    <d v="2014-09-02T00:00:00"/>
    <s v="JUZGADO 9 LABORAL DEL CIRCUITO"/>
    <s v="05001310500920140071100"/>
    <s v="LABORAL"/>
    <s v="ANGELA LUCIA ALVAREZ BETANCOURT"/>
    <s v="JOSE GUILLERMO USUGA SERNA"/>
    <n v="178238"/>
    <x v="3"/>
    <s v="INDEMNIZACIÓN SUSTITUTIVA DE LA PENSIÓN"/>
    <s v="BAJO"/>
    <s v="BAJO"/>
    <s v="BAJO"/>
    <s v="BAJO"/>
    <n v="0.05"/>
    <s v="REMOTA"/>
    <n v="12320000"/>
    <n v="0"/>
    <x v="1"/>
    <m/>
    <s v="NO"/>
    <m/>
    <s v="3 años"/>
    <s v="OSCAR SANCHEZ MURIEL"/>
    <n v="3625"/>
    <s v="AGOSTO 2 DE 2013"/>
    <n v="171277"/>
    <s v="GESTION HUMANA Y DLLO ORGANIZACIONAL"/>
    <s v="PRESTACIONES SOCIALES (ÚNICA INSTANCIA)"/>
    <d v="2018-06-30T00:00:00"/>
    <s v="2014-09"/>
    <s v="3"/>
    <s v="2018-05"/>
    <n v="1.2091401649419884"/>
    <n v="14896606.832085297"/>
    <n v="0"/>
    <d v="2017-09-01T00:00:00"/>
    <n v="-0.82739726027397265"/>
    <n v="6.1463324365931937E-2"/>
    <n v="0"/>
    <n v="0.05"/>
    <s v="REMOTA"/>
    <s v="NO SE REGISTRA"/>
    <n v="0"/>
  </r>
  <r>
    <n v="2466"/>
    <d v="2014-09-17T00:00:00"/>
    <d v="2014-04-21T00:00:00"/>
    <s v="TRIBUNAL ADMINISTRATIVO DE ANTIOQUIA"/>
    <s v="05001233300020140125400"/>
    <s v="ADMINISTRATIVA"/>
    <s v="LUZ MARINA DE FATIMA DIAZ JIMENEZ"/>
    <s v="HORACIO RAMIREZ ALARCON"/>
    <n v="175863"/>
    <x v="2"/>
    <s v="PENSIÓN DE SOBREVIVIENTES"/>
    <s v="BAJO"/>
    <s v="BAJO"/>
    <s v="BAJO"/>
    <s v="BAJO"/>
    <n v="0.05"/>
    <s v="REMOTA"/>
    <n v="34886801"/>
    <n v="0"/>
    <x v="9"/>
    <m/>
    <s v="NO"/>
    <m/>
    <s v="3 años"/>
    <s v="OSCAR SANCHEZ MURIEL"/>
    <n v="3625"/>
    <s v="AGOSTO 2 DE 2013"/>
    <n v="171277"/>
    <s v="GESTION HUMANA Y DLLO ORGANIZACIONAL"/>
    <s v="PRESTACIONES SOCIALES"/>
    <d v="2018-06-30T00:00:00"/>
    <s v="2014-09"/>
    <s v="3"/>
    <s v="2018-05"/>
    <n v="1.2091401649419884"/>
    <n v="42183032.315438323"/>
    <n v="0"/>
    <d v="2017-09-16T00:00:00"/>
    <n v="-0.78630136986301369"/>
    <n v="6.1463324365931937E-2"/>
    <n v="0"/>
    <n v="0.05"/>
    <s v="REMOTA"/>
    <s v="NO SE REGISTRA"/>
    <n v="0"/>
  </r>
  <r>
    <n v="2467"/>
    <d v="2014-09-17T00:00:00"/>
    <d v="2014-07-09T00:00:00"/>
    <s v="TRIBUNAL ADMINISTRATIVO DE ANTIOQUIA"/>
    <s v="05001233300020140121000"/>
    <s v="ADMINISTRATIVA"/>
    <s v="POLITECNICO J.I.C."/>
    <s v="LUZ ESTELA GARCIA BENTANCUR"/>
    <n v="43618"/>
    <x v="1"/>
    <s v="INCUMPLIMIENTO"/>
    <s v="MEDIO   "/>
    <s v="MEDIO   "/>
    <s v="MEDIO   "/>
    <s v="MEDIO   "/>
    <n v="0.5"/>
    <s v="MEDIA"/>
    <n v="1500000000"/>
    <n v="1"/>
    <x v="10"/>
    <m/>
    <s v="NO"/>
    <m/>
    <s v="3 años"/>
    <s v="OSCAR SANCHEZ MURIEL"/>
    <n v="3625"/>
    <s v="AGOSTO 2 DE 2013"/>
    <n v="171277"/>
    <s v="EDUCACION"/>
    <m/>
    <d v="2018-06-30T00:00:00"/>
    <s v="2014-09"/>
    <s v="3"/>
    <s v="2018-05"/>
    <n v="1.2091401649419884"/>
    <n v="1813710247.4129827"/>
    <n v="1813710247.4129827"/>
    <d v="2017-09-16T00:00:00"/>
    <n v="-0.78630136986301369"/>
    <n v="6.1463324365931937E-2"/>
    <n v="1849138890.2272909"/>
    <n v="0.5"/>
    <s v="MEDIA"/>
    <s v="CUENTAS DE ORDEN"/>
    <n v="1849138890.2272909"/>
  </r>
  <r>
    <n v="2468"/>
    <d v="2014-09-18T00:00:00"/>
    <d v="2014-09-18T00:00:00"/>
    <s v="JUZGADO 29 ADMINISTRATIVO "/>
    <s v="05001333302920140027900"/>
    <s v="ADMINISTRATIVA"/>
    <s v="MARTHA LUCIA DUQUE YEPES"/>
    <s v="HERNAN DARIO ZAPATA LONDOÑO"/>
    <n v="108371"/>
    <x v="2"/>
    <s v="PRIMA DE SERVICIOS"/>
    <s v="BAJO"/>
    <s v="BAJO"/>
    <s v="BAJO"/>
    <s v="BAJO"/>
    <n v="0.05"/>
    <s v="REMOTA"/>
    <n v="4488619"/>
    <n v="0"/>
    <x v="4"/>
    <m/>
    <s v="NO"/>
    <m/>
    <s v="3 años"/>
    <s v="OSCAR SANCHEZ MURIEL"/>
    <n v="3625"/>
    <s v="AGOSTO 2 DE 2013"/>
    <n v="171277"/>
    <s v="EDUCACION"/>
    <s v="FONPREMAG"/>
    <d v="2018-06-30T00:00:00"/>
    <s v="2014-09"/>
    <s v="3"/>
    <s v="2018-05"/>
    <n v="1.2091401649419884"/>
    <n v="5427369.5180217428"/>
    <n v="0"/>
    <d v="2017-09-17T00:00:00"/>
    <n v="-0.78356164383561644"/>
    <n v="6.1463324365931937E-2"/>
    <n v="0"/>
    <n v="0.05"/>
    <s v="REMOTA"/>
    <s v="NO SE REGISTRA"/>
    <n v="0"/>
  </r>
  <r>
    <n v="2469"/>
    <d v="2014-09-25T00:00:00"/>
    <d v="2014-07-03T00:00:00"/>
    <s v="JUZGADO 30 ADMINISTRATIVO "/>
    <s v="05001333303020140093100"/>
    <s v="ADMINISTRATIVA"/>
    <s v="MIRYAM ROCIO GOMEZ GARCIA"/>
    <s v="HERNAN DARIO ZAPATA LONDOÑO"/>
    <n v="108371"/>
    <x v="2"/>
    <s v="PRIMA DE SERVICIOS"/>
    <s v="BAJO"/>
    <s v="BAJO"/>
    <s v="BAJO"/>
    <s v="BAJO"/>
    <n v="0.05"/>
    <s v="REMOTA"/>
    <n v="4488619"/>
    <n v="0"/>
    <x v="6"/>
    <m/>
    <s v="NO"/>
    <m/>
    <s v="3 años"/>
    <s v="OSCAR SANCHEZ MURIEL"/>
    <n v="3625"/>
    <s v="AGOSTO 2 DE 2013"/>
    <n v="171277"/>
    <s v="EDUCACION"/>
    <s v="FONPREMAG"/>
    <d v="2018-06-30T00:00:00"/>
    <s v="2014-09"/>
    <s v="3"/>
    <s v="2018-05"/>
    <n v="1.2091401649419884"/>
    <n v="5427369.5180217428"/>
    <n v="0"/>
    <d v="2017-09-24T00:00:00"/>
    <n v="-0.76438356164383559"/>
    <n v="6.1463324365931937E-2"/>
    <n v="0"/>
    <n v="0.05"/>
    <s v="REMOTA"/>
    <s v="NO SE REGISTRA"/>
    <n v="0"/>
  </r>
  <r>
    <n v="2470"/>
    <d v="2014-10-06T00:00:00"/>
    <d v="2014-08-05T00:00:00"/>
    <s v="TRIBUNAL ADMINISTRATIVO DE ANTIOQUIA"/>
    <s v="05001233300020140140800"/>
    <s v="ADMINISTRATIVA"/>
    <s v="FABER DE JESUS MARIN HENAO"/>
    <s v="GABRIEL RAUL MANRIQUE BERRIO"/>
    <n v="115922"/>
    <x v="2"/>
    <s v="RECONOCIMIENTO Y PAGO DE PENSIÓN"/>
    <s v="BAJO"/>
    <s v="BAJO"/>
    <s v="BAJO"/>
    <s v="BAJO"/>
    <n v="0.05"/>
    <s v="REMOTA"/>
    <n v="41629852"/>
    <n v="0"/>
    <x v="9"/>
    <m/>
    <s v="NO"/>
    <m/>
    <s v="3 años"/>
    <s v="OSCAR SANCHEZ MURIEL"/>
    <n v="3625"/>
    <s v="AGOSTO 2 DE 2013"/>
    <n v="171277"/>
    <s v="EDUCACION"/>
    <s v="FONPREMAG"/>
    <d v="2018-06-30T00:00:00"/>
    <s v="2014-10"/>
    <s v="3"/>
    <s v="2018-05"/>
    <n v="1.2071508541045726"/>
    <n v="50253511.398046948"/>
    <n v="0"/>
    <d v="2017-10-05T00:00:00"/>
    <n v="-0.73424657534246573"/>
    <n v="6.1463324365931937E-2"/>
    <n v="0"/>
    <n v="0.05"/>
    <s v="REMOTA"/>
    <s v="NO SE REGISTRA"/>
    <n v="0"/>
  </r>
  <r>
    <n v="2471"/>
    <d v="2014-10-31T00:00:00"/>
    <d v="2014-08-27T00:00:00"/>
    <s v="TRIBUNAL ADMINISTRATIVO DE ANTIOQUIA"/>
    <s v="05001233300020140157600"/>
    <s v="ADMINISTRATIVA"/>
    <s v="MARIA CECILIA QUINTERO CORREA"/>
    <s v="NELSON ADRIANA TORO QUINTERO"/>
    <n v="152939"/>
    <x v="2"/>
    <s v="RELIQUIDACIÓN DE LA PENSIÓN"/>
    <s v="BAJO"/>
    <s v="BAJO"/>
    <s v="BAJO"/>
    <s v="BAJO"/>
    <n v="0.05"/>
    <s v="REMOTA"/>
    <n v="95876183"/>
    <n v="0"/>
    <x v="9"/>
    <m/>
    <s v="NO"/>
    <m/>
    <s v="3 años"/>
    <s v="OSCAR SANCHEZ MURIEL"/>
    <n v="3625"/>
    <s v="AGOSTO 2 DE 2013"/>
    <n v="171277"/>
    <s v="EDUCACION"/>
    <s v="FONPREMAG(IGUAL/EXCP.INCONSTITUCIONALIDAD)"/>
    <d v="2018-06-30T00:00:00"/>
    <s v="2014-10"/>
    <s v="3"/>
    <s v="2018-05"/>
    <n v="1.2071508541045726"/>
    <n v="115737016.19673631"/>
    <n v="0"/>
    <d v="2017-10-30T00:00:00"/>
    <n v="-0.66575342465753429"/>
    <n v="6.1463324365931937E-2"/>
    <n v="0"/>
    <n v="0.05"/>
    <s v="REMOTA"/>
    <s v="NO SE REGISTRA"/>
    <n v="0"/>
  </r>
  <r>
    <n v="2472"/>
    <d v="2014-11-06T00:00:00"/>
    <d v="2014-11-06T00:00:00"/>
    <s v="JUZGADO 29 ADMINISTRATIVO "/>
    <s v="05001333302920140101300"/>
    <s v="ADMINISTRATIVA"/>
    <s v="MARTHA NIDIA NARANJO VEGA"/>
    <s v="ALBERTO L ZULUAGA RAMIREZ"/>
    <n v="49763"/>
    <x v="2"/>
    <s v="PENSIÓN DE SOBREVIVIENTES"/>
    <s v="BAJO"/>
    <s v="BAJO"/>
    <s v="BAJO"/>
    <s v="BAJO"/>
    <n v="0.05"/>
    <s v="REMOTA"/>
    <n v="48890037"/>
    <n v="0"/>
    <x v="9"/>
    <m/>
    <s v="NO"/>
    <m/>
    <s v="3 años"/>
    <s v="OSCAR SANCHEZ MURIEL"/>
    <n v="3625"/>
    <s v="AGOSTO 2 DE 2013"/>
    <n v="171277"/>
    <s v="EDUCACION"/>
    <m/>
    <d v="2018-06-30T00:00:00"/>
    <s v="2014-11"/>
    <s v="3"/>
    <s v="2018-05"/>
    <n v="1.205561935067452"/>
    <n v="58939967.611239329"/>
    <n v="0"/>
    <d v="2017-11-05T00:00:00"/>
    <n v="-0.64931506849315068"/>
    <n v="6.1463324365931937E-2"/>
    <n v="0"/>
    <n v="0.05"/>
    <s v="REMOTA"/>
    <s v="NO SE REGISTRA"/>
    <n v="0"/>
  </r>
  <r>
    <n v="2473"/>
    <d v="2014-11-06T00:00:00"/>
    <d v="2014-11-06T00:00:00"/>
    <s v="JUZGADO 27 ADMINISTRATIVO "/>
    <s v="05001333302720140150200"/>
    <s v="ADMINISTRATIVA"/>
    <s v="JOSE HERNANDO OSORIO GARCIA"/>
    <s v="GLORIA PATRICIA MOLINA ZAPATA"/>
    <n v="94096"/>
    <x v="2"/>
    <s v="RELIQUIDACIÓN DE LA PENSIÓN"/>
    <s v="BAJO"/>
    <s v="BAJO"/>
    <s v="BAJO"/>
    <s v="BAJO"/>
    <n v="0.05"/>
    <s v="REMOTA"/>
    <n v="13906242"/>
    <n v="0"/>
    <x v="1"/>
    <m/>
    <s v="NO"/>
    <m/>
    <s v="3 años"/>
    <s v="OSCAR SANCHEZ MURIEL"/>
    <n v="3625"/>
    <s v="AGOSTO 2 DE 2013"/>
    <n v="171277"/>
    <s v="GESTION HUMANA Y DLLO ORGANIZACIONAL"/>
    <s v="PENSIONES DE ANTIOQUIA (PROSPERA F.L.C.P.)"/>
    <d v="2018-06-30T00:00:00"/>
    <s v="2014-11"/>
    <s v="3"/>
    <s v="2018-05"/>
    <n v="1.205561935067452"/>
    <n v="16764836.015036274"/>
    <n v="0"/>
    <d v="2017-11-05T00:00:00"/>
    <n v="-0.64931506849315068"/>
    <n v="6.1463324365931937E-2"/>
    <n v="0"/>
    <n v="0.05"/>
    <s v="REMOTA"/>
    <s v="NO SE REGISTRA"/>
    <n v="0"/>
  </r>
  <r>
    <n v="2474"/>
    <d v="2014-11-27T00:00:00"/>
    <d v="2014-06-27T00:00:00"/>
    <s v="JUZGADO 26 ADMINISTRATIVO "/>
    <s v="05001333302620140154500"/>
    <s v="ADMINISTRATIVA"/>
    <s v="ANA DOLORES ALVAREZ GONZALEZ"/>
    <s v="MIRIAM LUCIA ATEHORTUA PRISCO"/>
    <n v="199210"/>
    <x v="2"/>
    <s v="PRIMA DE SERVICIOS"/>
    <s v="BAJO"/>
    <s v="BAJO"/>
    <s v="BAJO"/>
    <s v="BAJO"/>
    <n v="0.05"/>
    <s v="REMOTA"/>
    <n v="2578000"/>
    <n v="0"/>
    <x v="9"/>
    <m/>
    <s v="NO"/>
    <m/>
    <s v="3 años"/>
    <s v="OSCAR SANCHEZ MURIEL"/>
    <n v="3625"/>
    <s v="AGOSTO 2 DE 2013"/>
    <n v="171277"/>
    <s v="EDUCACION"/>
    <s v="FONPREMAG"/>
    <d v="2018-06-30T00:00:00"/>
    <s v="2014-11"/>
    <s v="3"/>
    <s v="2018-05"/>
    <n v="1.205561935067452"/>
    <n v="3107938.6686038915"/>
    <n v="0"/>
    <d v="2017-11-26T00:00:00"/>
    <n v="-0.59178082191780823"/>
    <n v="6.1463324365931937E-2"/>
    <n v="0"/>
    <n v="0.05"/>
    <s v="REMOTA"/>
    <s v="NO SE REGISTRA"/>
    <n v="0"/>
  </r>
  <r>
    <n v="2475"/>
    <d v="2014-12-10T00:00:00"/>
    <d v="2014-09-29T00:00:00"/>
    <s v="TRIBUNAL ADMINISTRATIVO DE ANTIOQUIA"/>
    <s v="05001233300020140176100"/>
    <s v="ADMINISTRATIVA"/>
    <s v="JONATHAN ALEXANDER LONDOÑO MUÑOZ"/>
    <s v="JACINTA DORIS PATRICIA ARBELAEZ GOMEZ"/>
    <n v="143699"/>
    <x v="2"/>
    <s v="PENSIÓN DE SOBREVIVIENTES"/>
    <s v="BAJO"/>
    <s v="BAJO"/>
    <s v="BAJO"/>
    <s v="BAJO"/>
    <n v="0.05"/>
    <s v="REMOTA"/>
    <n v="58464225"/>
    <n v="0"/>
    <x v="1"/>
    <m/>
    <s v="NO"/>
    <m/>
    <s v="3 años"/>
    <s v="OSCAR SANCHEZ MURIEL"/>
    <n v="3625"/>
    <s v="AGOSTO 2 DE 2013"/>
    <n v="171277"/>
    <s v="GESTION HUMANA Y DLLO ORGANIZACIONAL"/>
    <m/>
    <d v="2018-06-30T00:00:00"/>
    <s v="2014-12"/>
    <s v="3"/>
    <s v="2018-05"/>
    <n v="1.2023543588359971"/>
    <n v="70294715.764718473"/>
    <n v="0"/>
    <d v="2017-12-09T00:00:00"/>
    <n v="-0.55616438356164388"/>
    <n v="6.1463324365931937E-2"/>
    <n v="0"/>
    <n v="0.05"/>
    <s v="REMOTA"/>
    <s v="NO SE REGISTRA"/>
    <n v="0"/>
  </r>
  <r>
    <n v="2476"/>
    <d v="2015-01-30T00:00:00"/>
    <d v="2015-01-30T00:00:00"/>
    <s v="JUZGADO 3 ADMINISTRATIVO "/>
    <s v="05001333300320150003100"/>
    <s v="ADMINISTRATIVA"/>
    <s v="MARIA CONSUELO CASTAÑO OCAMPO Y/OTROS"/>
    <s v="JOSE LUIS VIVEROS ABISAMBRA"/>
    <n v="22592"/>
    <x v="0"/>
    <s v="OTRAS"/>
    <s v="BAJO"/>
    <s v="BAJO"/>
    <s v="BAJO"/>
    <s v="BAJO"/>
    <n v="0.05"/>
    <s v="REMOTA"/>
    <n v="513338720"/>
    <n v="0"/>
    <x v="4"/>
    <m/>
    <s v="NO"/>
    <m/>
    <s v="3 años"/>
    <s v="OSCAR SANCHEZ MURIEL"/>
    <n v="3625"/>
    <s v="AGOSTO 2 DE 2013"/>
    <n v="171277"/>
    <s v="GOBIERNO"/>
    <m/>
    <d v="2018-06-30T00:00:00"/>
    <s v="2015-01"/>
    <s v="3"/>
    <s v="2018-05"/>
    <n v="1.1946573245904071"/>
    <n v="613263861.84386408"/>
    <n v="0"/>
    <d v="2018-01-29T00:00:00"/>
    <n v="-0.41643835616438357"/>
    <n v="6.1463324365931937E-2"/>
    <n v="0"/>
    <n v="0.05"/>
    <s v="REMOTA"/>
    <s v="NO SE REGISTRA"/>
    <n v="0"/>
  </r>
  <r>
    <n v="2477"/>
    <d v="2014-04-28T00:00:00"/>
    <d v="2014-04-28T00:00:00"/>
    <s v="JUZGADO 8 ADMINISTRATIVO "/>
    <s v="05001333300820140027900"/>
    <s v="ADMINISTRATIVA"/>
    <s v="CLAUDIA PATRICIA GARCIA GONZALEZ"/>
    <s v="HERNAN DARIO ZAPATA LONDOÑO"/>
    <n v="108371"/>
    <x v="2"/>
    <s v="PRIMA DE SERVICIOS"/>
    <s v="BAJO"/>
    <s v="BAJO"/>
    <s v="BAJO"/>
    <s v="BAJO"/>
    <n v="0.05"/>
    <s v="REMOTA"/>
    <n v="4488619"/>
    <n v="0"/>
    <x v="9"/>
    <m/>
    <s v="NO"/>
    <m/>
    <s v="3 años"/>
    <s v="OSCAR SANCHEZ MURIEL"/>
    <n v="3625"/>
    <s v="AGOSTO 2 DE 2013"/>
    <n v="171277"/>
    <s v="EDUCACION"/>
    <s v="FONPREMAG"/>
    <d v="2018-06-30T00:00:00"/>
    <s v="2014-04"/>
    <s v="3"/>
    <s v="2018-05"/>
    <n v="1.222094239600896"/>
    <n v="5485515.4236631347"/>
    <n v="0"/>
    <d v="2017-04-27T00:00:00"/>
    <n v="-1.1753424657534246"/>
    <n v="6.1463324365931937E-2"/>
    <n v="0"/>
    <n v="0.05"/>
    <s v="REMOTA"/>
    <s v="NO SE REGISTRA"/>
    <n v="0"/>
  </r>
  <r>
    <n v="2478"/>
    <d v="2015-02-10T00:00:00"/>
    <d v="2015-02-10T00:00:00"/>
    <s v="JUZGADO 17 ADMINISTRATIVO "/>
    <s v="05001333301720140067900"/>
    <s v="ADMINISTRATIVA"/>
    <s v="ELVIA VICTORIA PEREA MOSQUERA"/>
    <s v="DIANA CAROLINA ALZATE QUINTERO"/>
    <n v="165819"/>
    <x v="2"/>
    <s v="PRIMA DE SERVICIOS"/>
    <s v="BAJO"/>
    <s v="BAJO"/>
    <s v="BAJO"/>
    <s v="BAJO"/>
    <n v="0.05"/>
    <s v="REMOTA"/>
    <n v="7244623"/>
    <n v="0"/>
    <x v="6"/>
    <m/>
    <s v="NO"/>
    <m/>
    <s v="3 años"/>
    <s v="OSCAR SANCHEZ MURIEL"/>
    <n v="3625"/>
    <s v="AGOSTO 2 DE 2013"/>
    <n v="171277"/>
    <s v="EDUCACION"/>
    <s v="FONPREMAG"/>
    <d v="2018-06-30T00:00:00"/>
    <s v="2015-02"/>
    <s v="3"/>
    <s v="2018-05"/>
    <n v="1.1810795412271908"/>
    <n v="8556476.0092039555"/>
    <n v="0"/>
    <d v="2018-02-09T00:00:00"/>
    <n v="-0.38630136986301372"/>
    <n v="6.1463324365931937E-2"/>
    <n v="0"/>
    <n v="0.05"/>
    <s v="REMOTA"/>
    <s v="NO SE REGISTRA"/>
    <n v="0"/>
  </r>
  <r>
    <n v="2479"/>
    <d v="2015-02-09T00:00:00"/>
    <d v="2015-02-09T00:00:00"/>
    <s v="JUZGADO 8 ADMINISTRATIVO "/>
    <s v="05001333300820140013300"/>
    <s v="ADMINISTRATIVA"/>
    <s v="JULIANA ANDREA MESA MONTOYA"/>
    <s v="HERNAN DARIO ZAPATA LONDOÑO"/>
    <n v="108371"/>
    <x v="2"/>
    <s v="PRIMA DE SERVICIOS"/>
    <s v="BAJO"/>
    <s v="BAJO"/>
    <s v="BAJO"/>
    <s v="BAJO"/>
    <n v="0.05"/>
    <s v="REMOTA"/>
    <n v="2713526"/>
    <n v="0"/>
    <x v="6"/>
    <m/>
    <s v="NO"/>
    <m/>
    <s v="3 años"/>
    <s v="OSCAR SANCHEZ MURIEL"/>
    <n v="3625"/>
    <s v="AGOSTO 2 DE 2013"/>
    <n v="171277"/>
    <s v="EDUCACION"/>
    <s v="FONPREMAG"/>
    <d v="2018-06-30T00:00:00"/>
    <s v="2015-02"/>
    <s v="3"/>
    <s v="2018-05"/>
    <n v="1.1810795412271908"/>
    <n v="3204890.0431880541"/>
    <n v="0"/>
    <d v="2018-02-08T00:00:00"/>
    <n v="-0.38904109589041097"/>
    <n v="6.1463324365931937E-2"/>
    <n v="0"/>
    <n v="0.05"/>
    <s v="REMOTA"/>
    <s v="NO SE REGISTRA"/>
    <n v="0"/>
  </r>
  <r>
    <n v="2480"/>
    <d v="2015-03-06T00:00:00"/>
    <d v="2014-12-15T00:00:00"/>
    <s v="JUZGADO 3 ADMINISTRATIVO "/>
    <s v="05001333300320140047400"/>
    <s v="ADMINISTRATIVA"/>
    <s v="NORMAN DE JESUS CAÑAVERAL OSPINA Y/OTROS"/>
    <s v="LUIS ENRIQUE GALEANO PORTILLO"/>
    <n v="89705"/>
    <x v="0"/>
    <s v="FALLA EN EL SERVICIO OTRAS CAUSAS"/>
    <s v="ALTO"/>
    <s v="ALTO"/>
    <s v="ALTO"/>
    <s v="ALTO"/>
    <n v="1"/>
    <s v="ALTA"/>
    <n v="418827500"/>
    <n v="0.5"/>
    <x v="4"/>
    <m/>
    <s v="NO"/>
    <m/>
    <s v="3 años"/>
    <s v="OSCAR SANCHEZ MURIEL"/>
    <n v="3625"/>
    <s v="AGOSTO 2 DE 2013"/>
    <n v="171277"/>
    <s v="INFRAESTRUCTURA"/>
    <s v="CABLE AEREO MUNICIPIO DE JERICÓ"/>
    <d v="2018-06-30T00:00:00"/>
    <s v="2015-03"/>
    <s v="3"/>
    <s v="2018-05"/>
    <n v="1.1742007104311256"/>
    <n v="491787548.04809225"/>
    <n v="245893774.02404612"/>
    <d v="2018-03-05T00:00:00"/>
    <n v="-0.32054794520547947"/>
    <n v="6.1463324365931937E-2"/>
    <n v="247840676.39345929"/>
    <n v="1"/>
    <s v="ALTA"/>
    <s v="PROVISIÓN CONTABLE"/>
    <n v="247840676.39345929"/>
  </r>
  <r>
    <n v="2481"/>
    <d v="2015-03-05T00:00:00"/>
    <d v="2015-03-05T00:00:00"/>
    <s v="JUZGADO 29 ADMINISTRATIVO "/>
    <s v="05001333302920150003600"/>
    <s v="ADMINISTRATIVA"/>
    <s v="MARIA MARLENY RICO BOLIVAR"/>
    <s v="SANDRO SANCHEZ SALAZAR"/>
    <n v="95351"/>
    <x v="2"/>
    <s v="RELIQUIDACIÓN DE LA PENSIÓN"/>
    <s v="BAJO"/>
    <s v="BAJO"/>
    <s v="MEDIO   "/>
    <s v="BAJO"/>
    <n v="9.5000000000000001E-2"/>
    <s v="REMOTA"/>
    <n v="4264534"/>
    <n v="0"/>
    <x v="0"/>
    <m/>
    <s v="NO"/>
    <m/>
    <s v="3 años"/>
    <s v="OSCAR SANCHEZ MURIEL"/>
    <n v="3625"/>
    <s v="AGOSTO 2 DE 2013"/>
    <n v="171277"/>
    <s v="GESTION HUMANA Y D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5-03"/>
    <s v="3"/>
    <s v="2018-05"/>
    <n v="1.1742007104311256"/>
    <n v="5007418.8524576901"/>
    <n v="0"/>
    <d v="2018-03-04T00:00:00"/>
    <n v="-0.32328767123287672"/>
    <n v="6.1463324365931937E-2"/>
    <n v="0"/>
    <n v="9.5000000000000001E-2"/>
    <s v="REMOTA"/>
    <s v="NO SE REGISTRA"/>
    <n v="0"/>
  </r>
  <r>
    <n v="2482"/>
    <d v="2015-03-17T00:00:00"/>
    <d v="2015-02-12T00:00:00"/>
    <s v="TRIBUNAL ADMINISTRATIVO DE ANTIOQUIA"/>
    <s v="05001233300020150040700"/>
    <s v="ADMINISTRATIVA"/>
    <s v="DANIEL ENRIQUE SALAZAR SERNA"/>
    <m/>
    <m/>
    <x v="8"/>
    <s v="OTRAS"/>
    <s v="BAJO"/>
    <s v="BAJO"/>
    <s v="BAJO"/>
    <s v="BAJO"/>
    <n v="0.05"/>
    <s v="REMOTA"/>
    <n v="0"/>
    <n v="0"/>
    <x v="4"/>
    <m/>
    <s v="SUSPENSIÓN PROVISIONAL"/>
    <m/>
    <s v="3 años"/>
    <s v="OSCAR SANCHEZ MURIEL"/>
    <n v="3625"/>
    <s v="AGOSTO 2 DE 2013"/>
    <n v="171277"/>
    <s v="PLANEACION"/>
    <s v="Resoluciones N°.22509 y 37789 de Diciembre 28 de 2014, proferidas por el Director (E) de Sistemas de Información y Catastro"/>
    <d v="2018-06-30T00:00:00"/>
    <s v="2015-03"/>
    <s v="3"/>
    <s v="2018-05"/>
    <n v="1.1742007104311256"/>
    <n v="0"/>
    <n v="0"/>
    <d v="2018-03-16T00:00:00"/>
    <n v="-0.29041095890410956"/>
    <n v="6.1463324365931937E-2"/>
    <n v="0"/>
    <n v="0.05"/>
    <s v="REMOTA"/>
    <s v="NO SE REGISTRA"/>
    <n v="0"/>
  </r>
  <r>
    <n v="2483"/>
    <d v="2015-03-12T00:00:00"/>
    <d v="2015-02-11T00:00:00"/>
    <s v="JUZGADO 29 ADMINISTRATIVO "/>
    <s v="05001333302920150016800"/>
    <s v="ADMINISTRATIVA"/>
    <s v="JORGE ANTONIO VILLOTA LOPEZ"/>
    <s v="MARIA CAROLINA TORO MARIN"/>
    <n v="91390"/>
    <x v="2"/>
    <s v="RELIQUIDACIÓN DE LA PENSIÓN"/>
    <s v="BAJO"/>
    <s v="BAJO"/>
    <s v="BAJO"/>
    <s v="BAJO"/>
    <n v="0.05"/>
    <s v="REMOTA"/>
    <n v="46172625"/>
    <n v="0"/>
    <x v="1"/>
    <m/>
    <s v="NO"/>
    <m/>
    <s v="3 años"/>
    <s v="OSCAR SANCHEZ MURIEL"/>
    <n v="3625"/>
    <s v="AGOSTO 2 DE 2013"/>
    <n v="171277"/>
    <s v="EDUCACION"/>
    <s v="FONPREMAG (F.L.C.P.)-ARCHIVAR-DESIERTO RECURSO DE FONPREMAG"/>
    <d v="2018-06-30T00:00:00"/>
    <s v="2015-03"/>
    <s v="3"/>
    <s v="2018-05"/>
    <n v="1.1742007104311256"/>
    <n v="54215929.077469952"/>
    <n v="0"/>
    <d v="2018-03-11T00:00:00"/>
    <n v="-0.30410958904109592"/>
    <n v="6.1463324365931937E-2"/>
    <n v="0"/>
    <n v="0.05"/>
    <s v="REMOTA"/>
    <s v="NO SE REGISTRA"/>
    <n v="0"/>
  </r>
  <r>
    <n v="2484"/>
    <d v="2015-01-28T00:00:00"/>
    <d v="2014-11-28T00:00:00"/>
    <s v="JUZGADO 19 ADMINISTRATIVO "/>
    <s v="05001333301920140037500"/>
    <s v="ADMINISTRATIVA"/>
    <s v="MARIA CRISTINA URREA DE MARTINEZ"/>
    <s v="GLORIA PATRICIA MOLINA ZAPATA"/>
    <n v="94096"/>
    <x v="2"/>
    <s v="RELIQUIDACIÓN DE LA PENSIÓN"/>
    <s v="BAJO"/>
    <s v="BAJO"/>
    <s v="BAJO"/>
    <s v="BAJO"/>
    <n v="0.05"/>
    <s v="REMOTA"/>
    <n v="11302835"/>
    <n v="0"/>
    <x v="1"/>
    <m/>
    <s v="NO"/>
    <m/>
    <s v="3 años"/>
    <s v="OSCAR SANCHEZ MURIEL"/>
    <n v="3625"/>
    <s v="AGOSTO 2 DE 2013"/>
    <n v="171277"/>
    <s v="GESTION HUMANA Y D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5-01"/>
    <s v="3"/>
    <s v="2018-05"/>
    <n v="1.1946573245904071"/>
    <n v="13503014.621386813"/>
    <n v="0"/>
    <d v="2018-01-27T00:00:00"/>
    <n v="-0.42191780821917807"/>
    <n v="6.1463324365931937E-2"/>
    <n v="0"/>
    <n v="0.05"/>
    <s v="REMOTA"/>
    <s v="NO SE REGISTRA"/>
    <n v="0"/>
  </r>
  <r>
    <n v="2485"/>
    <d v="2015-03-18T00:00:00"/>
    <d v="2014-10-15T00:00:00"/>
    <s v="JUZGADO 20 ADMINISTRATIVO "/>
    <s v="05001333302020140156800"/>
    <s v="ADMINISTRATIVA"/>
    <s v="NIDIA ANGELICA MESA"/>
    <s v="DIANA CAROLINA ALZATE QUINTERO"/>
    <n v="165819"/>
    <x v="2"/>
    <s v="PRIMA DE SERVICIOS"/>
    <s v="BAJO"/>
    <s v="BAJO"/>
    <s v="BAJO"/>
    <s v="BAJO"/>
    <n v="0.05"/>
    <s v="REMOTA"/>
    <n v="7244623"/>
    <n v="0"/>
    <x v="9"/>
    <m/>
    <s v="NO"/>
    <m/>
    <s v="3 años"/>
    <s v="OSCAR SANCHEZ MURIEL"/>
    <n v="3625"/>
    <s v="AGOSTO 2 DE 2013"/>
    <n v="171277"/>
    <s v="EDUCACION"/>
    <s v="FONPREMAG"/>
    <d v="2018-06-30T00:00:00"/>
    <s v="2015-03"/>
    <s v="3"/>
    <s v="2018-05"/>
    <n v="1.1742007104311256"/>
    <n v="8506641.4734056722"/>
    <n v="0"/>
    <d v="2018-03-17T00:00:00"/>
    <n v="-0.28767123287671231"/>
    <n v="6.1463324365931937E-2"/>
    <n v="0"/>
    <n v="0.05"/>
    <s v="REMOTA"/>
    <s v="NO SE REGISTRA"/>
    <n v="0"/>
  </r>
  <r>
    <n v="2486"/>
    <d v="2014-12-05T00:00:00"/>
    <d v="2014-11-14T00:00:00"/>
    <s v="JUZGADO 5 ADMINISTRATIVO "/>
    <s v="05001333300520140150200"/>
    <s v="ADMINISTRATIVA"/>
    <s v="RURICO FERNANDO MENA PEREA"/>
    <s v="DIANA CAROLINA ALZATE QUINTERO"/>
    <n v="165819"/>
    <x v="2"/>
    <s v="PRIMA DE SERVICIOS"/>
    <s v="BAJO"/>
    <s v="BAJO"/>
    <s v="BAJO"/>
    <s v="BAJO"/>
    <n v="0.05"/>
    <s v="REMOTA"/>
    <n v="7244623"/>
    <n v="0"/>
    <x v="9"/>
    <m/>
    <s v="NO"/>
    <m/>
    <s v="3 años"/>
    <s v="OSCAR SANCHEZ MURIEL"/>
    <n v="3625"/>
    <s v="AGOSTO 2 DE 2013"/>
    <n v="171277"/>
    <s v="EDUCACION"/>
    <s v="FONPREMAG (PLEITO PENDIENTE)"/>
    <d v="2018-06-30T00:00:00"/>
    <s v="2014-12"/>
    <s v="3"/>
    <s v="2018-05"/>
    <n v="1.2023543588359971"/>
    <n v="8710604.0421735179"/>
    <n v="0"/>
    <d v="2017-12-04T00:00:00"/>
    <n v="-0.56986301369863013"/>
    <n v="6.1463324365931937E-2"/>
    <n v="0"/>
    <n v="0.05"/>
    <s v="REMOTA"/>
    <s v="NO SE REGISTRA"/>
    <n v="0"/>
  </r>
  <r>
    <n v="2487"/>
    <d v="2015-03-17T00:00:00"/>
    <d v="2015-03-17T00:00:00"/>
    <s v="JUZGADO 18 ADMINISTRATIVO "/>
    <s v="05001333301820140069000"/>
    <s v="ADMINISTRATIVA"/>
    <s v="ELIANA MARIA ZABALA MORENO"/>
    <s v="DIANA CAROLINA ALZATE QUINTERO"/>
    <n v="165819"/>
    <x v="2"/>
    <s v="PRIMA DE SERVICIOS"/>
    <s v="BAJO"/>
    <s v="BAJO"/>
    <s v="BAJO"/>
    <s v="BAJO"/>
    <n v="0.05"/>
    <s v="REMOTA"/>
    <n v="7244623"/>
    <n v="0"/>
    <x v="1"/>
    <m/>
    <s v="NO"/>
    <m/>
    <s v="3 años"/>
    <s v="OSCAR SANCHEZ MURIEL"/>
    <n v="3625"/>
    <s v="AGOSTO 2 DE 2013"/>
    <n v="171277"/>
    <s v="EDUCACION"/>
    <s v="FONPREMAG"/>
    <d v="2018-06-30T00:00:00"/>
    <s v="2015-03"/>
    <s v="3"/>
    <s v="2018-05"/>
    <n v="1.1742007104311256"/>
    <n v="8506641.4734056722"/>
    <n v="0"/>
    <d v="2018-03-16T00:00:00"/>
    <n v="-0.29041095890410956"/>
    <n v="6.1463324365931937E-2"/>
    <n v="0"/>
    <n v="0.05"/>
    <s v="REMOTA"/>
    <s v="NO SE REGISTRA"/>
    <n v="0"/>
  </r>
  <r>
    <n v="2488"/>
    <d v="2015-03-24T00:00:00"/>
    <d v="2014-10-17T00:00:00"/>
    <s v="JUZGADO 18 ADMINISTRATIVO "/>
    <s v="05001333301820140069800"/>
    <s v="ADMINISTRATIVA"/>
    <s v="MARJORY VARGAS MONTAÑO"/>
    <s v="DIANA CAROLINA ALZATE QUINTERO"/>
    <n v="165819"/>
    <x v="2"/>
    <s v="PRIMA DE SERVICIOS"/>
    <s v="BAJO"/>
    <s v="BAJO"/>
    <s v="BAJO"/>
    <s v="BAJO"/>
    <n v="0.05"/>
    <s v="REMOTA"/>
    <n v="7244623"/>
    <n v="0"/>
    <x v="1"/>
    <m/>
    <s v="NO"/>
    <m/>
    <s v="3 años"/>
    <s v="OSCAR SANCHEZ MURIEL"/>
    <n v="3625"/>
    <s v="AGOSTO 2 DE 2013"/>
    <n v="171277"/>
    <s v="EDUCACION"/>
    <s v="FONPREMAG"/>
    <d v="2018-06-30T00:00:00"/>
    <s v="2015-03"/>
    <s v="3"/>
    <s v="2018-05"/>
    <n v="1.1742007104311256"/>
    <n v="8506641.4734056722"/>
    <n v="0"/>
    <d v="2018-03-23T00:00:00"/>
    <n v="-0.27123287671232876"/>
    <n v="6.1463324365931937E-2"/>
    <n v="0"/>
    <n v="0.05"/>
    <s v="REMOTA"/>
    <s v="NO SE REGISTRA"/>
    <n v="0"/>
  </r>
  <r>
    <n v="2489"/>
    <d v="2015-03-27T00:00:00"/>
    <d v="2014-11-06T00:00:00"/>
    <s v="JUZGADO 2 ADMINISTRATIVO "/>
    <s v="05001333300220150004400"/>
    <s v="ADMINISTRATIVA"/>
    <s v="PIEDAD LUCIA DEL SOCORRO MUÑOZ ALVAREZ"/>
    <s v="SANDRO SANCHEZ SALAZAR"/>
    <n v="95351"/>
    <x v="2"/>
    <s v="RELIQUIDACIÓN DE LA PENSIÓN"/>
    <s v="ALTO"/>
    <s v="ALTO"/>
    <s v="BAJO"/>
    <s v="ALTO"/>
    <n v="0.90500000000000003"/>
    <s v="ALTA"/>
    <n v="0"/>
    <n v="1"/>
    <x v="0"/>
    <m/>
    <s v="NO"/>
    <m/>
    <s v="3 años"/>
    <s v="OSCAR SANCHEZ MURIEL"/>
    <n v="3625"/>
    <s v="AGOSTO 2 DE 2013"/>
    <n v="171277"/>
    <s v="GESTION HUMANA Y D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5-03"/>
    <s v="3"/>
    <s v="2018-05"/>
    <n v="1.1742007104311256"/>
    <n v="0"/>
    <n v="0"/>
    <d v="2018-03-26T00:00:00"/>
    <n v="-0.26301369863013696"/>
    <n v="6.1463324365931937E-2"/>
    <n v="0"/>
    <n v="0.90500000000000003"/>
    <s v="ALTA"/>
    <s v="PROVISIÓN CONTABLE"/>
    <n v="0"/>
  </r>
  <r>
    <n v="2490"/>
    <d v="2015-04-21T00:00:00"/>
    <d v="2015-04-21T00:00:00"/>
    <s v="JUZGADO 18 ADMINISTRATIVO "/>
    <s v="05001333301820140084600"/>
    <s v="ADMINISTRATIVA"/>
    <s v="LUZ DARY POSADA RAMIREZ"/>
    <s v="DIANA CAROLINA ALZATE QUINTERO"/>
    <n v="165819"/>
    <x v="2"/>
    <s v="PRIMA DE SERVICIOS"/>
    <s v="BAJO"/>
    <s v="BAJO"/>
    <s v="BAJO"/>
    <s v="BAJO"/>
    <n v="0.05"/>
    <s v="REMOTA"/>
    <n v="7244623"/>
    <n v="0"/>
    <x v="6"/>
    <m/>
    <s v="NO"/>
    <m/>
    <s v="3 años"/>
    <s v="OSCAR SANCHEZ MURIEL"/>
    <n v="3625"/>
    <s v="AGOSTO 2 DE 2013"/>
    <n v="171277"/>
    <s v="EDUCACION"/>
    <s v="FONPREMAG (CADUCA)"/>
    <d v="2018-06-30T00:00:00"/>
    <s v="2015-04"/>
    <s v="3"/>
    <s v="2018-05"/>
    <n v="1.1679278288834916"/>
    <n v="8461196.8114694078"/>
    <n v="0"/>
    <d v="2018-04-20T00:00:00"/>
    <n v="-0.19452054794520549"/>
    <n v="6.1463324365931937E-2"/>
    <n v="0"/>
    <n v="0.05"/>
    <s v="REMOTA"/>
    <s v="NO SE REGISTRA"/>
    <n v="0"/>
  </r>
  <r>
    <n v="2491"/>
    <d v="2015-02-11T00:00:00"/>
    <d v="2014-11-04T00:00:00"/>
    <s v="JUZGADO 24 ADMINISTRATIVO "/>
    <s v="05001333302420140170000"/>
    <s v="ADMINISTRATIVA"/>
    <s v="LUZ MIRIAM GARCIA LOPEZ"/>
    <s v="DIANA CAROLINA ALZATE QUINTERO"/>
    <n v="165819"/>
    <x v="2"/>
    <s v="PRIMA DE SERVICIOS"/>
    <s v="BAJO"/>
    <s v="BAJO"/>
    <s v="BAJO"/>
    <s v="BAJO"/>
    <n v="0.05"/>
    <s v="REMOTA"/>
    <n v="7244623"/>
    <n v="0"/>
    <x v="1"/>
    <m/>
    <s v="NO"/>
    <m/>
    <s v="3 años"/>
    <s v="OSCAR SANCHEZ MURIEL"/>
    <n v="3625"/>
    <s v="AGOSTO 2 DE 2013"/>
    <n v="171277"/>
    <s v="EDUCACION"/>
    <s v="FONPREMAG"/>
    <d v="2018-06-30T00:00:00"/>
    <s v="2015-02"/>
    <s v="3"/>
    <s v="2018-05"/>
    <n v="1.1810795412271908"/>
    <n v="8556476.0092039555"/>
    <n v="0"/>
    <d v="2018-02-10T00:00:00"/>
    <n v="-0.38356164383561642"/>
    <n v="6.1463324365931937E-2"/>
    <n v="0"/>
    <n v="0.05"/>
    <s v="REMOTA"/>
    <s v="NO SE REGISTRA"/>
    <n v="0"/>
  </r>
  <r>
    <n v="2492"/>
    <d v="2015-05-15T00:00:00"/>
    <d v="2014-07-15T00:00:00"/>
    <s v="JUZGADO 1 ADMINISTRATIVO "/>
    <s v="05001333300120150010600"/>
    <s v="ADMINISTRATIVA"/>
    <s v="ADRIANA MARIA BECERRA Y/OTROS"/>
    <s v="JOSE MANUEL ARIAS PINEDA"/>
    <n v="57480"/>
    <x v="0"/>
    <s v="ACCIDENTE DE TRANSITO"/>
    <s v="ALTO"/>
    <s v="ALTO"/>
    <s v="ALTO"/>
    <s v="ALTO"/>
    <n v="1"/>
    <s v="ALTA"/>
    <n v="2158862515"/>
    <n v="0.5"/>
    <x v="0"/>
    <m/>
    <s v="NO"/>
    <m/>
    <s v="3 años"/>
    <s v="OSCAR SANCHEZ MURIEL"/>
    <n v="3625"/>
    <s v="AGOSTO 2 DE 2013"/>
    <n v="171277"/>
    <s v="INFRAESTRUCTURA"/>
    <m/>
    <d v="2018-06-30T00:00:00"/>
    <s v="2015-05"/>
    <s v="3"/>
    <s v="2018-05"/>
    <n v="1.1648635709822333"/>
    <n v="2514780298.482585"/>
    <n v="1257390149.2412925"/>
    <d v="2018-05-14T00:00:00"/>
    <n v="-0.12876712328767123"/>
    <n v="6.1463324365931937E-2"/>
    <n v="1261379967.9134531"/>
    <n v="1"/>
    <s v="ALTA"/>
    <s v="PROVISIÓN CONTABLE"/>
    <n v="1261379967.9134531"/>
  </r>
  <r>
    <n v="2493"/>
    <d v="2015-02-12T00:00:00"/>
    <d v="2014-10-17T00:00:00"/>
    <s v="JUZGADO 28 ADMINISTRATIVO "/>
    <s v="05001333302820140157500"/>
    <s v="ADMINISTRATIVA"/>
    <s v="SANDRA LOREYA BARRERA PINO"/>
    <s v="DIANA CAROLINA ALZATE QUINTERO"/>
    <n v="165819"/>
    <x v="2"/>
    <s v="PRIMA DE SERVICIOS"/>
    <s v="BAJO"/>
    <s v="BAJO"/>
    <s v="BAJO"/>
    <s v="BAJO"/>
    <n v="0.05"/>
    <s v="REMOTA"/>
    <n v="7244623"/>
    <n v="0"/>
    <x v="6"/>
    <m/>
    <s v="NO"/>
    <m/>
    <s v="3 años"/>
    <s v="OSCAR SANCHEZ MURIEL"/>
    <n v="3625"/>
    <s v="AGOSTO 2 DE 2013"/>
    <n v="171277"/>
    <s v="EDUCACION"/>
    <s v="FONPREMAG/VINCULÓ"/>
    <d v="2018-06-30T00:00:00"/>
    <s v="2015-02"/>
    <s v="3"/>
    <s v="2018-05"/>
    <n v="1.1810795412271908"/>
    <n v="8556476.0092039555"/>
    <n v="0"/>
    <d v="2018-02-11T00:00:00"/>
    <n v="-0.38082191780821917"/>
    <n v="6.1463324365931937E-2"/>
    <n v="0"/>
    <n v="0.05"/>
    <s v="REMOTA"/>
    <s v="NO SE REGISTRA"/>
    <n v="0"/>
  </r>
  <r>
    <n v="2494"/>
    <d v="2015-02-19T00:00:00"/>
    <d v="2013-10-13T00:00:00"/>
    <s v="JUZGADO 26 ADMINISTRATIVO "/>
    <s v="05001333302620140011500"/>
    <s v="ADMINISTRATIVA"/>
    <s v="MARIA CECILIA PELAEZ VELEZ"/>
    <s v="ALBERTO CARDENAS DE LA ROSA"/>
    <n v="50746"/>
    <x v="2"/>
    <s v="RELIQUIDACIÓN DE LA PENSIÓN"/>
    <s v="BAJO"/>
    <s v="BAJO"/>
    <s v="BAJO"/>
    <s v="BAJO"/>
    <n v="0.05"/>
    <s v="REMOTA"/>
    <n v="2720237"/>
    <n v="0"/>
    <x v="1"/>
    <m/>
    <s v="NO"/>
    <m/>
    <s v="3 años"/>
    <s v="OSCAR SANCHEZ MURIEL"/>
    <n v="3625"/>
    <s v="AGOSTO 2 DE 2013"/>
    <n v="171277"/>
    <s v="EDUCACION"/>
    <s v="FONPREMAG (F.L.C.P.)"/>
    <d v="2018-06-30T00:00:00"/>
    <s v="2015-02"/>
    <s v="3"/>
    <s v="2018-05"/>
    <n v="1.1810795412271908"/>
    <n v="3212816.2679892299"/>
    <n v="0"/>
    <d v="2018-02-18T00:00:00"/>
    <n v="-0.36164383561643837"/>
    <n v="6.1463324365931937E-2"/>
    <n v="0"/>
    <n v="0.05"/>
    <s v="REMOTA"/>
    <s v="NO SE REGISTRA"/>
    <n v="0"/>
  </r>
  <r>
    <n v="2495"/>
    <d v="2015-05-14T00:00:00"/>
    <d v="2015-04-14T00:00:00"/>
    <s v="JUZGADO 26 ADMINISTRATIVO "/>
    <s v="05001333302620150042100"/>
    <s v="ADMINISTRATIVA"/>
    <s v="VIDALIA TORRES PRADO"/>
    <s v="HERNAN DARIO ZAPATA LONDOÑO"/>
    <n v="108371"/>
    <x v="2"/>
    <s v="OTRAS"/>
    <s v="BAJO"/>
    <s v="BAJO"/>
    <s v="BAJO"/>
    <s v="BAJO"/>
    <n v="0.05"/>
    <s v="REMOTA"/>
    <n v="7244623"/>
    <n v="0"/>
    <x v="9"/>
    <m/>
    <s v="NO"/>
    <m/>
    <s v="3 años"/>
    <s v="OSCAR SANCHEZ MURIEL"/>
    <n v="3625"/>
    <s v="AGOSTO 2 DE 2013"/>
    <n v="171277"/>
    <s v="EDUCACION"/>
    <s v="FONPREMAG/BONIFICACIÓN POR SERVICIOS"/>
    <d v="2018-06-30T00:00:00"/>
    <s v="2015-05"/>
    <s v="3"/>
    <s v="2018-05"/>
    <n v="1.1648635709822333"/>
    <n v="8438997.4182000197"/>
    <n v="0"/>
    <d v="2018-05-13T00:00:00"/>
    <n v="-0.13150684931506848"/>
    <n v="6.1463324365931937E-2"/>
    <n v="0"/>
    <n v="0.05"/>
    <s v="REMOTA"/>
    <s v="NO SE REGISTRA"/>
    <n v="0"/>
  </r>
  <r>
    <n v="2496"/>
    <d v="2014-12-05T00:00:00"/>
    <d v="2014-12-05T00:00:00"/>
    <s v="JUZGADO 1 ADMINISTRATIVO "/>
    <s v="05001333300120140004000"/>
    <s v="ADMINISTRATIVA"/>
    <s v="MARIBEL RODRIGUEZ CASTRO"/>
    <s v="DIANA CAROLINA ALZATE QUINTERO"/>
    <n v="165819"/>
    <x v="2"/>
    <s v="PRIMA DE SERVICIOS"/>
    <s v="BAJO"/>
    <s v="BAJO"/>
    <s v="BAJO"/>
    <s v="BAJO"/>
    <n v="0.05"/>
    <s v="REMOTA"/>
    <n v="7244623"/>
    <n v="0"/>
    <x v="6"/>
    <m/>
    <s v="NO"/>
    <m/>
    <s v="3 años"/>
    <s v="OSCAR SANCHEZ MURIEL"/>
    <n v="3625"/>
    <s v="AGOSTO 2 DE 2013"/>
    <n v="171277"/>
    <s v="EDUCACION"/>
    <s v="FONPREMAG"/>
    <d v="2018-06-30T00:00:00"/>
    <s v="2014-12"/>
    <s v="3"/>
    <s v="2018-05"/>
    <n v="1.2023543588359971"/>
    <n v="8710604.0421735179"/>
    <n v="0"/>
    <d v="2017-12-04T00:00:00"/>
    <n v="-0.56986301369863013"/>
    <n v="6.1463324365931937E-2"/>
    <n v="0"/>
    <n v="0.05"/>
    <s v="REMOTA"/>
    <s v="NO SE REGISTRA"/>
    <n v="0"/>
  </r>
  <r>
    <n v="2497"/>
    <d v="2015-05-22T00:00:00"/>
    <d v="2015-05-22T00:00:00"/>
    <s v="JUZGADO 5 ADMINISTRATIVO "/>
    <s v="05001333300520140176400"/>
    <s v="ADMINISTRATIVA"/>
    <s v="YELANIA AGUILAR PEREZ"/>
    <s v="DIANA CAROLINA ALZATE QUINTERO"/>
    <n v="165819"/>
    <x v="2"/>
    <s v="PRIMA DE SERVICIOS"/>
    <s v="BAJO"/>
    <s v="BAJO"/>
    <s v="BAJO"/>
    <s v="BAJO"/>
    <n v="0.05"/>
    <s v="REMOTA"/>
    <n v="7244623"/>
    <n v="0"/>
    <x v="9"/>
    <m/>
    <s v="NO"/>
    <m/>
    <s v="3 años"/>
    <s v="OSCAR SANCHEZ MURIEL"/>
    <n v="3625"/>
    <s v="AGOSTO 2 DE 2013"/>
    <n v="171277"/>
    <s v="EDUCACION"/>
    <s v="FONPREMAG (CADUCA) NO APELA"/>
    <d v="2018-06-30T00:00:00"/>
    <s v="2015-05"/>
    <s v="3"/>
    <s v="2018-05"/>
    <n v="1.1648635709822333"/>
    <n v="8438997.4182000197"/>
    <n v="0"/>
    <d v="2018-05-21T00:00:00"/>
    <n v="-0.1095890410958904"/>
    <n v="6.1463324365931937E-2"/>
    <n v="0"/>
    <n v="0.05"/>
    <s v="REMOTA"/>
    <s v="NO SE REGISTRA"/>
    <n v="0"/>
  </r>
  <r>
    <n v="2498"/>
    <d v="2015-06-01T00:00:00"/>
    <d v="2015-02-27T00:00:00"/>
    <s v="JUZGADO 12 ADMINISTRATIVO "/>
    <s v="05001333301220150020100"/>
    <s v="ADMINISTRATIVA"/>
    <s v="JUAN PABLO SEÑA MORENO Y/OTROS"/>
    <s v="PAULA ANDREA LOPEZ SUAREZ"/>
    <n v="177420"/>
    <x v="2"/>
    <s v="PRIMA DE SERVICIOS"/>
    <s v="BAJO"/>
    <s v="BAJO"/>
    <s v="BAJO"/>
    <s v="BAJO"/>
    <n v="0.05"/>
    <s v="REMOTA"/>
    <n v="91283400"/>
    <n v="0"/>
    <x v="1"/>
    <m/>
    <s v="NO"/>
    <m/>
    <s v="3 años"/>
    <s v="OSCAR SANCHEZ MURIEL"/>
    <n v="3625"/>
    <s v="AGOSTO 2 DE 2013"/>
    <n v="171277"/>
    <s v="EDUCACION"/>
    <s v="FONPREMAG-SIN COSTAS-ARCHIVAR-"/>
    <d v="2018-06-30T00:00:00"/>
    <s v="2015-06"/>
    <s v="3"/>
    <s v="2018-05"/>
    <n v="1.1636420335793649"/>
    <n v="106221201.2080386"/>
    <n v="0"/>
    <d v="2018-05-31T00:00:00"/>
    <n v="-8.2191780821917804E-2"/>
    <n v="6.1463324365931937E-2"/>
    <n v="0"/>
    <n v="0.05"/>
    <s v="REMOTA"/>
    <s v="NO SE REGISTRA"/>
    <n v="0"/>
  </r>
  <r>
    <n v="2499"/>
    <d v="2015-04-16T00:00:00"/>
    <d v="2015-04-16T00:00:00"/>
    <s v="JUZGADO 30 ADMINISTRATIVO "/>
    <s v="05001333303020150029600"/>
    <s v="ADMINISTRATIVA"/>
    <s v="DORALBA MORENO CARDONA"/>
    <s v="HERNAN DARIO ZAPATA LONDOÑO"/>
    <n v="108371"/>
    <x v="2"/>
    <s v="OTRAS"/>
    <s v="BAJO"/>
    <s v="BAJO"/>
    <s v="BAJO"/>
    <s v="BAJO"/>
    <n v="0.05"/>
    <s v="REMOTA"/>
    <n v="2275000"/>
    <n v="0"/>
    <x v="1"/>
    <m/>
    <s v="NO"/>
    <m/>
    <s v="3 años"/>
    <s v="OSCAR SANCHEZ MURIEL"/>
    <n v="3625"/>
    <s v="AGOSTO 2 DE 2013"/>
    <n v="171277"/>
    <s v="EDUCACION"/>
    <s v="FONPREMAG/BONIFICACIÓN POR SERVICIOS-ENVÍO MEMORIAL AL ARCHIVO PAQUETE 77. OFICIO 403. LYSZ-CAJA 13184"/>
    <d v="2018-06-30T00:00:00"/>
    <s v="2015-04"/>
    <s v="3"/>
    <s v="2018-05"/>
    <n v="1.1679278288834916"/>
    <n v="2657035.8107099431"/>
    <n v="0"/>
    <d v="2018-04-15T00:00:00"/>
    <n v="-0.20821917808219179"/>
    <n v="6.1463324365931937E-2"/>
    <n v="0"/>
    <n v="0.05"/>
    <s v="REMOTA"/>
    <s v="NO SE REGISTRA"/>
    <n v="0"/>
  </r>
  <r>
    <n v="2500"/>
    <d v="2015-07-06T00:00:00"/>
    <d v="2015-01-26T00:00:00"/>
    <s v="JUZGADO 8 ADMINISTRATIVO "/>
    <s v="05001333300820140182200"/>
    <s v="ADMINISTRATIVA"/>
    <s v="DORA LILIA FRANCO ROJAS"/>
    <s v="DIANA CAROLINA ALZATE QUINTERO"/>
    <n v="165819"/>
    <x v="2"/>
    <s v="PRIMA DE SERVICIOS"/>
    <s v="BAJO"/>
    <s v="BAJO"/>
    <s v="BAJO"/>
    <s v="BAJO"/>
    <n v="0.05"/>
    <s v="REMOTA"/>
    <n v="7244623"/>
    <n v="0"/>
    <x v="1"/>
    <m/>
    <s v="NO"/>
    <m/>
    <s v="3 años"/>
    <s v="OSCAR SANCHEZ MURIEL"/>
    <n v="3625"/>
    <s v="AGOSTO 2 DE 2013"/>
    <n v="171277"/>
    <s v="EDUCACION"/>
    <s v="FONPREMAG"/>
    <d v="2018-06-30T00:00:00"/>
    <s v="2015-07"/>
    <s v="3"/>
    <s v="2018-05"/>
    <n v="1.1614904444994203"/>
    <n v="8414560.388500724"/>
    <n v="0"/>
    <d v="2018-07-05T00:00:00"/>
    <n v="1.3698630136986301E-2"/>
    <n v="6.1463324365931937E-2"/>
    <n v="0"/>
    <n v="0.05"/>
    <s v="REMOTA"/>
    <s v="NO SE REGISTRA"/>
    <n v="0"/>
  </r>
  <r>
    <n v="2501"/>
    <d v="2015-07-13T00:00:00"/>
    <d v="2014-11-05T00:00:00"/>
    <s v="JUZGADO 8 ADMINISTRATIVO "/>
    <s v="05001333300820140174200"/>
    <s v="ADMINISTRATIVA"/>
    <s v="ADRIANA PATRICIA PEREZ"/>
    <s v="DIANA CAROLINA ALZATE QUINTERO"/>
    <n v="165819"/>
    <x v="2"/>
    <s v="PRIMA DE SERVICIOS"/>
    <s v="BAJO"/>
    <s v="BAJO"/>
    <s v="BAJO"/>
    <s v="BAJO"/>
    <n v="0.05"/>
    <s v="REMOTA"/>
    <n v="7244623"/>
    <n v="0"/>
    <x v="9"/>
    <m/>
    <s v="NO"/>
    <m/>
    <s v="3 años"/>
    <s v="OSCAR SANCHEZ MURIEL"/>
    <n v="3625"/>
    <s v="AGOSTO 2 DE 2013"/>
    <n v="171277"/>
    <s v="EDUCACION"/>
    <s v="FONPREMAG"/>
    <d v="2018-06-30T00:00:00"/>
    <s v="2015-07"/>
    <s v="3"/>
    <s v="2018-05"/>
    <n v="1.1614904444994203"/>
    <n v="8414560.388500724"/>
    <n v="0"/>
    <d v="2018-07-12T00:00:00"/>
    <n v="3.287671232876712E-2"/>
    <n v="6.1463324365931937E-2"/>
    <n v="0"/>
    <n v="0.05"/>
    <s v="REMOTA"/>
    <s v="NO SE REGISTRA"/>
    <n v="0"/>
  </r>
  <r>
    <n v="2502"/>
    <d v="2015-05-15T00:00:00"/>
    <d v="2015-05-15T00:00:00"/>
    <s v="JUZGADO 11 ADMINISTRATIVO "/>
    <s v="05001333301120150025300"/>
    <s v="ADMINISTRATIVA"/>
    <s v="GLORIA ELENA CORTES RIOS"/>
    <s v="ARISTIDES AGUSTIN PERALTA GONZALEZ"/>
    <n v="44015"/>
    <x v="2"/>
    <s v="RELIQUIDACIÓN DE LA PENSIÓN"/>
    <s v="BAJO"/>
    <s v="BAJO"/>
    <s v="BAJO"/>
    <s v="BAJO"/>
    <n v="0.05"/>
    <s v="REMOTA"/>
    <n v="7270308"/>
    <n v="0"/>
    <x v="6"/>
    <m/>
    <s v="NO"/>
    <m/>
    <s v="3 años"/>
    <s v="OSCAR SANCHEZ MURIEL"/>
    <n v="3625"/>
    <s v="AGOSTO 2 DE 2013"/>
    <n v="171277"/>
    <s v="EDUCACION"/>
    <s v="FONPREMAG (F.L.C.P.) Costas $329,812-ARCHIVAR-"/>
    <d v="2018-06-30T00:00:00"/>
    <s v="2015-05"/>
    <s v="3"/>
    <s v="2018-05"/>
    <n v="1.1648635709822333"/>
    <n v="8468916.9390206989"/>
    <n v="0"/>
    <d v="2018-05-14T00:00:00"/>
    <n v="-0.12876712328767123"/>
    <n v="6.1463324365931937E-2"/>
    <n v="0"/>
    <n v="0.05"/>
    <s v="REMOTA"/>
    <s v="NO SE REGISTRA"/>
    <n v="0"/>
  </r>
  <r>
    <n v="2503"/>
    <d v="2015-04-24T00:00:00"/>
    <d v="2015-04-09T00:00:00"/>
    <s v="JUZGADO 3 ADMINISTRATIVO "/>
    <s v="05001333300320150036400"/>
    <s v="ADMINISTRATIVA"/>
    <s v="PAULA ANDREA CARDONA PELAEZ"/>
    <s v="DIANA CAROLINA ALZATE QUINTERO"/>
    <n v="165819"/>
    <x v="2"/>
    <s v="PRIMA DE SERVICIOS"/>
    <s v="BAJO"/>
    <s v="BAJO"/>
    <s v="BAJO"/>
    <s v="BAJO"/>
    <n v="0.05"/>
    <s v="REMOTA"/>
    <n v="6174240"/>
    <n v="0"/>
    <x v="9"/>
    <m/>
    <s v="NO"/>
    <m/>
    <s v="3 años"/>
    <s v="OSCAR SANCHEZ MURIEL"/>
    <n v="3625"/>
    <s v="AGOSTO 2 DE 2013"/>
    <n v="171277"/>
    <s v="EDUCACION"/>
    <s v="FONPREMAG"/>
    <d v="2018-06-30T00:00:00"/>
    <s v="2015-04"/>
    <s v="3"/>
    <s v="2018-05"/>
    <n v="1.1679278288834916"/>
    <n v="7211066.7182056094"/>
    <n v="0"/>
    <d v="2018-04-23T00:00:00"/>
    <n v="-0.18630136986301371"/>
    <n v="6.1463324365931937E-2"/>
    <n v="0"/>
    <n v="0.05"/>
    <s v="REMOTA"/>
    <s v="NO SE REGISTRA"/>
    <n v="0"/>
  </r>
  <r>
    <n v="2504"/>
    <d v="2014-11-24T00:00:00"/>
    <d v="2014-08-13T00:00:00"/>
    <s v="JUZGADO 7 ADMINISTRATIVO "/>
    <s v="05001333300720140138100"/>
    <s v="ADMINISTRATIVA"/>
    <s v="MARTHA CECILIA CHICA RESTREPO"/>
    <s v="MARTHA LUZ MENESES GARCIA"/>
    <n v="93574"/>
    <x v="2"/>
    <s v="RELIQUIDACIÓN DE LA PENSIÓN"/>
    <s v="BAJO"/>
    <s v="BAJO"/>
    <s v="MEDIO   "/>
    <s v="BAJO"/>
    <n v="9.5000000000000001E-2"/>
    <s v="REMOTA"/>
    <n v="0"/>
    <n v="0"/>
    <x v="0"/>
    <m/>
    <s v="NO"/>
    <m/>
    <s v="4 años"/>
    <s v="OSCAR SANCHEZ MURIEL"/>
    <n v="3625"/>
    <s v="AGOSTO 2 DE 2013"/>
    <n v="171277"/>
    <s v="GESTION HUMANA Y DLLO ORGANIZACIONAL"/>
    <s v="PENSIONES DE ANTIOQUIA (LLAMA/GARANT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4-11"/>
    <s v="4"/>
    <s v="2018-05"/>
    <n v="1.205561935067452"/>
    <n v="0"/>
    <n v="0"/>
    <d v="2018-11-23T00:00:00"/>
    <n v="0.4"/>
    <n v="6.1463324365931937E-2"/>
    <n v="0"/>
    <n v="9.5000000000000001E-2"/>
    <s v="REMOTA"/>
    <s v="NO SE REGISTRA"/>
    <n v="0"/>
  </r>
  <r>
    <n v="2505"/>
    <d v="2007-12-13T00:00:00"/>
    <d v="2007-10-11T00:00:00"/>
    <s v="JUZGADO 25 ADMINISTRATIVO "/>
    <s v="05001333102520070026300"/>
    <s v="ADMINISTRATIVA"/>
    <s v="ESTEBAN DE JESÚS PENAGOS CARDONA"/>
    <s v="ROBERTO FERNANDO PAZ SALAS"/>
    <n v="20958"/>
    <x v="2"/>
    <s v="DECLARATORIA DE INSUBSISTENCIA"/>
    <s v="BAJO"/>
    <s v="BAJO"/>
    <s v="BAJO"/>
    <s v="BAJO"/>
    <n v="0.05"/>
    <s v="REMOTA"/>
    <n v="43350000"/>
    <n v="0"/>
    <x v="1"/>
    <m/>
    <s v="NO"/>
    <m/>
    <s v="4 años"/>
    <s v="OSCAR SANCHEZ MURIEL"/>
    <n v="3625"/>
    <s v="AGOSTO 2 DE 2013"/>
    <n v="171277"/>
    <s v="CONTRALORIA DEPARTAMENTAL"/>
    <s v="PROSPERA EXCEPCION FALTA AGOTAMIENTO VIA GUBERNATIVA. ARCHIVO DEL DESPACHO CAJA 110"/>
    <d v="2018-06-30T00:00:00"/>
    <s v="2007-12"/>
    <s v="4"/>
    <s v="2018-05"/>
    <n v="1.5296293532245364"/>
    <n v="66309432.462283656"/>
    <n v="0"/>
    <d v="2011-12-12T00:00:00"/>
    <n v="-6.5534246575342463"/>
    <n v="6.1463324365931937E-2"/>
    <n v="0"/>
    <n v="0.05"/>
    <s v="REMOTA"/>
    <s v="NO SE REGISTRA"/>
    <n v="0"/>
  </r>
  <r>
    <n v="2506"/>
    <d v="2015-08-06T00:00:00"/>
    <d v="2014-08-28T00:00:00"/>
    <s v="JUZGADO 26 ADMINISTRATIVO "/>
    <s v="05001333302620140127300"/>
    <s v="ADMINISTRATIVA"/>
    <s v="HECTOR EMILIO ESTARITA HERRERA"/>
    <s v="JORGE LUIS MESA ARANGO"/>
    <n v="76220"/>
    <x v="2"/>
    <s v="RELIQUIDACIÓN DE LA PENSIÓN"/>
    <s v="ALTO"/>
    <s v="ALTO"/>
    <s v="BAJO"/>
    <s v="ALTO"/>
    <n v="0.90500000000000003"/>
    <s v="ALTA"/>
    <n v="0"/>
    <n v="1"/>
    <x v="0"/>
    <m/>
    <s v="NO"/>
    <m/>
    <s v="4 años"/>
    <s v="OSCAR SANCHEZ MURIEL"/>
    <n v="3625"/>
    <s v="AGOSTO 2 DE 2013"/>
    <n v="171277"/>
    <s v="GESTION HUMANA Y DLLO ORGANIZACIONAL"/>
    <s v="PENSIONES DE ANTIOQUIA (LLAMA/GARANT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5-08"/>
    <s v="4"/>
    <s v="2018-05"/>
    <n v="1.1559417147279851"/>
    <n v="0"/>
    <n v="0"/>
    <d v="2019-08-05T00:00:00"/>
    <n v="1.0986301369863014"/>
    <n v="6.1463324365931937E-2"/>
    <n v="0"/>
    <n v="0.90500000000000003"/>
    <s v="ALTA"/>
    <s v="PROVISIÓN CONTABLE"/>
    <n v="0"/>
  </r>
  <r>
    <n v="2507"/>
    <d v="2015-07-24T00:00:00"/>
    <d v="2014-02-11T00:00:00"/>
    <s v="JUZGADO 6 ADMINISTRATIVO "/>
    <s v="05001333300620150035400"/>
    <s v="ADMINISTRATIVA"/>
    <s v="MARIA JULIANA PALACIOS PALACIOS"/>
    <s v="HERNAN DARIO ZAPATA LONDOÑO"/>
    <n v="108371"/>
    <x v="2"/>
    <s v="OTRAS"/>
    <s v="BAJO"/>
    <s v="BAJO"/>
    <s v="BAJO"/>
    <s v="BAJO"/>
    <n v="0.05"/>
    <s v="REMOTA"/>
    <n v="2275000"/>
    <n v="0"/>
    <x v="6"/>
    <m/>
    <s v="NO"/>
    <m/>
    <s v="3 años"/>
    <s v="OSCAR SANCHEZ MURIEL"/>
    <n v="3625"/>
    <s v="AGOSTO 2 DE 2013"/>
    <n v="171277"/>
    <s v="EDUCACION"/>
    <s v="FONPREMAG/BONIFICACIÓN POR SERVICIOS"/>
    <d v="2018-06-30T00:00:00"/>
    <s v="2015-07"/>
    <s v="3"/>
    <s v="2018-05"/>
    <n v="1.1614904444994203"/>
    <n v="2642390.761236181"/>
    <n v="0"/>
    <d v="2018-07-23T00:00:00"/>
    <n v="6.3013698630136991E-2"/>
    <n v="6.1463324365931937E-2"/>
    <n v="0"/>
    <n v="0.05"/>
    <s v="REMOTA"/>
    <s v="NO SE REGISTRA"/>
    <n v="0"/>
  </r>
  <r>
    <n v="2508"/>
    <d v="2015-09-04T00:00:00"/>
    <d v="2014-10-31T00:00:00"/>
    <s v="JUZGADO 3 ADMINISTRATIVO "/>
    <s v="05001333300320140010100"/>
    <s v="ADMINISTRATIVA"/>
    <s v="VICTOR ALONSO CASTAÑEDA GARCIA"/>
    <s v="FRANKLIN ANDERSON ISAZA LONDOÑO"/>
    <n v="176482"/>
    <x v="2"/>
    <s v="RECONOCIMIENTO Y PAGO DE PENSIÓN"/>
    <s v="BAJO"/>
    <s v="BAJO"/>
    <s v="BAJO"/>
    <s v="BAJO"/>
    <n v="0.05"/>
    <s v="REMOTA"/>
    <n v="48936674"/>
    <n v="0"/>
    <x v="1"/>
    <m/>
    <s v="NO"/>
    <m/>
    <s v="3 años"/>
    <s v="OSCAR SANCHEZ MURIEL"/>
    <n v="3625"/>
    <s v="AGOSTO 2 DE 2013"/>
    <n v="171277"/>
    <s v="EDUCACION"/>
    <s v="FONPREMAG (PROSPERA F.L.C.P.)"/>
    <d v="2018-06-30T00:00:00"/>
    <s v="2015-09"/>
    <s v="3"/>
    <s v="2018-05"/>
    <n v="1.147728976882457"/>
    <n v="56166038.782050334"/>
    <n v="0"/>
    <d v="2018-09-03T00:00:00"/>
    <n v="0.17808219178082191"/>
    <n v="6.1463324365931937E-2"/>
    <n v="0"/>
    <n v="0.05"/>
    <s v="REMOTA"/>
    <s v="NO SE REGISTRA"/>
    <n v="0"/>
  </r>
  <r>
    <n v="2509"/>
    <d v="2015-09-09T00:00:00"/>
    <d v="2015-09-09T00:00:00"/>
    <s v="TRIBUNAL ADMINISTRATIVO DE ANTIOQUIA"/>
    <s v="05001233300020150036100"/>
    <s v="ADMINISTRATIVA"/>
    <s v="MARIA GLADYS HENAO CHICA"/>
    <s v="VICTOR AUGUSTO PARDO QUIROZ"/>
    <n v="230753"/>
    <x v="5"/>
    <s v="IMPUESTOS"/>
    <s v="MEDIO   "/>
    <s v="MEDIO   "/>
    <s v="MEDIO   "/>
    <s v="MEDIO   "/>
    <n v="0.5"/>
    <s v="MEDIA"/>
    <n v="749000"/>
    <n v="0"/>
    <x v="4"/>
    <m/>
    <s v="NO"/>
    <m/>
    <s v="3 años"/>
    <s v="OSCAR SANCHEZ MURIEL"/>
    <n v="3625"/>
    <s v="AGOSTO 2 DE 2013"/>
    <n v="171277"/>
    <s v="HACIENDA"/>
    <s v="IMPUESTO VEHICULAR (NULIDAD ART: 1  ORDENANZA 24 DE 2012)"/>
    <d v="2018-06-30T00:00:00"/>
    <s v="2015-09"/>
    <s v="3"/>
    <s v="2018-05"/>
    <n v="1.147728976882457"/>
    <n v="859649.00368496031"/>
    <n v="0"/>
    <d v="2018-09-08T00:00:00"/>
    <n v="0.19178082191780821"/>
    <n v="6.1463324365931937E-2"/>
    <n v="0"/>
    <n v="0.5"/>
    <s v="MEDIA"/>
    <s v="CUENTAS DE ORDEN"/>
    <n v="0"/>
  </r>
  <r>
    <n v="2510"/>
    <d v="2015-08-06T00:00:00"/>
    <d v="2015-08-06T00:00:00"/>
    <s v="JUZGADO 26 ADMINISTRATIVO "/>
    <s v="05001333302620140114500"/>
    <s v="ADMINISTRATIVA"/>
    <s v="LUIS LEONARDO MOLINA ROBLEDO"/>
    <s v="CAROLINA BECERRA PEREZ"/>
    <n v="175852"/>
    <x v="2"/>
    <s v="RELIQUIDACIÓN DE LA PENSIÓN"/>
    <s v="ALTO"/>
    <s v="ALTO"/>
    <s v="BAJO"/>
    <s v="ALTO"/>
    <n v="0.90500000000000003"/>
    <s v="ALTA"/>
    <n v="0"/>
    <n v="1"/>
    <x v="0"/>
    <m/>
    <s v="NO"/>
    <m/>
    <s v="4 años"/>
    <s v="OSCAR SANCHEZ MURIEL"/>
    <n v="3625"/>
    <s v="AGOSTO 2 DE 2013"/>
    <n v="171277"/>
    <s v="GESTION HUMANA Y DLLO ORGANIZACIONAL"/>
    <s v="PENSIONES DE ANTIOQUIA (LLAMA/GARANT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5-08"/>
    <s v="4"/>
    <s v="2018-05"/>
    <n v="1.1559417147279851"/>
    <n v="0"/>
    <n v="0"/>
    <d v="2019-08-05T00:00:00"/>
    <n v="1.0986301369863014"/>
    <n v="6.1463324365931937E-2"/>
    <n v="0"/>
    <n v="0.90500000000000003"/>
    <s v="ALTA"/>
    <s v="PROVISIÓN CONTABLE"/>
    <n v="0"/>
  </r>
  <r>
    <n v="2511"/>
    <d v="2015-07-13T00:00:00"/>
    <d v="2015-07-13T00:00:00"/>
    <s v="JUZGADO 18 ADMINISTRATIVO "/>
    <s v="05001333301820150030700"/>
    <s v="ADMINISTRATIVA"/>
    <s v="JOSE HUMBERTO SUAREZ CASTAÑEDA"/>
    <s v="HERNAN DARIO ZAPATA LONDOÑO"/>
    <n v="108371"/>
    <x v="2"/>
    <s v="OTRAS"/>
    <s v="BAJO"/>
    <s v="BAJO"/>
    <s v="BAJO"/>
    <s v="BAJO"/>
    <n v="0.05"/>
    <s v="REMOTA"/>
    <n v="2275000"/>
    <n v="0"/>
    <x v="1"/>
    <m/>
    <s v="NO"/>
    <m/>
    <s v="3 años"/>
    <s v="OSCAR SANCHEZ MURIEL"/>
    <n v="3625"/>
    <s v="AGOSTO 2 DE 2013"/>
    <n v="171277"/>
    <s v="EDUCACION"/>
    <s v="FONPREMAG/BONIFICACIÓN POR SERVICIOS"/>
    <d v="2018-06-30T00:00:00"/>
    <s v="2015-07"/>
    <s v="3"/>
    <s v="2018-05"/>
    <n v="1.1614904444994203"/>
    <n v="2642390.761236181"/>
    <n v="0"/>
    <d v="2018-07-12T00:00:00"/>
    <n v="3.287671232876712E-2"/>
    <n v="6.1463324365931937E-2"/>
    <n v="0"/>
    <n v="0.05"/>
    <s v="REMOTA"/>
    <s v="NO SE REGISTRA"/>
    <n v="0"/>
  </r>
  <r>
    <n v="2512"/>
    <d v="2015-07-17T00:00:00"/>
    <d v="2015-07-17T00:00:00"/>
    <s v="JUZGADO 5 ADMINISTRATIVO "/>
    <s v="05001333300520150044200"/>
    <s v="ADMINISTRATIVA"/>
    <s v="LUIS FERNANDO DIAZ MENA"/>
    <s v="HERNAN DARIO ZAPATA LONDOÑO"/>
    <n v="108371"/>
    <x v="2"/>
    <s v="PRIMA DE SERVICIOS"/>
    <s v="BAJO"/>
    <s v="BAJO"/>
    <s v="BAJO"/>
    <s v="BAJO"/>
    <n v="0.05"/>
    <s v="REMOTA"/>
    <n v="4979007"/>
    <n v="0"/>
    <x v="1"/>
    <m/>
    <s v="NO"/>
    <m/>
    <s v="3 años"/>
    <s v="OSCAR SANCHEZ MURIEL"/>
    <n v="3625"/>
    <s v="AGOSTO 2 DE 2013"/>
    <n v="171277"/>
    <s v="EDUCACION"/>
    <s v="FONPREMAG SIN COSTAS-ARCHIVAR-)"/>
    <d v="2018-06-30T00:00:00"/>
    <s v="2015-07"/>
    <s v="3"/>
    <s v="2018-05"/>
    <n v="1.1614904444994203"/>
    <n v="5783069.0535957254"/>
    <n v="0"/>
    <d v="2018-07-16T00:00:00"/>
    <n v="4.3835616438356165E-2"/>
    <n v="6.1463324365931937E-2"/>
    <n v="0"/>
    <n v="0.05"/>
    <s v="REMOTA"/>
    <s v="NO SE REGISTRA"/>
    <n v="0"/>
  </r>
  <r>
    <n v="2513"/>
    <d v="2015-09-25T00:00:00"/>
    <d v="2015-09-25T00:00:00"/>
    <s v="JUZGADO 10 ADMINISTRATIVO "/>
    <s v="05001333301020150088400"/>
    <s v="ADMINISTRATIVA"/>
    <s v="ONAM JAVIER ARRIETA SARMIENTO"/>
    <s v="HERNAN DARIO ZAPATA LONDOÑO"/>
    <n v="108371"/>
    <x v="2"/>
    <s v="OTRAS"/>
    <s v="BAJO"/>
    <s v="BAJO"/>
    <s v="BAJO"/>
    <s v="BAJO"/>
    <n v="0.05"/>
    <s v="REMOTA"/>
    <n v="2275000"/>
    <n v="0"/>
    <x v="1"/>
    <m/>
    <s v="NO"/>
    <m/>
    <s v="3 años"/>
    <s v="OSCAR SANCHEZ MURIEL"/>
    <n v="3625"/>
    <s v="AGOSTO 2 DE 2013"/>
    <n v="171277"/>
    <s v="EDUCACION"/>
    <s v="FONPREMAG/BONIFICACIÓN POR SERVICIOS"/>
    <d v="2018-06-30T00:00:00"/>
    <s v="2015-09"/>
    <s v="3"/>
    <s v="2018-05"/>
    <n v="1.147728976882457"/>
    <n v="2611083.4224075899"/>
    <n v="0"/>
    <d v="2018-09-24T00:00:00"/>
    <n v="0.23561643835616439"/>
    <n v="6.1463324365931937E-2"/>
    <n v="0"/>
    <n v="0.05"/>
    <s v="REMOTA"/>
    <s v="NO SE REGISTRA"/>
    <n v="0"/>
  </r>
  <r>
    <n v="2514"/>
    <d v="2015-09-28T00:00:00"/>
    <d v="2015-08-26T00:00:00"/>
    <s v="JUZGADO 9 ADMINISTRATIVO "/>
    <s v="05001333300920150096000"/>
    <s v="ADMINISTRATIVA"/>
    <s v="MARTHA ROSA RESTREPO DE RAMIREZ Y/OTROS"/>
    <s v="NATALIA BEDOYA SIERRA"/>
    <n v="191628"/>
    <x v="0"/>
    <s v="ACCIDENTE DE TRANSITO"/>
    <s v="ALTO"/>
    <s v="ALTO"/>
    <s v="ALTO"/>
    <s v="ALTO"/>
    <n v="1"/>
    <s v="ALTA"/>
    <n v="695898000"/>
    <n v="0.5"/>
    <x v="9"/>
    <m/>
    <s v="NO"/>
    <m/>
    <s v="3 años"/>
    <s v="OSCAR SANCHEZ MURIEL"/>
    <n v="3625"/>
    <s v="AGOSTO 2 DE 2013"/>
    <n v="171277"/>
    <s v="INFRAESTRUCTURA"/>
    <s v="ACCIDENTE TTO EBEJICO (LA SUCIA)"/>
    <d v="2018-06-30T00:00:00"/>
    <s v="2015-09"/>
    <s v="3"/>
    <s v="2018-05"/>
    <n v="1.147728976882457"/>
    <n v="798702299.55454803"/>
    <n v="399351149.77727401"/>
    <d v="2018-09-27T00:00:00"/>
    <n v="0.24383561643835616"/>
    <n v="6.1463324365931937E-2"/>
    <n v="396962568.44817656"/>
    <n v="1"/>
    <s v="ALTA"/>
    <s v="PROVISIÓN CONTABLE"/>
    <n v="396962568.44817656"/>
  </r>
  <r>
    <n v="2515"/>
    <d v="2015-10-06T00:00:00"/>
    <d v="2015-09-28T00:00:00"/>
    <s v="JUZGADO 23 ADMINISTRATIVO "/>
    <s v="05001333302320150108000"/>
    <s v="ADMINISTRATIVA"/>
    <s v="MARLENY DEL SOCORRO ECHEVERRY JARAMILLO"/>
    <s v="PAULA ANDREA LOPEZ SUAREZ"/>
    <n v="177420"/>
    <x v="2"/>
    <s v="RELIQUIDACIÓN DE LA PENSIÓN"/>
    <s v="BAJO"/>
    <s v="BAJO"/>
    <s v="BAJO"/>
    <s v="BAJO"/>
    <n v="0.05"/>
    <s v="REMOTA"/>
    <n v="3529220"/>
    <n v="0"/>
    <x v="1"/>
    <m/>
    <s v="NO"/>
    <m/>
    <s v="3 años"/>
    <s v="OSCAR SANCHEZ MURIEL"/>
    <n v="3625"/>
    <s v="AGOSTO 2 DE 2013"/>
    <n v="171277"/>
    <s v="EDUCACION"/>
    <s v="FONPREMAG (PROSPERÓ F.L.C.P)"/>
    <d v="2018-06-30T00:00:00"/>
    <s v="2015-10"/>
    <s v="3"/>
    <s v="2018-05"/>
    <n v="1.1399532390202711"/>
    <n v="4023145.7702151211"/>
    <n v="0"/>
    <d v="2018-10-05T00:00:00"/>
    <n v="0.26575342465753427"/>
    <n v="6.1463324365931937E-2"/>
    <n v="0"/>
    <n v="0.05"/>
    <s v="REMOTA"/>
    <s v="NO SE REGISTRA"/>
    <n v="0"/>
  </r>
  <r>
    <n v="2516"/>
    <d v="2015-08-13T00:00:00"/>
    <d v="2015-08-13T00:00:00"/>
    <s v="JUZGADO 1 ADMINISTRATIVO TURBO"/>
    <s v="05837333300120150089400"/>
    <s v="ADMINISTRATIVA"/>
    <s v="JOSE LUIS MONTERROSA LORA"/>
    <s v="HERNAN DARIO ZAPATA LONDOÑO"/>
    <n v="108371"/>
    <x v="2"/>
    <s v="OTRAS"/>
    <s v="BAJO"/>
    <s v="BAJO"/>
    <s v="BAJO"/>
    <s v="BAJO"/>
    <n v="0.05"/>
    <s v="REMOTA"/>
    <n v="2275000"/>
    <n v="0"/>
    <x v="1"/>
    <m/>
    <s v="NO"/>
    <m/>
    <s v="3 años"/>
    <s v="OSCAR SANCHEZ MURIEL"/>
    <n v="3625"/>
    <s v="AGOSTO 2 DE 2013"/>
    <n v="171277"/>
    <s v="EDUCACION"/>
    <s v="FONPREMAG/BONIFICACIÓN POR SERVICIOS"/>
    <d v="2018-06-30T00:00:00"/>
    <s v="2015-08"/>
    <s v="3"/>
    <s v="2018-05"/>
    <n v="1.1559417147279851"/>
    <n v="2629767.4010061664"/>
    <n v="0"/>
    <d v="2018-08-12T00:00:00"/>
    <n v="0.11780821917808219"/>
    <n v="6.1463324365931937E-2"/>
    <n v="0"/>
    <n v="0.05"/>
    <s v="REMOTA"/>
    <s v="NO SE REGISTRA"/>
    <n v="0"/>
  </r>
  <r>
    <n v="2517"/>
    <d v="2015-11-04T00:00:00"/>
    <d v="2015-08-21T00:00:00"/>
    <s v="TRIBUNAL ADMINISTRATIVO DE ANTIOQUIA"/>
    <s v="05001233300020150101000"/>
    <s v="ADMINISTRATIVA"/>
    <s v="ROSA MARINA HURTADO DE CORREA"/>
    <s v="ALFONSO DE JESUS OROZCO ARBELAEZ"/>
    <n v="202191"/>
    <x v="2"/>
    <s v="PENSIÓN DE SOBREVIVIENTES"/>
    <s v="BAJO"/>
    <s v="BAJO"/>
    <s v="BAJO"/>
    <s v="BAJO"/>
    <n v="0.05"/>
    <s v="REMOTA"/>
    <n v="35708830"/>
    <n v="0"/>
    <x v="4"/>
    <m/>
    <s v="NO"/>
    <m/>
    <s v="3 años"/>
    <s v="OSCAR SANCHEZ MURIEL"/>
    <n v="3625"/>
    <s v="AGOSTO 2 DE 2013"/>
    <n v="171277"/>
    <s v="GESTION HUMANA Y DLLO ORGANIZACIONAL"/>
    <m/>
    <d v="2018-06-30T00:00:00"/>
    <s v="2015-11"/>
    <s v="3"/>
    <s v="2018-05"/>
    <n v="1.1331204979279654"/>
    <n v="40462407.230025068"/>
    <n v="0"/>
    <d v="2018-11-03T00:00:00"/>
    <n v="0.34520547945205482"/>
    <n v="6.1463324365931937E-2"/>
    <n v="0"/>
    <n v="0.05"/>
    <s v="REMOTA"/>
    <s v="NO SE REGISTRA"/>
    <n v="0"/>
  </r>
  <r>
    <n v="2518"/>
    <d v="2014-09-15T00:00:00"/>
    <d v="2014-09-15T00:00:00"/>
    <s v="JUZGADO PROMISCUO DEL CIRCUITO DE SANTA FE DE ANTIOQUIA"/>
    <s v="05042318900120140018900"/>
    <s v="LABORAL"/>
    <s v="JUAN CARLOS GUTIERREZ Y/OTROS"/>
    <s v="LUIS EMILIO GARCIA RAMIREZ"/>
    <n v="192029"/>
    <x v="3"/>
    <s v="OTRAS"/>
    <s v="BAJO"/>
    <s v="BAJO"/>
    <s v="BAJO"/>
    <s v="BAJO"/>
    <n v="0.05"/>
    <s v="REMOTA"/>
    <n v="70619111"/>
    <n v="0"/>
    <x v="13"/>
    <m/>
    <s v="NO"/>
    <m/>
    <s v="3 años"/>
    <s v="OSCAR SANCHEZ MURIEL"/>
    <n v="3625"/>
    <s v="AGOSTO 2 DE 2013"/>
    <n v="171277"/>
    <s v="EDUCACION"/>
    <s v="SOLIDARIDAD BRILLADORA LA ESMERALDA. RETIRAR (DR BAENA)_x000a_"/>
    <d v="2018-06-30T00:00:00"/>
    <s v="2014-09"/>
    <s v="3"/>
    <s v="2018-05"/>
    <n v="1.2091401649419884"/>
    <n v="85388403.522596583"/>
    <n v="0"/>
    <d v="2017-09-14T00:00:00"/>
    <n v="-0.79178082191780819"/>
    <n v="6.1463324365931937E-2"/>
    <n v="0"/>
    <n v="0.05"/>
    <s v="REMOTA"/>
    <s v="NO SE REGISTRA"/>
    <n v="0"/>
  </r>
  <r>
    <n v="2519"/>
    <d v="2015-11-30T00:00:00"/>
    <d v="2015-08-06T00:00:00"/>
    <s v="JUZGADO PRIMERO LABORAL DEL CIRCUITO"/>
    <s v="05001310500120150114300"/>
    <s v="LABORAL"/>
    <s v="CLAUDIA STELLA SALDARRIAGA PIZA Y LUCELLY ZAPATA PARRA (Interviniente)"/>
    <s v="YENY LILIANA SIERRA ECHEVERRI"/>
    <n v="158837"/>
    <x v="3"/>
    <s v="PENSIÓN DE SOBREVIVIENTES"/>
    <s v="ALTO"/>
    <s v="ALTO"/>
    <s v="BAJO"/>
    <s v="ALTO"/>
    <n v="0.90500000000000003"/>
    <s v="ALTA"/>
    <n v="0"/>
    <n v="1"/>
    <x v="0"/>
    <m/>
    <s v="NO"/>
    <m/>
    <s v="4 años"/>
    <s v="OSCAR SANCHEZ MURIEL"/>
    <n v="3625"/>
    <s v="AGOSTO 2 DE 2013"/>
    <n v="171277"/>
    <s v="GESTION HUMANA Y D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5-11"/>
    <s v="4"/>
    <s v="2018-05"/>
    <n v="1.1331204979279654"/>
    <n v="0"/>
    <n v="0"/>
    <d v="2019-11-29T00:00:00"/>
    <n v="1.4164383561643836"/>
    <n v="6.1463324365931937E-2"/>
    <n v="0"/>
    <n v="0.90500000000000003"/>
    <s v="ALTA"/>
    <s v="PROVISIÓN CONTABLE"/>
    <n v="0"/>
  </r>
  <r>
    <n v="2520"/>
    <d v="2015-12-02T00:00:00"/>
    <d v="2015-08-04T00:00:00"/>
    <s v="JUZGADOSEXTO MUNICIPAL PEQUEÑAS CAUSAS LABORALES MEDELLIN"/>
    <s v="05001410500620150052900"/>
    <s v="LABORAL"/>
    <s v="LEONILA DEL SOCORRO RIOS TOBON"/>
    <s v="MARIA FABIOLA MEDINA TAMAYO"/>
    <n v="72917"/>
    <x v="3"/>
    <s v="INDEMNIZACIÓN SUSTITUTIVA DE LA PENSIÓN"/>
    <s v="BAJO"/>
    <s v="BAJO"/>
    <s v="BAJO"/>
    <s v="BAJO"/>
    <n v="0.05"/>
    <s v="REMOTA"/>
    <n v="0"/>
    <n v="0"/>
    <x v="1"/>
    <m/>
    <s v="NO"/>
    <m/>
    <s v="3 años"/>
    <s v="OSCAR SANCHEZ MURIEL"/>
    <n v="3625"/>
    <s v="AGOSTO 2 DE 2013"/>
    <n v="171277"/>
    <s v="GESTION HUMANA Y DLLO ORGANIZACIONAL"/>
    <s v="PRESTACIONES SOCIALES"/>
    <d v="2018-06-30T00:00:00"/>
    <s v="2015-12"/>
    <s v="3"/>
    <s v="2018-05"/>
    <n v="1.1261258937405267"/>
    <n v="0"/>
    <n v="0"/>
    <d v="2018-12-01T00:00:00"/>
    <n v="0.42191780821917807"/>
    <n v="6.1463324365931937E-2"/>
    <n v="0"/>
    <n v="0.05"/>
    <s v="REMOTA"/>
    <s v="NO SE REGISTRA"/>
    <n v="0"/>
  </r>
  <r>
    <n v="2521"/>
    <d v="2015-11-20T00:00:00"/>
    <d v="2015-07-08T00:00:00"/>
    <s v="JUZGADO 1 ADMINISTRATIVO "/>
    <s v="05001333300120150082000"/>
    <s v="ADMINISTRATIVA"/>
    <s v="AMPARO DEL SOCORRO CORREA DE LOPERA"/>
    <s v="OSCAR ISAAC MOSQUERA MOSQUERA"/>
    <n v="231275"/>
    <x v="2"/>
    <s v="RELIQUIDACIÓN DE LA PENSIÓN"/>
    <s v="BAJO"/>
    <s v="BAJO"/>
    <s v="BAJO"/>
    <s v="BAJO"/>
    <n v="0.05"/>
    <s v="REMOTA"/>
    <n v="15506274"/>
    <n v="0"/>
    <x v="1"/>
    <m/>
    <s v="NO"/>
    <m/>
    <s v="4 años"/>
    <s v="OSCAR SANCHEZ MURIEL"/>
    <n v="3625"/>
    <s v="AGOSTO 2 DE 2013"/>
    <n v="171277"/>
    <s v="GESTION HUMANA Y DLLO ORGANIZACIONAL"/>
    <s v="PENSIONES DE ANTIOQUIA (PROSPERÓ F.L.C.P.)"/>
    <d v="2018-06-30T00:00:00"/>
    <s v="2015-11"/>
    <s v="4"/>
    <s v="2018-05"/>
    <n v="1.1331204979279654"/>
    <n v="17570476.915887464"/>
    <n v="0"/>
    <d v="2019-11-19T00:00:00"/>
    <n v="1.3890410958904109"/>
    <n v="6.1463324365931937E-2"/>
    <n v="0"/>
    <n v="0.05"/>
    <s v="REMOTA"/>
    <s v="NO SE REGISTRA"/>
    <n v="0"/>
  </r>
  <r>
    <n v="2522"/>
    <d v="2015-04-15T00:00:00"/>
    <d v="2014-11-24T00:00:00"/>
    <s v="JUZGADO 19 ADMINISTRATIVO "/>
    <s v="05001333301920140032900"/>
    <s v="ADMINISTRATIVA"/>
    <s v="ELEANY ASTRID JIMENEZ RENDON"/>
    <s v="DIANA CAROLINA ALZATE QUINTERO"/>
    <n v="165819"/>
    <x v="2"/>
    <s v="PRIMA DE SERVICIOS"/>
    <s v="BAJO"/>
    <s v="BAJO"/>
    <s v="BAJO"/>
    <s v="BAJO"/>
    <n v="0.05"/>
    <s v="REMOTA"/>
    <n v="7244623"/>
    <n v="0"/>
    <x v="6"/>
    <m/>
    <s v="NO"/>
    <m/>
    <s v="3 años"/>
    <s v="OSCAR SANCHEZ MURIEL"/>
    <n v="3625"/>
    <s v="AGOSTO 2 DE 2013"/>
    <n v="171277"/>
    <s v="EDUCACION"/>
    <s v="FONPREMAG (SIN COSTAS-APELACIÓN)"/>
    <d v="2018-06-30T00:00:00"/>
    <s v="2015-04"/>
    <s v="3"/>
    <s v="2018-05"/>
    <n v="1.1679278288834916"/>
    <n v="8461196.8114694078"/>
    <n v="0"/>
    <d v="2018-04-14T00:00:00"/>
    <n v="-0.21095890410958903"/>
    <n v="6.1463324365931937E-2"/>
    <n v="0"/>
    <n v="0.05"/>
    <s v="REMOTA"/>
    <s v="NO SE REGISTRA"/>
    <n v="0"/>
  </r>
  <r>
    <n v="2523"/>
    <d v="2015-12-11T00:00:00"/>
    <d v="2014-12-02T00:00:00"/>
    <s v="JUZGADO 22 ADMINISTRATIVO "/>
    <s v="05001333302220140174300"/>
    <s v="ADMINISTRATIVA"/>
    <s v="FRANCISCO JAVIER JIMENEZ ARENAS"/>
    <s v="GLORIA FANNY RIOS BOTERO"/>
    <n v="187310"/>
    <x v="0"/>
    <s v="OTRAS"/>
    <s v="BAJO"/>
    <s v="BAJO"/>
    <s v="BAJO"/>
    <s v="BAJO"/>
    <n v="0.05"/>
    <s v="REMOTA"/>
    <n v="131966241"/>
    <n v="0"/>
    <x v="1"/>
    <m/>
    <s v="NO"/>
    <m/>
    <s v="3 años"/>
    <s v="OSCAR SANCHEZ MURIEL"/>
    <n v="3625"/>
    <s v="AGOSTO 2 DE 2013"/>
    <n v="171277"/>
    <s v="EDUCACION"/>
    <s v="FONPREMAG (DEDUCCION EN LIQ.CESANTÍAS DEF.) F.L.C.P."/>
    <d v="2018-06-30T00:00:00"/>
    <s v="2015-12"/>
    <s v="3"/>
    <s v="2018-05"/>
    <n v="1.1261258937405267"/>
    <n v="148610601.08970276"/>
    <n v="0"/>
    <d v="2018-12-10T00:00:00"/>
    <n v="0.44657534246575342"/>
    <n v="6.1463324365931937E-2"/>
    <n v="0"/>
    <n v="0.05"/>
    <s v="REMOTA"/>
    <s v="NO SE REGISTRA"/>
    <n v="0"/>
  </r>
  <r>
    <n v="2524"/>
    <d v="2015-10-26T00:00:00"/>
    <d v="2015-06-03T00:00:00"/>
    <s v="JUZGADO 14 ADMINISTRATIVO "/>
    <s v="05001333301420150037800"/>
    <s v="ADMINISTRATIVA"/>
    <s v="MILCIADES JOSE MEDINA MEDINA"/>
    <s v="HERNAN DARIO ZAPATA LONDOÑO"/>
    <n v="108371"/>
    <x v="2"/>
    <s v="OTRAS"/>
    <s v="BAJO"/>
    <s v="BAJO"/>
    <s v="BAJO"/>
    <s v="BAJO"/>
    <n v="0.05"/>
    <s v="REMOTA"/>
    <n v="2275000"/>
    <n v="0"/>
    <x v="1"/>
    <m/>
    <s v="NO"/>
    <m/>
    <s v="3 años"/>
    <s v="OSCAR SANCHEZ MURIEL"/>
    <n v="3625"/>
    <s v="AGOSTO 2 DE 2013"/>
    <n v="171277"/>
    <s v="EDUCACION"/>
    <s v="FONPREMAG/BONIFICACIÓN POR SERVICIOS"/>
    <d v="2018-06-30T00:00:00"/>
    <s v="2015-10"/>
    <s v="3"/>
    <s v="2018-05"/>
    <n v="1.1399532390202711"/>
    <n v="2593393.6187711167"/>
    <n v="0"/>
    <d v="2018-10-25T00:00:00"/>
    <n v="0.32054794520547947"/>
    <n v="6.1463324365931937E-2"/>
    <n v="0"/>
    <n v="0.05"/>
    <s v="REMOTA"/>
    <s v="NO SE REGISTRA"/>
    <n v="0"/>
  </r>
  <r>
    <n v="2525"/>
    <d v="2015-10-26T00:00:00"/>
    <d v="2015-06-03T00:00:00"/>
    <s v="JUZGADO 14 ADMINISTRATIVO "/>
    <s v="05001333301420150038100"/>
    <s v="ADMINISTRATIVA"/>
    <s v="MARIA SILVIA VELASQUEZ ARENAS"/>
    <s v="HERNAN DARIO ZAPATA LONDOÑO"/>
    <n v="108371"/>
    <x v="2"/>
    <s v="OTRAS"/>
    <s v="BAJO"/>
    <s v="BAJO"/>
    <s v="BAJO"/>
    <s v="BAJO"/>
    <n v="0.05"/>
    <s v="REMOTA"/>
    <n v="2275000"/>
    <n v="0"/>
    <x v="1"/>
    <m/>
    <s v="NO"/>
    <m/>
    <s v="3 años"/>
    <s v="OSCAR SANCHEZ MURIEL"/>
    <n v="3625"/>
    <s v="AGOSTO 2 DE 2013"/>
    <n v="171277"/>
    <s v="EDUCACION"/>
    <s v="FONPREMAG/BONIFICACIÓN POR SERVICIOS"/>
    <d v="2018-06-30T00:00:00"/>
    <s v="2015-10"/>
    <s v="3"/>
    <s v="2018-05"/>
    <n v="1.1399532390202711"/>
    <n v="2593393.6187711167"/>
    <n v="0"/>
    <d v="2018-10-25T00:00:00"/>
    <n v="0.32054794520547947"/>
    <n v="6.1463324365931937E-2"/>
    <n v="0"/>
    <n v="0.05"/>
    <s v="REMOTA"/>
    <s v="NO SE REGISTRA"/>
    <n v="0"/>
  </r>
  <r>
    <n v="2526"/>
    <d v="2015-07-15T00:00:00"/>
    <d v="2015-03-12T00:00:00"/>
    <s v="JUZGADO 19 ADMINISTRATIVO "/>
    <s v="05001333301920150033400"/>
    <s v="ADMINISTRATIVA"/>
    <s v="DARIO ALVAREZ MARIN "/>
    <s v="DIANA CAROLINA ALZATE QUINTERO"/>
    <n v="165819"/>
    <x v="2"/>
    <s v="PRIMA DE SERVICIOS"/>
    <s v="BAJO"/>
    <s v="BAJO"/>
    <s v="BAJO"/>
    <s v="BAJO"/>
    <n v="0.05"/>
    <s v="REMOTA"/>
    <n v="7744623"/>
    <n v="0"/>
    <x v="6"/>
    <m/>
    <s v="NO"/>
    <m/>
    <s v="3 años"/>
    <s v="OSCAR SANCHEZ MURIEL"/>
    <n v="3625"/>
    <s v="AGOSTO 2 DE 2013"/>
    <n v="171277"/>
    <s v="EDUCACION"/>
    <s v="FONPREMAG (SIN COSTAS-APELACIÓN)"/>
    <d v="2018-06-30T00:00:00"/>
    <s v="2015-07"/>
    <s v="3"/>
    <s v="2018-05"/>
    <n v="1.1614904444994203"/>
    <n v="8995305.6107504331"/>
    <n v="0"/>
    <d v="2018-07-14T00:00:00"/>
    <n v="3.8356164383561646E-2"/>
    <n v="6.1463324365931937E-2"/>
    <n v="0"/>
    <n v="0.05"/>
    <s v="REMOTA"/>
    <s v="NO SE REGISTRA"/>
    <n v="0"/>
  </r>
  <r>
    <n v="2527"/>
    <d v="2014-09-05T00:00:00"/>
    <d v="2014-09-11T00:00:00"/>
    <s v="JUZGADO 25 ADMINISTRATIVO "/>
    <s v="05001333302520140109500"/>
    <s v="ADMINISTRATIVA"/>
    <s v="ROSA MARIA HERNANDEZ CARMONA"/>
    <s v="MIRIAM LUCIA ATEHRTUA PRISCO"/>
    <n v="199210"/>
    <x v="2"/>
    <s v="RELIQUIDACIÓN DE LA PENSIÓN"/>
    <s v="BAJO"/>
    <s v="BAJO"/>
    <s v="BAJO"/>
    <s v="BAJO"/>
    <n v="0.05"/>
    <s v="REMOTA"/>
    <n v="5279000"/>
    <n v="0"/>
    <x v="1"/>
    <m/>
    <s v="NO"/>
    <m/>
    <s v="2 años"/>
    <s v="OSCAR SANCHEZ MURIEL"/>
    <n v="3625"/>
    <s v="AGOSTO 2 DE 2013"/>
    <n v="171277"/>
    <s v="EDUCACION"/>
    <s v="F.L.C.P. (RECHAZA RECURSO SENTENCIA 1A) ARCHIVAR CAJA 9463"/>
    <d v="2018-06-30T00:00:00"/>
    <s v="2014-09"/>
    <s v="2"/>
    <s v="2018-05"/>
    <n v="1.2091401649419884"/>
    <n v="6383050.9307287568"/>
    <n v="0"/>
    <d v="2016-09-04T00:00:00"/>
    <n v="-1.8191780821917809"/>
    <n v="6.1463324365931937E-2"/>
    <n v="0"/>
    <n v="0.05"/>
    <s v="REMOTA"/>
    <s v="NO SE REGISTRA"/>
    <n v="0"/>
  </r>
  <r>
    <n v="2528"/>
    <d v="2014-02-17T00:00:00"/>
    <d v="2014-02-19T00:00:00"/>
    <s v="JUZGADO 23 ADMINISTRATIVO "/>
    <s v="05001333302320140017300"/>
    <s v="ADMINISTRATIVA"/>
    <s v="JESUS MARIA CORDOBA MORENO"/>
    <s v="HERNAN DARIO ZAPATA LONDOÑO"/>
    <n v="108371"/>
    <x v="2"/>
    <s v="PRIMA DE SERVICIOS"/>
    <s v="BAJO"/>
    <s v="BAJO"/>
    <s v="BAJO"/>
    <s v="BAJO"/>
    <n v="0.05"/>
    <s v="REMOTA"/>
    <n v="4979007"/>
    <n v="0"/>
    <x v="6"/>
    <m/>
    <s v="NO"/>
    <m/>
    <s v="3 años"/>
    <s v="OSCAR SANCHEZ MURIEL"/>
    <n v="3625"/>
    <s v="AGOSTO 2 DE 2013"/>
    <n v="171277"/>
    <s v="EDUCACION"/>
    <m/>
    <d v="2018-06-30T00:00:00"/>
    <s v="2014-02"/>
    <s v="3"/>
    <s v="2018-05"/>
    <n v="1.2325273204345901"/>
    <n v="6136762.1561350673"/>
    <n v="0"/>
    <d v="2017-02-16T00:00:00"/>
    <n v="-1.3671232876712329"/>
    <n v="6.1463324365931937E-2"/>
    <n v="0"/>
    <n v="0.05"/>
    <s v="REMOTA"/>
    <s v="NO SE REGISTRA"/>
    <n v="0"/>
  </r>
  <r>
    <n v="2529"/>
    <d v="2013-06-23T00:00:00"/>
    <d v="2012-12-06T00:00:00"/>
    <s v="JUZGADO 24 ADMINISTRATIVO "/>
    <s v="05001333302420120044800"/>
    <s v="ADMINISTRATIVA"/>
    <s v="MARIA JUDITH MEJIA DE GARCIA Y OTROS"/>
    <s v="JAVIER VILLEGAS POSADA"/>
    <n v="20944"/>
    <x v="0"/>
    <s v="FALLA EN EL SERVICIO OTRAS CAUSAS"/>
    <s v="BAJO"/>
    <s v="BAJO"/>
    <s v="BAJO"/>
    <s v="BAJO"/>
    <n v="0.05"/>
    <s v="REMOTA"/>
    <n v="340020000"/>
    <n v="0"/>
    <x v="10"/>
    <m/>
    <s v="NO"/>
    <m/>
    <s v="5 años"/>
    <s v="OSCAR SANCHEZ MURIEL"/>
    <n v="3625"/>
    <s v="AGOSTO 2 DE 2013"/>
    <n v="171277"/>
    <s v="DAPARD"/>
    <m/>
    <d v="2018-06-30T00:00:00"/>
    <s v="2013-06"/>
    <s v="5"/>
    <s v="2018-05"/>
    <n v="1.248922071843497"/>
    <n v="424658482.86822587"/>
    <n v="0"/>
    <d v="2018-06-22T00:00:00"/>
    <n v="-2.1917808219178082E-2"/>
    <n v="6.1463324365931937E-2"/>
    <n v="0"/>
    <n v="0.05"/>
    <s v="REMOTA"/>
    <s v="NO SE REGISTRA"/>
    <n v="0"/>
  </r>
  <r>
    <n v="2530"/>
    <d v="2010-04-05T00:00:00"/>
    <d v="2010-03-26T00:00:00"/>
    <s v="CORTE SUPREMA DE JUSTICIA-SALA LABORAL-"/>
    <s v="05001310501220020061201"/>
    <s v="LABORAL"/>
    <s v="VICENTE ALFONSO DUQUE GARCÍA"/>
    <s v="GLORIA CECILIA GALLEGO C"/>
    <n v="15803"/>
    <x v="3"/>
    <s v="RELIQUIDACIÓN DE LA PENSIÓN"/>
    <s v="BAJO"/>
    <s v="BAJO"/>
    <s v="BAJO"/>
    <s v="BAJO"/>
    <n v="0.05"/>
    <s v="REMOTA"/>
    <n v="3009000"/>
    <n v="0"/>
    <x v="7"/>
    <m/>
    <s v="NO"/>
    <m/>
    <s v="3 años"/>
    <s v="OSCAR SANCHEZ MURIEL"/>
    <n v="3625"/>
    <s v="AGOSTO 2 DE 2013"/>
    <n v="171277"/>
    <m/>
    <s v="CASÓ. APORTES PENSIONES DE ANTIOQU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0-04"/>
    <s v="3"/>
    <s v="2018-05"/>
    <n v="1.3621590608956611"/>
    <n v="4098736.614235044"/>
    <n v="0"/>
    <d v="2013-04-04T00:00:00"/>
    <n v="-5.2410958904109588"/>
    <n v="6.1463324365931937E-2"/>
    <n v="0"/>
    <n v="0.05"/>
    <s v="REMOTA"/>
    <s v="NO SE REGISTRA"/>
    <n v="0"/>
  </r>
  <r>
    <n v="2531"/>
    <d v="2015-03-12T00:00:00"/>
    <d v="2014-11-26T00:00:00"/>
    <s v="JUZGADO 28 ADMINISTRATIVO "/>
    <s v="05001333302820140175000"/>
    <s v="ADMINISTRATIVA"/>
    <s v="MARLENY DEL SOCORRO PEREZ SUESCUN"/>
    <s v="DIANA CAROLINA ALZATE QUINTERO"/>
    <n v="165819"/>
    <x v="5"/>
    <s v="PRIMA DE SERVICIOS"/>
    <s v="BAJO"/>
    <s v="BAJO"/>
    <s v="BAJO"/>
    <s v="BAJO"/>
    <n v="0.05"/>
    <s v="REMOTA"/>
    <n v="7244623"/>
    <n v="0"/>
    <x v="6"/>
    <m/>
    <s v="NO"/>
    <m/>
    <s v="3 años"/>
    <s v="OSCAR SANCHEZ MURIEL"/>
    <n v="3625"/>
    <s v="AGOSTO 2 DE 2013"/>
    <n v="171277"/>
    <s v="EDUCACION"/>
    <m/>
    <d v="2018-06-30T00:00:00"/>
    <s v="2015-03"/>
    <s v="3"/>
    <s v="2018-05"/>
    <n v="1.1742007104311256"/>
    <n v="8506641.4734056722"/>
    <n v="0"/>
    <d v="2018-03-11T00:00:00"/>
    <n v="-0.30410958904109592"/>
    <n v="6.1463324365931937E-2"/>
    <n v="0"/>
    <n v="0.05"/>
    <s v="REMOTA"/>
    <s v="NO SE REGISTRA"/>
    <n v="0"/>
  </r>
  <r>
    <n v="2532"/>
    <d v="2013-08-28T00:00:00"/>
    <d v="2013-09-16T00:00:00"/>
    <s v="JUZGADO 7 ADMINISTRATIVO "/>
    <s v="05001333300720130078100"/>
    <s v="ADMINISTRATIVA"/>
    <s v="BERENICE DEL SOCORRO PUERTA SANCHEZ"/>
    <s v="HERNAN DARIO ZAPATA LONDOÑO"/>
    <n v="108371"/>
    <x v="2"/>
    <s v="PRIMA DE SERVICIOS"/>
    <s v="BAJO"/>
    <s v="BAJO"/>
    <s v="BAJO"/>
    <s v="BAJO"/>
    <n v="0.05"/>
    <s v="REMOTA"/>
    <n v="3486626"/>
    <n v="0"/>
    <x v="6"/>
    <m/>
    <s v="NO"/>
    <m/>
    <s v="3 años"/>
    <s v="OSCAR SANCHEZ MURIEL"/>
    <n v="3625"/>
    <s v="AGOSTO 2 DE 2013"/>
    <n v="171277"/>
    <s v="EDUCACION"/>
    <m/>
    <d v="2018-06-30T00:00:00"/>
    <s v="2013-08"/>
    <s v="3"/>
    <s v="2018-05"/>
    <n v="1.2473214447678243"/>
    <n v="4348943.3796850601"/>
    <n v="0"/>
    <d v="2016-08-27T00:00:00"/>
    <n v="-1.8410958904109589"/>
    <n v="6.1463324365931937E-2"/>
    <n v="0"/>
    <n v="0.05"/>
    <s v="REMOTA"/>
    <s v="NO SE REGISTRA"/>
    <n v="0"/>
  </r>
  <r>
    <n v="2533"/>
    <d v="2015-02-24T00:00:00"/>
    <d v="2009-02-19T00:00:00"/>
    <s v="JUZGADO 12 LABORAL DEL CIRCUITO"/>
    <s v="05001310501220140155300"/>
    <s v="LABORAL"/>
    <s v="NUBIA DE JESUS CARDENAS"/>
    <s v="YULIANA PALACIO BALBIN"/>
    <n v="187999"/>
    <x v="3"/>
    <s v="PENSIÓN DE SOBREVIVIENTES"/>
    <s v="MEDIO   "/>
    <s v="MEDIO   "/>
    <s v="MEDIO   "/>
    <s v="MEDIO   "/>
    <n v="0.5"/>
    <s v="MEDIA"/>
    <n v="5000000"/>
    <n v="0"/>
    <x v="9"/>
    <m/>
    <s v="NO"/>
    <m/>
    <s v="5 años"/>
    <s v="OSCAR SANCHEZ MURIEL"/>
    <n v="3625"/>
    <s v="AGOSTO 2 DE 2013"/>
    <n v="171277"/>
    <m/>
    <s v="PRESTACIONES SOCIALES"/>
    <d v="2018-06-30T00:00:00"/>
    <s v="2015-02"/>
    <s v="5"/>
    <s v="2018-05"/>
    <n v="1.1810795412271908"/>
    <n v="5905397.7061359538"/>
    <n v="0"/>
    <d v="2020-02-23T00:00:00"/>
    <n v="1.6520547945205479"/>
    <n v="6.1463324365931937E-2"/>
    <n v="0"/>
    <n v="0.5"/>
    <s v="MEDIA"/>
    <s v="CUENTAS DE ORDEN"/>
    <n v="0"/>
  </r>
  <r>
    <n v="2534"/>
    <d v="2015-01-25T00:00:00"/>
    <d v="2015-07-06T00:00:00"/>
    <s v="TRIBUNAL ADMINISTRATIVO DE ANTIOQUIA"/>
    <s v="05001233300020150136000"/>
    <s v="ADMINISTRATIVA"/>
    <s v="ANA MARÍA BUILES RESTREPO, LUISA FERNANDA DIEZ FONNEGRA, LUIS JAVIER FRANCO AGUDELO Y JORGE ANDRÉS LONDOÑO CORREA"/>
    <s v="ANA MARÍA BUILES RESTREPO, LUISA FERNANDA DIEZ FONNEGRA, LUIS JAVIER FRANCO AGUDELO Y JORGE ANDRÉS LONDOÑO CORREA"/>
    <m/>
    <x v="8"/>
    <s v="OTRAS"/>
    <s v="MEDIO   "/>
    <s v="MEDIO   "/>
    <s v="MEDIO   "/>
    <s v="MEDIO   "/>
    <n v="0.5"/>
    <s v="MEDIA"/>
    <n v="0"/>
    <n v="0"/>
    <x v="9"/>
    <m/>
    <s v="SUSPENSIÓN PROVISIONAL"/>
    <m/>
    <s v="3 años"/>
    <s v="OSCAR SANCHEZ MURIEL"/>
    <n v="3625"/>
    <s v="AGOSTO 2 DE 2013"/>
    <n v="171277"/>
    <s v="INFRAESTRUCTURA"/>
    <s v="Ordenanzas N°. 01 de 1997 y N°. 027 de 2010 y Resoluciones N°. 0707 de 2005 y N°. 120105 de 2014, Contribución por Valorización. Se Contestó Medida Cautelar."/>
    <d v="2018-06-30T00:00:00"/>
    <s v="2015-01"/>
    <s v="3"/>
    <s v="2018-05"/>
    <n v="1.1946573245904071"/>
    <n v="0"/>
    <n v="0"/>
    <d v="2018-01-24T00:00:00"/>
    <n v="-0.43013698630136987"/>
    <n v="6.1463324365931937E-2"/>
    <n v="0"/>
    <n v="0.5"/>
    <s v="MEDIA"/>
    <s v="CUENTAS DE ORDEN"/>
    <n v="0"/>
  </r>
  <r>
    <n v="2535"/>
    <d v="2016-01-14T00:00:00"/>
    <d v="2014-08-08T00:00:00"/>
    <s v="JUZGADO 28 ADMINISTRATIVO "/>
    <s v="05001333302820140118300"/>
    <s v="ADMINISTRATIVA"/>
    <s v="ANA JUDITH QUIROZ CACERES"/>
    <s v="JUAN FELIPE HERNANDEZ RUIZ"/>
    <n v="142656"/>
    <x v="5"/>
    <s v="OTRAS"/>
    <s v="BAJO"/>
    <s v="BAJO"/>
    <s v="BAJO"/>
    <s v="BAJO"/>
    <n v="0.05"/>
    <s v="REMOTA"/>
    <n v="0"/>
    <n v="0"/>
    <x v="6"/>
    <m/>
    <s v="NO"/>
    <m/>
    <s v="3 años"/>
    <s v="OSCAR SANCHEZ MURIEL"/>
    <n v="3625"/>
    <s v="AGOSTO 2 DE 2013"/>
    <n v="171277"/>
    <s v="EDUCACION"/>
    <s v="PROSPERÓ INEPTA DEMANDA"/>
    <d v="2018-06-30T00:00:00"/>
    <s v="2016-01"/>
    <s v="3"/>
    <s v="2018-05"/>
    <n v="1.1117772158132671"/>
    <n v="0"/>
    <n v="0"/>
    <d v="2019-01-13T00:00:00"/>
    <n v="0.53972602739726028"/>
    <n v="6.1463324365931937E-2"/>
    <n v="0"/>
    <n v="0.05"/>
    <s v="REMOTA"/>
    <s v="NO SE REGISTRA"/>
    <n v="0"/>
  </r>
  <r>
    <n v="2536"/>
    <d v="2014-02-02T00:00:00"/>
    <d v="2014-02-02T00:00:00"/>
    <s v="JUZGADO 25 ADMINISTRATIVO "/>
    <s v="05001333302520140013300"/>
    <s v="ADMINISTRATIVA"/>
    <s v="FREDY ALBEIRO SALDARRIAGA QUINCHIA"/>
    <s v="HERNAN DARIO ZAPATA LONDOÑO"/>
    <n v="108371"/>
    <x v="5"/>
    <s v="PRIMA DE SERVICIOS"/>
    <s v="BAJO"/>
    <s v="BAJO"/>
    <s v="BAJO"/>
    <s v="BAJO"/>
    <n v="0.05"/>
    <s v="REMOTA"/>
    <n v="3720850"/>
    <n v="0"/>
    <x v="1"/>
    <m/>
    <s v="NO"/>
    <m/>
    <s v="3 años"/>
    <s v="OSCAR SANCHEZ MURIEL"/>
    <n v="3625"/>
    <s v="AGOSTO 2 DE 2013"/>
    <n v="171277"/>
    <s v="EDUCACION"/>
    <s v="AGENCIAS $175,000-ARCHIVAR-"/>
    <d v="2018-06-30T00:00:00"/>
    <s v="2014-02"/>
    <s v="3"/>
    <s v="2018-05"/>
    <n v="1.2325273204345901"/>
    <n v="4586049.2802390447"/>
    <n v="0"/>
    <d v="2017-02-01T00:00:00"/>
    <n v="-1.4082191780821918"/>
    <n v="6.1463324365931937E-2"/>
    <n v="0"/>
    <n v="0.05"/>
    <s v="REMOTA"/>
    <s v="NO SE REGISTRA"/>
    <n v="0"/>
  </r>
  <r>
    <n v="2537"/>
    <d v="2014-02-02T00:00:00"/>
    <d v="2014-02-02T00:00:00"/>
    <s v="JUZGADO 18 ADMINISTRATIVO"/>
    <s v="05001333301820140016600"/>
    <s v="ADMINISTRATIVA"/>
    <s v="MARTHA LUCIA AVENDAÑO Y OTROS"/>
    <m/>
    <m/>
    <x v="0"/>
    <s v="OTRAS"/>
    <s v="BAJO"/>
    <s v="BAJO"/>
    <s v="BAJO"/>
    <s v="BAJO"/>
    <n v="0.05"/>
    <s v="REMOTA"/>
    <n v="548264030"/>
    <n v="0"/>
    <x v="1"/>
    <m/>
    <s v="NO"/>
    <m/>
    <s v="3 años"/>
    <s v="OSCAR SANCHEZ MURIEL"/>
    <n v="3625"/>
    <s v="AGOSTO 2 DE 2013"/>
    <n v="171277"/>
    <s v="GOBIERNO"/>
    <s v="En la primera audiencia se declaro falta de legitimacion. Debe hacerle seguimiento. TAA revocó y la declaró"/>
    <d v="2018-06-30T00:00:00"/>
    <s v="2014-02"/>
    <s v="3"/>
    <s v="2018-05"/>
    <n v="1.2325273204345901"/>
    <n v="675750395.78656971"/>
    <n v="0"/>
    <d v="2017-02-01T00:00:00"/>
    <n v="-1.4082191780821918"/>
    <n v="6.1463324365931937E-2"/>
    <n v="0"/>
    <n v="0.05"/>
    <s v="REMOTA"/>
    <s v="NO SE REGISTRA"/>
    <n v="0"/>
  </r>
  <r>
    <n v="2538"/>
    <d v="2014-02-02T00:00:00"/>
    <d v="2014-02-02T00:00:00"/>
    <s v="JUZGADO 24 ADMINISTRATIVO"/>
    <s v="05001333302420140021500"/>
    <s v="ADMINISTRATIVA"/>
    <s v="RUBYE EMERITA SERNA TEJADA"/>
    <s v="HERNAN DARIO ZAPATA LONDOÑO"/>
    <n v="108371"/>
    <x v="5"/>
    <s v="PRIMA DE SERVICIOS"/>
    <s v="BAJO"/>
    <s v="BAJO"/>
    <s v="BAJO"/>
    <s v="BAJO"/>
    <n v="0.05"/>
    <s v="REMOTA"/>
    <n v="4979007"/>
    <n v="0"/>
    <x v="1"/>
    <m/>
    <s v="NO"/>
    <m/>
    <s v="3 años"/>
    <s v="OSCAR SANCHEZ MURIEL"/>
    <n v="3625"/>
    <s v="AGOSTO 2 DE 2013"/>
    <n v="171277"/>
    <s v="EDUCACION"/>
    <s v="Fallo favorable en primera, se fue en recurso de apelación"/>
    <d v="2018-06-30T00:00:00"/>
    <s v="2014-02"/>
    <s v="3"/>
    <s v="2018-05"/>
    <n v="1.2325273204345901"/>
    <n v="6136762.1561350673"/>
    <n v="0"/>
    <d v="2017-02-01T00:00:00"/>
    <n v="-1.4082191780821918"/>
    <n v="6.1463324365931937E-2"/>
    <n v="0"/>
    <n v="0.05"/>
    <s v="REMOTA"/>
    <s v="NO SE REGISTRA"/>
    <n v="0"/>
  </r>
  <r>
    <n v="2539"/>
    <d v="2014-02-02T00:00:00"/>
    <d v="2014-02-02T00:00:00"/>
    <s v="JUZGADO 16 ADMINISTRATIVO"/>
    <s v="05001333301620140022400"/>
    <s v="ADMINISTRATIVA"/>
    <s v="SILVIA HELENA HERRERA Y/OTROS"/>
    <m/>
    <m/>
    <x v="0"/>
    <s v="OTRAS"/>
    <s v="BAJO"/>
    <s v="BAJO"/>
    <s v="BAJO"/>
    <s v="BAJO"/>
    <n v="0.05"/>
    <s v="REMOTA"/>
    <n v="548264030"/>
    <n v="0"/>
    <x v="1"/>
    <m/>
    <s v="NO"/>
    <m/>
    <s v="3 años"/>
    <s v="OSCAR SANCHEZ MURIEL"/>
    <n v="3625"/>
    <s v="AGOSTO 2 DE 2013"/>
    <n v="171277"/>
    <s v="GOBIERNO"/>
    <s v="Audiencia Abril 22 de 2016 a las 9:00am. El Abogado debe confirmar esta fecha y hora."/>
    <d v="2018-06-30T00:00:00"/>
    <s v="2014-02"/>
    <s v="3"/>
    <s v="2018-05"/>
    <n v="1.2325273204345901"/>
    <n v="675750395.78656971"/>
    <n v="0"/>
    <d v="2017-02-01T00:00:00"/>
    <n v="-1.4082191780821918"/>
    <n v="6.1463324365931937E-2"/>
    <n v="0"/>
    <n v="0.05"/>
    <s v="REMOTA"/>
    <s v="NO SE REGISTRA"/>
    <n v="0"/>
  </r>
  <r>
    <n v="2540"/>
    <d v="2014-02-02T00:00:00"/>
    <d v="2014-02-02T00:00:00"/>
    <s v="JUZGADO 30"/>
    <s v="05001333303020140026300"/>
    <s v="ADMINISTRATIVA"/>
    <s v="ELIANA PATRICIA SIERR A CRUZ, ANDREA JOHANA PULGARIN SIERRA, LUIS ANDRES MARIN SIERRA, LEIDY YULIANA PULGARIN SIERRA, MARIA CAMILA PULGARIN SIERRA "/>
    <m/>
    <m/>
    <x v="0"/>
    <s v="OTRAS"/>
    <s v="BAJO"/>
    <s v="BAJO"/>
    <s v="BAJO"/>
    <s v="BAJO"/>
    <n v="0.05"/>
    <s v="REMOTA"/>
    <n v="548264030"/>
    <n v="0"/>
    <x v="9"/>
    <m/>
    <s v="NO"/>
    <m/>
    <s v="3 años"/>
    <s v="OSCAR SANCHEZ MURIEL"/>
    <n v="3625"/>
    <s v="AGOSTO 2 DE 2013"/>
    <n v="171277"/>
    <s v="GOBIERNO"/>
    <s v="Hubo audiencia inicial y posteriormente dejaron sin efecto la no contestacion del municipio de medellin."/>
    <d v="2018-06-30T00:00:00"/>
    <s v="2014-02"/>
    <s v="3"/>
    <s v="2018-05"/>
    <n v="1.2325273204345901"/>
    <n v="675750395.78656971"/>
    <n v="0"/>
    <d v="2017-02-01T00:00:00"/>
    <n v="-1.4082191780821918"/>
    <n v="6.1463324365931937E-2"/>
    <n v="0"/>
    <n v="0.05"/>
    <s v="REMOTA"/>
    <s v="NO SE REGISTRA"/>
    <n v="0"/>
  </r>
  <r>
    <n v="2541"/>
    <d v="2014-02-02T00:00:00"/>
    <d v="2014-02-02T00:00:00"/>
    <s v="JUZGADO 10 ADMINISTRATIVO "/>
    <s v="05001333301020140028100"/>
    <s v="ADMINISTRATIVA"/>
    <s v="DIDIER MURILLO BORJA"/>
    <s v="HERNAN DARIO ZAPATA LONDOÑO"/>
    <n v="108371"/>
    <x v="5"/>
    <s v="PRIMA DE SERVICIOS"/>
    <s v="BAJO"/>
    <s v="BAJO"/>
    <s v="BAJO"/>
    <s v="BAJO"/>
    <n v="0.05"/>
    <s v="REMOTA"/>
    <n v="2713526"/>
    <n v="0"/>
    <x v="6"/>
    <m/>
    <s v="NO"/>
    <m/>
    <s v="3 años"/>
    <s v="OSCAR SANCHEZ MURIEL"/>
    <n v="3625"/>
    <s v="AGOSTO 2 DE 2013"/>
    <n v="171277"/>
    <s v="EDUCACION"/>
    <s v="ARCHIVAR"/>
    <d v="2018-06-30T00:00:00"/>
    <s v="2014-02"/>
    <s v="3"/>
    <s v="2018-05"/>
    <n v="1.2325273204345901"/>
    <n v="3344494.9297095914"/>
    <n v="0"/>
    <d v="2017-02-01T00:00:00"/>
    <n v="-1.4082191780821918"/>
    <n v="6.1463324365931937E-2"/>
    <n v="0"/>
    <n v="0.05"/>
    <s v="REMOTA"/>
    <s v="NO SE REGISTRA"/>
    <n v="0"/>
  </r>
  <r>
    <n v="2542"/>
    <d v="2014-02-02T00:00:00"/>
    <d v="2014-02-02T00:00:00"/>
    <s v="JUZGADO 13 ADMINISTRATIVO "/>
    <s v="05001333301320140029700"/>
    <s v="ADMINISTRATIVA"/>
    <s v="ALEJANDRA MARIA CANO LONDOÑO"/>
    <s v="DIANA CAROLINA ALZATE QUINTERO"/>
    <n v="165819"/>
    <x v="5"/>
    <s v="PRIMA DE SERVICIOS"/>
    <s v="BAJO"/>
    <s v="BAJO"/>
    <s v="BAJO"/>
    <s v="BAJO"/>
    <n v="0.05"/>
    <s v="REMOTA"/>
    <n v="7244623"/>
    <n v="0"/>
    <x v="6"/>
    <m/>
    <s v="NO"/>
    <m/>
    <s v="3 años"/>
    <s v="OSCAR SANCHEZ MURIEL"/>
    <n v="3625"/>
    <s v="AGOSTO 2 DE 2013"/>
    <n v="171277"/>
    <s v="EDUCACION"/>
    <s v="En la audiencia inicial se presentaron alegatos, pendiente sentencia de primera."/>
    <d v="2018-06-30T00:00:00"/>
    <s v="2014-02"/>
    <s v="3"/>
    <s v="2018-05"/>
    <n v="1.2325273204345901"/>
    <n v="8929195.773748802"/>
    <n v="0"/>
    <d v="2017-02-01T00:00:00"/>
    <n v="-1.4082191780821918"/>
    <n v="6.1463324365931937E-2"/>
    <n v="0"/>
    <n v="0.05"/>
    <s v="REMOTA"/>
    <s v="NO SE REGISTRA"/>
    <n v="0"/>
  </r>
  <r>
    <n v="2543"/>
    <d v="2014-02-02T00:00:00"/>
    <d v="2014-02-02T00:00:00"/>
    <s v="JUZGADO 3 ADMINISTRATIVO"/>
    <s v="05001333300320140031900"/>
    <s v="ADMINISTRATIVA"/>
    <s v="MARIA ELENA TEJADA TABORDA"/>
    <s v="DIANA CAROLINA ALZATE QUINTERO"/>
    <n v="165819"/>
    <x v="5"/>
    <s v="PRIMA DE SERVICIOS"/>
    <s v="BAJO"/>
    <s v="BAJO"/>
    <s v="BAJO"/>
    <s v="BAJO"/>
    <n v="0.05"/>
    <s v="REMOTA"/>
    <n v="7244623"/>
    <n v="0"/>
    <x v="4"/>
    <m/>
    <s v="NO"/>
    <m/>
    <s v="3 años"/>
    <s v="OSCAR SANCHEZ MURIEL"/>
    <n v="3625"/>
    <s v="AGOSTO 2 DE 2013"/>
    <n v="171277"/>
    <s v="EDUCACION"/>
    <s v="Prosperó una excepción en favor de la entidad  enla audiencia inicial. Confirma TAA"/>
    <d v="2018-06-30T00:00:00"/>
    <s v="2014-02"/>
    <s v="3"/>
    <s v="2018-05"/>
    <n v="1.2325273204345901"/>
    <n v="8929195.773748802"/>
    <n v="0"/>
    <d v="2017-02-01T00:00:00"/>
    <n v="-1.4082191780821918"/>
    <n v="6.1463324365931937E-2"/>
    <n v="0"/>
    <n v="0.05"/>
    <s v="REMOTA"/>
    <s v="NO SE REGISTRA"/>
    <n v="0"/>
  </r>
  <r>
    <n v="2544"/>
    <d v="2016-02-16T00:00:00"/>
    <d v="2015-09-22T00:00:00"/>
    <s v="TRIBUNAL ADMINISTRATIVO DE ANTIOQUIA"/>
    <s v="05001233300020150199000"/>
    <s v="ADMINISTRATIVA"/>
    <s v="CLINICA MEDELLIN Y COMFENALCO"/>
    <s v="JAVIER MUÑOZ SEGOVIA"/>
    <n v="58351"/>
    <x v="5"/>
    <s v="IMPUESTOS"/>
    <s v="MEDIO   "/>
    <s v="MEDIO   "/>
    <s v="MEDIO   "/>
    <s v="MEDIO   "/>
    <n v="0.5"/>
    <s v="MEDIA"/>
    <n v="1268975281"/>
    <n v="1"/>
    <x v="4"/>
    <m/>
    <s v="NO"/>
    <m/>
    <s v="3 años"/>
    <s v="OSCAR SANCHEZ MURIEL"/>
    <n v="3625"/>
    <s v="AGOSTO 2 DE 2013"/>
    <n v="171277"/>
    <s v="HACIENDA"/>
    <s v="IMPUESTO DE REGISTRO"/>
    <d v="2018-06-30T00:00:00"/>
    <s v="2016-02"/>
    <s v="3"/>
    <s v="2018-05"/>
    <n v="1.0977304545164563"/>
    <n v="1392992811.9822779"/>
    <n v="1392992811.9822779"/>
    <d v="2019-02-15T00:00:00"/>
    <n v="0.63013698630136983"/>
    <n v="6.1463324365931937E-2"/>
    <n v="1371563329.5059004"/>
    <n v="0.5"/>
    <s v="MEDIA"/>
    <s v="CUENTAS DE ORDEN"/>
    <n v="1371563329.5059004"/>
  </r>
  <r>
    <n v="2545"/>
    <d v="2015-11-15T00:00:00"/>
    <d v="2015-08-04T00:00:00"/>
    <s v="JUZGADO CIVIL LABORAL DEL CIRCUITO CAUCASIA"/>
    <s v="05154311300120150026900"/>
    <s v="LABORAL"/>
    <s v="ORLINA DEL CARMEN MEDES MONERROSA"/>
    <s v="JULIA FERNANDA MUÑOZ RINCON"/>
    <n v="215278"/>
    <x v="3"/>
    <s v="OTRAS"/>
    <s v="ALTO"/>
    <s v="ALTO"/>
    <s v="ALTO"/>
    <s v="ALTO"/>
    <n v="1"/>
    <s v="ALTA"/>
    <n v="55917350"/>
    <n v="0.5"/>
    <x v="9"/>
    <m/>
    <s v="NO"/>
    <m/>
    <s v="5 años"/>
    <s v="OSCAR SANCHEZ MURIEL"/>
    <n v="3625"/>
    <s v="AGOSTO 2 DE 2013"/>
    <n v="171277"/>
    <s v="EDUCACION"/>
    <s v="SOLIDARIDAD BRILLADORA ESMERALDA_x000a_"/>
    <d v="2018-06-30T00:00:00"/>
    <s v="2015-11"/>
    <s v="5"/>
    <s v="2018-05"/>
    <n v="1.1331204979279654"/>
    <n v="63361095.474812321"/>
    <n v="31680547.737406161"/>
    <d v="2020-11-13T00:00:00"/>
    <n v="2.3753424657534246"/>
    <n v="6.1463324365931937E-2"/>
    <n v="29882171.951103717"/>
    <n v="1"/>
    <s v="ALTA"/>
    <s v="PROVISIÓN CONTABLE"/>
    <n v="29882171.951103717"/>
  </r>
  <r>
    <n v="2546"/>
    <d v="2015-11-10T00:00:00"/>
    <d v="2015-09-24T00:00:00"/>
    <s v="JUZGADO 21 ADMINISTRATIVO "/>
    <s v="05001333302120150113000"/>
    <s v="ADMINISTRATIVA"/>
    <s v="ADELA DE JESUS JARAMILLO AGUILAR"/>
    <s v="HERNAN DARIO ZAPATA LONDOÑO"/>
    <n v="108371"/>
    <x v="2"/>
    <s v="PRIMA DE SERVICIOS"/>
    <s v="BAJO"/>
    <s v="BAJO"/>
    <s v="BAJO"/>
    <s v="BAJO"/>
    <n v="0.05"/>
    <s v="REMOTA"/>
    <n v="4979000"/>
    <n v="0"/>
    <x v="9"/>
    <m/>
    <s v="NO"/>
    <m/>
    <s v="3 años"/>
    <s v="OSCAR SANCHEZ MURIEL"/>
    <n v="3625"/>
    <s v="AGOSTO 2 DE 2013"/>
    <n v="171277"/>
    <s v="EDUCACION"/>
    <s v="FONPREMAG"/>
    <d v="2018-06-30T00:00:00"/>
    <s v="2015-11"/>
    <s v="3"/>
    <s v="2018-05"/>
    <n v="1.1331204979279654"/>
    <n v="5641806.95918334"/>
    <n v="0"/>
    <d v="2018-11-09T00:00:00"/>
    <n v="0.36164383561643837"/>
    <n v="6.1463324365931937E-2"/>
    <n v="0"/>
    <n v="0.05"/>
    <s v="REMOTA"/>
    <s v="NO SE REGISTRA"/>
    <n v="0"/>
  </r>
  <r>
    <n v="2547"/>
    <d v="2015-10-19T00:00:00"/>
    <d v="2013-08-20T00:00:00"/>
    <s v="JUZGADO 9 ADMINISTRATIVO "/>
    <s v="05001333300920130074600"/>
    <s v="ADMINISTRATIVA"/>
    <s v="ROSA GLADYS TANGARIFE RIVERA, ROSA ALICIA ROLDAN BETANCUR, CLAUDIA CECILIA PEREZ VALENCIA Y CECILIA AMPARO LEZCANO HERRERA"/>
    <s v="CHARLES FIGUEROA LOPERA"/>
    <n v="183655"/>
    <x v="2"/>
    <s v="PRIMA DE SERVICIOS"/>
    <s v="BAJO"/>
    <s v="BAJO"/>
    <s v="BAJO"/>
    <s v="BAJO"/>
    <n v="0.05"/>
    <s v="REMOTA"/>
    <n v="14711378"/>
    <n v="0"/>
    <x v="1"/>
    <m/>
    <s v="NO"/>
    <m/>
    <s v="3 años"/>
    <s v="OSCAR SANCHEZ MURIEL"/>
    <n v="3625"/>
    <s v="AGOSTO 2 DE 2013"/>
    <n v="171277"/>
    <s v="EDUCACION"/>
    <s v="FONPREMAG-SE LLEVA EXPEDIETE PARA ARCHIVO. 18/04/2018-"/>
    <d v="2018-06-30T00:00:00"/>
    <s v="2015-10"/>
    <s v="3"/>
    <s v="2018-05"/>
    <n v="1.1399532390202711"/>
    <n v="16770283.001551557"/>
    <n v="0"/>
    <d v="2018-10-18T00:00:00"/>
    <n v="0.30136986301369861"/>
    <n v="6.1463324365931937E-2"/>
    <n v="0"/>
    <n v="0.05"/>
    <s v="REMOTA"/>
    <s v="NO SE REGISTRA"/>
    <n v="0"/>
  </r>
  <r>
    <n v="2548"/>
    <d v="2016-04-14T00:00:00"/>
    <d v="2016-03-30T00:00:00"/>
    <s v="JUZGADO 29 ADMINISTRATIVO "/>
    <s v="05001333302920160027700"/>
    <s v="ADMINISTRATIVA"/>
    <s v="LUZ ADIELA PORRAS CARDONA"/>
    <s v="ARISTIDES AGUSTIN PERALTA GONZALEZ"/>
    <n v="44015"/>
    <x v="2"/>
    <s v="RELIQUIDACIÓN DE LA PENSIÓN"/>
    <s v="BAJO"/>
    <s v="BAJO"/>
    <s v="BAJO"/>
    <s v="BAJO"/>
    <n v="0.05"/>
    <s v="REMOTA"/>
    <n v="5304168"/>
    <n v="0"/>
    <x v="1"/>
    <m/>
    <s v="NO"/>
    <m/>
    <s v="3 años"/>
    <s v="OSCAR SANCHEZ MURIEL"/>
    <n v="3625"/>
    <s v="AGOSTO 2 DE 2013"/>
    <n v="171277"/>
    <s v="EDUCACION"/>
    <s v="FONPREMAG (F.L.C.P.)"/>
    <d v="2018-06-30T00:00:00"/>
    <s v="2016-04"/>
    <s v="3"/>
    <s v="2018-05"/>
    <n v="1.0820999482320193"/>
    <n v="5739639.9182139328"/>
    <n v="0"/>
    <d v="2019-04-14T00:00:00"/>
    <n v="0.78904109589041094"/>
    <n v="6.1463324365931937E-2"/>
    <n v="0"/>
    <n v="0.05"/>
    <s v="REMOTA"/>
    <s v="NO SE REGISTRA"/>
    <n v="0"/>
  </r>
  <r>
    <n v="2549"/>
    <d v="2015-02-02T00:00:00"/>
    <d v="2015-02-02T00:00:00"/>
    <s v="JUZGADO 1 CIVIL DEL CIRCUITO ESPECIALIZADO EN RESTITUCIÓN DE TIERRAS"/>
    <s v="05045312100120150242400"/>
    <s v="CIVIL"/>
    <s v="GABRIEL JOSE BLANQUICET DONADO Y/OTRA"/>
    <m/>
    <m/>
    <x v="3"/>
    <s v="OTRAS"/>
    <s v="BAJO"/>
    <s v="BAJO"/>
    <s v="BAJO"/>
    <s v="BAJO"/>
    <n v="0.05"/>
    <s v="REMOTA"/>
    <n v="0"/>
    <n v="0"/>
    <x v="9"/>
    <m/>
    <s v="NO"/>
    <m/>
    <n v="5"/>
    <s v="OSCAR SANCHEZ MURIEL"/>
    <n v="3625"/>
    <s v="AGOSTO 2 DE 2013"/>
    <n v="171277"/>
    <m/>
    <s v="Restitución y Formalización de Tierras Abandonadas"/>
    <d v="2018-06-30T00:00:00"/>
    <s v="2015-02"/>
    <s v="5"/>
    <s v="2018-05"/>
    <n v="1.1810795412271908"/>
    <n v="0"/>
    <n v="0"/>
    <d v="2020-02-01T00:00:00"/>
    <n v="1.5917808219178082"/>
    <n v="6.1463324365931937E-2"/>
    <n v="0"/>
    <n v="0.05"/>
    <s v="REMOTA"/>
    <s v="NO SE REGISTRA"/>
    <n v="0"/>
  </r>
  <r>
    <n v="2550"/>
    <d v="2016-04-22T00:00:00"/>
    <d v="2016-01-31T00:00:00"/>
    <s v="JUZGADO CIVIL DEL CIRCUITO ANDES"/>
    <s v="5190318900120160008100"/>
    <s v="LABORAL"/>
    <s v="CARLOS ALBERTO RESTREPO LARGO Y/OTRA"/>
    <s v="JUAN PABLO VALENCIA GRAJALES"/>
    <n v="192922"/>
    <x v="3"/>
    <s v="OTRAS"/>
    <s v="ALTO"/>
    <s v="ALTO"/>
    <s v="ALTO"/>
    <s v="ALTO"/>
    <n v="1"/>
    <s v="ALTA"/>
    <n v="53931757"/>
    <n v="0.33"/>
    <x v="9"/>
    <m/>
    <s v="NO"/>
    <m/>
    <s v="3 años"/>
    <s v="OSCAR SANCHEZ MURIEL"/>
    <n v="3625"/>
    <s v="AGOSTO 2 DE 2013"/>
    <n v="171277"/>
    <s v="EDUCACION"/>
    <s v="SOLIDARIDAD BRILLADORA ESMERALDA. ACUMULADO (DR JORGE MARIO AGUDELO)-RETIRAR-_x000a_"/>
    <d v="2018-06-30T00:00:00"/>
    <s v="2016-04"/>
    <s v="3"/>
    <s v="2018-05"/>
    <n v="1.0820999482320193"/>
    <n v="58359551.457761846"/>
    <n v="19258651.98106141"/>
    <d v="2019-04-22T00:00:00"/>
    <n v="0.81095890410958904"/>
    <n v="6.1463324365931937E-2"/>
    <n v="18878209.17049874"/>
    <n v="1"/>
    <s v="ALTA"/>
    <s v="PROVISIÓN CONTABLE"/>
    <n v="18878209.17049874"/>
  </r>
  <r>
    <n v="2551"/>
    <d v="2016-04-22T00:00:00"/>
    <d v="2015-09-28T00:00:00"/>
    <s v="JUZGADO 6 ADMINISTRATIVO "/>
    <s v="05001333300620160031700"/>
    <s v="ADMINISTRATIVA"/>
    <s v="MANUEL SALVADOR FORONDA CHAVARRIAGA"/>
    <s v="PAULA ANDREA LOPEZ SUAREZ"/>
    <n v="177420"/>
    <x v="2"/>
    <s v="RELIQUIDACIÓN DE LA PENSIÓN"/>
    <s v="ALTO"/>
    <s v="ALTO"/>
    <s v="BAJO"/>
    <s v="ALTO"/>
    <n v="0.90500000000000003"/>
    <s v="ALTA"/>
    <n v="52292550"/>
    <n v="0.15"/>
    <x v="0"/>
    <n v="7745750"/>
    <s v="NO"/>
    <m/>
    <s v="3 años"/>
    <s v="OSCAR SANCHEZ MURIEL"/>
    <n v="3625"/>
    <s v="AGOSTO 2 DE 2013"/>
    <n v="171277"/>
    <s v="EDUCACION"/>
    <s v="FONPREMAG"/>
    <d v="2018-06-30T00:00:00"/>
    <s v="2016-04"/>
    <s v="3"/>
    <s v="2018-05"/>
    <n v="1.0820999482320193"/>
    <n v="56585765.647920281"/>
    <n v="8487864.8471880425"/>
    <d v="2019-04-22T00:00:00"/>
    <n v="0.81095890410958904"/>
    <n v="6.1463324365931937E-2"/>
    <n v="8320192.3038908374"/>
    <n v="0.90500000000000003"/>
    <s v="ALTA"/>
    <s v="PROVISIÓN CONTABLE"/>
    <n v="7745750"/>
  </r>
  <r>
    <n v="2552"/>
    <d v="2016-08-09T00:00:00"/>
    <d v="2016-07-22T00:00:00"/>
    <s v="TRIBUNAL ADMINISTRATIVO DE ANTIOQUIA"/>
    <s v="05001233300020160167400"/>
    <s v="ADMINISTRATIVA"/>
    <s v="GLORIA LUCIA VALENCIA OSSA"/>
    <s v="JUAN MIGUEL PLATA LOPEZ"/>
    <n v="133569"/>
    <x v="2"/>
    <s v="PENSIÓN DE SOBREVIVIENTES"/>
    <s v="BAJO"/>
    <s v="BAJO"/>
    <s v="BAJO"/>
    <s v="BAJO"/>
    <n v="0.05"/>
    <s v="REMOTA"/>
    <n v="128529559"/>
    <n v="0"/>
    <x v="1"/>
    <m/>
    <s v="NO"/>
    <m/>
    <s v="3 años"/>
    <s v="OSCAR SANCHEZ MURIEL"/>
    <n v="3625"/>
    <s v="AGOSTO 2 DE 2013"/>
    <n v="171277"/>
    <s v="GESTION HUMANA Y DLLO ORGANIZACIONAL"/>
    <s v="PRESTACIONES SOCIALES"/>
    <d v="2018-06-30T00:00:00"/>
    <s v="2016-08"/>
    <s v="3"/>
    <s v="2018-05"/>
    <n v="1.0693503636908706"/>
    <n v="137443130.66167721"/>
    <n v="0"/>
    <d v="2019-08-09T00:00:00"/>
    <n v="1.1095890410958904"/>
    <n v="6.1463324365931937E-2"/>
    <n v="0"/>
    <n v="0.05"/>
    <s v="REMOTA"/>
    <s v="NO SE REGISTRA"/>
    <n v="0"/>
  </r>
  <r>
    <n v="2553"/>
    <d v="2016-09-22T00:00:00"/>
    <d v="2016-07-18T00:00:00"/>
    <s v="TRIBUNAL ADMINISTRATIVO DE ANTIOQUIA"/>
    <s v="05001233300020160164600"/>
    <s v="ADMINISTRATIVA"/>
    <s v="COLEGIO GIMNASIO VERMONT MEDELLIN S.A."/>
    <s v="ANDRES URIBE HENAO"/>
    <n v="250601"/>
    <x v="5"/>
    <s v="OTRAS"/>
    <s v="BAJO"/>
    <s v="BAJO"/>
    <s v="BAJO"/>
    <s v="BAJO"/>
    <n v="0.05"/>
    <s v="REMOTA"/>
    <n v="614159700"/>
    <n v="0"/>
    <x v="9"/>
    <m/>
    <s v="NO"/>
    <m/>
    <s v="3 años"/>
    <s v="OSCAR SANCHEZ MURIEL"/>
    <n v="3625"/>
    <s v="AGOSTO 2 DE 2013"/>
    <n v="171277"/>
    <s v="EDUCACION"/>
    <s v="TARIFAS MATRICULAS Y PENSION 2015-2016"/>
    <d v="2018-06-30T00:00:00"/>
    <s v="2016-09"/>
    <s v="3"/>
    <s v="2018-05"/>
    <n v="1.0699155988478994"/>
    <n v="657099043.21374631"/>
    <n v="0"/>
    <d v="2019-09-22T00:00:00"/>
    <n v="1.2301369863013698"/>
    <n v="6.1463324365931937E-2"/>
    <n v="0"/>
    <n v="0.05"/>
    <s v="REMOTA"/>
    <s v="NO SE REGISTRA"/>
    <n v="0"/>
  </r>
  <r>
    <n v="2554"/>
    <d v="2016-09-26T00:00:00"/>
    <d v="2016-09-01T00:00:00"/>
    <s v="TRIBUNAL ADMINISTRATIVO DE ANTIOQUIA"/>
    <s v="05001233300020160197500"/>
    <s v="ADMINISTRATIVA"/>
    <s v="CARMEN ROSA CAÑAS LOPERA"/>
    <s v="JUAN CARLOS PRETELT VILLADIEGO"/>
    <n v="211183"/>
    <x v="2"/>
    <s v="PENSIÓN DE SOBREVIVIENTES"/>
    <s v="BAJO"/>
    <s v="BAJO"/>
    <s v="MEDIO   "/>
    <s v="BAJO"/>
    <n v="9.5000000000000001E-2"/>
    <s v="REMOTA"/>
    <n v="68593407"/>
    <n v="0"/>
    <x v="13"/>
    <m/>
    <s v="NO"/>
    <m/>
    <s v="3 años"/>
    <s v="OSCAR SANCHEZ MURIEL"/>
    <n v="3625"/>
    <s v="AGOSTO 2 DE 2013"/>
    <n v="171277"/>
    <s v="GESTION HUMANA Y DLLO ORGANIZACIONAL"/>
    <s v="PENSIONES DE ANTIOQU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6-09"/>
    <s v="3"/>
    <s v="2018-05"/>
    <n v="1.0699155988478994"/>
    <n v="73389156.12742269"/>
    <n v="0"/>
    <d v="2019-09-26T00:00:00"/>
    <n v="1.2410958904109588"/>
    <n v="6.1463324365931937E-2"/>
    <n v="0"/>
    <n v="9.5000000000000001E-2"/>
    <s v="REMOTA"/>
    <s v="NO SE REGISTRA"/>
    <n v="0"/>
  </r>
  <r>
    <n v="2555"/>
    <d v="2016-09-08T00:00:00"/>
    <d v="2016-07-27T00:00:00"/>
    <s v="JUZGADO 36 ADMINISTRATIVO"/>
    <s v="05001333303620160068000"/>
    <s v="ADMINISTRATIVA"/>
    <s v="GONZALO ANTONIO MOLINA TAMAYO "/>
    <s v="SANDRO SANCHEZ SALAZAR"/>
    <n v="95351"/>
    <x v="2"/>
    <s v="RELIQUIDACIÓN DE LA PENSIÓN"/>
    <s v="BAJO"/>
    <s v="BAJO"/>
    <s v="BAJO"/>
    <s v="BAJO"/>
    <n v="0.05"/>
    <s v="REMOTA"/>
    <n v="5431891"/>
    <n v="0"/>
    <x v="1"/>
    <m/>
    <s v="NO"/>
    <m/>
    <s v="4 años"/>
    <s v="OSCAR SANCHEZ MURIEL"/>
    <n v="3625"/>
    <s v="AGOSTO 2 DE 2013"/>
    <n v="171277"/>
    <s v="GESTION HUMANA Y DLLO ORGANIZACIONAL"/>
    <s v="PENSIONES DE ANTIOQUIA (F.L.C.P.)"/>
    <d v="2018-06-30T00:00:00"/>
    <s v="2016-09"/>
    <s v="4"/>
    <s v="2018-05"/>
    <n v="1.0699155988478994"/>
    <n v="5811664.9121415149"/>
    <n v="0"/>
    <d v="2020-09-07T00:00:00"/>
    <n v="2.1917808219178081"/>
    <n v="6.1463324365931937E-2"/>
    <n v="0"/>
    <n v="0.05"/>
    <s v="REMOTA"/>
    <s v="NO SE REGISTRA"/>
    <n v="0"/>
  </r>
  <r>
    <n v="2556"/>
    <d v="2016-10-04T00:00:00"/>
    <d v="2016-10-03T00:00:00"/>
    <s v="JUZGADO 1 LABORAL DEL CIRCUITO MEDELLIN"/>
    <s v="05001310500120160116800"/>
    <s v="LABORAL"/>
    <s v="RUBEN DARIO LONDOÑO LODOÑO "/>
    <s v="JULIA FERNANDA MUÑOZ RINCON"/>
    <n v="215278"/>
    <x v="3"/>
    <s v="OTRAS"/>
    <s v="ALTO"/>
    <s v="ALTO"/>
    <s v="ALTO"/>
    <s v="ALTO"/>
    <n v="1"/>
    <s v="ALTA"/>
    <n v="15305980"/>
    <n v="0.33"/>
    <x v="9"/>
    <m/>
    <s v="NO"/>
    <m/>
    <s v="3 años"/>
    <s v="OSCAR SANCHEZ MURIEL"/>
    <n v="3625"/>
    <s v="AGOSTO 2 DE 2013"/>
    <n v="171277"/>
    <s v="EDUCACION"/>
    <s v="SOLIDARIDAD BRILLADORA ESMERALDA_x000a_"/>
    <d v="2018-06-30T00:00:00"/>
    <s v="2016-10"/>
    <s v="3"/>
    <s v="2018-05"/>
    <n v="1.0705568752326533"/>
    <n v="16385922.121173486"/>
    <n v="5407354.2999872509"/>
    <d v="2019-10-04T00:00:00"/>
    <n v="1.263013698630137"/>
    <n v="6.1463324365931937E-2"/>
    <n v="5241909.6588324187"/>
    <n v="1"/>
    <s v="ALTA"/>
    <s v="PROVISIÓN CONTABLE"/>
    <n v="5241909.6588324187"/>
  </r>
  <r>
    <n v="2557"/>
    <d v="2016-10-25T00:00:00"/>
    <d v="2016-10-21T00:00:00"/>
    <s v="JUZGADO 34 ADMINISTRATIVO"/>
    <s v="05001333303420160103900"/>
    <s v="ADMINISTRATIVA"/>
    <s v="CARLOS ALBERTO QUIROZ OQUENDO"/>
    <s v="DIANA CAROLINA ALZATE QUINTERO"/>
    <n v="165819"/>
    <x v="5"/>
    <s v="OTRAS"/>
    <s v="BAJO"/>
    <s v="BAJO"/>
    <s v="BAJO"/>
    <s v="BAJO"/>
    <n v="0.05"/>
    <s v="REMOTA"/>
    <n v="29583076"/>
    <n v="0"/>
    <x v="1"/>
    <m/>
    <s v="NO"/>
    <m/>
    <s v="3 años"/>
    <s v="OSCAR SANCHEZ MURIEL"/>
    <n v="3625"/>
    <s v="AGOSTO 2 DE 2013"/>
    <n v="171277"/>
    <s v="EDUCACION"/>
    <s v="FONPREMAG LIQ.CESANTÍAS PARCIAL) F.L.C.P."/>
    <d v="2018-06-30T00:00:00"/>
    <s v="2016-10"/>
    <s v="3"/>
    <s v="2018-05"/>
    <n v="1.0705568752326533"/>
    <n v="31670365.402330101"/>
    <n v="0"/>
    <d v="2019-10-25T00:00:00"/>
    <n v="1.3205479452054794"/>
    <n v="6.1463324365931937E-2"/>
    <n v="0"/>
    <n v="0.05"/>
    <s v="REMOTA"/>
    <s v="NO SE REGISTRA"/>
    <n v="0"/>
  </r>
  <r>
    <n v="2558"/>
    <d v="2016-09-02T00:00:00"/>
    <d v="2016-08-25T00:00:00"/>
    <s v="JUZGADO 15 ADMINISTRATIVO "/>
    <s v="05001333301520160060300"/>
    <s v="ADMINISTRATIVA"/>
    <s v="CONRADO DE JESUS PULGARIN OSPINA"/>
    <s v="SANDRO SANCHEZ SALAZAR"/>
    <n v="95351"/>
    <x v="2"/>
    <s v="RELIQUIDACIÓN DE LA PENSIÓN"/>
    <s v="BAJO"/>
    <s v="BAJO"/>
    <s v="MEDIO   "/>
    <s v="BAJO"/>
    <n v="9.5000000000000001E-2"/>
    <s v="REMOTA"/>
    <n v="10415241"/>
    <n v="0"/>
    <x v="1"/>
    <m/>
    <s v="NO"/>
    <m/>
    <s v="4 años"/>
    <s v="OSCAR SANCHEZ MURIEL"/>
    <n v="3625"/>
    <s v="AGOSTO 2 DE 2013"/>
    <n v="171277"/>
    <s v="GESTION HUMANA Y DLLO ORGANIZACIONAL"/>
    <s v="PENSIONES DE ANTIOQU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6-09"/>
    <s v="4"/>
    <s v="2018-05"/>
    <n v="1.0699155988478994"/>
    <n v="11143428.811660195"/>
    <n v="0"/>
    <d v="2020-09-01T00:00:00"/>
    <n v="2.1753424657534248"/>
    <n v="6.1463324365931937E-2"/>
    <n v="0"/>
    <n v="9.5000000000000001E-2"/>
    <s v="REMOTA"/>
    <s v="NO SE REGISTRA"/>
    <n v="0"/>
  </r>
  <r>
    <n v="2559"/>
    <d v="2016-11-18T00:00:00"/>
    <d v="2016-10-19T00:00:00"/>
    <s v="JUZGADO 11 ADMINISTRATIVO "/>
    <s v="05001333301120160078400"/>
    <s v="ADMINISTRATIVA"/>
    <s v="ROSA MARINA VASQUEZ"/>
    <s v="GABRIEL RAUL MANRIQUE BERRIO"/>
    <n v="115922"/>
    <x v="2"/>
    <s v="OTRAS"/>
    <s v="BAJO"/>
    <s v="BAJO"/>
    <s v="BAJO"/>
    <s v="BAJO"/>
    <n v="0.05"/>
    <s v="REMOTA"/>
    <n v="6164697"/>
    <n v="0"/>
    <x v="1"/>
    <m/>
    <s v="NO"/>
    <m/>
    <s v="3 años"/>
    <s v="OSCAR SANCHEZ MURIEL"/>
    <n v="3625"/>
    <s v="AGOSTO 2 DE 2013"/>
    <n v="171277"/>
    <s v="EDUCACION"/>
    <s v="FONPREMAG/REC/OTRAS PRESTACIONES-PROSPERÓ CADUCIDAD-"/>
    <d v="2018-06-30T00:00:00"/>
    <s v="2016-11"/>
    <s v="3"/>
    <s v="2018-05"/>
    <n v="1.0693598782590183"/>
    <n v="6592279.6334237354"/>
    <n v="0"/>
    <d v="2019-11-18T00:00:00"/>
    <n v="1.3863013698630138"/>
    <n v="6.1463324365931937E-2"/>
    <n v="0"/>
    <n v="0.05"/>
    <s v="REMOTA"/>
    <s v="NO SE REGISTRA"/>
    <n v="0"/>
  </r>
  <r>
    <n v="2560"/>
    <d v="2017-02-06T00:00:00"/>
    <d v="2017-01-24T00:00:00"/>
    <s v="JUZGADO 17 ADMINISTRATIVO "/>
    <s v="05001333301720170003600"/>
    <s v="ADMINISTRATIVA"/>
    <s v="MUNICIPIO DE ITAGUI"/>
    <s v="OSCAR IVAN ZAPATA VELANDIA"/>
    <n v="74623"/>
    <x v="5"/>
    <s v="IMPUESTOS"/>
    <s v="MEDIO   "/>
    <s v="MEDIO   "/>
    <s v="MEDIO   "/>
    <s v="MEDIO   "/>
    <n v="0.5"/>
    <s v="MEDIA"/>
    <n v="1824000"/>
    <n v="0"/>
    <x v="9"/>
    <m/>
    <s v="NO"/>
    <m/>
    <s v="3 años"/>
    <s v="OSCAR SANCHEZ MURIEL"/>
    <n v="3625"/>
    <s v="AGOSTO 2 DE 2013"/>
    <n v="171277"/>
    <s v="HACIENDA"/>
    <s v="IMPUESTO VEHICULAR"/>
    <d v="2018-06-30T00:00:00"/>
    <s v="2017-02"/>
    <s v="3"/>
    <s v="2018-05"/>
    <n v="1.0436289368664127"/>
    <n v="1903579.1808443367"/>
    <n v="0"/>
    <d v="2020-02-06T00:00:00"/>
    <n v="1.6054794520547946"/>
    <n v="6.1463324365931937E-2"/>
    <n v="0"/>
    <n v="0.5"/>
    <s v="MEDIA"/>
    <s v="CUENTAS DE ORDEN"/>
    <n v="0"/>
  </r>
  <r>
    <n v="2561"/>
    <d v="2016-11-30T00:00:00"/>
    <d v="2016-10-06T00:00:00"/>
    <s v="JUZGADO 21 LABORAL DEL CIRCUITO MEDELLIN"/>
    <s v="05001310502120160114900"/>
    <s v="LABORAL"/>
    <s v="LUIS HORACIO GUISAO"/>
    <s v="GUILLERMO LEON MONSALVE TOBON"/>
    <n v="34072"/>
    <x v="3"/>
    <s v="OTRAS"/>
    <s v="ALTO"/>
    <s v="ALTO"/>
    <s v="ALTO"/>
    <s v="ALTO"/>
    <n v="1"/>
    <s v="ALTA"/>
    <n v="31813215"/>
    <n v="0.33"/>
    <x v="9"/>
    <m/>
    <s v="NO"/>
    <m/>
    <s v="3 años"/>
    <s v="OSCAR SANCHEZ MURIEL"/>
    <n v="3625"/>
    <s v="AGOSTO 2 DE 2013"/>
    <n v="171277"/>
    <s v="EDUCACION"/>
    <s v="SOLIDARIDAD BRILLADORA ESMERALDA"/>
    <d v="2018-06-30T00:00:00"/>
    <s v="2016-11"/>
    <s v="3"/>
    <s v="2018-05"/>
    <n v="1.0693598782590183"/>
    <n v="34019775.719427973"/>
    <n v="11226525.987411231"/>
    <d v="2019-11-30T00:00:00"/>
    <n v="1.4191780821917808"/>
    <n v="6.1463324365931937E-2"/>
    <n v="10841302.836778939"/>
    <n v="1"/>
    <s v="ALTA"/>
    <s v="PROVISIÓN CONTABLE"/>
    <n v="10841302.836778939"/>
  </r>
  <r>
    <n v="2562"/>
    <d v="2017-03-13T00:00:00"/>
    <d v="2016-07-27T00:00:00"/>
    <s v="JUZGADO 18 ADMINISTRATIVO "/>
    <s v="05001333301820160061800"/>
    <s v="ADMINISTRATIVA"/>
    <s v="MARIA RUBY MEJIA RIOS"/>
    <s v="SANDRO SANCHEZ SALAZAR"/>
    <n v="95351"/>
    <x v="2"/>
    <s v="RELIQUIDACIÓN DE LA PENSIÓN"/>
    <s v="BAJO"/>
    <s v="BAJO"/>
    <s v="MEDIO   "/>
    <s v="BAJO"/>
    <n v="9.5000000000000001E-2"/>
    <s v="REMOTA"/>
    <n v="21018610"/>
    <n v="0"/>
    <x v="4"/>
    <m/>
    <s v="NO"/>
    <m/>
    <s v="4 años"/>
    <s v="OSCAR SANCHEZ MURIEL"/>
    <n v="3625"/>
    <s v="AGOSTO 2 DE 2013"/>
    <n v="171277"/>
    <s v="GESTION HUMANA Y DLLO ORGANIZACIONAL"/>
    <s v="PENSIONES DE ANTIOQU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18-06-30T00:00:00"/>
    <s v="2017-03"/>
    <s v="4"/>
    <s v="2018-05"/>
    <n v="1.0387899416875788"/>
    <n v="21833920.65625396"/>
    <n v="0"/>
    <d v="2021-03-12T00:00:00"/>
    <n v="2.7013698630136984"/>
    <n v="6.1463324365931937E-2"/>
    <n v="0"/>
    <n v="9.5000000000000001E-2"/>
    <s v="REMOTA"/>
    <s v="NO SE REGISTRA"/>
    <n v="0"/>
  </r>
  <r>
    <n v="2563"/>
    <d v="2017-03-15T00:00:00"/>
    <d v="2017-02-15T00:00:00"/>
    <s v="JUZGADO 22 ADMINISTRATIVO "/>
    <s v="05001333302220170006600"/>
    <s v="ADMINISTRATIVA"/>
    <s v="NORA ELENA VILLEGAS RESTREPO"/>
    <s v="FERNANDO ALVAREZ ECHEVERRI"/>
    <n v="19152"/>
    <x v="2"/>
    <s v="DECLARATORIA DE INSUBSISTENCIA"/>
    <s v="BAJO"/>
    <s v="BAJO"/>
    <s v="ALTO"/>
    <s v="BAJO"/>
    <n v="0.14499999999999999"/>
    <s v="BAJA"/>
    <n v="10383673"/>
    <n v="1"/>
    <x v="1"/>
    <m/>
    <s v="NO"/>
    <m/>
    <s v="3 años"/>
    <s v="OSCAR SANCHEZ MURIEL"/>
    <n v="3625"/>
    <s v="AGOSTO 2 DE 2013"/>
    <n v="171277"/>
    <s v="GESTION HUMANA Y DLLO ORGANIZACIONAL"/>
    <s v="DIRECCIÓN DE PERSONAL"/>
    <d v="2018-06-30T00:00:00"/>
    <s v="2017-03"/>
    <s v="3"/>
    <s v="2018-05"/>
    <n v="1.0387899416875788"/>
    <n v="10786455.070172885"/>
    <n v="10786455.070172885"/>
    <d v="2020-03-14T00:00:00"/>
    <n v="1.7068493150684931"/>
    <n v="6.1463324365931937E-2"/>
    <n v="10342869.93347507"/>
    <n v="0.14499999999999999"/>
    <s v="BAJA"/>
    <s v="CUENTAS DE ORDEN"/>
    <n v="10342869.93347507"/>
  </r>
  <r>
    <n v="2564"/>
    <d v="2017-05-05T00:00:00"/>
    <d v="2017-05-03T00:00:00"/>
    <s v="JUZGADO 01 ADMINISTRATIVO "/>
    <s v="05001333300120170025900"/>
    <s v="ADMINISTRATIVA"/>
    <s v="RUBIELA VALENCIA FRANCO"/>
    <s v="DIANA CAROLINA ALZATE QUINTERO"/>
    <n v="165819"/>
    <x v="5"/>
    <s v="OTRAS"/>
    <s v="BAJO"/>
    <s v="BAJO"/>
    <s v="BAJO"/>
    <s v="BAJO"/>
    <n v="0.05"/>
    <s v="REMOTA"/>
    <n v="27534113"/>
    <n v="0"/>
    <x v="1"/>
    <m/>
    <s v="NO"/>
    <m/>
    <s v="3 años"/>
    <s v="OSCAR SANCHEZ MURIEL"/>
    <n v="3625"/>
    <s v="AGOSTO 2 DE 2013"/>
    <n v="171277"/>
    <s v="EDUCACION"/>
    <s v="FONPREMAG (LIQ.CESANTÍAS PARCIAL RETROACTIVAS) F.L.C.P."/>
    <d v="2018-06-30T00:00:00"/>
    <s v="2017-05"/>
    <s v="3"/>
    <s v="2018-05"/>
    <n v="1.0315678427221429"/>
    <n v="28403305.548677709"/>
    <n v="0"/>
    <d v="2020-05-04T00:00:00"/>
    <n v="1.8465753424657534"/>
    <n v="6.1463324365931937E-2"/>
    <n v="0"/>
    <n v="0.05"/>
    <s v="REMOTA"/>
    <s v="NO SE REGISTRA"/>
    <n v="0"/>
  </r>
  <r>
    <n v="2565"/>
    <d v="2017-06-08T00:00:00"/>
    <d v="2017-06-05T00:00:00"/>
    <s v="JUZGADO 36 ADMINISTRATIVO "/>
    <s v="05001333303620170029300"/>
    <s v="ADMINISTRATIVA"/>
    <s v="MARIA LUCIA ALVAREZ DE MORENO"/>
    <s v="NELLY DIAZ BONILLA"/>
    <n v="278010"/>
    <x v="2"/>
    <s v="PENSIÓN DE SOBREVIVIENTES"/>
    <s v="BAJO"/>
    <s v="BAJO"/>
    <s v="BAJO"/>
    <s v="BAJO"/>
    <n v="0.05"/>
    <s v="REMOTA"/>
    <n v="32539239"/>
    <n v="0"/>
    <x v="1"/>
    <m/>
    <s v="NO"/>
    <m/>
    <s v="3 años"/>
    <s v="OSCAR SANCHEZ MURIEL"/>
    <n v="3625"/>
    <s v="AGOSTO 2 DE 2013"/>
    <n v="171277"/>
    <s v="GESTION HUMANA Y DLLO ORGANIZACIONAL"/>
    <s v="PRESTACIONES SOCIALES"/>
    <d v="2018-06-30T00:00:00"/>
    <s v="2017-06"/>
    <s v="3"/>
    <s v="2018-05"/>
    <n v="1.0303866002371005"/>
    <n v="33527995.847512469"/>
    <n v="0"/>
    <d v="2020-06-07T00:00:00"/>
    <n v="1.9397260273972603"/>
    <n v="6.1463324365931937E-2"/>
    <n v="0"/>
    <n v="0.05"/>
    <s v="REMOTA"/>
    <s v="NO SE REGISTRA"/>
    <n v="0"/>
  </r>
  <r>
    <n v="2566"/>
    <d v="2017-06-08T00:00:00"/>
    <d v="2017-06-16T00:00:00"/>
    <s v="JUZGADO 5 LABORAL DEL CIRCUITO MEDELLIN"/>
    <s v="05001310500520170049400"/>
    <s v="LABORAL"/>
    <s v="LUIS HERNANDO RENDÓN RAMÍREZ"/>
    <s v="PAULA ANDREA ESCOBAR SANCHEZ"/>
    <n v="108843"/>
    <x v="3"/>
    <s v="RELIQUIDACIÓN DE LA PENSIÓN"/>
    <s v="BAJO"/>
    <s v="BAJO"/>
    <s v="BAJO"/>
    <s v="BAJO"/>
    <n v="0.05"/>
    <s v="REMOTA"/>
    <n v="14754340"/>
    <n v="0"/>
    <x v="1"/>
    <m/>
    <s v="NO"/>
    <m/>
    <s v="5 años"/>
    <s v="OSCAR SANCHEZ MURIEL"/>
    <n v="3625"/>
    <s v="AGOSTO 2 DE 2013"/>
    <n v="171277"/>
    <s v="GESTION HUMANA Y DLLO ORGANIZACIONAL"/>
    <s v="Reliquidación Pensión Convencional (Condena en costas/Agencias 1SMLMV)"/>
    <d v="2018-06-30T00:00:00"/>
    <s v="2017-06"/>
    <s v="5"/>
    <s v="2018-05"/>
    <n v="1.0303866002371005"/>
    <n v="15202674.231342262"/>
    <n v="0"/>
    <d v="2022-06-07T00:00:00"/>
    <n v="3.9397260273972603"/>
    <n v="6.1463324365931937E-2"/>
    <n v="0"/>
    <n v="0.05"/>
    <s v="REMOTA"/>
    <s v="NO SE REGISTRA"/>
    <n v="0"/>
  </r>
  <r>
    <n v="2567"/>
    <d v="2017-06-21T00:00:00"/>
    <m/>
    <s v="JUZGADO 23 ADMINISTRATIVO "/>
    <s v="05001333302320170024500"/>
    <s v="ADMINISTRATIVA"/>
    <s v="LUIS MARIA DURANGO RODRIGUEZ Y OTROS"/>
    <s v="ROBERTO FERNANDO PAZ SALAS"/>
    <n v="20958"/>
    <x v="0"/>
    <s v="FALLA EN EL SERVICIO OTRAS CAUSAS"/>
    <s v="BAJO"/>
    <s v="BAJO"/>
    <s v="BAJO"/>
    <s v="BAJO"/>
    <n v="0.05"/>
    <s v="REMOTA"/>
    <n v="310254750"/>
    <n v="0"/>
    <x v="9"/>
    <m/>
    <s v="NO"/>
    <m/>
    <s v="6 años"/>
    <s v="OSCAR SANCHEZ MURIEL"/>
    <n v="3625"/>
    <s v="AGOSTO 2 DE 2013"/>
    <n v="171277"/>
    <s v="DAPARD"/>
    <s v="Municipio de Salgar (Qda la Liboriana)"/>
    <d v="2018-06-30T00:00:00"/>
    <s v="2017-06"/>
    <s v="6"/>
    <s v="2018-05"/>
    <n v="1.0303866002371005"/>
    <n v="319682337.05991155"/>
    <n v="0"/>
    <d v="2023-06-20T00:00:00"/>
    <n v="4.9753424657534246"/>
    <n v="6.1463324365931937E-2"/>
    <n v="0"/>
    <n v="0.05"/>
    <s v="REMOTA"/>
    <s v="NO SE REGISTRA"/>
    <n v="0"/>
  </r>
  <r>
    <n v="2568"/>
    <d v="2017-07-12T00:00:00"/>
    <d v="2017-05-19T00:00:00"/>
    <s v="JUZGADO 23 ADMINISTRATIVO "/>
    <s v="05001333301920170025300"/>
    <s v="ADMINISTRATIVA"/>
    <s v="DORIAN DE JESUS ORTIZ Y OTROS"/>
    <s v="FILADELFO IGNACIO PIÑA MEZA"/>
    <n v="127696"/>
    <x v="0"/>
    <s v="FALLA EN EL SERVICIO OTRAS CAUSAS"/>
    <s v="BAJO"/>
    <s v="BAJO"/>
    <s v="BAJO"/>
    <s v="BAJO"/>
    <n v="0.05"/>
    <s v="REMOTA"/>
    <n v="40818683460"/>
    <n v="0"/>
    <x v="9"/>
    <m/>
    <s v="NO"/>
    <m/>
    <s v="6 años"/>
    <s v="OSCAR SANCHEZ MURIEL"/>
    <n v="3625"/>
    <s v="AGOSTO 2 DE 2013"/>
    <n v="171277"/>
    <s v="DAPARD"/>
    <s v="Municipio de Salgar (Qda la Liboriana)"/>
    <d v="2018-06-30T00:00:00"/>
    <s v="2017-07"/>
    <s v="6"/>
    <s v="2018-05"/>
    <n v="1.0309139285450315"/>
    <n v="42080549323.784698"/>
    <n v="0"/>
    <d v="2023-07-11T00:00:00"/>
    <n v="5.0328767123287674"/>
    <n v="6.1463324365931937E-2"/>
    <n v="0"/>
    <n v="0.05"/>
    <s v="REMOTA"/>
    <s v="NO SE REGISTRA"/>
    <n v="0"/>
  </r>
  <r>
    <n v="2569"/>
    <d v="2017-07-28T00:00:00"/>
    <d v="2017-07-13T00:00:00"/>
    <s v="JUZGADO 19 ADMINISTRATIVO "/>
    <s v="05001333301920170035900"/>
    <s v="ADMINISTRATIVA"/>
    <s v="MARLENY QUINTERO QUINTERO "/>
    <s v="EDGAR ARISTIZABAL GOMEZ"/>
    <n v="50089"/>
    <x v="0"/>
    <s v="ACCIDENTE DE TRANSITO"/>
    <s v="BAJO"/>
    <s v="BAJO"/>
    <s v="BAJO"/>
    <s v="BAJO"/>
    <n v="0.05"/>
    <s v="REMOTA"/>
    <n v="2476872920"/>
    <n v="0"/>
    <x v="9"/>
    <m/>
    <s v="NO"/>
    <m/>
    <s v="3 años"/>
    <s v="OSCAR SANCHEZ MURIEL"/>
    <n v="3625"/>
    <s v="AGOSTO 2 DE 2013"/>
    <n v="171277"/>
    <s v="INFRAESTRUCTURA"/>
    <s v="ACCIDENTE TTO TARAZÁ"/>
    <d v="2018-06-30T00:00:00"/>
    <s v="2017-07"/>
    <s v="3"/>
    <s v="2018-05"/>
    <n v="1.0309139285450315"/>
    <n v="2553442792.4640036"/>
    <n v="0"/>
    <d v="2020-07-27T00:00:00"/>
    <n v="2.0767123287671234"/>
    <n v="6.1463324365931937E-2"/>
    <n v="0"/>
    <n v="0.05"/>
    <s v="REMOTA"/>
    <s v="NO SE REGISTRA"/>
    <n v="0"/>
  </r>
  <r>
    <n v="2570"/>
    <d v="2017-08-17T00:00:00"/>
    <d v="2015-12-22T00:00:00"/>
    <s v="JUZGADO 10 ADMINISTRATIVO "/>
    <s v="05001333301020150137700"/>
    <s v="ADMINISTRATIVA"/>
    <s v="GLORIA LUCIA ZULUAGA VASQUEZ Y OTRO"/>
    <s v="RUBEN DARIO LUGO ARANGO"/>
    <n v="112481"/>
    <x v="2"/>
    <s v="OTRAS"/>
    <s v="BAJO"/>
    <s v="BAJO"/>
    <s v="BAJO"/>
    <s v="BAJO"/>
    <n v="0.05"/>
    <s v="REMOTA"/>
    <n v="12000000"/>
    <n v="0"/>
    <x v="13"/>
    <m/>
    <s v="NO"/>
    <m/>
    <s v="3 años"/>
    <s v="OSCAR SANCHEZ MURIEL"/>
    <n v="3625"/>
    <s v="AGOSTO 2 DE 2013"/>
    <n v="171277"/>
    <s v="EDUCACION"/>
    <s v="FONPREMAG (TRASLADO)"/>
    <d v="2018-06-30T00:00:00"/>
    <s v="2017-08"/>
    <s v="3"/>
    <s v="2018-05"/>
    <n v="1.029472087152576"/>
    <n v="12353665.045830911"/>
    <n v="0"/>
    <d v="2020-08-16T00:00:00"/>
    <n v="2.1315068493150684"/>
    <n v="6.1463324365931937E-2"/>
    <n v="0"/>
    <n v="0.05"/>
    <s v="REMOTA"/>
    <s v="NO SE REGISTRA"/>
    <n v="0"/>
  </r>
  <r>
    <n v="2571"/>
    <d v="2017-05-09T00:00:00"/>
    <d v="2016-10-12T00:00:00"/>
    <s v="JUZGADO 13 ADMINISTRATIVO "/>
    <s v="05001333301320160081600"/>
    <s v="ADMINISTRATIVA"/>
    <s v="LUIS GERMAN GIRALDO VALENCIA"/>
    <s v="CARLOS ALBERTO VARGAS FLOREZ"/>
    <n v="81576"/>
    <x v="2"/>
    <s v="RELIQUIDACIÓN DE LA PENSIÓN"/>
    <s v="BAJO"/>
    <s v="BAJO"/>
    <s v="MEDIO   "/>
    <s v="BAJO"/>
    <n v="9.5000000000000001E-2"/>
    <s v="REMOTA"/>
    <n v="24442750"/>
    <n v="0"/>
    <x v="9"/>
    <m/>
    <s v="NO"/>
    <m/>
    <s v="4 años"/>
    <s v="OSCAR SANCHEZ MURIEL"/>
    <n v="3625"/>
    <s v="AGOSTO 2 DE 2013"/>
    <n v="171277"/>
    <s v="GESTION HUMANA Y DLLO ORGANIZACIONAL"/>
    <s v="COLPENSIONES (LLAMA/GARANTIA) No se aplica la metodología para el cálculo de la provisión contable, porque los recursos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a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En virtud de lo anterior, donde somos vinculados como litisconsortes necesarios o terceros intervientes, tenemos la obligación del pago de CUOTAS PARTES PENSIONALES, BONOS PENSIONALES, CUOTAS PARTES DE BONO PENSIONAL Y MESADAS PENSIONALESpor lo cual dicho pasivo se encuentra prevista en los fondos expuestos y se estaría provisionando dos veces para los mismos efectos,_x000a_"/>
    <d v="2018-06-30T00:00:00"/>
    <s v="2017-05"/>
    <s v="4"/>
    <s v="2018-05"/>
    <n v="1.0315678427221429"/>
    <n v="25214354.887696657"/>
    <n v="0"/>
    <d v="2021-05-08T00:00:00"/>
    <n v="2.8575342465753426"/>
    <n v="6.1463324365931937E-2"/>
    <n v="0"/>
    <n v="9.5000000000000001E-2"/>
    <s v="REMOTA"/>
    <s v="NO SE REGISTRA"/>
    <n v="0"/>
  </r>
  <r>
    <n v="2572"/>
    <d v="2017-11-09T00:00:00"/>
    <d v="2017-10-05T00:00:00"/>
    <s v="TRIBUNAL ADMINISTRATIVO DE ANTIOQUIA"/>
    <s v="05001233300020170241600"/>
    <s v="ADMINISTRATIVA"/>
    <s v="LUZ ELENA CASTRILLÓN UPEGÜI"/>
    <s v="NUBIA ELENA BUITRAGO GOMEZ"/>
    <n v="118286"/>
    <x v="2"/>
    <s v="RELIQUIDACIÓN DE LA PENSIÓN"/>
    <s v="BAJO"/>
    <s v="BAJO"/>
    <s v="MEDIO   "/>
    <s v="BAJO"/>
    <n v="9.5000000000000001E-2"/>
    <s v="REMOTA"/>
    <n v="41166985"/>
    <n v="0"/>
    <x v="9"/>
    <m/>
    <s v="NO"/>
    <m/>
    <s v="4 años"/>
    <s v="OSCAR SANCHEZ MURIEL"/>
    <n v="3625"/>
    <s v="AGOSTO 2 DE 2013"/>
    <n v="171277"/>
    <s v="GESTION HUMANA Y DLLO ORGANIZACIONAL"/>
    <s v="COLPENSIONES (LITIS CONSORTE NECESARIO) No se aplica la metodología para el cálculo de la provisión contable, porque los recursos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a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En virtud de lo anterior, donde somos vinculados como litisconsortes necesarios o terceros intervientes, tenemos la obligación del pago de CUOTAS PARTES PENSIONALES, BONOS PENSIONALES, CUOTAS PARTES DE BONO PENSIONAL Y MESADAS PENSIONALESpor lo cual dicho pasivo se encuentra prevista en los fondos expuestos y se estaría provisionando dos veces para los mismos efectos. Es de la Secretaría de Salud._x000a_"/>
    <d v="2018-06-30T00:00:00"/>
    <s v="2017-11"/>
    <s v="4"/>
    <s v="2018-05"/>
    <n v="1.0270283465141419"/>
    <n v="42279660.535522483"/>
    <n v="0"/>
    <d v="2021-11-08T00:00:00"/>
    <n v="3.3616438356164382"/>
    <n v="6.1463324365931937E-2"/>
    <n v="0"/>
    <n v="9.5000000000000001E-2"/>
    <s v="REMOTA"/>
    <s v="NO SE REGISTRA"/>
    <n v="0"/>
  </r>
  <r>
    <n v="2573"/>
    <d v="2018-01-17T00:00:00"/>
    <d v="2017-12-15T00:00:00"/>
    <s v="JUZGADO 34 ADMINISTRATIVO "/>
    <s v="05001333303420170061700"/>
    <s v="ADMINISTRATIVA"/>
    <s v="MARIA LUCIA CORREA CORREA"/>
    <s v="BLADIMIR PUERTAS RIZO"/>
    <n v="115933"/>
    <x v="2"/>
    <s v="PENSIÓN DE SOBREVIVIENTES"/>
    <s v="BAJO"/>
    <s v="BAJO"/>
    <s v="MEDIO   "/>
    <s v="BAJO"/>
    <n v="9.5000000000000001E-2"/>
    <s v="REMOTA"/>
    <n v="35744843"/>
    <n v="0"/>
    <x v="13"/>
    <m/>
    <m/>
    <m/>
    <s v="3 años"/>
    <s v="OSCAR SANCHEZ MURIEL"/>
    <n v="3625"/>
    <s v="AGOSTO 2 DE 2013"/>
    <n v="171277"/>
    <s v="GESTION HUMANA Y DLLO ORGANIZACIONAL"/>
    <m/>
    <d v="2018-06-30T00:00:00"/>
    <s v="2018-01"/>
    <s v="3"/>
    <s v="2018-05"/>
    <n v="1.0167148199321798"/>
    <n v="36342311.614249036"/>
    <n v="0"/>
    <d v="2021-01-16T00:00:00"/>
    <n v="2.5506849315068494"/>
    <n v="6.1463324365931937E-2"/>
    <n v="0"/>
    <n v="9.5000000000000001E-2"/>
    <s v="REMOTA"/>
    <s v="NO SE REGISTRA"/>
    <n v="0"/>
  </r>
  <r>
    <n v="2574"/>
    <d v="2016-07-28T00:00:00"/>
    <d v="2016-07-18T00:00:00"/>
    <s v="JUZGADO 29 ADMINISTRATIVO "/>
    <s v="05001333302920160057100"/>
    <s v="ADMINISTRATIVA"/>
    <s v="MARIA CLARISA ZAPATA MIRANDA"/>
    <s v="NANCY MARIA CUESTA MOSQUERA"/>
    <n v="209681"/>
    <x v="2"/>
    <s v="RELIQUIDACIÓN DE LA PENSIÓN"/>
    <s v="BAJO"/>
    <s v="BAJO"/>
    <s v="BAJO"/>
    <s v="BAJO"/>
    <n v="0.05"/>
    <s v="REMOTA"/>
    <n v="3393432"/>
    <n v="0"/>
    <x v="13"/>
    <m/>
    <s v="NO"/>
    <m/>
    <s v="3 años"/>
    <s v="OSCAR SANCHEZ MURIEL"/>
    <n v="3625"/>
    <s v="AGOSTO 2 DE 2013"/>
    <n v="171277"/>
    <s v="EDUCACION"/>
    <s v="FONPREMAG"/>
    <d v="2018-06-30T00:00:00"/>
    <s v="2016-07"/>
    <s v="3"/>
    <s v="2018-05"/>
    <n v="1.0659293514291706"/>
    <n v="3617158.770878993"/>
    <n v="0"/>
    <d v="2019-07-28T00:00:00"/>
    <n v="1.0767123287671232"/>
    <n v="6.1463324365931937E-2"/>
    <n v="0"/>
    <n v="0.05"/>
    <s v="REMOTA"/>
    <s v="NO SE REGISTRA"/>
    <n v="0"/>
  </r>
  <r>
    <n v="2575"/>
    <d v="2018-04-24T00:00:00"/>
    <d v="2018-02-26T00:00:00"/>
    <s v="JUZGADO 21 ADMINISTRATIVO "/>
    <s v="05001333302120180015200"/>
    <s v="ADMINISTRATIVA"/>
    <s v="GUSTAVO DE JESUS ROMAN OTALVARO"/>
    <s v="JUAN FELIPE MOLINA ALVAREZ"/>
    <n v="68185"/>
    <x v="2"/>
    <s v="PENSIÓN DE SOBREVIVIENTES"/>
    <s v="BAJO"/>
    <s v="BAJO"/>
    <s v="MEDIO   "/>
    <s v="BAJO"/>
    <n v="9.5000000000000001E-2"/>
    <s v="REMOTA"/>
    <n v="44457617"/>
    <n v="0"/>
    <x v="13"/>
    <m/>
    <s v="NO"/>
    <m/>
    <s v="3 años"/>
    <s v="OSCAR SANCHEZ MURIEL"/>
    <n v="3625"/>
    <s v="AGOSTO 2 DE 2013"/>
    <n v="171277"/>
    <s v="GESTION HUMANA Y DLLO ORGANIZACIONAL"/>
    <m/>
    <d v="2018-06-30T00:00:00"/>
    <s v="2018-04"/>
    <s v="3"/>
    <s v="2018-05"/>
    <n v="1.0025366845195292"/>
    <n v="44570391.948819056"/>
    <n v="0"/>
    <d v="2021-04-23T00:00:00"/>
    <n v="2.8164383561643835"/>
    <n v="6.1463324365931937E-2"/>
    <n v="0"/>
    <n v="9.5000000000000001E-2"/>
    <s v="REMOTA"/>
    <s v="NO SE REGISTRA"/>
    <n v="0"/>
  </r>
  <r>
    <n v="2576"/>
    <d v="2014-02-02T00:00:00"/>
    <d v="2015-02-02T00:00:00"/>
    <s v="JUZGADO 21 ADMINISTRATIVO "/>
    <s v="05001333300920140024803"/>
    <s v="CONSTITUCIONAL"/>
    <s v="CESAR ARTURO GOMEZ VALENCIA"/>
    <m/>
    <m/>
    <x v="9"/>
    <s v="VIOLACIÓN DERECHOS COLECTIVOS"/>
    <s v="BAJO"/>
    <s v="BAJO"/>
    <s v="MEDIO   "/>
    <s v="BAJO"/>
    <n v="9.5000000000000001E-2"/>
    <s v="REMOTA"/>
    <m/>
    <n v="0"/>
    <x v="6"/>
    <m/>
    <s v="NO"/>
    <m/>
    <s v="3 años"/>
    <s v="OSCAR SANCHEZ MURIEL"/>
    <n v="3625"/>
    <s v="AGOSTO 2 DE 2013"/>
    <n v="171277"/>
    <s v="PLANEACION"/>
    <s v="CATASTRO"/>
    <d v="2018-06-30T00:00:00"/>
    <s v="2014-02"/>
    <s v="3"/>
    <s v="2018-05"/>
    <n v="1.2325273204345901"/>
    <n v="0"/>
    <n v="0"/>
    <d v="2017-02-01T00:00:00"/>
    <n v="-1.4082191780821918"/>
    <n v="6.1463324365931937E-2"/>
    <n v="0"/>
    <n v="9.5000000000000001E-2"/>
    <s v="REMOTA"/>
    <s v="NO SE REGISTRA"/>
    <n v="0"/>
  </r>
  <r>
    <n v="2577"/>
    <d v="2018-02-20T00:00:00"/>
    <d v="2018-01-11T00:00:00"/>
    <s v="JUZGADO 12 LABORAL DEL CIRCUITO DE MEDELLIN"/>
    <s v="05001310501220180000600"/>
    <s v="LABORAL"/>
    <s v="RAMON ELIAS BETANCUR ALZATE"/>
    <s v="JULIA FERNANDA MUÑOZ RINCON"/>
    <n v="215278"/>
    <x v="3"/>
    <s v="INCUMPLIMIENTO"/>
    <s v="ALTO"/>
    <s v="ALTO"/>
    <s v="ALTO"/>
    <s v="ALTO"/>
    <n v="1"/>
    <s v="ALTA"/>
    <n v="61453707"/>
    <n v="1"/>
    <x v="9"/>
    <m/>
    <s v="NO"/>
    <m/>
    <s v="3 años"/>
    <s v="OSCAR SANCHEZ MURIEL"/>
    <n v="3625"/>
    <s v="AGOSTO 2 DE 2013"/>
    <n v="171277"/>
    <s v="EDUCACION"/>
    <s v="SOLIDARIDAD PASCUAL BRAVO"/>
    <d v="2018-06-30T00:00:00"/>
    <s v="2018-02"/>
    <s v="3"/>
    <s v="2018-05"/>
    <n v="1.0095845467646729"/>
    <n v="62042712.928604007"/>
    <n v="62042712.928604007"/>
    <d v="2021-02-19T00:00:00"/>
    <n v="2.6438356164383561"/>
    <n v="6.1463324365931937E-2"/>
    <n v="58135499.842607826"/>
    <n v="1"/>
    <s v="ALTA"/>
    <s v="PROVISIÓN CONTABLE"/>
    <n v="58135499.842607826"/>
  </r>
  <r>
    <n v="2578"/>
    <d v="2018-02-02T00:00:00"/>
    <d v="2018-02-01T00:00:00"/>
    <s v="JUZGADO 11 ADMINISTRATIVO "/>
    <s v="05001333301120180017900"/>
    <s v="ADMINISTRATIVA"/>
    <s v="DIANA MARÍA RODRÍGUEZ PÉREZ "/>
    <m/>
    <m/>
    <x v="2"/>
    <s v="INCUMPLIMIENTO"/>
    <s v="BAJO"/>
    <s v="BAJO"/>
    <s v="BAJO"/>
    <s v="BAJO"/>
    <n v="0.05"/>
    <s v="REMOTA"/>
    <n v="36481882"/>
    <n v="0"/>
    <x v="2"/>
    <m/>
    <m/>
    <m/>
    <n v="3"/>
    <m/>
    <m/>
    <m/>
    <m/>
    <m/>
    <m/>
    <d v="2018-06-30T00:00:00"/>
    <s v="2018-02"/>
    <s v="3"/>
    <s v="2018-05"/>
    <n v="1.0095845467646729"/>
    <n v="36831544.304092281"/>
    <n v="0"/>
    <d v="2021-02-01T00:00:00"/>
    <n v="2.5945205479452054"/>
    <n v="6.1463324365931937E-2"/>
    <n v="0"/>
    <n v="0.05"/>
    <s v="REMOTA"/>
    <s v="NO SE REGISTRA"/>
    <n v="0"/>
  </r>
  <r>
    <n v="2579"/>
    <d v="2017-01-30T00:00:00"/>
    <d v="2017-01-20T00:00:00"/>
    <s v="Juzgado 9 Administrativo Oral de Medellín"/>
    <s v="05001333300920170001500"/>
    <s v="ADMINISTRATIVA"/>
    <s v="ANA MARÍA ALZATE LONDOÑO"/>
    <s v="JUAN FELIPE MOLINA ALVAREZ"/>
    <n v="68185"/>
    <x v="5"/>
    <s v="OTRAS"/>
    <s v="ALTO"/>
    <s v="BAJO"/>
    <s v="MEDIO   "/>
    <s v="ALTO"/>
    <n v="0.61749999999999994"/>
    <s v="ALTO"/>
    <n v="48765170"/>
    <n v="1"/>
    <x v="9"/>
    <n v="0"/>
    <s v="NO"/>
    <s v="NO"/>
    <s v="3 AÑOS"/>
    <s v="POLICARPA INES CARDOZA MARTINEZ"/>
    <m/>
    <m/>
    <n v="125106"/>
    <s v="SECCIONAL DE SALUD Y PROTECCION SOCIAL"/>
    <m/>
    <d v="2018-06-30T00:00:00"/>
    <s v="2017-01"/>
    <s v="3"/>
    <s v="2018-05"/>
    <n v="1.0541251232191919"/>
    <n v="51404590.835054845"/>
    <n v="51404590.835054845"/>
    <d v="2020-01-30T00:00:00"/>
    <n v="1.5863013698630137"/>
    <n v="6.1463324365931937E-2"/>
    <n v="49437020.12231914"/>
    <n v="0.61749999999999994"/>
    <s v="ALTA"/>
    <s v="PROVISIÓN CONTABLE"/>
    <n v="49437020.12231914"/>
  </r>
  <r>
    <n v="2580"/>
    <d v="2015-03-18T00:00:00"/>
    <d v="2014-09-22T00:00:00"/>
    <s v="Juzgado 20 Administrativo oral de Medellín"/>
    <s v="05001333302020140136500"/>
    <s v="ADMINISTRATIVA"/>
    <s v="LUZ BERNARDA VALENCIA"/>
    <s v="PAUL ESTEBAN HERNANDEZ"/>
    <n v="154978"/>
    <x v="5"/>
    <s v="DECLARATORIA DE INSUBSISTENCIA"/>
    <s v="MEDIO   "/>
    <s v="MEDIO   "/>
    <s v="ALTO"/>
    <s v="MEDIO   "/>
    <n v="0.55000000000000004"/>
    <s v="ALTA"/>
    <n v="9746300"/>
    <n v="0.6"/>
    <x v="9"/>
    <m/>
    <s v="NO"/>
    <s v="NO"/>
    <s v="4 AÑOS"/>
    <s v="POLICARPA INES CARDOZA MARTINEZ"/>
    <m/>
    <m/>
    <n v="125106"/>
    <s v="SECCIONAL DE SALUD Y PROTECCION SOCIAL"/>
    <m/>
    <d v="2018-06-30T00:00:00"/>
    <s v="2015-03"/>
    <s v="4"/>
    <s v="2018-05"/>
    <n v="1.1742007104311256"/>
    <n v="11444112.38407488"/>
    <n v="6866467.4304449279"/>
    <d v="2019-03-17T00:00:00"/>
    <n v="0.71232876712328763"/>
    <n v="6.1463324365931937E-2"/>
    <n v="6747177.500615051"/>
    <n v="0.55000000000000004"/>
    <s v="ALTA"/>
    <s v="PROVISIÓN CONTABLE"/>
    <n v="6747177.500615051"/>
  </r>
  <r>
    <n v="2581"/>
    <d v="2016-02-24T00:00:00"/>
    <d v="2015-10-13T00:00:00"/>
    <s v="16 Laboral del Circuito"/>
    <s v="05001310501620150147900"/>
    <s v="LABORAL"/>
    <s v="UNIVERSIDAD PONTIFICIA BOLIVARIANA"/>
    <s v="DIEGO FERNANDO TRAJOS RAMIREZ"/>
    <n v="218077"/>
    <x v="3"/>
    <s v="OTRAS"/>
    <s v="ALTO"/>
    <s v="MEDIO   "/>
    <s v="MEDIO   "/>
    <s v="ALTO"/>
    <n v="0.77499999999999991"/>
    <s v="ALTA"/>
    <n v="20481316"/>
    <n v="1"/>
    <x v="8"/>
    <m/>
    <s v="NO"/>
    <s v="NO"/>
    <s v="4 AÑOS"/>
    <s v="POLICARPA INES CARDOZA MARTINEZ"/>
    <m/>
    <m/>
    <n v="125106"/>
    <s v="SECCIONAL DE SALUD Y PROTECCION SOCIAL"/>
    <m/>
    <d v="2018-06-30T00:00:00"/>
    <s v="2016-02"/>
    <s v="4"/>
    <s v="2018-05"/>
    <n v="1.0977304545164563"/>
    <n v="22482964.321775168"/>
    <n v="22482964.321775168"/>
    <d v="2020-02-23T00:00:00"/>
    <n v="1.6520547945205479"/>
    <n v="6.1463324365931937E-2"/>
    <n v="21587451.502125923"/>
    <n v="0.77499999999999991"/>
    <s v="ALTA"/>
    <s v="PROVISIÓN CONTABLE"/>
    <n v="21587451.502125923"/>
  </r>
  <r>
    <n v="2582"/>
    <d v="2016-02-03T00:00:00"/>
    <d v="2015-07-16T00:00:00"/>
    <s v="Tribunal Administrativo de Antioquia-Sala Unitaria"/>
    <s v="05001233300020150145800"/>
    <s v="ADMINISTRATIVA"/>
    <s v="E.S.E HOSPITAL LA MERCED DE CIUDAD BOLÍVAR"/>
    <s v="LUIS ALFONSO BRAVO RESTREPO"/>
    <n v="79079"/>
    <x v="1"/>
    <s v="RECONOCIMIENTO Y PAGO DE OTRAS PRESTACIONES SALARIALES, SOLCIALES Y SALARIOS"/>
    <s v="ALTO"/>
    <s v="ALTO"/>
    <s v="MEDIO   "/>
    <s v="BAJO"/>
    <n v="0.61750000000000005"/>
    <s v="ALTA"/>
    <n v="5936633814"/>
    <n v="0.6"/>
    <x v="8"/>
    <m/>
    <s v="NO"/>
    <s v="NO"/>
    <s v="5 AÑOS"/>
    <s v="POLICARPA INES CARDOZA MARTINEZ"/>
    <m/>
    <m/>
    <n v="125106"/>
    <s v="SECCIONAL DE SALUD Y PROTECCION SOCIAL"/>
    <s v="Continuación Audiencia Inicial fijada para el 10/10/2018 a las 10:30 a.m."/>
    <d v="2018-06-30T00:00:00"/>
    <s v="2016-02"/>
    <s v="5"/>
    <s v="2018-05"/>
    <n v="1.0977304545164563"/>
    <n v="6516823734.9399834"/>
    <n v="3910094240.9639897"/>
    <d v="2021-02-01T00:00:00"/>
    <n v="2.5945205479452054"/>
    <n v="6.1463324365931937E-2"/>
    <n v="3668299503.925529"/>
    <n v="0.61750000000000005"/>
    <s v="ALTA"/>
    <s v="PROVISIÓN CONTABLE"/>
    <n v="3668299503.925529"/>
  </r>
  <r>
    <n v="2583"/>
    <d v="2016-04-27T00:00:00"/>
    <d v="2016-01-13T00:00:00"/>
    <s v="Juzgado Segundo Laboral del Ciucuito"/>
    <s v="05001310500220160001900"/>
    <s v="LABORAL"/>
    <s v="SOCIEDAD MÉDICA ANTIOQUIA S.A. SOMA"/>
    <s v="ANDRÉS FELIPE GÓMEZ JARAMILLO"/>
    <n v="192363"/>
    <x v="4"/>
    <s v="OTRAS"/>
    <s v="ALTO"/>
    <s v="ALTO"/>
    <s v="MEDIO   "/>
    <s v="ALTO"/>
    <n v="0.95000000000000007"/>
    <s v="ALTA"/>
    <n v="58504652"/>
    <n v="1"/>
    <x v="0"/>
    <n v="58464697"/>
    <s v="NO"/>
    <s v="NO"/>
    <s v="3 AÑOS"/>
    <s v="POLICARPA INES CARDOZA MARTINEZ"/>
    <m/>
    <m/>
    <n v="125106"/>
    <s v="SECCIONAL DE SALUD Y PROTECCION SOCIAL"/>
    <s v="A la espera que el Tribunal Superior de Medellín resuelva recurso de apelación"/>
    <d v="2018-06-30T00:00:00"/>
    <s v="2016-04"/>
    <s v="3"/>
    <s v="2018-05"/>
    <n v="1.0820999482320193"/>
    <n v="63307880.900532305"/>
    <n v="63307880.900532305"/>
    <d v="2019-04-27T00:00:00"/>
    <n v="0.8246575342465754"/>
    <n v="6.1463324365931937E-2"/>
    <n v="62036361.128116675"/>
    <n v="0.95000000000000007"/>
    <s v="ALTA"/>
    <s v="PROVISIÓN CONTABLE"/>
    <n v="58464697"/>
  </r>
  <r>
    <n v="2584"/>
    <d v="2016-10-25T00:00:00"/>
    <d v="2016-10-25T00:00:00"/>
    <s v="Juzgado cuarto municipal de pequeñas causas"/>
    <s v="05001410500420160108100"/>
    <s v="LABORAL"/>
    <s v="BELINDA MENDOZA RENGIFO"/>
    <s v="YENY LILIANA SIERRA ECHEVERRI"/>
    <n v="158837"/>
    <x v="2"/>
    <s v="RELIQUIDACIÓN DE LA PENSIÓN"/>
    <s v="ALTO"/>
    <s v="MEDIO   "/>
    <s v="MEDIO   "/>
    <s v="BAJO"/>
    <n v="0.4425"/>
    <s v="MEDIA"/>
    <n v="7587718"/>
    <n v="1"/>
    <x v="9"/>
    <m/>
    <s v="NO"/>
    <s v="NO"/>
    <s v="3 AÑOS"/>
    <s v="POLICARPA INES CARDOZA MARTINEZ"/>
    <m/>
    <m/>
    <n v="125106"/>
    <s v="SECCIONAL DE SALUD Y PROTECCION SOCIAL"/>
    <s v="A la espera que Tribual Administrativo de Antioquia resuelva sobre desistimiento tácito"/>
    <d v="2018-06-30T00:00:00"/>
    <s v="2016-10"/>
    <s v="3"/>
    <s v="2018-05"/>
    <n v="1.0705568752326533"/>
    <n v="8123083.6722265575"/>
    <n v="8123083.6722265575"/>
    <d v="2019-10-25T00:00:00"/>
    <n v="1.3205479452054794"/>
    <n v="6.1463324365931937E-2"/>
    <n v="7863409.2526586121"/>
    <n v="0.4425"/>
    <s v="MEDIA"/>
    <s v="CUENTAS DE ORDEN"/>
    <n v="7863409.2526586121"/>
  </r>
  <r>
    <n v="2585"/>
    <d v="2016-09-29T00:00:00"/>
    <d v="2019-09-01T00:00:00"/>
    <s v="Juzgado 25 Administrativo de Medellín"/>
    <s v="050013333025201600696"/>
    <s v="ADMINISTRATIVA"/>
    <s v="JOSÉ HILDEBRANDO BEDOYA PATIÑO Y OTROS"/>
    <s v="DIEGO FERNANDO POSADA GRAJALES "/>
    <n v="116039"/>
    <x v="0"/>
    <s v="FALLA EN EL SERVICIO DE SALUD"/>
    <s v="MEDIO   "/>
    <s v="MEDIO   "/>
    <s v="MEDIO   "/>
    <s v="MEDIO   "/>
    <n v="0.5"/>
    <s v="MEDIA"/>
    <n v="720944894"/>
    <n v="0.5"/>
    <x v="8"/>
    <m/>
    <s v="NO"/>
    <s v="NO"/>
    <s v="5 AÑOS"/>
    <s v="POLICARPA INES CARDOZA MARTINEZ"/>
    <m/>
    <m/>
    <n v="125106"/>
    <s v="SECCIONAL DE SALUD Y PROTECCION SOCIAL"/>
    <s v="A espera que Tribual administrativo de antioquia resuelva apelación por prosperidad excepción falta de legitimación en la causa por pasiva"/>
    <d v="2018-06-30T00:00:00"/>
    <s v="2016-09"/>
    <s v="5"/>
    <s v="2018-05"/>
    <n v="1.0699155988478994"/>
    <n v="771350188.00034535"/>
    <n v="385675094.00017267"/>
    <d v="2021-09-28T00:00:00"/>
    <n v="3.2493150684931509"/>
    <n v="6.1463324365931937E-2"/>
    <n v="356043187.47593027"/>
    <n v="0.5"/>
    <s v="MEDIA"/>
    <s v="CUENTAS DE ORDEN"/>
    <n v="356043187.47593027"/>
  </r>
  <r>
    <n v="2586"/>
    <d v="2016-11-18T00:00:00"/>
    <d v="2016-10-10T00:00:00"/>
    <s v="Juzgado Quinto Administrativo Oral de Medellin"/>
    <s v="05001333300520160075500"/>
    <s v="ADMINISTRATIVA"/>
    <s v="COOPERTIVA DE HOSPITALES COHAN "/>
    <s v="CLAUDIA MARIA VELEZ VELEZ "/>
    <n v="97935"/>
    <x v="5"/>
    <s v="OTRAS"/>
    <s v="BAJO"/>
    <s v="BAJO"/>
    <s v="BAJO"/>
    <s v="BAJO"/>
    <n v="0.05"/>
    <s v="REMOTA"/>
    <n v="205116983"/>
    <n v="0.5"/>
    <x v="9"/>
    <m/>
    <s v="NO"/>
    <s v="NO"/>
    <s v="5 AÑOS"/>
    <s v="POLICARPA INES CARDOZA MARTINEZ"/>
    <m/>
    <m/>
    <n v="125106"/>
    <s v="SECCIONAL DE SALUD Y PROTECCION SOCIAL"/>
    <m/>
    <d v="2018-06-30T00:00:00"/>
    <s v="2016-11"/>
    <s v="5"/>
    <s v="2018-05"/>
    <n v="1.0693598782590183"/>
    <n v="219343871.96973714"/>
    <n v="109671935.98486857"/>
    <d v="2021-11-17T00:00:00"/>
    <n v="3.3863013698630136"/>
    <n v="6.1463324365931937E-2"/>
    <n v="100905049.17920955"/>
    <n v="0.05"/>
    <s v="REMOTA"/>
    <s v="NO SE REGISTRA"/>
    <n v="0"/>
  </r>
  <r>
    <n v="2587"/>
    <d v="2018-05-28T00:00:00"/>
    <d v="2018-05-17T00:00:00"/>
    <s v="Juzgado 12 Administrativo Oral de Medellín"/>
    <s v="05001333301220180020000"/>
    <s v="ADMINISTRATIVA"/>
    <s v="EDWIN DE JESUS CARDONA TORRES Y ERICA DIANET CORTINEZ CARDENAS"/>
    <s v="CARLOS ALBERTO ORTIZ GAVIRIA"/>
    <n v="201069"/>
    <x v="0"/>
    <s v="FALLA EN EL SERVICIO DE SALUD"/>
    <s v="MEDIO   "/>
    <s v="MEDIO   "/>
    <s v="MEDIO   "/>
    <s v="MEDIO   "/>
    <n v="0.5"/>
    <s v="MEDIA"/>
    <n v="378121640"/>
    <n v="0.4"/>
    <x v="9"/>
    <m/>
    <s v="NO"/>
    <s v="NO"/>
    <s v="3 AÑOS"/>
    <s v="POLICARPA INES CARDOZA MARTINEZ"/>
    <m/>
    <m/>
    <n v="125106"/>
    <s v="SECCIONAL DE SALUD Y PROTECCION SOCIAL"/>
    <s v="Sin notificación al día de hoy 29/06/2018"/>
    <d v="2018-06-30T00:00:00"/>
    <s v="2018-05"/>
    <s v="3"/>
    <s v="2018-05"/>
    <n v="1"/>
    <n v="378121640"/>
    <n v="151248656"/>
    <d v="2021-05-27T00:00:00"/>
    <n v="2.9095890410958902"/>
    <n v="6.1463324365931937E-2"/>
    <n v="140799976.16274822"/>
    <n v="0.5"/>
    <s v="MEDIA"/>
    <s v="CUENTAS DE ORDEN"/>
    <n v="140799976.16274822"/>
  </r>
  <r>
    <n v="2588"/>
    <d v="2017-02-13T00:00:00"/>
    <d v="2017-01-16T00:00:00"/>
    <s v="Juzgado 17 Laboral del Ciucuito"/>
    <s v="05001310500720170002400"/>
    <s v="LABORAL"/>
    <s v="FUNDACIÓN HOSPITAL SAN VICENTE DE PAÚL - RIONEGRO"/>
    <s v="CAMILO AUGUSTO RODRIGUEZ MONTOYA "/>
    <n v="162014"/>
    <x v="3"/>
    <s v="OTRAS"/>
    <s v="ALTO"/>
    <s v="ALTO"/>
    <s v="MEDIO   "/>
    <s v="ALTO"/>
    <n v="0.95000000000000007"/>
    <s v="ALTA"/>
    <n v="37472400"/>
    <n v="0.7"/>
    <x v="0"/>
    <n v="26190645"/>
    <s v="NO"/>
    <s v="NO"/>
    <s v="3 AÑOS"/>
    <s v="POLICARPA INES CARDOZA MARTINEZ"/>
    <m/>
    <m/>
    <n v="125106"/>
    <s v="SECCIONAL DE SALUD Y PROTECCION SOCIAL"/>
    <s v="Pagada la suma de 26190645 por concilaición"/>
    <d v="2018-06-30T00:00:00"/>
    <s v="2017-02"/>
    <s v="3"/>
    <s v="2018-05"/>
    <n v="1.0436289368664127"/>
    <n v="39107280.973832965"/>
    <n v="27375096.681683075"/>
    <d v="2020-02-13T00:00:00"/>
    <n v="1.6246575342465754"/>
    <n v="6.1463324365931937E-2"/>
    <n v="26302450.069539227"/>
    <n v="0.95000000000000007"/>
    <s v="ALTA"/>
    <s v="PROVISIÓN CONTABLE"/>
    <n v="26190645"/>
  </r>
  <r>
    <n v="2589"/>
    <d v="2017-01-24T00:00:00"/>
    <d v="2016-11-24T00:00:00"/>
    <s v="JUZGADO DIECISIETE ADMINISTRATIVO DE MEDELLIN "/>
    <s v="05001333301720160091000"/>
    <s v="ADMINISTRATIVA"/>
    <s v="RODRIGO AUGUSTO HOYOS"/>
    <s v="OSCAR LORA VILLADIEGO"/>
    <n v="52845"/>
    <x v="2"/>
    <s v="RECONOCIMIENTO Y PAGO DE OTRAS PRESTACIONES SALARIALES, SOLCIALES Y SALARIOS"/>
    <s v="MEDIO   "/>
    <s v="MEDIO   "/>
    <s v="MEDIO   "/>
    <s v="ALTO"/>
    <n v="0.67500000000000004"/>
    <s v="ALTA"/>
    <n v="56228523"/>
    <n v="1"/>
    <x v="10"/>
    <m/>
    <s v="NO"/>
    <s v="NO"/>
    <s v="3 AÑOS"/>
    <s v="POLICARPA INES CARDOZA MARTINEZ"/>
    <m/>
    <m/>
    <n v="125106"/>
    <s v="SECCIONAL DE SALUD Y PROTECCION SOCIAL"/>
    <s v="Alegatos 1era el 30/05/2018"/>
    <d v="2018-06-30T00:00:00"/>
    <s v="2017-01"/>
    <s v="3"/>
    <s v="2018-05"/>
    <n v="1.0541251232191919"/>
    <n v="59271898.735808171"/>
    <n v="59271898.735808171"/>
    <d v="2020-01-24T00:00:00"/>
    <n v="1.5698630136986302"/>
    <n v="6.1463324365931937E-2"/>
    <n v="57026256.362542652"/>
    <n v="0.67500000000000004"/>
    <s v="ALTA"/>
    <s v="PROVISIÓN CONTABLE"/>
    <n v="57026256.362542652"/>
  </r>
  <r>
    <n v="2590"/>
    <d v="2016-12-02T00:00:00"/>
    <d v="2016-11-29T00:00:00"/>
    <s v="JUZGADO CUARTO ADMINISTRATIVO ORAL DE MEDELLIN "/>
    <s v="05001333300420160084400"/>
    <s v="ADMINISTRATIVA"/>
    <s v="RAMON JAIME BETANCUR HOYOS"/>
    <s v="CARLOS ALBERTO VARGAS FLOREZ"/>
    <n v="81576"/>
    <x v="2"/>
    <s v="RELIQUIDACIÓN DE LA PENSIÓN"/>
    <s v="ALTO"/>
    <s v="MEDIO   "/>
    <s v="MEDIO   "/>
    <s v="BAJO"/>
    <n v="0.4425"/>
    <s v="MEDIA"/>
    <n v="23641466"/>
    <n v="1"/>
    <x v="9"/>
    <m/>
    <s v="NO"/>
    <s v="NO"/>
    <s v="3 AÑOS"/>
    <s v="POLICARPA INES CARDOZA MARTINEZ"/>
    <m/>
    <m/>
    <n v="125106"/>
    <s v="SECCIONAL DE SALUD Y PROTECCION SOCIAL"/>
    <s v="A. Inicial fijada para el 25/07/2018 a las 3:00 p.m."/>
    <d v="2018-06-30T00:00:00"/>
    <s v="2016-12"/>
    <s v="3"/>
    <s v="2018-05"/>
    <n v="1.0649205602471301"/>
    <n v="25176283.217783477"/>
    <n v="25176283.217783477"/>
    <d v="2019-12-02T00:00:00"/>
    <n v="1.4246575342465753"/>
    <n v="6.1463324365931937E-2"/>
    <n v="24309115.525872208"/>
    <n v="0.4425"/>
    <s v="MEDIA"/>
    <s v="CUENTAS DE ORDEN"/>
    <n v="24309115.525872208"/>
  </r>
  <r>
    <n v="2591"/>
    <d v="2017-07-24T00:00:00"/>
    <d v="2017-07-11T00:00:00"/>
    <s v="JUZGADO DECIMO ADMINISTRATIVO DEL CIRCUITO DE MEDELLIN"/>
    <s v="05001333301020170036200"/>
    <s v="ADMINISTRATIVA"/>
    <s v="JORGE HERNÁN PELÁEZ HURTADO"/>
    <s v="CARLOS ALBERTO VARGAS FLOREZ"/>
    <n v="81576"/>
    <x v="2"/>
    <s v="RELIQUIDACIÓN DE LA PENSIÓN"/>
    <s v="ALTO"/>
    <s v="MEDIO   "/>
    <s v="MEDIO   "/>
    <s v="BAJO"/>
    <n v="0.4425"/>
    <s v="MEDIA"/>
    <n v="17324518"/>
    <n v="1"/>
    <x v="9"/>
    <m/>
    <s v="NO"/>
    <s v="NO"/>
    <s v="3 AÑOS"/>
    <s v="POLICARPA INES CARDOZA MARTINEZ"/>
    <m/>
    <m/>
    <n v="125106"/>
    <s v="SECCIONAL DE SALUD Y PROTECCION SOCIAL"/>
    <s v="Presentación Alegatos 1era instancia. 15/05/2018"/>
    <d v="2018-06-30T00:00:00"/>
    <s v="2017-07"/>
    <s v="3"/>
    <s v="2018-05"/>
    <n v="1.0309139285450315"/>
    <n v="17860086.911529113"/>
    <n v="17860086.911529113"/>
    <d v="2020-07-23T00:00:00"/>
    <n v="2.0657534246575344"/>
    <n v="6.1463324365931937E-2"/>
    <n v="16975047.724640179"/>
    <n v="0.4425"/>
    <s v="MEDIA"/>
    <s v="CUENTAS DE ORDEN"/>
    <n v="16975047.724640179"/>
  </r>
  <r>
    <n v="2592"/>
    <d v="2017-08-09T00:00:00"/>
    <d v="2017-07-10T00:00:00"/>
    <s v="TRIBUNAL ADMINISTRATIVO DE ANTIOQUIA"/>
    <s v="05001233300020170181600"/>
    <s v="ADMINISTRATIVA"/>
    <s v="AQUILEO ANTONIO ARREDONDO VELEZ"/>
    <s v="CARLOS ALBERTO VARGAS FLOREZ"/>
    <n v="81576"/>
    <x v="2"/>
    <s v="RELIQUIDACIÓN DE LA PENSIÓN"/>
    <s v="ALTO"/>
    <s v="MEDIO   "/>
    <s v="MEDIO   "/>
    <s v="BAJO"/>
    <n v="0.4425"/>
    <s v="MEDIA"/>
    <n v="48334807"/>
    <n v="0.8"/>
    <x v="9"/>
    <m/>
    <s v="NO"/>
    <s v="NO"/>
    <s v="5 AÑOS"/>
    <s v="POLICARPA INES CARDOZA MARTINEZ"/>
    <m/>
    <m/>
    <n v="125106"/>
    <s v="SECCIONAL DE SALUD Y PROTECCION SOCIAL"/>
    <s v="Alegatos 1era el 21/06/2018"/>
    <d v="2018-06-30T00:00:00"/>
    <s v="2017-08"/>
    <s v="5"/>
    <s v="2018-05"/>
    <n v="1.029472087152576"/>
    <n v="49759334.644406937"/>
    <n v="39807467.715525553"/>
    <d v="2022-08-08T00:00:00"/>
    <n v="4.1095890410958908"/>
    <n v="6.1463324365931937E-2"/>
    <n v="35979375.027212158"/>
    <n v="0.4425"/>
    <s v="MEDIA"/>
    <s v="CUENTAS DE ORDEN"/>
    <n v="35979375.027212158"/>
  </r>
  <r>
    <n v="2593"/>
    <d v="2017-08-18T00:00:00"/>
    <d v="2017-06-14T00:00:00"/>
    <s v="Juzgado Quinto Administrativo Oral de Medellin"/>
    <s v="05001333300520170028600"/>
    <s v="ADMINISTRATIVA"/>
    <s v="ANA LORENZA PEREZ COGOLLO"/>
    <s v="KHATERINE RESTREPO MONSALVE"/>
    <n v="155693"/>
    <x v="0"/>
    <s v="FALLA EN EL SERVICIO DE SALUD"/>
    <s v="MEDIO   "/>
    <s v="MEDIO   "/>
    <s v="MEDIO   "/>
    <s v="MEDIO   "/>
    <n v="0.5"/>
    <s v="MEDIA"/>
    <n v="568964199"/>
    <n v="0.5"/>
    <x v="9"/>
    <m/>
    <s v="NO"/>
    <s v="NO"/>
    <s v="5 AÑOS"/>
    <s v="POLICARPA INES CARDOZA MARTINEZ"/>
    <m/>
    <m/>
    <n v="125106"/>
    <s v="SECCIONAL DE SALUD Y PROTECCION SOCIAL"/>
    <s v="Contestada el 16/02/2018"/>
    <d v="2018-06-30T00:00:00"/>
    <s v="2017-08"/>
    <s v="5"/>
    <s v="2018-05"/>
    <n v="1.029472087152576"/>
    <n v="585732761.45962358"/>
    <n v="292866380.72981179"/>
    <d v="2022-08-17T00:00:00"/>
    <n v="4.1342465753424653"/>
    <n v="6.1463324365931937E-2"/>
    <n v="264542295.83782601"/>
    <n v="0.5"/>
    <s v="MEDIA"/>
    <s v="CUENTAS DE ORDEN"/>
    <n v="264542295.83782601"/>
  </r>
  <r>
    <n v="2594"/>
    <d v="2016-06-22T00:00:00"/>
    <d v="2016-06-13T00:00:00"/>
    <s v="Juzgado 23 Administrativo Oral"/>
    <s v="05001333302320160048600"/>
    <s v="ADMINISTRATIVA"/>
    <s v="TERESA AMPARO GAVIRIA SUAREZ"/>
    <s v="JOHN JAIRO GÓMEZ JARAMILLO"/>
    <n v="95353"/>
    <x v="2"/>
    <s v="RELIQUIDACIÓN DE LA PENSIÓN"/>
    <s v="ALTO"/>
    <s v="MEDIO   "/>
    <s v="MEDIO   "/>
    <s v="BAJO"/>
    <n v="0.4425"/>
    <s v="MEDIA"/>
    <n v="11179510"/>
    <n v="0.5"/>
    <x v="11"/>
    <m/>
    <s v="NO"/>
    <s v="NO"/>
    <s v="5 AÑOS"/>
    <s v="POLICARPA INES CARDOZA MARTINEZ"/>
    <m/>
    <m/>
    <n v="125106"/>
    <s v="SECCIONAL DE SALUD Y PROTECCION SOCIAL"/>
    <s v="Alegatos de conclusión el 16/04/2018. A despacho para sentencia"/>
    <d v="2018-06-30T00:00:00"/>
    <s v="2016-06"/>
    <s v="5"/>
    <s v="2018-05"/>
    <n v="1.0714719557467347"/>
    <n v="11978531.443990178"/>
    <n v="5989265.7219950892"/>
    <d v="2021-06-21T00:00:00"/>
    <n v="2.978082191780822"/>
    <n v="6.1463324365931937E-2"/>
    <n v="5566122.8796207625"/>
    <n v="0.4425"/>
    <s v="MEDIA"/>
    <s v="CUENTAS DE ORDEN"/>
    <n v="5566122.8796207625"/>
  </r>
  <r>
    <n v="2595"/>
    <d v="2017-03-28T00:00:00"/>
    <d v="2016-12-16T00:00:00"/>
    <s v="JUZGADO QUINCE ADMINISTRATIVO DE MEDELLIN "/>
    <s v="05001333301520160093600"/>
    <s v="ADMINISTRATIVA"/>
    <s v="FRANCISCO ALBERTO MONTOYA BÁRCENAS"/>
    <s v="OSCAR LORA VILLADIEGO"/>
    <n v="52845"/>
    <x v="5"/>
    <s v="RECONOCIMIENTO Y PAGO DE OTRAS PRESTACIONES SALARIALES, SOLCIALES Y SALARIOS"/>
    <s v="MEDIO   "/>
    <s v="MEDIO   "/>
    <s v="MEDIO   "/>
    <s v="ALTO"/>
    <n v="0.67500000000000004"/>
    <s v="ALTA"/>
    <n v="59461663"/>
    <n v="1"/>
    <x v="9"/>
    <m/>
    <s v="NO"/>
    <s v="NO"/>
    <s v="3 AÑOS"/>
    <s v="POLICARPA INES CARDOZA MARTINEZ"/>
    <m/>
    <m/>
    <n v="125106"/>
    <s v="SECCIONAL DE SALUD Y PROTECCION SOCIAL"/>
    <s v="A espera que Tribunal Administrativo de Antioquia resuelva recurso de apelación"/>
    <d v="2018-06-30T00:00:00"/>
    <s v="2017-03"/>
    <s v="3"/>
    <s v="2018-05"/>
    <n v="1.0387899416875788"/>
    <n v="61768177.440416463"/>
    <n v="61768177.440416463"/>
    <d v="2020-03-27T00:00:00"/>
    <n v="1.7424657534246575"/>
    <n v="6.1463324365931937E-2"/>
    <n v="59176128.675089389"/>
    <n v="0.67500000000000004"/>
    <s v="ALTA"/>
    <s v="PROVISIÓN CONTABLE"/>
    <n v="59176128.675089389"/>
  </r>
  <r>
    <n v="2596"/>
    <d v="2018-04-25T00:00:00"/>
    <d v="2018-01-23T00:00:00"/>
    <s v="Juzgado 24 administrativo oral de Medellín"/>
    <s v="05001333302420180002400"/>
    <s v="ADMINISTRATIVA"/>
    <s v="RITA BEATRIZ BETÍN REGINO"/>
    <s v="DIANA MARCELA GONALEZ"/>
    <n v="226349"/>
    <x v="2"/>
    <s v="RELIQUIDACIÓN DE LA PENSIÓN"/>
    <s v="ALTO"/>
    <s v="MEDIO   "/>
    <s v="MEDIO   "/>
    <s v="BAJO"/>
    <n v="0.4425"/>
    <s v="MEDIA"/>
    <n v="5659890"/>
    <n v="1"/>
    <x v="2"/>
    <m/>
    <s v="NO"/>
    <s v="NO"/>
    <s v="5 AÑOS"/>
    <s v="POLICARPA INES CARDOZA MARTINEZ"/>
    <m/>
    <m/>
    <n v="125106"/>
    <s v="SECCIONAL DE SALUD Y PROTECCION SOCIAL"/>
    <s v="Este proceso fue remitido desde desde Juzgado de Pequeñas causas por falta de jurisdicción. Esa es la razón por la que ahora aparece con nuevo radicado. Notificado el 25/06/2018"/>
    <d v="2018-06-30T00:00:00"/>
    <s v="2018-04"/>
    <s v="5"/>
    <s v="2018-05"/>
    <n v="1.0025366845195292"/>
    <n v="5674247.355345238"/>
    <n v="5674247.355345238"/>
    <d v="2023-04-24T00:00:00"/>
    <n v="4.8191780821917805"/>
    <n v="6.1463324365931937E-2"/>
    <n v="5039824.0261685923"/>
    <n v="0.4425"/>
    <s v="MEDIA"/>
    <s v="CUENTAS DE ORDEN"/>
    <n v="5039824.0261685923"/>
  </r>
  <r>
    <n v="2597"/>
    <d v="2017-10-11T00:00:00"/>
    <d v="2017-09-27T00:00:00"/>
    <s v="JUZGADO TREINTA Y SEIS ADMINISTRATIVO ORAL DE MEDELLIN "/>
    <s v="05001333303620170052600"/>
    <s v="ADMINISTRATIVA"/>
    <s v="FRANCISCO JAVIER CANO Y OTROS"/>
    <s v="DAMARIS TORO CASTAÑO"/>
    <n v="229431"/>
    <x v="0"/>
    <s v="FALLA EN EL SERVICIO DE SALUD"/>
    <s v="MEDIO   "/>
    <s v="MEDIO   "/>
    <s v="MEDIO   "/>
    <s v="MEDIO   "/>
    <n v="0.5"/>
    <s v="MEDIA"/>
    <n v="921467550"/>
    <n v="0.5"/>
    <x v="9"/>
    <m/>
    <s v="NO"/>
    <s v="NO"/>
    <s v="5 AÑOS"/>
    <s v="POLICARPA INES CARDOZA MARTINEZ"/>
    <m/>
    <m/>
    <n v="125106"/>
    <s v="SECCIONAL DE SALUD Y PROTECCION SOCIAL"/>
    <s v="Contestada el 07/03/2018. Se reformó demanda. NO se hace pronunciamiento en tanto fue realziada dentro del término y e nuevo hecho está referido a la actuación de otros demandados."/>
    <d v="2018-06-30T00:00:00"/>
    <s v="2017-10"/>
    <s v="5"/>
    <s v="2018-05"/>
    <n v="1.0288856084234566"/>
    <n v="948084700.82422185"/>
    <n v="474042350.41211092"/>
    <d v="2022-10-10T00:00:00"/>
    <n v="4.2821917808219174"/>
    <n v="6.1463324365931937E-2"/>
    <n v="426640369.8442136"/>
    <n v="0.5"/>
    <s v="MEDIA"/>
    <s v="CUENTAS DE ORDEN"/>
    <n v="426640369.8442136"/>
  </r>
  <r>
    <n v="2598"/>
    <d v="2017-03-08T00:00:00"/>
    <d v="2017-02-16T00:00:00"/>
    <s v="Tribunal Administrativo de Antioquia"/>
    <s v="05001233300020170045700"/>
    <s v="ADMINISTRATIVA"/>
    <s v="ESPERANZA DE LA CRUZ CUARTAS MADRID"/>
    <s v="CARLOS VARGAS FLOREZ"/>
    <n v="81576"/>
    <x v="2"/>
    <s v="RELIQUIDACIÓN DE LA PENSIÓN"/>
    <s v="ALTO"/>
    <s v="MEDIO   "/>
    <s v="MEDIO   "/>
    <s v="BAJO"/>
    <n v="0.4425"/>
    <s v="MEDIA"/>
    <n v="49440187"/>
    <n v="1"/>
    <x v="9"/>
    <m/>
    <s v="NO"/>
    <s v="NO"/>
    <s v="5 AÑOS"/>
    <s v="POLICARPA INES CARDOZA MARTINEZ"/>
    <m/>
    <m/>
    <n v="125106"/>
    <s v="SECCIONAL DE SALUD Y PROTECCION SOCIAL"/>
    <s v="A. Inicial el 28/05/2018. Presentación alegatos el 07/06/2018"/>
    <d v="2018-06-30T00:00:00"/>
    <s v="2017-03"/>
    <s v="5"/>
    <s v="2018-05"/>
    <n v="1.0387899416875788"/>
    <n v="51357968.970752992"/>
    <n v="51357968.970752992"/>
    <d v="2022-03-07T00:00:00"/>
    <n v="3.6876712328767125"/>
    <n v="6.1463324365931937E-2"/>
    <n v="46903482.954665333"/>
    <n v="0.4425"/>
    <s v="MEDIA"/>
    <s v="CUENTAS DE ORDEN"/>
    <n v="46903482.954665333"/>
  </r>
  <r>
    <n v="2599"/>
    <d v="2017-12-11T00:00:00"/>
    <d v="2017-12-01T00:00:00"/>
    <s v="JUZGADO SÉPTIMO ADMINISTRATIVO ORAL DE MEDELLIN"/>
    <s v="05001333300720170063300"/>
    <s v="ADMINISTRATIVA"/>
    <s v="GUILLERMO CARDONA GUARÍN"/>
    <s v="CARLOS VARGAS FLOREZ"/>
    <n v="81576"/>
    <x v="2"/>
    <s v="RELIQUIDACIÓN DE LA PENSIÓN"/>
    <s v="ALTO"/>
    <s v="MEDIO   "/>
    <s v="MEDIO   "/>
    <s v="BAJO"/>
    <n v="0.4425"/>
    <s v="MEDIA"/>
    <n v="20381776"/>
    <n v="1"/>
    <x v="9"/>
    <m/>
    <s v="NO"/>
    <s v="NO"/>
    <s v="5 AÑOS"/>
    <s v="POLICARPA INES CARDOZA MARTINEZ"/>
    <m/>
    <m/>
    <n v="125106"/>
    <s v="SECCIONAL DE SALUD Y PROTECCION SOCIAL"/>
    <s v="Contestada el 02/04/2018"/>
    <d v="2018-06-30T00:00:00"/>
    <s v="2017-12"/>
    <s v="5"/>
    <s v="2018-05"/>
    <n v="1.0230902699695654"/>
    <n v="20852396.710299209"/>
    <n v="20852396.710299209"/>
    <d v="2022-12-10T00:00:00"/>
    <n v="4.4493150684931511"/>
    <n v="6.1463324365931937E-2"/>
    <n v="18690248.325139649"/>
    <n v="0.4425"/>
    <s v="MEDIA"/>
    <s v="CUENTAS DE ORDEN"/>
    <n v="18690248.325139649"/>
  </r>
  <r>
    <n v="2600"/>
    <d v="2018-01-24T00:00:00"/>
    <m/>
    <s v="JUZGADO DIEZ ADMINISTRATIVO ORAL DE MEDELLIN"/>
    <s v="05001333301020180002500"/>
    <s v="ADMINISTRATIVA"/>
    <s v="JAIME DE JESUS DUQUE RAMIREZ"/>
    <s v="CARLOS VARGAS FLOREZ"/>
    <n v="81576"/>
    <x v="2"/>
    <s v="RELIQUIDACIÓN DE LA PENSIÓN"/>
    <s v="ALTO"/>
    <s v="MEDIO   "/>
    <s v="MEDIO   "/>
    <s v="BAJO"/>
    <n v="0.4425"/>
    <s v="MEDIA"/>
    <n v="11041968"/>
    <n v="1"/>
    <x v="9"/>
    <m/>
    <s v="NO"/>
    <s v="NO"/>
    <s v="3 AÑOS"/>
    <s v="POLICARPA INES CARDOZA MARTINEZ"/>
    <m/>
    <m/>
    <n v="125106"/>
    <s v="SECCIONAL DE SALUD Y PROTECCION SOCIAL"/>
    <s v="Contestada el 24/05/2018. Estado del 20/06/2018 a disposición de parte contraria por 3 días excepciones"/>
    <d v="2018-06-30T00:00:00"/>
    <s v="2018-01"/>
    <s v="3"/>
    <s v="2018-05"/>
    <n v="1.0167148199321798"/>
    <n v="11226532.506816892"/>
    <n v="11226532.506816892"/>
    <d v="2021-01-23T00:00:00"/>
    <n v="2.56986301369863"/>
    <n v="6.1463324365931937E-2"/>
    <n v="10538690.880739942"/>
    <n v="0.4425"/>
    <s v="MEDIA"/>
    <s v="CUENTAS DE ORDEN"/>
    <n v="10538690.880739942"/>
  </r>
  <r>
    <n v="2601"/>
    <d v="2018-03-07T00:00:00"/>
    <d v="2018-02-23T00:00:00"/>
    <s v="JUZGADO VEINTE ADMINISTRATIVO ORAL DE MEDELLIN"/>
    <s v="05001333302020180007000"/>
    <s v="ADMINISTRATIVA"/>
    <s v="MARIA NUBIA OCHOA ARANGO"/>
    <s v="CARLOS VARGAS FLOREZ"/>
    <n v="81576"/>
    <x v="2"/>
    <s v="RELIQUIDACIÓN DE LA PENSIÓN"/>
    <s v="ALTO"/>
    <s v="MEDIO   "/>
    <s v="MEDIO   "/>
    <s v="BAJO"/>
    <n v="0.4425"/>
    <s v="MEDIA"/>
    <m/>
    <n v="1"/>
    <x v="9"/>
    <m/>
    <s v="NO"/>
    <s v="NO"/>
    <s v="3 AÑOS"/>
    <s v="POLICARPA INES CARDOZA MARTINEZ"/>
    <m/>
    <m/>
    <n v="125106"/>
    <s v="SECCIONAL DE SALUD Y PROTECCION SOCIAL"/>
    <s v="Contestada el 27/06/2018"/>
    <d v="2018-06-30T00:00:00"/>
    <s v="2018-03"/>
    <s v="3"/>
    <s v="2018-05"/>
    <n v="1.0071663284103638"/>
    <n v="0"/>
    <n v="0"/>
    <d v="2021-03-06T00:00:00"/>
    <n v="2.6849315068493151"/>
    <n v="6.1463324365931937E-2"/>
    <n v="0"/>
    <n v="0.4425"/>
    <s v="MEDIA"/>
    <s v="CUENTAS DE ORDEN"/>
    <n v="0"/>
  </r>
  <r>
    <n v="2602"/>
    <d v="2018-02-20T00:00:00"/>
    <d v="2017-12-14T00:00:00"/>
    <s v="JUZGADO CATORCE ADMINISTRATIVO ORAL DE MEDELLIN"/>
    <s v="05001333301420170063700"/>
    <s v="ADMINISTRATIVA"/>
    <s v="NELSY DE JESUS CARVAJAL"/>
    <s v="CARLOS VARGAS FLOREZ"/>
    <n v="81576"/>
    <x v="2"/>
    <s v="RELIQUIDACIÓN DE LA PENSIÓN"/>
    <s v="ALTO"/>
    <s v="MEDIO   "/>
    <s v="MEDIO   "/>
    <s v="BAJO"/>
    <n v="0.4425"/>
    <s v="MEDIA"/>
    <n v="4001590"/>
    <n v="1"/>
    <x v="9"/>
    <m/>
    <s v="NO"/>
    <s v="NO"/>
    <s v="3 AÑOS"/>
    <s v="POLICARPA INES CARDOZA MARTINEZ"/>
    <m/>
    <m/>
    <n v="125106"/>
    <s v="SECCIONAL DE SALUD Y PROTECCION SOCIAL"/>
    <s v="Contestada el 22 de junio de 2018"/>
    <d v="2018-06-30T00:00:00"/>
    <s v="2018-02"/>
    <s v="3"/>
    <s v="2018-05"/>
    <n v="1.0095845467646729"/>
    <n v="4039943.4264880475"/>
    <n v="4039943.4264880475"/>
    <d v="2021-02-19T00:00:00"/>
    <n v="2.6438356164383561"/>
    <n v="6.1463324365931937E-2"/>
    <n v="3785523.2201888333"/>
    <n v="0.4425"/>
    <s v="MEDIA"/>
    <s v="CUENTAS DE ORDEN"/>
    <n v="3785523.2201888333"/>
  </r>
  <r>
    <n v="2603"/>
    <d v="2018-01-26T00:00:00"/>
    <d v="2017-10-30T00:00:00"/>
    <s v="Juzgado Quinto Administrativo Oral de Medellin"/>
    <s v="05001333300520170052500"/>
    <s v="ADMINISTRATIVA"/>
    <s v="ANTONIO DE JESÚS PUERTA ARANGO"/>
    <s v="CARLOS VARGAS FLOREZ"/>
    <n v="81576"/>
    <x v="2"/>
    <s v="RELIQUIDACIÓN DE LA PENSIÓN"/>
    <s v="ALTO"/>
    <s v="MEDIO   "/>
    <s v="MEDIO   "/>
    <s v="BAJO"/>
    <n v="0.4425"/>
    <s v="MEDIA"/>
    <n v="7446226"/>
    <n v="1"/>
    <x v="9"/>
    <m/>
    <s v="NO"/>
    <s v="NO"/>
    <s v="3 AÑOS"/>
    <s v="POLICARPA INES CARDOZA MARTINEZ"/>
    <m/>
    <m/>
    <n v="125106"/>
    <s v="SECCIONAL DE SALUD Y PROTECCION SOCIAL"/>
    <s v="Contestada el 27/06/2018"/>
    <d v="2018-06-30T00:00:00"/>
    <s v="2018-01"/>
    <s v="3"/>
    <s v="2018-05"/>
    <n v="1.0167148199321798"/>
    <n v="7570688.3267643154"/>
    <n v="7570688.3267643154"/>
    <d v="2021-01-25T00:00:00"/>
    <n v="2.5753424657534247"/>
    <n v="6.1463324365931937E-2"/>
    <n v="7105879.6424706569"/>
    <n v="0.4425"/>
    <s v="MEDIA"/>
    <s v="CUENTAS DE ORDEN"/>
    <n v="7105879.6424706569"/>
  </r>
  <r>
    <n v="2604"/>
    <d v="2017-02-02T00:00:00"/>
    <d v="2017-02-02T00:00:00"/>
    <s v="JUZGADO SEGUNDO ADMINISTRATIVO ORAL DEL CIRCUITO DE TURBO"/>
    <s v="05837333300220170055700"/>
    <s v="ADMINISTRATIVA"/>
    <s v="ELEODORO MANUEL HERNÁNDEZ POLO Y OTROS"/>
    <s v="POLICARPO JIMENEZ ANGULO"/>
    <n v="230671"/>
    <x v="0"/>
    <s v="FALLA EN EL SERVICIO DE SALUD"/>
    <s v="ALTO"/>
    <s v="ALTO"/>
    <s v="MEDIO   "/>
    <s v="ALTO"/>
    <n v="0.95000000000000007"/>
    <s v="ALTA"/>
    <n v="910972057"/>
    <n v="1"/>
    <x v="9"/>
    <m/>
    <s v="NO"/>
    <s v="NO"/>
    <s v="3 AÑOS"/>
    <s v="POLICARPA INES CARDOZA MARTINEZ"/>
    <m/>
    <m/>
    <n v="125106"/>
    <s v="SECCIONAL DE SALUD Y PROTECCION SOCIAL"/>
    <m/>
    <d v="2018-06-30T00:00:00"/>
    <s v="2017-02"/>
    <s v="3"/>
    <s v="2018-05"/>
    <n v="1.0436289368664127"/>
    <n v="950716799.36191905"/>
    <n v="950716799.36191905"/>
    <d v="2020-02-02T00:00:00"/>
    <n v="1.5945205479452054"/>
    <n v="6.1463324365931937E-2"/>
    <n v="914142130.12974167"/>
    <n v="0.95000000000000007"/>
    <s v="ALTA"/>
    <s v="PROVISIÓN CONTABLE"/>
    <n v="914142130.12974167"/>
  </r>
  <r>
    <n v="2605"/>
    <d v="2018-05-02T00:00:00"/>
    <d v="2018-04-13T00:00:00"/>
    <s v="JUZGADO TREINTA Y CUATRO ADMINISTRATIVO ORAL DE MEDELLIN"/>
    <s v="05001333303420180013400"/>
    <s v="ADMINISTRATIVA"/>
    <s v="JULIO CESAR RAMIREZ MENDOZA"/>
    <s v="CARLOS ALBERTO VARGAS FLOREZ"/>
    <n v="81576"/>
    <x v="2"/>
    <s v="RELIQUIDACIÓN DE LA PENSIÓN"/>
    <s v="ALTO"/>
    <s v="MEDIO   "/>
    <s v="MEDIO   "/>
    <s v="BAJO"/>
    <n v="0.4425"/>
    <s v="MEDIA"/>
    <n v="6546970"/>
    <n v="1"/>
    <x v="9"/>
    <m/>
    <s v="NO"/>
    <s v="NO"/>
    <s v="3 AÑOS"/>
    <s v="POLICARPA INES CARDOZA MARTINEZ"/>
    <m/>
    <m/>
    <m/>
    <s v="SECCIONAL DE SALUD Y PROTECCION SOCIAL"/>
    <s v="Contestada el 29/06/2018"/>
    <d v="2018-06-30T00:00:00"/>
    <s v="2018-05"/>
    <s v="3"/>
    <s v="2018-05"/>
    <n v="1"/>
    <n v="6546970"/>
    <n v="6546970"/>
    <d v="2021-05-01T00:00:00"/>
    <n v="2.8383561643835615"/>
    <n v="6.1463324365931937E-2"/>
    <n v="6105377.6265204297"/>
    <n v="0.4425"/>
    <s v="MEDIA"/>
    <s v="CUENTAS DE ORDEN"/>
    <n v="6105377.6265204297"/>
  </r>
  <r>
    <n v="2606"/>
    <d v="2018-03-15T00:00:00"/>
    <d v="2018-03-02T00:00:00"/>
    <s v="JUZGADO VEINTISEIS ADMINISTRATIVO ORAL DE MEDELLIN"/>
    <s v="05001333302620180007200"/>
    <s v="ADMINISTRATIVA"/>
    <s v="RUTH EMILIA RAMIREZ SALAZAR"/>
    <s v="OSCAR DARIO RIOS OSPINA"/>
    <n v="115384"/>
    <x v="2"/>
    <s v="RELIQUIDACIÓN DE LA PENSIÓN"/>
    <s v="ALTO"/>
    <s v="MEDIO   "/>
    <s v="MEDIO   "/>
    <s v="BAJO"/>
    <n v="0.4425"/>
    <s v="MEDIA"/>
    <n v="9069819"/>
    <n v="1"/>
    <x v="9"/>
    <m/>
    <s v="NO"/>
    <s v="NO"/>
    <s v="3 AÑOS"/>
    <s v="POLICARPA INES CARDOZA MARTINEZ"/>
    <m/>
    <m/>
    <n v="125106"/>
    <s v="SECCIONAL DE SALUD Y PROTECCION SOCIAL"/>
    <s v="Notificada el 22/06/2018"/>
    <d v="2018-06-30T00:00:00"/>
    <s v="2018-03"/>
    <s v="3"/>
    <s v="2018-05"/>
    <n v="1.0071663284103638"/>
    <n v="9134816.3015765566"/>
    <n v="9134816.3015765566"/>
    <d v="2021-03-14T00:00:00"/>
    <n v="2.7068493150684931"/>
    <n v="6.1463324365931937E-2"/>
    <n v="8546280.6057120487"/>
    <n v="0.4425"/>
    <s v="MEDIA"/>
    <s v="CUENTAS DE ORDEN"/>
    <n v="8546280.6057120487"/>
  </r>
  <r>
    <n v="2607"/>
    <d v="2016-11-11T00:00:00"/>
    <d v="2016-10-27T00:00:00"/>
    <s v="JUZGADO CUARTO ADMINISTRATIVO ORAL DE MEDELLIN "/>
    <s v="05001333300420160077500"/>
    <s v="ADMINISTRATIVA"/>
    <s v="OFELIA PATARROYO FIGUEREDO"/>
    <s v="GLORIA CECILIA GALLEGO"/>
    <n v="15603"/>
    <x v="2"/>
    <s v="RELIQUIDACIÓN DE LA PENSIÓN"/>
    <s v="ALTO"/>
    <s v="MEDIO   "/>
    <s v="MEDIO   "/>
    <s v="BAJO"/>
    <n v="0.4425"/>
    <s v="MEDIA"/>
    <n v="11105182"/>
    <n v="1"/>
    <x v="9"/>
    <m/>
    <s v="NO"/>
    <s v="NO"/>
    <s v="3 AÑOS"/>
    <s v="POLICARPA INES CARDOZA MARTINEZ"/>
    <m/>
    <m/>
    <n v="125106"/>
    <s v="SECCIONAL DE SALUD Y PROTECCION SOCIAL"/>
    <s v="Vinculados de oficio como terceros interesados. Contestado el 29/06/2018"/>
    <d v="2018-06-30T00:00:00"/>
    <s v="2016-11"/>
    <s v="3"/>
    <s v="2018-05"/>
    <n v="1.0693598782590183"/>
    <n v="11875436.071564242"/>
    <n v="11875436.071564242"/>
    <d v="2019-11-11T00:00:00"/>
    <n v="1.3671232876712329"/>
    <n v="6.1463324365931937E-2"/>
    <n v="11482642.963762341"/>
    <n v="0.4425"/>
    <s v="MEDIA"/>
    <s v="CUENTAS DE ORDEN"/>
    <n v="11482642.963762341"/>
  </r>
  <r>
    <n v="2608"/>
    <d v="2017-09-06T00:00:00"/>
    <d v="2017-08-24T00:00:00"/>
    <s v="JUZGADO 20 ADMINISTRATIVO"/>
    <s v="05001333302020170043300"/>
    <s v="ADMINISTRATIVA"/>
    <s v="LUZ MARINA YEPEZ UPEGUI"/>
    <s v="GABRIEL RAUL MANRIQUE BERRIO"/>
    <n v="115922"/>
    <x v="5"/>
    <s v="RELIQUIDACIÓN DE LA PENSIÓN"/>
    <s v="BAJO"/>
    <s v="BAJO"/>
    <s v="BAJO"/>
    <s v="BAJO"/>
    <n v="0.05"/>
    <s v="REMOTA"/>
    <n v="5343282"/>
    <n v="0"/>
    <x v="18"/>
    <n v="0"/>
    <s v="NO"/>
    <s v="NO"/>
    <n v="2"/>
    <m/>
    <n v="6431"/>
    <s v="18 DE ENERO DE 2017"/>
    <n v="147288"/>
    <s v="EDUCACION"/>
    <m/>
    <d v="2018-06-30T00:00:00"/>
    <s v="2017-09"/>
    <s v="2"/>
    <s v="2018-05"/>
    <n v="1.0290576324500924"/>
    <n v="5498545.1244331943"/>
    <n v="0"/>
    <d v="2019-09-06T00:00:00"/>
    <n v="1.1863013698630136"/>
    <n v="6.1463324365931937E-2"/>
    <n v="0"/>
    <n v="0.05"/>
    <s v="REMOTA"/>
    <s v="NO SE REGISTRA"/>
    <n v="0"/>
  </r>
  <r>
    <n v="2609"/>
    <d v="2016-11-01T00:00:00"/>
    <d v="2016-10-18T00:00:00"/>
    <s v="JUZGADO14  ADMINISTRATIVO"/>
    <s v="05001333301420160079400"/>
    <s v="ADMINISTRATIVA"/>
    <s v="LUZ ODILIA MARIN DE SUAREZ "/>
    <s v="JHON JAIRO GAMBOA TORRES"/>
    <n v="165026"/>
    <x v="5"/>
    <s v="RELIQUIDACIÓN DE LA PENSIÓN"/>
    <s v="BAJO"/>
    <s v="BAJO"/>
    <s v="BAJO"/>
    <s v="BAJO"/>
    <n v="0.05"/>
    <s v="REMOTA"/>
    <n v="12327471"/>
    <n v="0"/>
    <x v="12"/>
    <m/>
    <s v="NO"/>
    <s v="NO"/>
    <n v="2"/>
    <m/>
    <n v="6431"/>
    <s v="18 DE ENERO DE 2017"/>
    <n v="147288"/>
    <s v="EDUCACION"/>
    <m/>
    <d v="2018-06-30T00:00:00"/>
    <s v="2016-11"/>
    <s v="2"/>
    <s v="2018-05"/>
    <n v="1.0693598782590183"/>
    <n v="13182502.887801578"/>
    <n v="0"/>
    <d v="2018-11-01T00:00:00"/>
    <n v="0.33972602739726027"/>
    <n v="6.1463324365931937E-2"/>
    <n v="0"/>
    <n v="0.05"/>
    <s v="REMOTA"/>
    <s v="NO SE REGISTRA"/>
    <n v="0"/>
  </r>
  <r>
    <n v="2610"/>
    <d v="2017-03-08T00:00:00"/>
    <d v="2017-02-23T00:00:00"/>
    <s v="JUZGADO 20 ADMINISTRATIVO"/>
    <s v="05001333302020170008700"/>
    <s v="ADMINISTRATIVA"/>
    <s v="ESTHER EMILSEN ECHAVARRIA "/>
    <s v="GABRIEL RAUL MANRIQUE BERRIO"/>
    <n v="115922"/>
    <x v="5"/>
    <s v="RELIQUIDACIÓN DE LA PENSIÓN"/>
    <s v="BAJO"/>
    <s v="BAJO"/>
    <s v="BAJO"/>
    <s v="BAJO"/>
    <n v="0.05"/>
    <s v="REMOTA"/>
    <n v="7265124"/>
    <n v="0"/>
    <x v="2"/>
    <m/>
    <s v="NO"/>
    <s v="NO"/>
    <n v="2"/>
    <m/>
    <n v="6431"/>
    <s v="18 DE ENERO DE 2017"/>
    <n v="147288"/>
    <s v="EDUCACION"/>
    <m/>
    <d v="2018-06-30T00:00:00"/>
    <s v="2017-03"/>
    <s v="2"/>
    <s v="2018-05"/>
    <n v="1.0387899416875788"/>
    <n v="7546937.7363130292"/>
    <n v="0"/>
    <d v="2019-03-08T00:00:00"/>
    <n v="0.68767123287671228"/>
    <n v="6.1463324365931937E-2"/>
    <n v="0"/>
    <n v="0.05"/>
    <s v="REMOTA"/>
    <s v="NO SE REGISTRA"/>
    <n v="0"/>
  </r>
  <r>
    <n v="2611"/>
    <d v="2017-02-01T00:00:00"/>
    <d v="2017-06-27T00:00:00"/>
    <s v="JUZGADO 34 ADMINISTRATIVO"/>
    <s v="05001333303420170002900"/>
    <s v="ADMINISTRATIVA"/>
    <s v="MARIA HAYDEE DE LA MILAGROSA "/>
    <s v="JULIA FERNANDA MUÑOZ RINCON "/>
    <n v="215278"/>
    <x v="5"/>
    <s v="RELIQUIDACIÓN DE LA PENSIÓN"/>
    <s v="BAJO"/>
    <s v="BAJO"/>
    <s v="BAJO"/>
    <s v="BAJO"/>
    <n v="0.05"/>
    <s v="REMOTA"/>
    <n v="19403904"/>
    <n v="0"/>
    <x v="8"/>
    <m/>
    <s v="NO"/>
    <s v="NO"/>
    <n v="2"/>
    <m/>
    <n v="6431"/>
    <s v="18 DE ENERO DE 2017"/>
    <n v="147288"/>
    <s v="GESTION HUMANA Y DLLO ORGANIZACIONAL"/>
    <m/>
    <d v="2018-06-30T00:00:00"/>
    <s v="2017-02"/>
    <s v="2"/>
    <s v="2018-05"/>
    <n v="1.0436289368664127"/>
    <n v="20250475.702577934"/>
    <n v="0"/>
    <d v="2019-02-01T00:00:00"/>
    <n v="0.59178082191780823"/>
    <n v="6.1463324365931937E-2"/>
    <n v="0"/>
    <n v="0.05"/>
    <s v="REMOTA"/>
    <s v="NO SE REGISTRA"/>
    <n v="0"/>
  </r>
  <r>
    <n v="2612"/>
    <d v="2017-06-23T00:00:00"/>
    <d v="2016-08-24T00:00:00"/>
    <s v="JUZGADO 10 ADMINISTRATIVO"/>
    <s v="05001333301020160065500"/>
    <s v="ADMINISTRATIVA"/>
    <s v="DIANA MARCELA INFANTE "/>
    <s v="RAUL FERNANDO GUEVARA ARBOLEDA"/>
    <n v="209448"/>
    <x v="5"/>
    <s v="INCENTIVO ANTIGÜEDAD"/>
    <s v="BAJO"/>
    <s v="BAJO"/>
    <s v="BAJO"/>
    <s v="BAJO"/>
    <n v="0.05"/>
    <s v="REMOTA"/>
    <n v="1617580"/>
    <n v="0"/>
    <x v="8"/>
    <m/>
    <s v="NO"/>
    <s v="NO"/>
    <n v="2"/>
    <m/>
    <n v="6431"/>
    <s v="18 DE ENERO DE 2017"/>
    <n v="147288"/>
    <s v="GESTION HUMANA Y DLLO ORGANIZACIONAL"/>
    <m/>
    <d v="2018-06-30T00:00:00"/>
    <s v="2017-06"/>
    <s v="2"/>
    <s v="2018-05"/>
    <n v="1.0303866002371005"/>
    <n v="1666732.7568115289"/>
    <n v="0"/>
    <d v="2019-06-23T00:00:00"/>
    <n v="0.98082191780821915"/>
    <n v="6.1463324365931937E-2"/>
    <n v="0"/>
    <n v="0.05"/>
    <s v="REMOTA"/>
    <s v="NO SE REGISTRA"/>
    <n v="0"/>
  </r>
  <r>
    <n v="2613"/>
    <d v="2016-09-26T00:00:00"/>
    <d v="2016-08-30T00:00:00"/>
    <s v="JUZGADO 08 ADMINISTRATIVO"/>
    <s v="05001333300820160066900"/>
    <s v="ADMINISTRATIVA"/>
    <s v="JORGE LUIS AGUDELO ESTRADA"/>
    <s v="JAIRO IVAN LIZARAZO AVILA"/>
    <n v="41146"/>
    <x v="5"/>
    <s v="RELIQUIDACIÓN DE LA PENSIÓN"/>
    <s v="BAJO"/>
    <s v="BAJO"/>
    <s v="BAJO"/>
    <s v="BAJO"/>
    <n v="0.05"/>
    <s v="REMOTA"/>
    <n v="11000000"/>
    <n v="0"/>
    <x v="8"/>
    <m/>
    <s v="NO"/>
    <s v="NO"/>
    <n v="2"/>
    <m/>
    <n v="6431"/>
    <s v="18 DE ENERO DE 2017"/>
    <n v="147288"/>
    <s v="GESTION HUMANA Y DLLO ORGANIZACIONAL"/>
    <m/>
    <d v="2018-06-30T00:00:00"/>
    <s v="2016-09"/>
    <s v="2"/>
    <s v="2018-05"/>
    <n v="1.0699155988478994"/>
    <n v="11769071.587326894"/>
    <n v="0"/>
    <d v="2018-09-26T00:00:00"/>
    <n v="0.24109589041095891"/>
    <n v="6.1463324365931937E-2"/>
    <n v="0"/>
    <n v="0.05"/>
    <s v="REMOTA"/>
    <s v="NO SE REGISTRA"/>
    <n v="0"/>
  </r>
  <r>
    <n v="2614"/>
    <d v="2017-05-22T00:00:00"/>
    <d v="2017-05-11T00:00:00"/>
    <s v="JUZGADO 09 ADMINISTRATIVO"/>
    <s v="05001333300920170024800"/>
    <s v="ADMINISTRATIVA"/>
    <s v="JUAN FERNANDO RESTREPO"/>
    <s v="ROBERTO FERNANDO PAZ SALAS"/>
    <n v="20958"/>
    <x v="0"/>
    <s v="FALLA EN EL SERVICIO OTRAS CAUSAS"/>
    <s v="MEDIO   "/>
    <s v="MEDIO   "/>
    <s v="MEDIO   "/>
    <s v="BAJO"/>
    <n v="0.34250000000000003"/>
    <s v="MEDIA"/>
    <n v="1679670000"/>
    <n v="0.2"/>
    <x v="9"/>
    <m/>
    <s v="NO"/>
    <s v="NO"/>
    <n v="5"/>
    <m/>
    <n v="6431"/>
    <s v="18 DE ENERO DE 2017"/>
    <n v="147288"/>
    <s v="DAPARD"/>
    <m/>
    <d v="2018-06-30T00:00:00"/>
    <s v="2017-05"/>
    <s v="5"/>
    <s v="2018-05"/>
    <n v="1.0315678427221429"/>
    <n v="1732693558.3851018"/>
    <n v="346538711.67702037"/>
    <d v="2022-05-21T00:00:00"/>
    <n v="3.893150684931507"/>
    <n v="6.1463324365931937E-2"/>
    <n v="314886080.28180581"/>
    <n v="0.34250000000000003"/>
    <s v="MEDIA"/>
    <s v="CUENTAS DE ORDEN"/>
    <n v="314886080.28180581"/>
  </r>
  <r>
    <n v="2615"/>
    <d v="2017-09-26T00:00:00"/>
    <d v="2017-09-21T00:00:00"/>
    <s v="JUZGADO 33 ADMINISTRATIVO"/>
    <s v="05001333303320170047600"/>
    <s v="ADMINISTRATIVA"/>
    <s v="ANA MARGARITA MEJIA ALVAREZ"/>
    <s v="FRANKLIN ANDERSON ISAZA LONDOÑO"/>
    <n v="176462"/>
    <x v="5"/>
    <s v="RELIQUIDACIÓN DE LA PENSIÓN"/>
    <s v="BAJO"/>
    <s v="BAJO"/>
    <s v="BAJO"/>
    <s v="BAJO"/>
    <n v="0.05"/>
    <s v="REMOTA"/>
    <n v="7039406"/>
    <n v="0"/>
    <x v="9"/>
    <m/>
    <s v="NO"/>
    <s v="NO"/>
    <n v="2"/>
    <m/>
    <n v="6431"/>
    <s v="18 DE ENERO DE 2017"/>
    <n v="147288"/>
    <s v="EDUCACION"/>
    <m/>
    <d v="2018-06-30T00:00:00"/>
    <s v="2017-09"/>
    <s v="2"/>
    <s v="2018-05"/>
    <n v="1.0290576324500924"/>
    <n v="7243954.4722149754"/>
    <n v="0"/>
    <d v="2019-09-26T00:00:00"/>
    <n v="1.2410958904109588"/>
    <n v="6.1463324365931937E-2"/>
    <n v="0"/>
    <n v="0.05"/>
    <s v="REMOTA"/>
    <s v="NO SE REGISTRA"/>
    <n v="0"/>
  </r>
  <r>
    <n v="2616"/>
    <d v="2017-08-18T00:00:00"/>
    <d v="2017-08-08T00:00:00"/>
    <s v="JUZGADO 10 ADMINISTRATIVO"/>
    <s v="05001333301020170041300"/>
    <s v="ADMINISTRATIVA"/>
    <s v="ANGELA MARIA Y LEON JAIME"/>
    <s v="KAREN PAULINA RESTREPO CASTRILLON"/>
    <n v="181656"/>
    <x v="0"/>
    <s v="FALLA EN EL SERVICIO OTRAS CAUSAS"/>
    <s v="MEDIO   "/>
    <s v="MEDIO   "/>
    <s v="MEDIO   "/>
    <s v="MEDIO   "/>
    <n v="0.5"/>
    <s v="MEDIA"/>
    <n v="177052080"/>
    <n v="0.2"/>
    <x v="2"/>
    <m/>
    <s v="NO"/>
    <s v="NO"/>
    <n v="5"/>
    <m/>
    <n v="6431"/>
    <s v="18 DE ENERO DE 2017"/>
    <n v="147288"/>
    <s v="EDUCACION"/>
    <m/>
    <d v="2018-06-30T00:00:00"/>
    <s v="2017-08"/>
    <s v="5"/>
    <s v="2018-05"/>
    <n v="1.029472087152576"/>
    <n v="182270174.33230487"/>
    <n v="36454034.866460972"/>
    <d v="2022-08-17T00:00:00"/>
    <n v="4.1342465753424653"/>
    <n v="6.1463324365931937E-2"/>
    <n v="32928443.51780555"/>
    <n v="0.5"/>
    <s v="MEDIA"/>
    <s v="CUENTAS DE ORDEN"/>
    <n v="32928443.51780555"/>
  </r>
  <r>
    <n v="2617"/>
    <s v="15/082017"/>
    <d v="2017-08-03T00:00:00"/>
    <s v="JUZGADO 17 ADMINISTRATIVO"/>
    <s v="05001333301720170041500"/>
    <s v="ADMINISTRATIVA"/>
    <s v="MARIA CECILIA  GAVIRIA SALAZAR"/>
    <s v="DANIEL GOMEZ MOLINA"/>
    <n v="285508"/>
    <x v="0"/>
    <s v="IMPUESTOS"/>
    <s v="BAJO"/>
    <s v="BAJO"/>
    <s v="BAJO"/>
    <s v="BAJO"/>
    <n v="0.05"/>
    <s v="REMOTA"/>
    <n v="86875794"/>
    <n v="0"/>
    <x v="9"/>
    <m/>
    <s v="NO"/>
    <s v="NO"/>
    <n v="3"/>
    <m/>
    <n v="6431"/>
    <s v="18 DE ENERO DE 2017"/>
    <n v="147288"/>
    <s v="HACIENDA"/>
    <m/>
    <d v="2018-06-30T00:00:00"/>
    <s v="15/082017-15/082017"/>
    <s v="3"/>
    <s v="2018-05"/>
    <e v="#N/A"/>
    <e v="#N/A"/>
    <e v="#N/A"/>
    <e v="#VALUE!"/>
    <e v="#VALUE!"/>
    <n v="6.1463324365931937E-2"/>
    <e v="#N/A"/>
    <n v="0.05"/>
    <s v="REMOTA"/>
    <s v="NO SE REGISTRA"/>
    <n v="0"/>
  </r>
  <r>
    <n v="2618"/>
    <d v="2016-10-04T00:00:00"/>
    <d v="2016-09-23T00:00:00"/>
    <s v="JUZGADO 17 ADMINISTRATIVO"/>
    <s v="05001333301720160075500"/>
    <s v="ADMINISTRATIVA"/>
    <s v="NORBERTO DE JESUS ARISTIZABAL GOMEZ"/>
    <s v="GLORIA CECILIA GALLEGO"/>
    <n v="15803"/>
    <x v="5"/>
    <s v="RELIQUIDACIÓN DE LA PENSIÓN"/>
    <s v="BAJO"/>
    <s v="BAJO"/>
    <s v="BAJO"/>
    <s v="BAJO"/>
    <n v="0.05"/>
    <s v="REMOTA"/>
    <n v="5730928"/>
    <n v="0"/>
    <x v="9"/>
    <m/>
    <s v="NO"/>
    <s v="NO"/>
    <n v="3"/>
    <m/>
    <n v="6431"/>
    <s v="18 DE ENERO DE 2017"/>
    <n v="147288"/>
    <s v="GESTION HUMANA Y DLLO ORGANIZACIONAL"/>
    <m/>
    <d v="2018-06-30T00:00:00"/>
    <s v="2016-10"/>
    <s v="3"/>
    <s v="2018-05"/>
    <n v="1.0705568752326533"/>
    <n v="6135284.3718633195"/>
    <n v="0"/>
    <d v="2019-10-04T00:00:00"/>
    <n v="1.263013698630137"/>
    <n v="6.1463324365931937E-2"/>
    <n v="0"/>
    <n v="0.05"/>
    <s v="REMOTA"/>
    <s v="NO SE REGISTRA"/>
    <n v="0"/>
  </r>
  <r>
    <n v="2619"/>
    <d v="2017-08-04T00:00:00"/>
    <d v="2017-07-28T00:00:00"/>
    <s v="JUZGADO 010 CIRCUITO LABORAL"/>
    <s v="05001310501020170065000"/>
    <s v="CIVIL"/>
    <s v="GERARDO DE JESUS TABARES"/>
    <s v="JULIA FERNANDA MUÑOZ RINCON "/>
    <n v="215278"/>
    <x v="3"/>
    <s v="RECONOCIMIENTO Y PAGO DE OTRAS PRESTACIONES SALARIALES, SOLCIALES Y SALARIOS"/>
    <s v="ALTO"/>
    <s v="ALTO"/>
    <s v="ALTO"/>
    <s v="BAJO"/>
    <n v="0.66749999999999998"/>
    <s v="ALTA"/>
    <n v="54799143"/>
    <n v="0.8"/>
    <x v="9"/>
    <m/>
    <s v="NO"/>
    <s v="NO"/>
    <n v="3"/>
    <m/>
    <n v="6431"/>
    <s v="18 DE ENERO DE 2017"/>
    <n v="147288"/>
    <s v="GESTION HUMANA Y DLLO ORGANIZACIONAL"/>
    <m/>
    <d v="2018-06-30T00:00:00"/>
    <s v="2017-08"/>
    <s v="3"/>
    <s v="2018-05"/>
    <n v="1.029472087152576"/>
    <n v="56414188.118382476"/>
    <n v="45131350.494705983"/>
    <d v="2020-08-03T00:00:00"/>
    <n v="2.095890410958904"/>
    <n v="6.1463324365931937E-2"/>
    <n v="42863117.215433463"/>
    <n v="0.66749999999999998"/>
    <s v="ALTA"/>
    <s v="PROVISIÓN CONTABLE"/>
    <n v="42863117.215433463"/>
  </r>
  <r>
    <n v="2620"/>
    <d v="2017-02-13T00:00:00"/>
    <d v="2017-06-26T00:00:00"/>
    <s v="JUZGADO 08 ADMINISTRATIVO"/>
    <s v="05001333300820170002700"/>
    <s v="ADMINISTRATIVA"/>
    <s v="NORA DEL SOCORRO GONZALEZ LAHAMAN"/>
    <s v="GLORIA CECILIA GALLEGO"/>
    <n v="15803"/>
    <x v="5"/>
    <s v="RELIQUIDACIÓN DE LA PENSIÓN"/>
    <s v="BAJO"/>
    <s v="BAJO"/>
    <s v="BAJO"/>
    <s v="BAJO"/>
    <n v="0.05"/>
    <s v="REMOTA"/>
    <n v="17530754"/>
    <n v="0"/>
    <x v="8"/>
    <m/>
    <s v="NO"/>
    <s v="NO"/>
    <n v="3"/>
    <m/>
    <n v="6431"/>
    <s v="18 DE ENERO DE 2017"/>
    <n v="147288"/>
    <s v="GESTION HUMANA Y DLLO ORGANIZACIONAL"/>
    <m/>
    <d v="2018-06-30T00:00:00"/>
    <s v="2017-02"/>
    <s v="3"/>
    <s v="2018-05"/>
    <n v="1.0436289368664127"/>
    <n v="18295602.15948661"/>
    <n v="0"/>
    <d v="2020-02-13T00:00:00"/>
    <n v="1.6246575342465754"/>
    <n v="6.1463324365931937E-2"/>
    <n v="0"/>
    <n v="0.05"/>
    <s v="REMOTA"/>
    <s v="NO SE REGISTRA"/>
    <n v="0"/>
  </r>
  <r>
    <n v="2621"/>
    <d v="2017-06-28T00:00:00"/>
    <d v="2017-06-22T00:00:00"/>
    <s v="JUZGADO 023 ADMINISTRATIVO"/>
    <s v="05001333302320170031800"/>
    <s v="ADMINISTRATIVA"/>
    <s v="MARIA FAUSTINA RESTREPO"/>
    <s v="KAREN PAULINA RESTREPO CASTRILLON"/>
    <n v="181656"/>
    <x v="0"/>
    <s v="FALLA EN EL SERVICIO OTRAS CAUSAS"/>
    <s v="MEDIO   "/>
    <s v="MEDIO   "/>
    <s v="MEDIO   "/>
    <s v="MEDIO   "/>
    <n v="0.5"/>
    <s v="MEDIA"/>
    <n v="974921163"/>
    <n v="0.2"/>
    <x v="13"/>
    <m/>
    <s v="NO"/>
    <s v="NO"/>
    <n v="5"/>
    <m/>
    <n v="6431"/>
    <s v="18 DE ENERO DE 2017"/>
    <n v="147288"/>
    <s v="DAPARD"/>
    <m/>
    <d v="2018-06-30T00:00:00"/>
    <s v="2017-06"/>
    <s v="5"/>
    <s v="2018-05"/>
    <n v="1.0303866002371005"/>
    <n v="1004545702.6427701"/>
    <n v="200909140.52855402"/>
    <d v="2022-06-27T00:00:00"/>
    <n v="3.9945205479452053"/>
    <n v="6.1463324365931937E-2"/>
    <n v="182103488.57298809"/>
    <n v="0.5"/>
    <s v="MEDIA"/>
    <s v="CUENTAS DE ORDEN"/>
    <n v="182103488.57298809"/>
  </r>
  <r>
    <n v="2622"/>
    <d v="2017-04-28T00:00:00"/>
    <d v="2017-04-18T00:00:00"/>
    <s v="JUZGADO 003 ADMINISTRATIVO"/>
    <s v="05001333300320170021200"/>
    <s v="ADMINISTRATIVA"/>
    <s v="BEATRIZ ELENA AGUIRRE VARGAS"/>
    <s v="MARTA ESTELLA AREIZA ZAPATA"/>
    <n v="214209"/>
    <x v="5"/>
    <s v="RELIQUIDACIÓN DE LA PENSIÓN"/>
    <s v="BAJO"/>
    <s v="BAJO"/>
    <s v="BAJO"/>
    <s v="BAJO"/>
    <n v="0.05"/>
    <s v="REMOTA"/>
    <n v="5275485"/>
    <n v="0"/>
    <x v="18"/>
    <m/>
    <s v="NO"/>
    <s v="NO"/>
    <n v="3"/>
    <m/>
    <n v="6431"/>
    <s v="18 DE ENERO DE 2017"/>
    <n v="147288"/>
    <s v="EDUCACION"/>
    <m/>
    <d v="2018-06-30T00:00:00"/>
    <s v="2017-04"/>
    <s v="3"/>
    <s v="2018-05"/>
    <n v="1.0338921485194068"/>
    <n v="5454282.5211319029"/>
    <n v="0"/>
    <d v="2020-04-27T00:00:00"/>
    <n v="1.8273972602739725"/>
    <n v="6.1463324365931937E-2"/>
    <n v="0"/>
    <n v="0.05"/>
    <s v="REMOTA"/>
    <s v="NO SE REGISTRA"/>
    <n v="0"/>
  </r>
  <r>
    <n v="2623"/>
    <d v="2016-09-19T00:00:00"/>
    <d v="2016-09-01T00:00:00"/>
    <s v="JUZGADO 010 ADMINISTRATIVO"/>
    <s v="05001333301020160067500"/>
    <s v="ADMINISTRATIVA"/>
    <s v="VIVIANA JANETH MADRIGAL ARBOLEDA"/>
    <s v="RAUL FERNANDO GUEVARA ARBOLEDA"/>
    <n v="209448"/>
    <x v="5"/>
    <s v="INCENTIVO ANTIGÜEDAD"/>
    <s v="BAJO"/>
    <s v="BAJO"/>
    <s v="BAJO"/>
    <s v="MEDIO   "/>
    <n v="0.20749999999999999"/>
    <s v="BAJA"/>
    <n v="1617927"/>
    <n v="0"/>
    <x v="2"/>
    <m/>
    <s v="NO"/>
    <s v="NO"/>
    <n v="3"/>
    <m/>
    <n v="6431"/>
    <s v="18 DE ENERO DE 2017"/>
    <n v="147288"/>
    <s v="GESTION HUMANA Y DLLO ORGANIZACIONAL"/>
    <m/>
    <d v="2018-06-30T00:00:00"/>
    <s v="2016-09"/>
    <s v="3"/>
    <s v="2018-05"/>
    <n v="1.0699155988478994"/>
    <n v="1731045.3350971853"/>
    <n v="0"/>
    <d v="2019-09-19T00:00:00"/>
    <n v="1.2219178082191782"/>
    <n v="6.1463324365931937E-2"/>
    <n v="0"/>
    <n v="0.20749999999999999"/>
    <s v="BAJA"/>
    <s v="CUENTAS DE ORDEN"/>
    <n v="0"/>
  </r>
  <r>
    <n v="2624"/>
    <d v="2017-05-24T00:00:00"/>
    <d v="2017-05-15T00:00:00"/>
    <s v="MUNICIPALES DE PEQUEÑAS CAUSAS "/>
    <s v="05001410500220170055100"/>
    <s v="CIVIL"/>
    <s v="RUTH DE MARIA VILLADA GARCES"/>
    <s v="KATERINE MARIN OSORIO "/>
    <n v="255587"/>
    <x v="3"/>
    <s v="INDEMNIZACIÓN SUSTITUTIVA DE LA PENSIÓN"/>
    <s v="ALTO"/>
    <s v="ALTO"/>
    <s v="ALTO"/>
    <s v="ALTO"/>
    <n v="1"/>
    <s v="ALTA"/>
    <n v="15624840"/>
    <n v="0"/>
    <x v="2"/>
    <m/>
    <s v="NO"/>
    <s v="NO"/>
    <n v="4"/>
    <m/>
    <n v="6431"/>
    <s v="18 DE ENERO DE 2017"/>
    <n v="147288"/>
    <s v="EDUCACION"/>
    <m/>
    <d v="2018-06-30T00:00:00"/>
    <s v="2017-05"/>
    <s v="4"/>
    <s v="2018-05"/>
    <n v="1.0315678427221429"/>
    <n v="16118082.491678646"/>
    <n v="0"/>
    <d v="2021-05-23T00:00:00"/>
    <n v="2.8986301369863012"/>
    <n v="6.1463324365931937E-2"/>
    <n v="0"/>
    <n v="1"/>
    <s v="ALTA"/>
    <s v="PROVISIÓN CONTABLE"/>
    <n v="0"/>
  </r>
  <r>
    <n v="2625"/>
    <d v="2018-01-26T00:00:00"/>
    <d v="2017-12-05T00:00:00"/>
    <s v="JUZGADO 01 ADMINISTRATIVO"/>
    <s v="05001333300120170064200"/>
    <s v="ADMINISTRATIVA"/>
    <s v="LUIS FELIPE MONTOYA MORALES"/>
    <s v="CARLOS ALBERTO VARGAS FLOREZ"/>
    <n v="81576"/>
    <x v="5"/>
    <s v="VIOLACIÓN DERECHOS FUNDAMENTALES"/>
    <s v="BAJO"/>
    <s v="BAJO"/>
    <s v="BAJO"/>
    <s v="BAJO"/>
    <n v="0.05"/>
    <s v="REMOTA"/>
    <n v="11715059"/>
    <n v="0"/>
    <x v="13"/>
    <m/>
    <s v="NO"/>
    <s v="NO"/>
    <n v="3"/>
    <m/>
    <n v="6431"/>
    <s v="18 DE ENERO DE 2017"/>
    <n v="147288"/>
    <s v="GESTION HUMANA Y DLLO ORGANIZACIONAL"/>
    <m/>
    <d v="2018-06-30T00:00:00"/>
    <s v="2018-01"/>
    <s v="3"/>
    <s v="2018-05"/>
    <n v="1.0167148199321798"/>
    <n v="11910874.101679863"/>
    <n v="0"/>
    <d v="2021-01-25T00:00:00"/>
    <n v="2.5753424657534247"/>
    <n v="6.1463324365931937E-2"/>
    <n v="0"/>
    <n v="0.05"/>
    <s v="REMOTA"/>
    <s v="NO SE REGISTRA"/>
    <n v="0"/>
  </r>
  <r>
    <n v="2626"/>
    <d v="2017-08-23T00:00:00"/>
    <d v="2017-08-08T00:00:00"/>
    <s v="JUZGADO 24 ADMINISTRATIVO"/>
    <s v="05001333302420170040600"/>
    <s v="ADMINISTRATIVA"/>
    <s v="RAMON  OVIDIO ZAPATA VELAZQUEZ"/>
    <s v="CARLOS ALBERTO VARGAS FLOREZ"/>
    <n v="81260"/>
    <x v="5"/>
    <s v="RELIQUIDACIÓN DE LA PENSIÓN"/>
    <s v="MEDIO   "/>
    <s v="MEDIO   "/>
    <s v="MEDIO   "/>
    <s v="MEDIO   "/>
    <n v="0.5"/>
    <s v="MEDIA"/>
    <n v="27568023"/>
    <n v="0"/>
    <x v="2"/>
    <m/>
    <s v="NO"/>
    <s v="NO"/>
    <n v="3"/>
    <m/>
    <n v="6431"/>
    <s v="18 DE ENERO DE 2017"/>
    <n v="147288"/>
    <s v="GESTION HUMANA Y DLLO ORGANIZACIONAL"/>
    <m/>
    <d v="2018-06-30T00:00:00"/>
    <s v="2017-08"/>
    <s v="3"/>
    <s v="2018-05"/>
    <n v="1.029472087152576"/>
    <n v="28380510.176480219"/>
    <n v="0"/>
    <d v="2020-08-22T00:00:00"/>
    <n v="2.1479452054794521"/>
    <n v="6.1463324365931937E-2"/>
    <n v="0"/>
    <n v="0.5"/>
    <s v="MEDIA"/>
    <s v="CUENTAS DE ORDEN"/>
    <n v="0"/>
  </r>
  <r>
    <n v="2627"/>
    <d v="2017-01-19T00:00:00"/>
    <d v="2016-10-23T00:00:00"/>
    <s v="JUZGADO 010 CIRCUITO LABORAL"/>
    <s v="05001310501020160115000"/>
    <s v="LABORAL"/>
    <s v="MARIA YANINE POLETY"/>
    <s v="JULIA FERNANDA MUÑOZ RINCON "/>
    <n v="215278"/>
    <x v="3"/>
    <s v="RECONOCIMIENTO Y PAGO DE OTRAS PRESTACIONES SALARIALES, SOLCIALES Y SALARIOS"/>
    <s v="ALTO"/>
    <s v="ALTO"/>
    <s v="ALTO"/>
    <s v="ALTO"/>
    <n v="1"/>
    <s v="ALTA"/>
    <n v="76706044"/>
    <n v="0.8"/>
    <x v="2"/>
    <m/>
    <s v="NO"/>
    <s v="NO"/>
    <n v="3"/>
    <m/>
    <n v="6431"/>
    <s v="18 DE ENERO DE 2017"/>
    <n v="147288"/>
    <s v="GESTION HUMANA Y DLLO ORGANIZACIONAL"/>
    <m/>
    <d v="2018-06-30T00:00:00"/>
    <s v="2017-01"/>
    <s v="3"/>
    <s v="2018-05"/>
    <n v="1.0541251232191919"/>
    <n v="80857768.083156765"/>
    <n v="64686214.466525413"/>
    <d v="2020-01-19T00:00:00"/>
    <n v="1.5561643835616439"/>
    <n v="6.1463324365931937E-2"/>
    <n v="62256417.863414295"/>
    <n v="1"/>
    <s v="ALTA"/>
    <s v="PROVISIÓN CONTABLE"/>
    <n v="62256417.863414295"/>
  </r>
  <r>
    <n v="2628"/>
    <d v="2017-10-12T00:00:00"/>
    <d v="2017-02-02T00:00:00"/>
    <s v="JUZGADO 5 MUNICIPAL DE PEQUEÑAS CAUSAS"/>
    <s v="05001410500520170011000"/>
    <s v="LABORAL"/>
    <s v="MARIA OLGA SERNA GARCIA"/>
    <s v="EDWIN DANIEL GALLEGO PANIAGUA"/>
    <n v="185914"/>
    <x v="3"/>
    <s v="PENSIÓN DE SOBREVIVIENTES"/>
    <s v="BAJO"/>
    <s v="BAJO"/>
    <s v="BAJO"/>
    <s v="BAJO"/>
    <n v="0.05"/>
    <s v="REMOTA"/>
    <n v="15624840"/>
    <n v="0"/>
    <x v="22"/>
    <m/>
    <s v="NO"/>
    <s v="NO"/>
    <n v="3"/>
    <m/>
    <n v="6431"/>
    <s v="18 DE ENERO DE 2017"/>
    <n v="147288"/>
    <s v="GESTION HUMANA Y DLLO ORGANIZACIONAL"/>
    <m/>
    <d v="2018-06-30T00:00:00"/>
    <s v="2017-10"/>
    <s v="3"/>
    <s v="2018-05"/>
    <n v="1.0288856084234566"/>
    <n v="16076173.009919161"/>
    <n v="0"/>
    <d v="2020-10-11T00:00:00"/>
    <n v="2.2849315068493152"/>
    <n v="6.1463324365931937E-2"/>
    <n v="0"/>
    <n v="0.05"/>
    <s v="REMOTA"/>
    <s v="NO SE REGISTRA"/>
    <n v="0"/>
  </r>
  <r>
    <n v="2629"/>
    <d v="2017-10-13T00:00:00"/>
    <d v="2017-10-20T00:00:00"/>
    <s v="JUZGADO 03 ADMINISTRATIVO"/>
    <s v="05001333300320170051500"/>
    <s v="ADMINISTRATIVA"/>
    <s v="JOSE BERNARDO VELEZ "/>
    <s v="DIANA CAROLINA ALZATE QUINTERO"/>
    <n v="165819"/>
    <x v="5"/>
    <s v="RELIQUIDACIÓN DE LA PENSIÓN"/>
    <s v="BAJO"/>
    <s v="BAJO"/>
    <s v="BAJO"/>
    <s v="BAJO"/>
    <n v="0.05"/>
    <s v="REMOTA"/>
    <n v="16792000"/>
    <n v="0"/>
    <x v="13"/>
    <m/>
    <s v="NO"/>
    <s v="NO"/>
    <n v="3"/>
    <m/>
    <n v="6431"/>
    <s v="18 DE ENERO DE 2017"/>
    <n v="147288"/>
    <s v="EDUCACION"/>
    <m/>
    <d v="2018-06-30T00:00:00"/>
    <s v="2017-10"/>
    <s v="3"/>
    <s v="2018-05"/>
    <n v="1.0288856084234566"/>
    <n v="17277047.136646684"/>
    <n v="0"/>
    <d v="2020-10-12T00:00:00"/>
    <n v="2.2876712328767121"/>
    <n v="6.1463324365931937E-2"/>
    <n v="0"/>
    <n v="0.05"/>
    <s v="REMOTA"/>
    <s v="NO SE REGISTRA"/>
    <n v="0"/>
  </r>
  <r>
    <n v="2630"/>
    <d v="2016-11-10T00:00:00"/>
    <d v="2016-09-15T00:00:00"/>
    <s v="JUZGADO 033 ADMINISTRATIVO"/>
    <s v="05001333303320160091000"/>
    <s v="ADMINISTRATIVA"/>
    <s v="JUDITH DEL SOCORRO HENAO MUNERA"/>
    <s v="ANGELA PATRICIA RODRIGUEZ VILLAREAL"/>
    <n v="177420"/>
    <x v="5"/>
    <s v="RELIQUIDACIÓN DE LA PENSIÓN"/>
    <s v="BAJO"/>
    <s v="BAJO"/>
    <s v="BAJO"/>
    <s v="BAJO"/>
    <n v="0.05"/>
    <s v="REMOTA"/>
    <n v="7835300"/>
    <n v="0"/>
    <x v="12"/>
    <m/>
    <s v="NO"/>
    <s v="NO"/>
    <n v="3"/>
    <m/>
    <n v="6431"/>
    <s v="18 DE ENERO DE 2017"/>
    <n v="147288"/>
    <s v="EDUCACION"/>
    <m/>
    <d v="2018-06-30T00:00:00"/>
    <s v="2016-11"/>
    <s v="3"/>
    <s v="2018-05"/>
    <n v="1.0693598782590183"/>
    <n v="8378755.4541228861"/>
    <n v="0"/>
    <d v="2019-11-10T00:00:00"/>
    <n v="1.3643835616438356"/>
    <n v="6.1463324365931937E-2"/>
    <n v="0"/>
    <n v="0.05"/>
    <s v="REMOTA"/>
    <s v="NO SE REGISTRA"/>
    <n v="0"/>
  </r>
  <r>
    <n v="2631"/>
    <d v="2017-04-25T00:00:00"/>
    <d v="2017-04-07T00:00:00"/>
    <s v="JUZGADO 017 ADMINISTRATIVO"/>
    <s v="05001333301720170018900"/>
    <s v="ADMINISTRATIVA"/>
    <s v="LETICIA DE JESUS QUINTANA VANEGAS"/>
    <s v="GABRIEL RAUL MANRIQUE BERRIO"/>
    <n v="115922"/>
    <x v="5"/>
    <s v="RELIQUIDACIÓN DE LA PENSIÓN"/>
    <s v="BAJO"/>
    <s v="BAJO"/>
    <s v="BAJO"/>
    <s v="BAJO"/>
    <n v="0.05"/>
    <s v="REMOTA"/>
    <n v="21657300"/>
    <n v="0"/>
    <x v="4"/>
    <m/>
    <s v="NO"/>
    <s v="NO"/>
    <n v="3"/>
    <m/>
    <n v="6431"/>
    <s v="18 DE ENERO DE 2017"/>
    <n v="147288"/>
    <s v="EDUCACION"/>
    <m/>
    <d v="2018-06-30T00:00:00"/>
    <s v="2017-04"/>
    <s v="3"/>
    <s v="2018-05"/>
    <n v="1.0338921485194068"/>
    <n v="22391312.428129349"/>
    <n v="0"/>
    <d v="2020-04-24T00:00:00"/>
    <n v="1.8191780821917809"/>
    <n v="6.1463324365931937E-2"/>
    <n v="0"/>
    <n v="0.05"/>
    <s v="REMOTA"/>
    <s v="NO SE REGISTRA"/>
    <n v="0"/>
  </r>
  <r>
    <n v="2632"/>
    <d v="2017-11-20T00:00:00"/>
    <d v="2016-11-26T00:00:00"/>
    <s v="TRIBUNAL ADMINISTRATIVO DE ANT"/>
    <s v="05001233300020160262600"/>
    <s v="ADMINISTRATIVA"/>
    <s v="ORFA ISABEL ARISTIZABAL DE CASTAÑO"/>
    <s v="JUAN GUILLERMO HERRERA GAVIRIA "/>
    <n v="32681"/>
    <x v="5"/>
    <s v="RELIQUIDACIÓN DE LA PENSIÓN"/>
    <s v="BAJO"/>
    <s v="MEDIO   "/>
    <s v="BAJO"/>
    <s v="BAJO"/>
    <n v="0.20749999999999999"/>
    <s v="BAJA"/>
    <n v="85692348"/>
    <n v="0.05"/>
    <x v="9"/>
    <m/>
    <s v="NO"/>
    <s v="NO"/>
    <n v="3"/>
    <m/>
    <n v="6431"/>
    <s v="18 DE ENERO DE 2017"/>
    <n v="147288"/>
    <s v="GESTION HUMANA Y DLLO ORGANIZACIONAL"/>
    <m/>
    <d v="2018-06-30T00:00:00"/>
    <s v="2017-11"/>
    <s v="3"/>
    <s v="2018-05"/>
    <n v="1.0270283465141419"/>
    <n v="88008470.475354433"/>
    <n v="4400423.5237677218"/>
    <d v="2020-11-19T00:00:00"/>
    <n v="2.3917808219178083"/>
    <n v="6.1463324365931937E-2"/>
    <n v="4148951.0667146496"/>
    <n v="0.20749999999999999"/>
    <s v="BAJA"/>
    <s v="CUENTAS DE ORDEN"/>
    <n v="4148951.0667146496"/>
  </r>
  <r>
    <n v="2633"/>
    <d v="2018-01-24T00:00:00"/>
    <d v="2017-11-24T00:00:00"/>
    <s v="JUZGADO 34 ADMINISTRATIVO "/>
    <s v="05001333303420170058000"/>
    <s v="ADMINISTRATIVA"/>
    <s v="JUAN CAMILO SIERRA GRACIANO"/>
    <s v="JHALMER AUGUSTO LONDOÑO PALACIOS"/>
    <n v="121138"/>
    <x v="0"/>
    <s v="FALLA EN EL SERVICIO OTRAS CAUSAS"/>
    <s v="MEDIO   "/>
    <s v="MEDIO   "/>
    <s v="MEDIO   "/>
    <s v="MEDIO   "/>
    <n v="0.5"/>
    <s v="MEDIA"/>
    <n v="785930088"/>
    <n v="0"/>
    <x v="9"/>
    <m/>
    <s v="NO"/>
    <s v="NO"/>
    <n v="3"/>
    <m/>
    <n v="6431"/>
    <s v="18 DE ENERO DE 2017"/>
    <n v="147288"/>
    <s v="INFRAESTRUCTURA"/>
    <m/>
    <d v="2018-06-30T00:00:00"/>
    <s v="2018-01"/>
    <s v="3"/>
    <s v="2018-05"/>
    <n v="1.0167148199321798"/>
    <n v="799066767.90020227"/>
    <n v="0"/>
    <d v="2021-01-23T00:00:00"/>
    <n v="2.56986301369863"/>
    <n v="6.1463324365931937E-2"/>
    <n v="0"/>
    <n v="0.5"/>
    <s v="MEDIA"/>
    <s v="CUENTAS DE ORDEN"/>
    <n v="0"/>
  </r>
  <r>
    <n v="2634"/>
    <d v="2018-10-02T00:00:00"/>
    <s v="22/08/207"/>
    <s v="JUZGADO 08 ADMINISTRATIVO "/>
    <s v="05001333300820170042700"/>
    <s v="ADMINISTRATIVA"/>
    <s v="MARTHA ELSA ZAPATA RUEDA"/>
    <s v="LAURA SALAZAR GOMEZ"/>
    <n v="258057"/>
    <x v="2"/>
    <s v="RELIQUIDACIÓN DE LA PENSIÓN"/>
    <s v="BAJO"/>
    <s v="BAJO"/>
    <s v="BAJO"/>
    <s v="BAJO"/>
    <n v="0.05"/>
    <s v="REMOTA"/>
    <n v="40612292"/>
    <n v="0"/>
    <x v="9"/>
    <m/>
    <s v="NO"/>
    <s v="NO"/>
    <n v="3"/>
    <m/>
    <n v="6431"/>
    <s v="18 DE ENERO DE 2017"/>
    <n v="147288"/>
    <s v="GESTION HUMANA Y DLLO ORGANIZACIONAL"/>
    <m/>
    <d v="2018-06-30T00:00:00"/>
    <s v="2018-10"/>
    <s v="3"/>
    <s v="2018-05"/>
    <e v="#N/A"/>
    <e v="#N/A"/>
    <e v="#N/A"/>
    <d v="2021-10-01T00:00:00"/>
    <n v="3.2575342465753425"/>
    <n v="6.1463324365931937E-2"/>
    <e v="#N/A"/>
    <n v="0.05"/>
    <s v="REMOTA"/>
    <s v="NO SE REGISTRA"/>
    <n v="0"/>
  </r>
  <r>
    <n v="2635"/>
    <d v="2018-11-25T00:00:00"/>
    <d v="2017-10-14T00:00:00"/>
    <s v="JUZGADO 2DO LABORAL DEL CIRCUITO"/>
    <s v="05001310500220150153700"/>
    <s v="LABORAL"/>
    <s v="MARIA LIGIA URREA RAMIREZ"/>
    <s v="CARLOS EMILIO SUAREZ CASTRO "/>
    <n v="64991"/>
    <x v="3"/>
    <s v="OTRAS"/>
    <s v="BAJO"/>
    <s v="BAJO"/>
    <s v="BAJO"/>
    <s v="BAJO"/>
    <n v="0.05"/>
    <s v="REMOTA"/>
    <n v="19244252"/>
    <n v="0.05"/>
    <x v="9"/>
    <m/>
    <s v="NO"/>
    <s v="NO"/>
    <n v="3"/>
    <m/>
    <n v="6431"/>
    <s v="18 DE ENERO DE 2017"/>
    <n v="147288"/>
    <s v="GESTION HUMANA Y DLLO ORGANIZACIONAL"/>
    <m/>
    <d v="2018-06-30T00:00:00"/>
    <s v="2018-11"/>
    <s v="3"/>
    <s v="2018-05"/>
    <e v="#N/A"/>
    <e v="#N/A"/>
    <e v="#N/A"/>
    <d v="2021-11-24T00:00:00"/>
    <n v="3.4054794520547946"/>
    <n v="6.1463324365931937E-2"/>
    <e v="#N/A"/>
    <n v="0.05"/>
    <s v="REMOTA"/>
    <s v="NO SE REGISTRA"/>
    <n v="0"/>
  </r>
  <r>
    <n v="2636"/>
    <d v="2018-02-28T00:00:00"/>
    <d v="2018-04-13T00:00:00"/>
    <s v="JUZGADO 24 ADMINISTRATIVO "/>
    <s v="05001333302420180006000"/>
    <s v="ADMINISTRATIVA"/>
    <s v="SANDRA MILENA ALVAREZ PEREAÑEZ"/>
    <s v="NICOLAS OCTAVIO ARISMENDY VILLEGAS "/>
    <n v="140233"/>
    <x v="2"/>
    <s v="RELIQUIDACIÓN DE LA PENSIÓN"/>
    <s v="BAJO"/>
    <s v="BAJO"/>
    <s v="BAJO"/>
    <s v="BAJO"/>
    <n v="0.05"/>
    <s v="REMOTA"/>
    <n v="75477346"/>
    <n v="0.05"/>
    <x v="9"/>
    <m/>
    <s v="NO"/>
    <s v="NO"/>
    <n v="3"/>
    <m/>
    <n v="6431"/>
    <s v="18 DE ENERO DE 2017"/>
    <n v="147288"/>
    <s v="GESTION HUMANA Y DLLO ORGANIZACIONAL"/>
    <m/>
    <d v="2018-06-30T00:00:00"/>
    <s v="2018-02"/>
    <s v="3"/>
    <s v="2018-05"/>
    <n v="1.0095845467646729"/>
    <n v="76200762.152410403"/>
    <n v="3810038.1076205205"/>
    <d v="2021-02-27T00:00:00"/>
    <n v="2.6657534246575341"/>
    <n v="6.1463324365931937E-2"/>
    <n v="3568171.8181045894"/>
    <n v="0.05"/>
    <s v="REMOTA"/>
    <s v="NO SE REGISTRA"/>
    <n v="0"/>
  </r>
  <r>
    <n v="2637"/>
    <d v="2018-01-18T00:00:00"/>
    <d v="2018-03-16T00:00:00"/>
    <s v="JUZGADO 04 ADMINISTRATIVO "/>
    <s v="05001333300420170062200"/>
    <s v="ADMINISTRATIVA"/>
    <s v="CONSORCIO LA ISABELLA "/>
    <s v="DIANA ALEJANDRA LOTERO RESTREPO"/>
    <n v="134067"/>
    <x v="1"/>
    <s v="OTRAS"/>
    <s v="ALTO"/>
    <s v="MEDIO   "/>
    <s v="MEDIO   "/>
    <s v="MEDIO   "/>
    <n v="0.6"/>
    <s v="ALTA"/>
    <n v="100560689"/>
    <n v="0.2"/>
    <x v="9"/>
    <m/>
    <s v="NO"/>
    <s v="NO"/>
    <n v="4"/>
    <m/>
    <n v="6431"/>
    <s v="18 DE ENERO DE 2017"/>
    <n v="147288"/>
    <s v="EDUCACION"/>
    <m/>
    <d v="2018-06-30T00:00:00"/>
    <s v="2018-01"/>
    <s v="4"/>
    <s v="2018-05"/>
    <n v="1.0167148199321798"/>
    <n v="102241542.80889094"/>
    <n v="20448308.561778188"/>
    <d v="2022-01-17T00:00:00"/>
    <n v="3.5534246575342467"/>
    <n v="6.1463324365931937E-2"/>
    <n v="18736525.869079325"/>
    <n v="0.6"/>
    <s v="ALTA"/>
    <s v="PROVISIÓN CONTABLE"/>
    <n v="18736525.869079325"/>
  </r>
  <r>
    <n v="2638"/>
    <d v="2017-01-13T00:00:00"/>
    <d v="2017-09-14T00:00:00"/>
    <s v="JUZGADO 14 LABORAL  "/>
    <s v="05001310501420170045400"/>
    <s v="LABORAL"/>
    <s v="JEFFERSON DUBAN JIMENEZ SERNA "/>
    <s v="YASMIN DUQUE RODRIGUEZ "/>
    <n v="254415"/>
    <x v="3"/>
    <s v="RECONOCIMIENTO Y PAGO DE OTRAS PRESTACIONES SALARIALES, SOLCIALES Y SALARIOS"/>
    <s v="BAJO"/>
    <s v="MEDIO   "/>
    <s v="BAJO"/>
    <s v="BAJO"/>
    <n v="0.20749999999999999"/>
    <s v="BAJA"/>
    <n v="98452740"/>
    <n v="0.05"/>
    <x v="9"/>
    <m/>
    <s v="NO"/>
    <s v="NO"/>
    <n v="2"/>
    <m/>
    <n v="6431"/>
    <s v="18 DE ENERO DE 2017"/>
    <n v="147288"/>
    <s v="EDUCACION"/>
    <m/>
    <d v="2018-06-30T00:00:00"/>
    <s v="2017-01"/>
    <s v="2"/>
    <s v="2018-05"/>
    <n v="1.0541251232191919"/>
    <n v="103781506.68376707"/>
    <n v="5189075.3341883533"/>
    <d v="2019-01-13T00:00:00"/>
    <n v="0.53972602739726028"/>
    <n v="6.1463324365931937E-2"/>
    <n v="5120625.3999580434"/>
    <n v="0.20749999999999999"/>
    <s v="BAJA"/>
    <s v="CUENTAS DE ORDEN"/>
    <n v="5120625.3999580434"/>
  </r>
  <r>
    <n v="2639"/>
    <d v="2018-04-03T00:00:00"/>
    <d v="2018-03-23T00:00:00"/>
    <s v="JUZGADO 13 ADMINISTRATIVO "/>
    <s v="05001333301320180011400"/>
    <s v="ADMINISTRATIVA"/>
    <s v="MARIA MYRIAM ARROYAVE CASTRO"/>
    <s v="DIANA CAROLINA ALZATE QUINTERO"/>
    <n v="165819"/>
    <x v="2"/>
    <s v="RELIQUIDACIÓN DE LA PENSIÓN"/>
    <s v="BAJO"/>
    <s v="BAJO"/>
    <s v="BAJO"/>
    <s v="BAJO"/>
    <n v="0.05"/>
    <s v="REMOTA"/>
    <n v="19244252"/>
    <n v="0"/>
    <x v="9"/>
    <m/>
    <s v="NO"/>
    <s v="NO"/>
    <n v="2"/>
    <m/>
    <n v="6431"/>
    <s v="18 DE ENERO DE 2017"/>
    <n v="147288"/>
    <s v="EDUCACION"/>
    <m/>
    <d v="2018-06-30T00:00:00"/>
    <s v="2018-04"/>
    <s v="2"/>
    <s v="2018-05"/>
    <n v="1.0025366845195292"/>
    <n v="19293068.596138317"/>
    <n v="0"/>
    <d v="2020-04-02T00:00:00"/>
    <n v="1.7589041095890412"/>
    <n v="6.1463324365931937E-2"/>
    <n v="0"/>
    <n v="0.05"/>
    <s v="REMOTA"/>
    <s v="NO SE REGISTRA"/>
    <n v="0"/>
  </r>
  <r>
    <n v="2640"/>
    <d v="2017-06-07T00:00:00"/>
    <d v="2017-06-01T00:00:00"/>
    <s v="JUZGADO 21 ADMINISTRATIVO "/>
    <s v="05001333302120170026900"/>
    <s v="ADMINISTRATIVA"/>
    <s v="BELARMINA MONTOYA AMAYA "/>
    <s v="SANDRO SANCHEZ SALAZAR "/>
    <n v="95351"/>
    <x v="5"/>
    <s v="RELIQUIDACIÓN DE LA PENSIÓN"/>
    <s v="BAJO"/>
    <s v="BAJO"/>
    <s v="BAJO"/>
    <s v="BAJO"/>
    <n v="0.05"/>
    <s v="REMOTA"/>
    <n v="55986759"/>
    <n v="0"/>
    <x v="9"/>
    <m/>
    <s v="NO"/>
    <s v="NO"/>
    <n v="2"/>
    <m/>
    <n v="6431"/>
    <s v="18 DE ENERO DE 2017"/>
    <n v="147288"/>
    <s v="GESTION HUMANA Y DLLO ORGANIZACIONAL"/>
    <m/>
    <d v="2018-06-30T00:00:00"/>
    <s v="2017-06"/>
    <s v="2"/>
    <s v="2018-05"/>
    <n v="1.0303866002371005"/>
    <n v="57688006.264303885"/>
    <n v="0"/>
    <d v="2019-06-07T00:00:00"/>
    <n v="0.93698630136986305"/>
    <n v="6.1463324365931937E-2"/>
    <n v="0"/>
    <n v="0.05"/>
    <s v="REMOTA"/>
    <s v="NO SE REGISTRA"/>
    <n v="0"/>
  </r>
  <r>
    <n v="2641"/>
    <d v="2018-06-05T00:00:00"/>
    <d v="2018-06-01T00:00:00"/>
    <s v="JUZGADO PROMISCUO DEL CIRCUITO DE TITITIBÍ"/>
    <s v="05809318900120180000300"/>
    <s v="LABORAL"/>
    <s v="HERNAN DARIO POSADA"/>
    <s v="JULIA FERNANDA MUÑOZ RINCON "/>
    <n v="215278"/>
    <x v="2"/>
    <s v="RECONOCIMIENTO Y PAGO DE OTRAS PRESTACIONES SALARIALES, SOLCIALES Y SALARIOS"/>
    <s v="MEDIO   "/>
    <s v="MEDIO   "/>
    <s v="MEDIO   "/>
    <s v="MEDIO   "/>
    <n v="0.5"/>
    <s v="MEDIA"/>
    <n v="0"/>
    <n v="0"/>
    <x v="13"/>
    <m/>
    <s v="NO"/>
    <s v="NO"/>
    <n v="3"/>
    <m/>
    <n v="6431"/>
    <s v="18 DE ENERO DE 2017"/>
    <n v="147288"/>
    <s v="GESTION HUMANA Y DLLO ORGANIZACIONAL"/>
    <s v="PENDIENTE TRASLADO DE LA DEMANDA"/>
    <d v="2018-06-30T00:00:00"/>
    <s v="2018-06"/>
    <s v="3"/>
    <s v="2018-05"/>
    <n v="0.99845576894452404"/>
    <n v="0"/>
    <n v="0"/>
    <d v="2021-06-04T00:00:00"/>
    <n v="2.9315068493150687"/>
    <n v="6.1463324365931937E-2"/>
    <n v="0"/>
    <n v="0.5"/>
    <s v="MEDIA"/>
    <s v="CUENTAS DE ORDEN"/>
    <n v="0"/>
  </r>
  <r>
    <n v="2642"/>
    <d v="2018-06-05T00:00:00"/>
    <d v="2018-06-01T00:00:00"/>
    <s v="JUZGADO PROMISCUO DEL CIRCUITO DE TITITIBÍ"/>
    <s v="05809318900120180000500"/>
    <s v="LABORAL"/>
    <s v="CARLOS ALBERTO ARENAS VERA"/>
    <s v="JULIA FERNANDA MUÑOZ RINCON "/>
    <n v="215278"/>
    <x v="2"/>
    <s v="RECONOCIMIENTO Y PAGO DE OTRAS PRESTACIONES SALARIALES, SOLCIALES Y SALARIOS"/>
    <s v="MEDIO   "/>
    <s v="MEDIO   "/>
    <s v="MEDIO   "/>
    <s v="MEDIO   "/>
    <n v="0.5"/>
    <s v="MEDIA"/>
    <n v="0"/>
    <n v="0"/>
    <x v="13"/>
    <m/>
    <s v="NO"/>
    <s v="NO"/>
    <s v="3 AÑOS"/>
    <m/>
    <n v="6432"/>
    <s v="19 DE ENERO DE 2017"/>
    <n v="147289"/>
    <s v="GESTION HUMANA Y DLLO ORGANIZACIONAL"/>
    <m/>
    <d v="2018-06-30T00:00:00"/>
    <s v="2018-06"/>
    <s v="3"/>
    <s v="2018-05"/>
    <n v="0.99845576894452404"/>
    <n v="0"/>
    <n v="0"/>
    <d v="2021-06-04T00:00:00"/>
    <n v="2.9315068493150687"/>
    <n v="6.1463324365931937E-2"/>
    <n v="0"/>
    <n v="0.5"/>
    <s v="MEDIA"/>
    <s v="CUENTAS DE ORDEN"/>
    <n v="0"/>
  </r>
  <r>
    <n v="2643"/>
    <d v="2017-11-24T00:00:00"/>
    <d v="2018-06-01T00:00:00"/>
    <s v="JUGADO 10 ADMINISTRATIVO ORAL DE MEDELLIN"/>
    <s v="05001333301020170058300"/>
    <s v="ADMINISTRATIVA"/>
    <s v="MARIA SONIA HINCAPIE"/>
    <s v="SANDRO SANCHEZ SALAZAR "/>
    <n v="95351"/>
    <x v="2"/>
    <s v="RELIQUIDACIÓN DE LA PENSIÓN"/>
    <s v="MEDIO   "/>
    <s v="MEDIO   "/>
    <s v="MEDIO   "/>
    <s v="MEDIO   "/>
    <n v="0.5"/>
    <s v="MEDIA"/>
    <n v="3272900"/>
    <n v="0"/>
    <x v="9"/>
    <m/>
    <s v="NO"/>
    <s v="NO"/>
    <n v="2"/>
    <m/>
    <n v="6433"/>
    <s v="20 DE ENERO DE 2017"/>
    <n v="147290"/>
    <s v="GESTION HUMANA Y DLLO ORGANIZACIONAL"/>
    <m/>
    <d v="2018-06-30T00:00:00"/>
    <s v="2017-11"/>
    <s v="2"/>
    <s v="2018-05"/>
    <n v="1.0270283465141419"/>
    <n v="3361361.0753061348"/>
    <n v="0"/>
    <d v="2019-11-24T00:00:00"/>
    <n v="1.4027397260273973"/>
    <n v="6.1463324365931937E-2"/>
    <n v="0"/>
    <n v="0.5"/>
    <s v="MEDIA"/>
    <s v="CUENTAS DE ORDEN"/>
    <n v="0"/>
  </r>
  <r>
    <n v="2644"/>
    <d v="2018-05-28T00:00:00"/>
    <d v="2018-06-01T00:00:00"/>
    <s v="TRIBUNAL ADMINISTRATIVO DE ANT"/>
    <s v="05001233300020180078500"/>
    <s v="ADMINISTRATIVA"/>
    <s v="BENILDA PATERNINA MENDOZA"/>
    <s v="JANES IBERIA VIANA PADILLA"/>
    <n v="234153"/>
    <x v="5"/>
    <s v="RELIQUIDACIÓN DE LA PENSIÓN"/>
    <s v="MEDIO   "/>
    <s v="MEDIO   "/>
    <s v="MEDIO   "/>
    <s v="MEDIO   "/>
    <n v="0.5"/>
    <s v="MEDIA"/>
    <n v="50408631"/>
    <n v="0"/>
    <x v="13"/>
    <m/>
    <s v="NO"/>
    <s v="NO"/>
    <s v="3 AÑOS"/>
    <m/>
    <n v="6434"/>
    <s v="21 DE ENERO DE 2017"/>
    <n v="147291"/>
    <s v="GESTION HUMANA Y DLLO ORGANIZACIONAL"/>
    <m/>
    <d v="2018-06-30T00:00:00"/>
    <s v="2018-05"/>
    <s v="3"/>
    <s v="2018-05"/>
    <n v="1"/>
    <n v="50408631"/>
    <n v="0"/>
    <d v="2021-05-27T00:00:00"/>
    <n v="2.9095890410958902"/>
    <n v="6.1463324365931937E-2"/>
    <n v="0"/>
    <n v="0.5"/>
    <s v="MEDIA"/>
    <s v="CUENTAS DE ORDEN"/>
    <n v="0"/>
  </r>
  <r>
    <n v="2645"/>
    <d v="2018-05-17T00:00:00"/>
    <d v="2018-06-29T00:00:00"/>
    <s v="JUZGADO 15 ADMINISTRATIVO DE MEDELLÍN"/>
    <s v="05001333301520180019000"/>
    <s v="ADMINISTRATIVA"/>
    <s v="SANDRA MILENA MONTOYA ORREGO"/>
    <s v="DIANA CAROLINA ALZATE QUINTERO"/>
    <n v="165819"/>
    <x v="2"/>
    <s v="OTRAS"/>
    <s v="BAJO"/>
    <s v="BAJO"/>
    <s v="BAJO"/>
    <s v="BAJO"/>
    <n v="0.05"/>
    <s v="REMOTA"/>
    <n v="21640791"/>
    <n v="0"/>
    <x v="13"/>
    <m/>
    <s v="NO"/>
    <s v="NO"/>
    <s v="3 AÑOS"/>
    <m/>
    <n v="6434"/>
    <s v="21 DE ENERO DE 2017"/>
    <n v="147291"/>
    <s v="GESTION HUMANA Y DLLO ORGANIZACIONAL"/>
    <m/>
    <d v="2018-06-30T00:00:00"/>
    <s v="2018-05"/>
    <s v="3"/>
    <s v="2018-05"/>
    <n v="1"/>
    <n v="21640791"/>
    <n v="0"/>
    <d v="2021-05-16T00:00:00"/>
    <n v="2.8794520547945206"/>
    <n v="6.1463324365931937E-2"/>
    <n v="0"/>
    <n v="0.05"/>
    <s v="REMOTA"/>
    <s v="NO SE REGISTRA"/>
    <n v="0"/>
  </r>
  <r>
    <n v="2646"/>
    <d v="2018-05-28T00:00:00"/>
    <d v="2018-07-03T00:00:00"/>
    <s v="JUZGADO 7° LABORAL DEL CIRCUITO DE MEDELLÍN"/>
    <s v="05001310500720180029000"/>
    <s v="LABORAL"/>
    <s v="DIOCELINA DEL SOCORRO GARCÍA RIVERA"/>
    <s v="NICOLAS OCTAVIO ARISMENDY VILLEGAS "/>
    <n v="140233"/>
    <x v="3"/>
    <s v="RECONOCIMIENTO Y PAGO DE OTRAS PRESTACIONES SALARIALES, SOLCIALES Y SALARIOS"/>
    <s v="MEDIO   "/>
    <s v="MEDIO   "/>
    <s v="MEDIO   "/>
    <s v="MEDIO   "/>
    <n v="0.5"/>
    <s v="MEDIA"/>
    <n v="39469531"/>
    <n v="0"/>
    <x v="13"/>
    <m/>
    <s v="NO"/>
    <s v="NO"/>
    <s v="4 AÑOS"/>
    <m/>
    <n v="6434"/>
    <s v="21 DE ENERO DE 2017"/>
    <n v="147291"/>
    <s v="GESTION HUMANA Y DLLO ORGANIZACIONAL"/>
    <m/>
    <d v="2018-06-30T00:00:00"/>
    <s v="2018-05"/>
    <s v="4"/>
    <s v="2018-05"/>
    <n v="1"/>
    <n v="39469531"/>
    <n v="0"/>
    <d v="2022-05-27T00:00:00"/>
    <n v="3.9095890410958902"/>
    <n v="6.1463324365931937E-2"/>
    <n v="0"/>
    <n v="0.5"/>
    <s v="MEDIA"/>
    <s v="CUENTAS DE ORDEN"/>
    <n v="0"/>
  </r>
  <r>
    <n v="2647"/>
    <d v="2017-03-06T00:00:00"/>
    <d v="2017-02-07T00:00:00"/>
    <s v="Juzgado Septimo (7) Administrativo de Medellín"/>
    <s v="05001333300720170006200"/>
    <s v="ADMINISTRATIVA"/>
    <s v="LICETH YURANI GIRALDO PEREZ Y OTROS CONTRA EL DEPTO."/>
    <s v="BRIAN DANIEL BASTIDAS OSEJO"/>
    <n v="246033"/>
    <x v="0"/>
    <s v="ACCIDENTE DE TRANSITO"/>
    <s v="MEDIO   "/>
    <s v="BAJO"/>
    <s v="MEDIO   "/>
    <s v="BAJO"/>
    <n v="0.185"/>
    <s v="BAJA"/>
    <n v="73854187"/>
    <n v="1"/>
    <x v="9"/>
    <m/>
    <s v="NO"/>
    <s v="NO"/>
    <s v="7 AÑOS"/>
    <s v="MONICA ADRIANA RAMIREZ ESTRADA"/>
    <n v="1449"/>
    <s v="3 DE ABRIL DE 2017"/>
    <n v="170967"/>
    <s v="INFRAESTRUCTURA"/>
    <s v="Accidente en otras vías. varios demandados y llamados en garantí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3"/>
    <s v="7"/>
    <s v="2018-05"/>
    <n v="1.0387899416875788"/>
    <n v="76718986.60711354"/>
    <n v="76718986.60711354"/>
    <d v="2024-03-04T00:00:00"/>
    <n v="5.6821917808219178"/>
    <n v="6.1463324365931937E-2"/>
    <n v="66709651.154838517"/>
    <n v="0.185"/>
    <s v="BAJA"/>
    <s v="CUENTAS DE ORDEN"/>
    <n v="66709651.154838517"/>
  </r>
  <r>
    <n v="2648"/>
    <d v="2017-01-26T00:00:00"/>
    <d v="2016-06-23T00:00:00"/>
    <s v="Juzgado Diecinueve (19) Administrativo v"/>
    <s v="05001333301920160055800"/>
    <s v="ADMINISTRATIVA"/>
    <s v="SAMUEL ALBERTO LONDOÑO RESTREPO"/>
    <s v="ALONSO PELÁEZ GÓMEZ"/>
    <n v="97371"/>
    <x v="4"/>
    <s v="SINGULAR "/>
    <s v="BAJO"/>
    <s v="BAJO"/>
    <s v="BAJO"/>
    <s v="BAJO"/>
    <n v="0.05"/>
    <s v="REMOTA"/>
    <n v="336905511.67000002"/>
    <n v="1"/>
    <x v="9"/>
    <m/>
    <s v="NO"/>
    <s v="NO"/>
    <s v="3 AÑOS"/>
    <s v="MONICA ADRIANA RAMIREZ ESTRADA"/>
    <n v="1449"/>
    <s v="3 DE ABRIL DE 2017"/>
    <n v="170967"/>
    <s v="GESTION HUMANA Y DLLO ORGANIZACIONAL"/>
    <s v="ejecutivo reintegro.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1"/>
    <s v="3"/>
    <s v="2018-05"/>
    <n v="1.0541251232191919"/>
    <n v="355140564.00236368"/>
    <n v="355140564.00236368"/>
    <d v="2020-01-26T00:00:00"/>
    <n v="1.5753424657534247"/>
    <n v="6.1463324365931937E-2"/>
    <n v="341639245.82150483"/>
    <n v="0.05"/>
    <s v="REMOTA"/>
    <s v="NO SE REGISTRA"/>
    <n v="0"/>
  </r>
  <r>
    <n v="2649"/>
    <d v="2017-05-31T00:00:00"/>
    <d v="2017-04-10T00:00:00"/>
    <s v="Juzgado Segundo (02) de TURBO ANTIOQUIA"/>
    <s v="05837333300220180021000"/>
    <s v="ADMINISTRATIVA"/>
    <s v="EMIROMEL CAVADIA MAZA"/>
    <s v="GABRIEL RAUL MANRIQUE"/>
    <n v="115922"/>
    <x v="2"/>
    <s v="RELIQUIDACIÓN DE LA PENSIÓN"/>
    <s v="BAJO"/>
    <s v="BAJO"/>
    <s v="MEDIO   "/>
    <s v="BAJO"/>
    <n v="9.5000000000000001E-2"/>
    <s v="REMOTA"/>
    <n v="3475626"/>
    <n v="1"/>
    <x v="8"/>
    <m/>
    <s v="NO"/>
    <s v="NO"/>
    <s v="3 AÑOS"/>
    <s v="MONICA ADRIANA RAMIREZ ESTRADA"/>
    <n v="1449"/>
    <s v="3 DE ABRIL DE 2017"/>
    <n v="170967"/>
    <s v="EDUCACION"/>
    <s v="FONPREMAG. proceso 05001 3333 008 2017 00 198 00, del juzgado Juzgado Octavo (8) Administrativo de Medellín, fue trasladado a TURBO  2018 - 00210, segun correeo de litigio virtual, juzgado segundo de turbo,  11 mayo audiencia sustituida por leonardo lugo, trasladada por competencia a TURBO san juan de urabá,  se escribio correo a litigio virtual para que esten informando cuando cambie de radicación y ver a que juzgado fue dirigida.  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5"/>
    <s v="3"/>
    <s v="2018-05"/>
    <n v="1.0315678427221429"/>
    <n v="3585344.0149289905"/>
    <n v="3585344.0149289905"/>
    <d v="2020-05-30T00:00:00"/>
    <n v="1.9178082191780821"/>
    <n v="6.1463324365931937E-2"/>
    <n v="3420102.0308467154"/>
    <n v="9.5000000000000001E-2"/>
    <s v="REMOTA"/>
    <s v="NO SE REGISTRA"/>
    <n v="0"/>
  </r>
  <r>
    <n v="2650"/>
    <d v="2017-05-15T00:00:00"/>
    <d v="2017-05-04T00:00:00"/>
    <s v="Juzgado  Veintiuno (21) administrativo de Medellín"/>
    <s v="05001333302120170022700"/>
    <s v="ADMINISTRATIVA"/>
    <s v="LUISA FERNANDA SANCHEZ ROJAS"/>
    <s v="JOSE IGNACIO LLINAS CHICA"/>
    <n v="106385"/>
    <x v="2"/>
    <s v="PENSIÓN DE SOBREVIVIENTES"/>
    <s v="BAJO"/>
    <s v="BAJO"/>
    <s v="MEDIO   "/>
    <s v="BAJO"/>
    <n v="9.5000000000000001E-2"/>
    <s v="REMOTA"/>
    <n v="15000000"/>
    <n v="1"/>
    <x v="9"/>
    <m/>
    <s v="NO"/>
    <s v="NO"/>
    <s v="3 AÑOS"/>
    <s v="MONICA ADRIANA RAMIREZ ESTRADA"/>
    <n v="1449"/>
    <s v="3 DE ABRIL DE 2017"/>
    <n v="170967"/>
    <s v="GESTION HUMANA Y DLLO ORGANIZACIONAL"/>
    <s v="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5"/>
    <s v="3"/>
    <s v="2018-05"/>
    <n v="1.0315678427221429"/>
    <n v="15473517.640832143"/>
    <n v="15473517.640832143"/>
    <d v="2020-05-14T00:00:00"/>
    <n v="1.8739726027397261"/>
    <n v="6.1463324365931937E-2"/>
    <n v="14776298.89475717"/>
    <n v="9.5000000000000001E-2"/>
    <s v="REMOTA"/>
    <s v="NO SE REGISTRA"/>
    <n v="0"/>
  </r>
  <r>
    <n v="2651"/>
    <d v="2017-06-15T00:00:00"/>
    <d v="2017-06-27T00:00:00"/>
    <s v="Juzgado trece (13) laboral del circuito de Medellín"/>
    <s v="05001310501320170049500"/>
    <s v="LABORAL"/>
    <s v="MARIA LUCELLY RUIZ DE CALLE"/>
    <s v="CATALINA TORO GOMEZ"/>
    <n v="149178"/>
    <x v="3"/>
    <s v="PENSIÓN DE SOBREVIVIENTES"/>
    <s v="BAJO"/>
    <s v="BAJO"/>
    <s v="MEDIO   "/>
    <s v="BAJO"/>
    <n v="9.5000000000000001E-2"/>
    <s v="REMOTA"/>
    <n v="15000000"/>
    <n v="1"/>
    <x v="9"/>
    <m/>
    <s v="NO"/>
    <s v="NO"/>
    <s v="3 AÑOS"/>
    <s v="MONICA ADRIANA RAMIREZ ESTRADA"/>
    <n v="1449"/>
    <s v="3 DE ABRIL DE 2017"/>
    <n v="170967"/>
    <s v="GESTION HUMANA Y DLLO ORGANIZACIONAL"/>
    <s v="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6"/>
    <s v="3"/>
    <s v="2018-05"/>
    <n v="1.0303866002371005"/>
    <n v="15455799.003556507"/>
    <n v="15455799.003556507"/>
    <d v="2020-06-14T00:00:00"/>
    <n v="1.9589041095890412"/>
    <n v="6.1463324365931937E-2"/>
    <n v="14728569.949010141"/>
    <n v="9.5000000000000001E-2"/>
    <s v="REMOTA"/>
    <s v="NO SE REGISTRA"/>
    <n v="0"/>
  </r>
  <r>
    <n v="2652"/>
    <d v="2017-06-29T00:00:00"/>
    <d v="2017-06-12T00:00:00"/>
    <s v="Tribunal Administrativo de Antioquia, Sala Tercera de Oralidad"/>
    <s v="05001233300020170162500"/>
    <s v="ADMINISTRATIVA"/>
    <s v="MARIA VIRGINIA MUÑOZ ARBELAEZ"/>
    <s v="NELSON ADRIANA TORO QUINTERO"/>
    <n v="152.93899999999999"/>
    <x v="2"/>
    <s v="RELIQUIDACIÓN DE LA PENSIÓN"/>
    <s v="BAJO"/>
    <s v="BAJO"/>
    <s v="MEDIO   "/>
    <s v="BAJO"/>
    <n v="9.5000000000000001E-2"/>
    <s v="REMOTA"/>
    <n v="50000000"/>
    <n v="1"/>
    <x v="4"/>
    <m/>
    <s v="NO"/>
    <s v="NO"/>
    <s v="3 AÑOS"/>
    <s v="MONICA ADRIANA RAMIREZ ESTRADA"/>
    <n v="1449"/>
    <s v="3 DE ABRIL DE 2017"/>
    <n v="170967"/>
    <s v="EDUCACION"/>
    <s v="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6"/>
    <s v="3"/>
    <s v="2018-05"/>
    <n v="1.0303866002371005"/>
    <n v="51519330.011855021"/>
    <n v="51519330.011855021"/>
    <d v="2020-06-28T00:00:00"/>
    <n v="1.9972602739726026"/>
    <n v="6.1463324365931937E-2"/>
    <n v="49048924.783377789"/>
    <n v="9.5000000000000001E-2"/>
    <s v="REMOTA"/>
    <s v="NO SE REGISTRA"/>
    <n v="0"/>
  </r>
  <r>
    <n v="2653"/>
    <d v="2017-08-08T00:00:00"/>
    <d v="2017-07-19T00:00:00"/>
    <s v="Juzgado  Veintiocho (28) administrativo de Medellín"/>
    <s v="05001333302820170037100"/>
    <s v="ADMINISTRATIVA"/>
    <s v="PAULA YAMILE CORTES PIEDRAHITA Y OTROS"/>
    <s v="KAREN PAULINA RESTREPO CASTRILLON, CC 21,526,773"/>
    <n v="181656"/>
    <x v="0"/>
    <s v="FALLA EN EL SERVICIO OTRAS CAUSAS"/>
    <s v="MEDIO   "/>
    <s v="BAJO"/>
    <s v="MEDIO   "/>
    <s v="MEDIO   "/>
    <n v="0.34250000000000003"/>
    <s v="MEDIA"/>
    <n v="414145187.38999999"/>
    <n v="1"/>
    <x v="9"/>
    <m/>
    <s v="NO"/>
    <s v="NO"/>
    <s v="7 años"/>
    <s v="MONICA ADRIANA RAMIREZ ESTRADA"/>
    <n v="1449"/>
    <s v="3 DE ABRIL DE 2017"/>
    <n v="170967"/>
    <s v="DAPARD"/>
    <s v="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8"/>
    <s v="7"/>
    <s v="2018-05"/>
    <n v="1.029472087152576"/>
    <n v="426350910.44657797"/>
    <n v="426350910.44657797"/>
    <d v="2024-08-06T00:00:00"/>
    <n v="6.1068493150684935"/>
    <n v="6.1463324365931937E-2"/>
    <n v="366872824.56251556"/>
    <n v="0.34250000000000003"/>
    <s v="MEDIA"/>
    <s v="CUENTAS DE ORDEN"/>
    <n v="366872824.56251556"/>
  </r>
  <r>
    <n v="2654"/>
    <d v="2017-08-08T00:00:00"/>
    <d v="2017-07-12T00:00:00"/>
    <s v="Juzgado Primero (1) Administrativo de Medellín"/>
    <s v="05001333300120170037800"/>
    <s v="ADMINISTRATIVA"/>
    <s v="MARIA DEL CARMEN SILVA, LUZ AEYDA LOPEZ SILVA"/>
    <s v="KAREN PAULINA RESTREPO CASTRILLON, CC 21,526,773"/>
    <n v="181656"/>
    <x v="0"/>
    <s v="FALLA EN EL SERVICIO OTRAS CAUSAS"/>
    <s v="MEDIO   "/>
    <s v="BAJO"/>
    <s v="MEDIO   "/>
    <s v="MEDIO   "/>
    <n v="0.34250000000000003"/>
    <s v="MEDIA"/>
    <n v="81148870"/>
    <n v="1"/>
    <x v="9"/>
    <m/>
    <s v="NO"/>
    <s v="NO"/>
    <s v="7 años"/>
    <s v="MONICA ADRIANA RAMIREZ ESTRADA"/>
    <n v="1449"/>
    <s v="3 DE ABRIL DE 2017"/>
    <n v="170967"/>
    <s v="DAPARD"/>
    <s v="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8"/>
    <s v="7"/>
    <s v="2018-05"/>
    <n v="1.029472087152576"/>
    <n v="83540496.568973064"/>
    <n v="83540496.568973064"/>
    <d v="2024-08-06T00:00:00"/>
    <n v="6.1068493150684935"/>
    <n v="6.1463324365931937E-2"/>
    <n v="71886179.179285675"/>
    <n v="0.34250000000000003"/>
    <s v="MEDIA"/>
    <s v="CUENTAS DE ORDEN"/>
    <n v="71886179.179285675"/>
  </r>
  <r>
    <n v="2655"/>
    <d v="2017-08-24T00:00:00"/>
    <d v="2017-07-10T00:00:00"/>
    <s v="Juzgado Treinta (30) Administrativo de Medellín"/>
    <s v="05001333303020170035000"/>
    <s v="ADMINISTRATIVA"/>
    <s v="LEYDI TATIANA HERNANDEZ HENAO Y OTROS"/>
    <s v="KAREN PAULINA RESTREPO CASTRILLON, CC 21,526,773"/>
    <n v="181656"/>
    <x v="0"/>
    <s v="FALLA EN EL SERVICIO OTRAS CAUSAS"/>
    <s v="MEDIO   "/>
    <s v="BAJO"/>
    <s v="MEDIO   "/>
    <s v="MEDIO   "/>
    <n v="0.34250000000000003"/>
    <s v="MEDIA"/>
    <n v="1166811394"/>
    <n v="1"/>
    <x v="9"/>
    <m/>
    <s v="NO"/>
    <s v="NO"/>
    <s v="7 años"/>
    <s v="MONICA ADRIANA RAMIREZ ESTRADA"/>
    <n v="1449"/>
    <s v="3 DE ABRIL DE 2017"/>
    <n v="170967"/>
    <s v="DAPARD"/>
    <s v="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8"/>
    <s v="7"/>
    <s v="2018-05"/>
    <n v="1.029472087152576"/>
    <n v="1201199761.0945866"/>
    <n v="1201199761.0945866"/>
    <d v="2024-08-22T00:00:00"/>
    <n v="6.1506849315068495"/>
    <n v="6.1463324365931937E-2"/>
    <n v="1032512225.1055397"/>
    <n v="0.34250000000000003"/>
    <s v="MEDIA"/>
    <s v="CUENTAS DE ORDEN"/>
    <n v="1032512225.1055397"/>
  </r>
  <r>
    <n v="2656"/>
    <d v="2017-08-16T00:00:00"/>
    <d v="2017-09-04T00:00:00"/>
    <s v="Juzgado Primero (01) de TURBO ANTIOQUIA"/>
    <s v="05837333300120170067400"/>
    <s v="ADMINISTRATIVA"/>
    <s v="CONCEPCION VERDEZA GUTIERREZ"/>
    <s v="GABRIEL RAUL MANRIQUE BERRIO"/>
    <n v="115922"/>
    <x v="2"/>
    <s v="RELIQUIDACIÓN DE LA PENSIÓN"/>
    <s v="BAJO"/>
    <s v="BAJO"/>
    <s v="MEDIO   "/>
    <s v="BAJO"/>
    <n v="9.5000000000000001E-2"/>
    <s v="REMOTA"/>
    <n v="3133790"/>
    <n v="1"/>
    <x v="9"/>
    <m/>
    <s v="NO"/>
    <s v="NO"/>
    <s v="7 años"/>
    <s v="MONICA ADRIANA RAMIREZ ESTRADA"/>
    <n v="1449"/>
    <s v="3 DE ABRIL DE 2017"/>
    <n v="170967"/>
    <s v="EDUCACION"/>
    <s v="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8"/>
    <s v="7"/>
    <s v="2018-05"/>
    <n v="1.029472087152576"/>
    <n v="3226149.3319978709"/>
    <n v="3226149.3319978709"/>
    <d v="2024-08-14T00:00:00"/>
    <n v="6.1287671232876715"/>
    <n v="6.1463324365931937E-2"/>
    <n v="2774588.7633807403"/>
    <n v="9.5000000000000001E-2"/>
    <s v="REMOTA"/>
    <s v="NO SE REGISTRA"/>
    <n v="0"/>
  </r>
  <r>
    <n v="2657"/>
    <d v="2017-09-12T00:00:00"/>
    <d v="2017-09-17T00:00:00"/>
    <s v="Juzgado Dieciséis (16) Laboral del Circuito de Medellín"/>
    <s v="05001310501620170065400"/>
    <s v="LABORAL"/>
    <s v="DORA LUZ BEDOYA ARANGO, CC.43.764.582"/>
    <s v="Julia Fernanda Muñoz Rincón, CC.1.040.491.173_x000a_        T.P. 215.278 del C.S.J._x000a_"/>
    <n v="215278"/>
    <x v="3"/>
    <s v="RECONOCIMIENTO Y PAGO DE OTRAS PRESTACIONES SALARIALES, SOLCIALES Y SALARIOS"/>
    <s v="MEDIO   "/>
    <s v="BAJO"/>
    <s v="ALTO"/>
    <s v="MEDIO   "/>
    <n v="0.39250000000000002"/>
    <s v="MEDIA"/>
    <n v="30316663"/>
    <n v="0.98"/>
    <x v="9"/>
    <m/>
    <s v="NO"/>
    <s v="NO"/>
    <s v="3 AÑOS"/>
    <s v="MONICA ADRIANA RAMIREZ ESTRADA"/>
    <n v="1449"/>
    <s v="3 DE ABRIL DE 2017"/>
    <n v="170967"/>
    <s v="EDUCACION"/>
    <s v="BRILLADORA LA ESMERALDA.  Empresa y asesuradora liquidadas.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9"/>
    <s v="3"/>
    <s v="2018-05"/>
    <n v="1.0290576324500924"/>
    <n v="31197593.450567316"/>
    <n v="30573641.58155597"/>
    <d v="2020-09-11T00:00:00"/>
    <n v="2.2027397260273971"/>
    <n v="6.1463324365931937E-2"/>
    <n v="28960823.58494183"/>
    <n v="0.39250000000000002"/>
    <s v="MEDIA"/>
    <s v="CUENTAS DE ORDEN"/>
    <n v="28960823.58494183"/>
  </r>
  <r>
    <n v="2658"/>
    <d v="2016-10-24T00:00:00"/>
    <d v="2017-09-19T00:00:00"/>
    <s v="Juzgado Tercero (3) Laboral del Circuito de Medellín"/>
    <s v="05001310500320160131200"/>
    <s v="LABORAL"/>
    <s v="ADRIANA PATRICIA BUITRAGO VARGAS, CC.43.620.133"/>
    <s v="Julia Fernanda Muñoz Rincón, CC.1.040.491.173_x000a_        T.P. 215.278 del C.S.J._x000a_"/>
    <n v="215278"/>
    <x v="3"/>
    <s v="RECONOCIMIENTO Y PAGO DE OTRAS PRESTACIONES SALARIALES, SOLCIALES Y SALARIOS"/>
    <s v="MEDIO   "/>
    <s v="BAJO"/>
    <s v="ALTO"/>
    <s v="MEDIO   "/>
    <n v="0.39250000000000002"/>
    <s v="MEDIA"/>
    <n v="25348500"/>
    <n v="0.98"/>
    <x v="9"/>
    <m/>
    <s v="NO"/>
    <s v="NO"/>
    <s v="3 AÑOS"/>
    <s v="MONICA ADRIANA RAMIREZ ESTRADA"/>
    <n v="1449"/>
    <s v="3 DE ABRIL DE 2017"/>
    <n v="170967"/>
    <s v="EDUCACION"/>
    <s v="BRILLADORA LA ESMERALDA.  Empresa y asesuradora liquidadas.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6-10"/>
    <s v="3"/>
    <s v="2018-05"/>
    <n v="1.0705568752326533"/>
    <n v="27137010.951834913"/>
    <n v="26594270.732798215"/>
    <d v="2019-10-24T00:00:00"/>
    <n v="1.3178082191780822"/>
    <n v="6.1463324365931937E-2"/>
    <n v="25745854.587791074"/>
    <n v="0.39250000000000002"/>
    <s v="MEDIA"/>
    <s v="CUENTAS DE ORDEN"/>
    <n v="25745854.587791074"/>
  </r>
  <r>
    <n v="2659"/>
    <d v="2017-09-13T00:00:00"/>
    <d v="2017-07-14T00:00:00"/>
    <s v="Juzgado Veintiuno (21) Administrativo Oral de Medellín"/>
    <s v="05001333302120170035200"/>
    <s v="ADMINISTRATIVA"/>
    <s v="LUZ INES RUEDA DE  BENITEZ Y OTROS, ANA CRISTINA BENITEZ VELEZ, MARIA ROSALBA BENITEZ RUEDA, LUZ FANNY BENITEZ, LEON DARIO BENITEZ, JUAN GABRIEL RUEDA VELEZ, RODRIGO RUEDA VELEZ, ANA CRISTINA BENITEZ VELEZ, JUAN FERNANDO BENITEZ VELEZ, LEIDY YHOJANA BENITEZ IBARRA, ETC"/>
    <s v="KAREN PAULINA RESTREPO CASTRILLON, CC 21,526,773, T.P. 181,656"/>
    <n v="181656"/>
    <x v="0"/>
    <s v="FALLA EN EL SERVICIO OTRAS CAUSAS"/>
    <s v="MEDIO   "/>
    <s v="BAJO"/>
    <s v="MEDIO   "/>
    <s v="MEDIO   "/>
    <n v="0.34250000000000003"/>
    <s v="MEDIA"/>
    <n v="36488308.640000001"/>
    <n v="1"/>
    <x v="9"/>
    <m/>
    <s v="NO"/>
    <s v="NO"/>
    <s v="7 años"/>
    <s v="MONICA ADRIANA RAMIREZ ESTRADA"/>
    <n v="1449"/>
    <s v="3 DE ABRIL DE 2017"/>
    <n v="170967"/>
    <s v="DAPARD"/>
    <s v="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9"/>
    <s v="7"/>
    <s v="2018-05"/>
    <n v="1.0290576324500924"/>
    <n v="37548572.501186654"/>
    <n v="37548572.501186654"/>
    <d v="2024-09-11T00:00:00"/>
    <n v="6.2054794520547949"/>
    <n v="6.1463324365931937E-2"/>
    <n v="32232049.183726326"/>
    <n v="0.34250000000000003"/>
    <s v="MEDIA"/>
    <s v="CUENTAS DE ORDEN"/>
    <n v="32232049.183726326"/>
  </r>
  <r>
    <n v="2660"/>
    <d v="2017-01-19T00:00:00"/>
    <d v="2016-08-14T00:00:00"/>
    <s v="Juzgado Treinta (30) Administrativo Oral de Medellín"/>
    <s v="05001333303020160032600"/>
    <s v="ADMINISTRATIVA"/>
    <s v="ALBA INÉS SALAZAR ZULUAGA"/>
    <s v="PAULA ANDREA LOPEZ SUAREZ, CC.39.360.284 de Girardota, T.P. 177.420 del C.S. de la J."/>
    <n v="177420"/>
    <x v="2"/>
    <s v="RELIQUIDACIÓN DE LA PENSIÓN"/>
    <s v="BAJO"/>
    <s v="BAJO"/>
    <s v="MEDIO   "/>
    <s v="BAJO"/>
    <n v="9.5000000000000001E-2"/>
    <s v="REMOTA"/>
    <n v="26601002"/>
    <n v="0"/>
    <x v="23"/>
    <n v="0"/>
    <s v="NO"/>
    <s v="NO"/>
    <s v="2 AÑOS"/>
    <s v="MONICA ADRIANA RAMIREZ ESTRADA"/>
    <n v="1449"/>
    <s v="3 DE ABRIL DE 2017"/>
    <n v="170967"/>
    <s v="EDUCACION"/>
    <s v="sentencia a FAVOR Fonpremag y Fondo de Pensiones.. Como existe fallo de primera instancia no se genera pago."/>
    <d v="2018-06-30T00:00:00"/>
    <s v="2017-01"/>
    <s v="2"/>
    <s v="2018-05"/>
    <n v="1.0541251232191919"/>
    <n v="28040784.511003971"/>
    <n v="0"/>
    <d v="2019-01-19T00:00:00"/>
    <n v="0.55616438356164388"/>
    <n v="6.1463324365931937E-2"/>
    <n v="0"/>
    <n v="9.5000000000000001E-2"/>
    <s v="REMOTA"/>
    <s v="NO SE REGISTRA"/>
    <n v="0"/>
  </r>
  <r>
    <n v="2661"/>
    <d v="2017-08-27T00:00:00"/>
    <d v="2017-04-05T00:00:00"/>
    <s v="Juzgado Quince (15) Administrativo Oral del Circuito de Medellín"/>
    <s v="05001333301520170017900_x000a_"/>
    <s v="ADMINISTRATIVA"/>
    <s v="BERTHA VILLA GAVIRIA"/>
    <s v="DAVID ALONSO ORTIZ HERRERA T.P.165.411 del C.S.J."/>
    <n v="165411"/>
    <x v="2"/>
    <s v="PENSIÓN DE SOBREVIVIENTES"/>
    <s v="BAJO"/>
    <s v="BAJO"/>
    <s v="MEDIO   "/>
    <s v="BAJO"/>
    <n v="9.5000000000000001E-2"/>
    <s v="REMOTA"/>
    <n v="4378678.54"/>
    <n v="1"/>
    <x v="9"/>
    <m/>
    <s v="NO"/>
    <s v="NO"/>
    <s v="3 AÑOS"/>
    <s v="MONICA ADRIANA RAMIREZ ESTRADA"/>
    <n v="1449"/>
    <s v="3 DE ABRIL DE 2017"/>
    <n v="170967"/>
    <s v="EDUCACION"/>
    <s v="Fonpremag.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08"/>
    <s v="3"/>
    <s v="2018-05"/>
    <n v="1.029472087152576"/>
    <n v="4507727.3355439939"/>
    <n v="4507727.3355439939"/>
    <d v="2020-08-26T00:00:00"/>
    <n v="2.1589041095890411"/>
    <n v="6.1463324365931937E-2"/>
    <n v="4274543.6857591793"/>
    <n v="9.5000000000000001E-2"/>
    <s v="REMOTA"/>
    <s v="NO SE REGISTRA"/>
    <n v="0"/>
  </r>
  <r>
    <n v="2662"/>
    <d v="2017-11-15T00:00:00"/>
    <d v="2017-10-13T00:00:00"/>
    <s v="Tribunal Administrativo de Antioquia, Sala Cuarta de Oralidad"/>
    <s v="05001233300020170252200"/>
    <s v="ADMINISTRATIVA"/>
    <s v="FLOR MARIA RODRIGUEZ/  en tribunal magistrado. GONZALO JAVIER ZAMBRANO VELANDIA .S ORAL"/>
    <s v="MARIA ALEJANDRA EUSSE ZAPATA"/>
    <n v="278684"/>
    <x v="2"/>
    <s v="NULIDAD Y RESTABLECIMIENTO DEL DERECHO - LABORAL"/>
    <s v="BAJO"/>
    <s v="BAJO"/>
    <s v="MEDIO   "/>
    <s v="BAJO"/>
    <n v="9.5000000000000001E-2"/>
    <s v="REMOTA"/>
    <n v="41238432"/>
    <n v="1"/>
    <x v="9"/>
    <m/>
    <s v="NO"/>
    <s v="NO"/>
    <s v="3 AÑOS"/>
    <s v="MONICA ADRIANA RAMIREZ ESTRADA"/>
    <n v="1449"/>
    <s v="3 DE ABRIL DE 2017"/>
    <n v="170967"/>
    <s v="EDUCACION"/>
    <s v="admision - notificada para contestar.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18-06-30T00:00:00"/>
    <s v="2017-11"/>
    <s v="3"/>
    <s v="2018-05"/>
    <n v="1.0270283465141419"/>
    <n v="42353038.629795879"/>
    <n v="42353038.629795879"/>
    <d v="2020-11-14T00:00:00"/>
    <n v="2.3780821917808219"/>
    <n v="6.1463324365931937E-2"/>
    <n v="39946136.270946838"/>
    <n v="9.5000000000000001E-2"/>
    <s v="REMOTA"/>
    <s v="NO SE REGISTRA"/>
    <n v="0"/>
  </r>
  <r>
    <n v="2663"/>
    <d v="2018-03-16T00:00:00"/>
    <d v="2017-12-04T00:00:00"/>
    <s v="Juzgado Quinto (5) Administrativo de Medellín"/>
    <s v="05001333300520170058300"/>
    <s v="ADMINISTRATIVA"/>
    <s v="HUGO MANUEL RUIZ FRANCO, 3.810.894_x000a_       Apoderado: Luz Marina López Peña, CC.32.486.982_x000a_        T.P.35.530 del C.S.J._x000a_"/>
    <s v="Luz Marina López Peña, CC.32.486.982"/>
    <n v="35530"/>
    <x v="2"/>
    <s v="RECONOCIMIENTO Y PAGO DE PENSIÓN"/>
    <s v="BAJO"/>
    <s v="BAJO"/>
    <s v="BAJO"/>
    <s v="MEDIO   "/>
    <n v="0.20749999999999999"/>
    <s v="BAJA"/>
    <n v="65142785"/>
    <n v="1"/>
    <x v="9"/>
    <m/>
    <s v="NO"/>
    <s v="NO"/>
    <s v="3 AÑOS"/>
    <s v="MONICA ADRIANA RAMIREZ ESTRADA"/>
    <n v="1449"/>
    <s v="3 DE ABRIL DE 2017"/>
    <n v="170967"/>
    <s v="EDUCACION"/>
    <s v="notificada para contestar n 55 dias habiles.  alega solidaridad pensional del fonpremag y gobernacion porque no contabiilzaron el tiempo laborado en NECHI.  NOTIFICADA LA ADMISION 10 ABRIL DE 2018.  55 dias para contestar, pension de vejez FONPREMAG. Of solicitando antecedentes educacion el 30 abril 2018"/>
    <d v="2018-06-30T00:00:00"/>
    <s v="2018-03"/>
    <s v="3"/>
    <s v="2018-05"/>
    <n v="1.0071663284103638"/>
    <n v="65609619.590875722"/>
    <n v="65609619.590875722"/>
    <d v="2021-03-15T00:00:00"/>
    <n v="2.7095890410958905"/>
    <n v="6.1463324365931937E-2"/>
    <n v="61378401.773302794"/>
    <n v="0.20749999999999999"/>
    <s v="BAJA"/>
    <s v="CUENTAS DE ORDEN"/>
    <n v="61378401.773302794"/>
  </r>
  <r>
    <n v="2664"/>
    <d v="2018-02-19T00:00:00"/>
    <d v="2018-01-22T00:00:00"/>
    <s v="Juzgado Septimo (7) Administrativo de Medellín"/>
    <s v="05001333300720180002300"/>
    <s v="ADMINISTRATIVA"/>
    <s v="Lucelly de las Misericordias_x000a_        Arango Gómez, curadora general del sr. JAIRO ELADIO ARANGO GOMEZ, DEMENTE INTERDICTO"/>
    <s v=" Jorge Alcalá Quijano CC.11.187.991 de Bogotá_x000a_        T.P.144.439 del C.S.J."/>
    <n v="144.43899999999999"/>
    <x v="2"/>
    <s v="PENSIÓN DE SOBREVIVIENTES"/>
    <s v="BAJO"/>
    <s v="BAJO"/>
    <s v="BAJO"/>
    <s v="BAJO"/>
    <n v="0.05"/>
    <s v="REMOTA"/>
    <n v="20820782"/>
    <n v="1"/>
    <x v="13"/>
    <m/>
    <s v="NO"/>
    <s v="NO"/>
    <s v="3 AÑOS"/>
    <s v="MONICA ADRIANA RAMIREZ ESTRADA"/>
    <n v="1449"/>
    <s v="3 DE ABRIL DE 2017"/>
    <n v="170967"/>
    <s v="EDUCACION"/>
    <s v="notificada para contestar n 55 dias habiles.  pension de sobreviviente. La pensión fue dejada por maria petrona gomez de arango, reconocida a partir de su fallecimiento a su hijo eladio arango gomez, discapacitado por demencia, quien actua bajo curadora general lucelly de las misericordias arango gomez, la secretaria de recurso humano en primera y segunda instancia en recurso de reposicion y en subsidio del de apelación negaron el ajuste pensional por la prescripcion de 3 años."/>
    <d v="2018-06-30T00:00:00"/>
    <s v="2018-02"/>
    <s v="3"/>
    <s v="2018-05"/>
    <n v="1.0095845467646729"/>
    <n v="21020339.75875606"/>
    <n v="21020339.75875606"/>
    <d v="2021-02-18T00:00:00"/>
    <n v="2.6410958904109587"/>
    <n v="6.1463324365931937E-2"/>
    <n v="19697886.755289048"/>
    <n v="0.05"/>
    <s v="REMOTA"/>
    <s v="NO SE REGISTRA"/>
    <n v="0"/>
  </r>
  <r>
    <n v="2665"/>
    <d v="2018-03-15T00:00:00"/>
    <d v="2018-02-19T00:00:00"/>
    <s v="Juzgado segundo (2) laboral del circuito de Medellín"/>
    <s v="05001310500220180008500"/>
    <s v="LABORAL"/>
    <s v=" JOSE LUIS JARAMILLO GALEANO Y OTROS_x000a_"/>
    <s v="Carlos Ballesteros CC.70.114.927 de Medellín_x000a_        T.P. 33.513 del C.S.J._x000a_"/>
    <n v="33.512999999999998"/>
    <x v="3"/>
    <s v="RECONOCIMIENTO Y PAGO DE PENSIÓN"/>
    <s v="BAJO"/>
    <s v="BAJO"/>
    <s v="MEDIO   "/>
    <s v="BAJO"/>
    <n v="9.5000000000000001E-2"/>
    <s v="REMOTA"/>
    <n v="196003827"/>
    <n v="1"/>
    <x v="9"/>
    <m/>
    <s v="NO"/>
    <s v="NO"/>
    <s v="5 AÑOS"/>
    <s v="MONICA ADRIANA RAMIREZ ESTRADA"/>
    <n v="1449"/>
    <s v="3 DE ABRIL DE 2017"/>
    <n v="170967"/>
    <s v="INFRAESTRUCTURA"/>
    <s v="CONTESTADA laboral ordinario. CON REFORMA A LA DEMANDA.  cuantia no especificada,  20 smlmv por 781.242 salario min imo par ala fecha 2018.  laboral ordinaria, convencion colectiva, soldador pensionado presidente sindical.  Contestada el 20 abril 2018 no tiene derecho apension conveniconal soldadores convencion de 1965 art 8.  cosa juzgada por reintegro."/>
    <d v="2018-06-30T00:00:00"/>
    <s v="2018-03"/>
    <s v="5"/>
    <s v="2018-05"/>
    <n v="1.0071663284103638"/>
    <n v="197408454.79397014"/>
    <n v="197408454.79397014"/>
    <d v="2023-03-14T00:00:00"/>
    <n v="4.7068493150684931"/>
    <n v="6.1463324365931937E-2"/>
    <n v="175821949.04666239"/>
    <n v="9.5000000000000001E-2"/>
    <s v="REMOTA"/>
    <s v="NO SE REGISTRA"/>
    <n v="0"/>
  </r>
  <r>
    <n v="2666"/>
    <d v="2016-08-11T00:00:00"/>
    <d v="2018-04-06T00:00:00"/>
    <s v="Juzgado  Veinte (20) administrativo de Medellín"/>
    <s v="05001333302020160043200"/>
    <s v="ADMINISTRATIVA"/>
    <s v="MARIA CONSUELO ANDRADE DE HENAO, CC.21.928.820_x000a_    Apoderado del demandante: Luz Marina López Peña_x000a_"/>
    <s v="Luz Marina López Peña, CC.32.486.982"/>
    <n v="35530"/>
    <x v="4"/>
    <s v="RECONOCIMIENTO Y PAGO DE PENSIÓN"/>
    <s v="BAJO"/>
    <s v="BAJO"/>
    <s v="MEDIO   "/>
    <s v="BAJO"/>
    <n v="9.5000000000000001E-2"/>
    <s v="REMOTA"/>
    <n v="264663143"/>
    <n v="1"/>
    <x v="9"/>
    <m/>
    <s v="NO"/>
    <s v="NO"/>
    <s v="1 AÑOS"/>
    <s v="MONICA ADRIANA RAMIREZ ESTRADA"/>
    <n v="1449"/>
    <s v="3 DE ABRIL DE 2017"/>
    <n v="170967"/>
    <s v="EDUCACION"/>
    <s v="SE DESCARGARA DEL SISTEMA EN EL PROXIMO MES. según se informó a la director, este proceso le corresponde al MINISTERIO, hubo tutel en contra de la gobernación pero educación contesto que la FIDUPREVISORA nunca le ordenó este pago o le entrego resolución alguna,  se gano la tutela. Pensión de Sobreviviente, ejecutivo conexo. Pago Sentencias. 05001-3331-026-2011-00469-00 (conexo juzgado de origen Juzgado Segundo de Descongestión del Circuito)  Se envio a SECRETARIA DE EDUCAION ellos lo remitieron al FONPREMAG para que resondieran por ser de su competencia, mandamiento ejecutivo."/>
    <d v="2018-06-30T00:00:00"/>
    <s v="2016-08"/>
    <s v="1"/>
    <s v="2018-05"/>
    <n v="1.0693503636908706"/>
    <n v="283017628.22261888"/>
    <n v="283017628.22261888"/>
    <d v="2017-08-11T00:00:00"/>
    <n v="-0.8849315068493151"/>
    <n v="6.1463324365931937E-2"/>
    <n v="289247074.69700241"/>
    <n v="9.5000000000000001E-2"/>
    <s v="REMOTA"/>
    <s v="NO SE REGISTRA"/>
    <n v="0"/>
  </r>
  <r>
    <n v="2667"/>
    <d v="2018-04-05T00:00:00"/>
    <d v="2018-02-20T00:00:00"/>
    <s v="Juzgado  Diecisiete (17) administrativo de Medellín"/>
    <s v="05001333301720180006900"/>
    <s v="ADMINISTRATIVA"/>
    <s v="JADER ALIRIO VASQUEZ CASTAÑO"/>
    <s v="Julia Fernanda Muñoz Rincón, CC.1.040.491.173_x000a_        T.P. 215.278 del C.S.J._x000a_"/>
    <n v="215.27799999999999"/>
    <x v="2"/>
    <s v="RECONOCIMIENTO Y PAGO DE OTRAS PRESTACIONES SALARIALES, SOLCIALES Y SALARIOS"/>
    <s v="BAJO"/>
    <s v="BAJO"/>
    <s v="BAJO"/>
    <s v="BAJO"/>
    <n v="0.05"/>
    <s v="REMOTA"/>
    <n v="77550011"/>
    <n v="1"/>
    <x v="9"/>
    <m/>
    <s v="NO"/>
    <s v="NO"/>
    <s v="3 AÑOS"/>
    <s v="MONICA ADRIANA RAMIREZ ESTRADA"/>
    <n v="1449"/>
    <s v="3 DE ABRIL DE 2017"/>
    <n v="170967"/>
    <s v="EDUCACION"/>
    <s v="notificaciones.  23 abril. PASCUAL BRAVO, marinilla, salaros y prestaciones sociales"/>
    <d v="2018-06-30T00:00:00"/>
    <s v="2018-04"/>
    <s v="3"/>
    <s v="2018-05"/>
    <n v="1.0025366845195292"/>
    <n v="77746730.912393019"/>
    <n v="77746730.912393019"/>
    <d v="2021-04-04T00:00:00"/>
    <n v="2.7643835616438355"/>
    <n v="6.1463324365931937E-2"/>
    <n v="72634794.767108515"/>
    <n v="0.05"/>
    <s v="REMOTA"/>
    <s v="NO SE REGISTRA"/>
    <n v="0"/>
  </r>
  <r>
    <n v="2668"/>
    <d v="2017-02-03T00:00:00"/>
    <d v="2017-01-19T00:00:00"/>
    <s v="Juzgado veintidos (22) laboral del circuito de Medellín"/>
    <s v="05001310502220170002900"/>
    <s v="LABORAL"/>
    <s v="JUAN CARLOS USMA RIOS"/>
    <s v="Julia Fernanda Muñoz Rincón, CC.1.040.491.173_x000a_        T.P. 215.278 del C.S.J._x000a_"/>
    <n v="215.27799999999999"/>
    <x v="3"/>
    <s v="RECONOCIMIENTO Y PAGO DE OTRAS PRESTACIONES SALARIALES, SOLCIALES Y SALARIOS"/>
    <s v="BAJO"/>
    <s v="BAJO"/>
    <s v="MEDIO   "/>
    <s v="MEDIO   "/>
    <n v="0.2525"/>
    <s v="MEDIA"/>
    <n v="99141813"/>
    <n v="1"/>
    <x v="9"/>
    <m/>
    <s v="NO"/>
    <s v="NO"/>
    <s v="3 AÑOS"/>
    <s v="MONICA ADRIANA RAMIREZ ESTRADA"/>
    <n v="1449"/>
    <s v="3 DE ABRIL DE 2017"/>
    <n v="170967"/>
    <s v="EDUCACION"/>
    <s v="contestada laboral ordinario ED. ICETEX, LLAMAMIENTO A LA ASEGURADORA SURAMERICANA DE SEGUROS, 30- ABRIL - 2018, pruebas en CD contratación PASCUAL BRAVO.  El pascual no contestó."/>
    <d v="2018-06-30T00:00:00"/>
    <s v="2017-02"/>
    <s v="3"/>
    <s v="2018-05"/>
    <n v="1.0436289368664127"/>
    <n v="103467264.9001987"/>
    <n v="103467264.9001987"/>
    <d v="2020-02-03T00:00:00"/>
    <n v="1.5972602739726027"/>
    <n v="6.1463324365931937E-2"/>
    <n v="99480108.818114638"/>
    <n v="0.2525"/>
    <s v="MEDIA"/>
    <s v="CUENTAS DE ORDEN"/>
    <n v="99480108.818114638"/>
  </r>
  <r>
    <n v="2669"/>
    <d v="2018-03-16T00:00:00"/>
    <d v="2016-04-20T00:00:00"/>
    <s v="Consejo de Estado Sala de lo Contencioso Administrativo Seccion Tercera Secretaria"/>
    <s v="11001032600020160007200"/>
    <s v="ADMINISTRATIVA"/>
    <s v="JAIRO DE JESUS QUINTERO SERNA"/>
    <s v="Luis Hernan Rodriguez Ortiz CC 3.513.824"/>
    <n v="56514"/>
    <x v="5"/>
    <s v="OTRAS"/>
    <s v="BAJO"/>
    <s v="BAJO"/>
    <s v="MEDIO   "/>
    <s v="MEDIO   "/>
    <n v="0.2525"/>
    <s v="MEDIA"/>
    <n v="64435000"/>
    <n v="1"/>
    <x v="9"/>
    <m/>
    <s v="NO"/>
    <s v="NO"/>
    <s v="3 AÑOS"/>
    <s v="MONICA ADRIANA RAMIREZ ESTRADA"/>
    <n v="1449"/>
    <s v="3 DE ABRIL DE 2017"/>
    <n v="170967"/>
    <s v="MINAS"/>
    <s v="CONTESTADA EL MISMO DIA LA DEMANDA Y LA MEDIDA CAUTELAR, ENVIADA CON PRESENTACION PERSONAL A BOGOTA SERVIENTREGA JUDICIAL.  SE SOLICITO TRASLADO A ANTIOQUIA POR FALTA DE COMPETENCIA. medida cautelar para contestar en 5 dias.  17 de mayo de 2018. llegó el traslado con guia de servientrega 975316309 y recibida en la Dirección de Procesos el 25 abril de 2018"/>
    <d v="2018-06-30T00:00:00"/>
    <s v="2018-03"/>
    <s v="3"/>
    <s v="2018-05"/>
    <n v="1.0071663284103638"/>
    <n v="64896762.371121794"/>
    <n v="64896762.371121794"/>
    <d v="2021-03-15T00:00:00"/>
    <n v="2.7095890410958905"/>
    <n v="6.1463324365931937E-2"/>
    <n v="60711517.296393842"/>
    <n v="0.2525"/>
    <s v="MEDIA"/>
    <s v="CUENTAS DE ORDEN"/>
    <n v="60711517.296393842"/>
  </r>
  <r>
    <n v="2670"/>
    <d v="2004-09-20T00:00:00"/>
    <d v="2004-04-20T00:00:00"/>
    <s v="Juzgado doce (12) laboral del circuito de Medellín"/>
    <s v="05001310501220040032800"/>
    <s v="LABORAL"/>
    <s v="CARLOS AUGUSTO MUÑOZ CASTAÑEDA"/>
    <s v="Luis Fernando Parra  Aguilar, CC.71583484"/>
    <n v="103880"/>
    <x v="4"/>
    <s v="OTRAS"/>
    <s v="BAJO"/>
    <s v="BAJO"/>
    <s v="BAJO"/>
    <s v="BAJO"/>
    <n v="0.05"/>
    <s v="REMOTA"/>
    <n v="91332227"/>
    <n v="1"/>
    <x v="2"/>
    <m/>
    <s v="NO"/>
    <s v="NO"/>
    <s v="3 AÑOS"/>
    <s v="MONICA ADRIANA RAMIREZ ESTRADA"/>
    <n v="1449"/>
    <s v="3 DE ABRIL DE 2017"/>
    <n v="170967"/>
    <s v="Asamblea Departamental"/>
    <s v="DESARCHIVO Y COPIAS PARA COBRAR TITULO VALOR A FAVOR DEL DEPARTAMENTO. auto del 11 de mayo de 2018, se desarchivo el expediente y ordenó pronunciarse sobre liquidacion y condena en costas,  se respondio que la secretaria de hacienda está en saneamiento contable, que se esta cobrando el titulo valor o recurso a favor del departamento porque el proceso ya se pago y terminó,  no obstante al confirmar en el juzgado no encontraron el folio o el auto que asi lo dispone, se solicitó más tiempo o que exhortran para la entrega de pruebas, o que reconstruyan el exepediente por falta de expediente completo.  se demoraron en encontrar el expediente en el archivo cerca de 8 meses.  el desarhivo lo habian solicitado silvia ramirez, fernando usuga, y monica ramirez para que nos devuelvan el titulo a nuestro favor."/>
    <d v="2018-06-30T00:00:00"/>
    <s v="2004-09"/>
    <s v="3"/>
    <s v="2018-05"/>
    <n v="1.7811778364253188"/>
    <n v="162678938.48376608"/>
    <n v="162678938.48376608"/>
    <d v="2007-09-20T00:00:00"/>
    <n v="-10.783561643835617"/>
    <n v="6.1463324365931937E-2"/>
    <n v="212106328.61506587"/>
    <n v="0.05"/>
    <s v="REMOTA"/>
    <s v="NO SE REGISTRA"/>
    <n v="0"/>
  </r>
  <r>
    <n v="2671"/>
    <d v="2018-04-06T00:00:00"/>
    <d v="2018-01-31T00:00:00"/>
    <s v="Tribunal Administrativo de Antioquia  Sala Mixta"/>
    <s v="05001233300020180029200"/>
    <s v="ADMINISTRATIVA"/>
    <s v="LUIS EDUARDO MONTOYA SANMARTIN CC 15480567"/>
    <s v="Gloria Cecilia Gallego CORDOBA,  CC 32,434,387 "/>
    <n v="15.803000000000001"/>
    <x v="2"/>
    <s v="RECONOCIMIENTO Y PAGO DE PENSIÓN"/>
    <s v="BAJO"/>
    <s v="BAJO"/>
    <s v="BAJO"/>
    <s v="MEDIO   "/>
    <n v="0.20749999999999999"/>
    <s v="BAJA"/>
    <n v="365477446"/>
    <n v="1"/>
    <x v="13"/>
    <m/>
    <s v="NO"/>
    <s v="NO"/>
    <s v="3 AÑOS"/>
    <s v="MONICA ADRIANA RAMIREZ ESTRADA"/>
    <n v="1449"/>
    <s v="3 DE ABRIL DE 2017"/>
    <n v="170967"/>
    <s v="EDUCACION"/>
    <s v="NOTIFICADA. 17 MAYO 2018, TRABAJO EN EDUCACION Y SALUD.  DEMANDADO COLPENSIONES, PENSION DE JUBILACION,  MAGISTRADA SUSANA NELLY ACOSTA PRADA"/>
    <d v="2018-06-30T00:00:00"/>
    <s v="2018-04"/>
    <s v="3"/>
    <s v="2018-05"/>
    <n v="1.0025366845195292"/>
    <n v="366404546.97950524"/>
    <n v="366404546.97950524"/>
    <d v="2021-04-05T00:00:00"/>
    <n v="2.7671232876712328"/>
    <n v="6.1463324365931937E-2"/>
    <n v="342289957.42073834"/>
    <n v="0.20749999999999999"/>
    <s v="BAJA"/>
    <s v="CUENTAS DE ORDEN"/>
    <n v="342289957.42073834"/>
  </r>
  <r>
    <n v="2672"/>
    <d v="2018-05-11T00:00:00"/>
    <d v="2018-03-21T00:00:00"/>
    <s v="Tribunal Administrativo de Antioquia Sala Quinta Mixta_x000a_"/>
    <s v="05001233300020180063200"/>
    <s v="ADMINISTRATIVA"/>
    <s v="BERNARDA MARTINEZ GUTIÉRREZ, CC.28.815.506 "/>
    <s v="Luis Antonio Estrada Montilla, CC.14.930.507 T.P.69.743"/>
    <n v="69.742999999999995"/>
    <x v="5"/>
    <s v="PENSIÓN DE SOBREVIVIENTES"/>
    <s v="BAJO"/>
    <s v="BAJO"/>
    <s v="BAJO"/>
    <s v="BAJO"/>
    <n v="0.05"/>
    <s v="REMOTA"/>
    <n v="244036257"/>
    <n v="1"/>
    <x v="13"/>
    <m/>
    <s v="NO"/>
    <s v="NO"/>
    <s v="3 AÑOS"/>
    <s v="MONICA ADRIANA RAMIREZ ESTRADA"/>
    <n v="1449"/>
    <s v="3 DE ABRIL DE 2017"/>
    <n v="170967"/>
    <s v="EDUCACION"/>
    <s v="fonpremag pension sobreviviengtes, NO NOTIFICADA"/>
    <d v="2018-06-30T00:00:00"/>
    <s v="2018-05"/>
    <s v="3"/>
    <s v="2018-05"/>
    <n v="1"/>
    <n v="244036257"/>
    <n v="244036257"/>
    <d v="2021-05-10T00:00:00"/>
    <n v="2.8630136986301369"/>
    <n v="6.1463324365931937E-2"/>
    <n v="227438021.94201645"/>
    <n v="0.05"/>
    <s v="REMOTA"/>
    <s v="NO SE REGISTRA"/>
    <n v="0"/>
  </r>
  <r>
    <n v="2673"/>
    <d v="2018-04-26T00:00:00"/>
    <d v="2018-01-11T00:00:00"/>
    <s v="Juzgado Promiscuo del Circuito de Santa Rosa de Osos"/>
    <s v="05686318900120170027300"/>
    <s v="LABORAL"/>
    <s v="MARTHA LUCIA RAMIREZ ORREGO,32.225.093"/>
    <s v="Julia Fernanda Muñoz Rincón, CC.1.040.491.173_x000a_        T.P. 215.278 del C.S.J._x000a_"/>
    <n v="215278"/>
    <x v="3"/>
    <s v="RECONOCIMIENTO Y PAGO DE OTRAS PRESTACIONES SALARIALES, SOLCIALES Y SALARIOS"/>
    <s v="BAJO"/>
    <s v="BAJO"/>
    <s v="MEDIO   "/>
    <s v="MEDIO   "/>
    <n v="0.2525"/>
    <s v="MEDIA"/>
    <n v="87304852"/>
    <n v="1"/>
    <x v="9"/>
    <m/>
    <s v="NO"/>
    <s v="NO"/>
    <s v="3 AÑOS"/>
    <s v="MONICA ADRIANA RAMIREZ ESTRADA"/>
    <n v="1449"/>
    <s v="3 DE ABRIL DE 2017"/>
    <n v="170967"/>
    <s v="EDUCACION"/>
    <s v="ESTAS DEMANDAS NO ESTAN EN RAMA Y NO LAS CUBRE LITIGIO VIRGUAL. contetada 29 junio 2018. 2 llamados en garantia. PASCUAL BRAVO y SURAMERICANA  llevó baena el 29 junio 2018"/>
    <d v="2018-06-30T00:00:00"/>
    <s v="2018-04"/>
    <s v="3"/>
    <s v="2018-05"/>
    <n v="1.0025366845195292"/>
    <n v="87526316.866548181"/>
    <n v="87526316.866548181"/>
    <d v="2021-04-25T00:00:00"/>
    <n v="2.8219178082191783"/>
    <n v="6.1463324365931937E-2"/>
    <n v="81655694.577657208"/>
    <n v="0.2525"/>
    <s v="MEDIA"/>
    <s v="CUENTAS DE ORDEN"/>
    <n v="81655694.577657208"/>
  </r>
  <r>
    <n v="2674"/>
    <d v="2018-04-26T00:00:00"/>
    <d v="2018-01-11T00:00:00"/>
    <s v="Juzgado Promiscuo del Circuito de Santa Rosa de Osos"/>
    <s v="05686318900120170027400"/>
    <s v="LABORAL"/>
    <s v="JAIRO HUMBERTO ARANGO JARAMILLO 8.151.277"/>
    <s v="Julia Fernanda Muñoz Rincón, CC.1.040.491.173_x000a_        T.P. 215.278 del C.S.J._x000a_"/>
    <n v="215278"/>
    <x v="3"/>
    <s v="RECONOCIMIENTO Y PAGO DE OTRAS PRESTACIONES SALARIALES, SOLCIALES Y SALARIOS"/>
    <s v="BAJO"/>
    <s v="BAJO"/>
    <s v="MEDIO   "/>
    <s v="MEDIO   "/>
    <n v="0.2525"/>
    <s v="MEDIA"/>
    <n v="99201503"/>
    <n v="1"/>
    <x v="9"/>
    <m/>
    <s v="NO"/>
    <s v="NO"/>
    <s v="3 AÑOS"/>
    <s v="MONICA ADRIANA RAMIREZ ESTRADA"/>
    <n v="1449"/>
    <s v="3 DE ABRIL DE 2017"/>
    <n v="170967"/>
    <s v="EDUCACION"/>
    <s v="ESTAS DEMANDAS NO ESTAN EN RAMA Y NO LAS CUBRE LITIGIO VIRGUAL. contetada 29 junio 2018. 2 llamados en garantia. PASCUAL BRAVO y SURAMERICANA  llevó baena el 29 junio 2018"/>
    <d v="2018-06-30T00:00:00"/>
    <s v="2018-04"/>
    <s v="3"/>
    <s v="2018-05"/>
    <n v="1.0025366845195292"/>
    <n v="99453145.916974127"/>
    <n v="99453145.916974127"/>
    <d v="2021-04-25T00:00:00"/>
    <n v="2.8219178082191783"/>
    <n v="6.1463324365931937E-2"/>
    <n v="92782559.560521856"/>
    <n v="0.2525"/>
    <s v="MEDIA"/>
    <s v="CUENTAS DE ORDEN"/>
    <n v="92782559.560521856"/>
  </r>
  <r>
    <n v="2675"/>
    <d v="2018-04-26T00:00:00"/>
    <d v="2018-01-11T00:00:00"/>
    <s v="Juzgado Promiscuo del Circuito de Santa Rosa de Osos"/>
    <s v="05686318900120170027900"/>
    <s v="LABORAL"/>
    <s v="JAIME DE JESUS GOMEZ 8.151.809"/>
    <s v="Julia Fernanda Muñoz Rincón, CC.1.040.491.173_x000a_        T.P. 215.278 del C.S.J._x000a_"/>
    <n v="215278"/>
    <x v="3"/>
    <s v="RECONOCIMIENTO Y PAGO DE OTRAS PRESTACIONES SALARIALES, SOLCIALES Y SALARIOS"/>
    <s v="BAJO"/>
    <s v="BAJO"/>
    <s v="MEDIO   "/>
    <s v="MEDIO   "/>
    <n v="0.2525"/>
    <s v="MEDIA"/>
    <n v="99184114"/>
    <n v="1"/>
    <x v="9"/>
    <m/>
    <s v="NO"/>
    <s v="NO"/>
    <s v="3 AÑOS"/>
    <s v="MONICA ADRIANA RAMIREZ ESTRADA"/>
    <n v="1449"/>
    <s v="3 DE ABRIL DE 2017"/>
    <n v="170967"/>
    <s v="EDUCACION"/>
    <s v="ESTAS DEMANDAS NO ESTAN EN RAMA Y NO LAS CUBRE LITIGIO VIRGUAL. contetada 29 junio 2018. 2 llamados en garantia. PASCUAL BRAVO y SURAMERICANA  llevó baena el 29 junio 2018"/>
    <d v="2018-06-30T00:00:00"/>
    <s v="2018-04"/>
    <s v="3"/>
    <s v="2018-05"/>
    <n v="1.0025366845195292"/>
    <n v="99435712.806567013"/>
    <n v="99435712.806567013"/>
    <d v="2021-04-25T00:00:00"/>
    <n v="2.8219178082191783"/>
    <n v="6.1463324365931937E-2"/>
    <n v="92766295.735081658"/>
    <n v="0.2525"/>
    <s v="MEDIA"/>
    <s v="CUENTAS DE ORDEN"/>
    <n v="92766295.735081658"/>
  </r>
  <r>
    <n v="2676"/>
    <d v="2018-04-26T00:00:00"/>
    <d v="2018-01-11T00:00:00"/>
    <s v="Juzgado Promiscuo del Circuito de Santa Rosa de Osos"/>
    <s v="05686318900120170026900"/>
    <s v="LABORAL"/>
    <s v="LUZ MARINA DE LAS MISERICORDIAS MESA ALVAREZ ORD"/>
    <s v="Julia Fernanda Muñoz Rincón, CC.1.040.491.173_x000a_        T.P. 215.278 del C.S.J._x000a_"/>
    <n v="215278"/>
    <x v="3"/>
    <s v="RECONOCIMIENTO Y PAGO DE OTRAS PRESTACIONES SALARIALES, SOLCIALES Y SALARIOS"/>
    <s v="BAJO"/>
    <s v="BAJO"/>
    <s v="MEDIO   "/>
    <s v="MEDIO   "/>
    <n v="0.2525"/>
    <s v="MEDIA"/>
    <n v="88616293"/>
    <n v="1"/>
    <x v="9"/>
    <m/>
    <s v="NO"/>
    <s v="NO"/>
    <s v="3 AÑOS"/>
    <s v="MONICA ADRIANA RAMIREZ ESTRADA"/>
    <n v="1449"/>
    <s v="3 DE ABRIL DE 2017"/>
    <n v="170967"/>
    <s v="EDUCACION"/>
    <s v="ESTAS DEMANDAS NO ESTAN EN RAMA Y NO LAS CUBRE LITIGIO VIRGUAL. contetada 29 junio 2018. 2 llamados en garantia. PASCUAL BRAVO y SURAMERICANA  llevó baena el 29 junio 2018"/>
    <d v="2018-06-30T00:00:00"/>
    <s v="2018-04"/>
    <s v="3"/>
    <s v="2018-05"/>
    <n v="1.0025366845195292"/>
    <n v="88841084.578631163"/>
    <n v="88841084.578631163"/>
    <d v="2021-04-25T00:00:00"/>
    <n v="2.8219178082191783"/>
    <n v="6.1463324365931937E-2"/>
    <n v="82882277.331071854"/>
    <n v="0.2525"/>
    <s v="MEDIA"/>
    <s v="CUENTAS DE ORDEN"/>
    <n v="82882277.331071854"/>
  </r>
  <r>
    <n v="2677"/>
    <d v="2018-04-20T00:00:00"/>
    <d v="2018-03-20T00:00:00"/>
    <s v="Juzgado Dieciséis (16) Administrativo Oral de Medellín"/>
    <s v="05001333301620180011100"/>
    <s v="ADMINISTRATIVA"/>
    <s v="JUAN DAVID VARGAS FLOREZ 1038110090"/>
    <s v="ONALDO ALBERTO CORDOBA CORONADO"/>
    <n v="56.555"/>
    <x v="2"/>
    <s v="RECONOCIMIENTO Y PAGO DE OTRAS PRESTACIONES SALARIALES, SOLCIALES Y SALARIOS"/>
    <s v="MEDIO   "/>
    <s v="MEDIO   "/>
    <s v="MEDIO   "/>
    <s v="MEDIO   "/>
    <n v="0.5"/>
    <s v="MEDIA"/>
    <n v="61748382"/>
    <n v="1"/>
    <x v="13"/>
    <m/>
    <s v="NO"/>
    <s v="NO"/>
    <s v="3 AÑOS"/>
    <s v="MONICA ADRIANA RAMIREZ ESTRADA"/>
    <n v="1449"/>
    <s v="3 DE ABRIL DE 2017"/>
    <n v="170967"/>
    <s v="GESTION HUMANA Y DLLO ORGANIZACIONAL"/>
    <s v="Escalafon docente sin notificar INTEGARAR FONPREMAG"/>
    <d v="2018-06-30T00:00:00"/>
    <s v="2018-04"/>
    <s v="3"/>
    <s v="2018-05"/>
    <n v="1.0025366845195292"/>
    <n v="61905018.164725371"/>
    <n v="61905018.164725371"/>
    <d v="2021-04-19T00:00:00"/>
    <n v="2.8054794520547945"/>
    <n v="6.1463324365931937E-2"/>
    <n v="57776246.348379783"/>
    <n v="0.5"/>
    <s v="MEDIA"/>
    <s v="CUENTAS DE ORDEN"/>
    <n v="57776246.348379783"/>
  </r>
  <r>
    <n v="2678"/>
    <d v="2018-03-08T00:00:00"/>
    <d v="2018-02-09T00:00:00"/>
    <s v="Juzgado Segundo (2) laboral del circuito de Medellín"/>
    <s v="05001310500220180008400"/>
    <s v="LABORAL"/>
    <s v="SARA OFELIA SUAREZ JARAMILLO CC 32343735"/>
    <s v="JUAN FELIPE MOLINA ALVAREZ CC71699757"/>
    <n v="68.185000000000002"/>
    <x v="3"/>
    <s v="PENSIÓN DE SOBREVIVIENTES"/>
    <s v="BAJO"/>
    <s v="BAJO"/>
    <s v="BAJO"/>
    <s v="BAJO"/>
    <n v="0.05"/>
    <s v="REMOTA"/>
    <n v="88872819"/>
    <n v="1"/>
    <x v="9"/>
    <m/>
    <s v="NO"/>
    <s v="NO"/>
    <s v="3 AÑOS"/>
    <s v="MONICA ADRIANA RAMIREZ ESTRADA"/>
    <n v="1449"/>
    <s v="3 DE ABRIL DE 2017"/>
    <n v="170967"/>
    <s v="GESTION HUMANA Y DLLO ORGANIZACIONAL"/>
    <s v="INDEMNIZACION SUSTITUTIVA, PENSION SOBREVIVIENTES, contestada el 21 de jujio de 2018, el trabajador no cumplió con el tiempo se murio antes de pensionarse.  La esposa reclama, pero se le colocaron las directrices respecto de la indemnización sustitutiva de la pensión de sobrevivientes.  mirar si tiene derecho."/>
    <d v="2018-06-30T00:00:00"/>
    <s v="2018-03"/>
    <s v="3"/>
    <s v="2018-05"/>
    <n v="1.0071663284103638"/>
    <n v="89509710.807708815"/>
    <n v="89509710.807708815"/>
    <d v="2021-03-07T00:00:00"/>
    <n v="2.6876712328767125"/>
    <n v="6.1463324365931937E-2"/>
    <n v="83782323.759581015"/>
    <n v="0.05"/>
    <s v="REMOTA"/>
    <s v="NO SE REGISTRA"/>
    <n v="0"/>
  </r>
  <r>
    <n v="2679"/>
    <d v="2018-05-11T00:00:00"/>
    <d v="2018-03-21T00:00:00"/>
    <s v="Juzgado  Tercero (3) administrativo de Medellín"/>
    <s v="05001333300320180018300"/>
    <s v="ADMINISTRATIVA"/>
    <s v="PEDRO MARIA SOSSA ESCUDERO CC 3406472"/>
    <s v="CRISTIAN DARIO ACEVEDO CADAVID CC 1017141093"/>
    <n v="196.06100000000001"/>
    <x v="2"/>
    <s v="RELIQUIDACIÓN DE LA PENSIÓN"/>
    <s v="BAJO"/>
    <s v="BAJO"/>
    <s v="BAJO"/>
    <s v="BAJO"/>
    <n v="0.05"/>
    <s v="REMOTA"/>
    <n v="23988419"/>
    <n v="1"/>
    <x v="13"/>
    <m/>
    <s v="NO"/>
    <s v="NO"/>
    <s v="3 AÑOS"/>
    <s v="MONICA ADRIANA RAMIREZ ESTRADA"/>
    <n v="1449"/>
    <s v="3 DE ABRIL DE 2017"/>
    <n v="170967"/>
    <s v="EDUCACION"/>
    <s v="RELIQUIDACION SE CECLARO IMPEDIDO EL JUZGADO 2 ADM. VENE DEL 10 LABORLA POR SER EMPLEADO PUBLICO SE DECLARO LA FALTA DE JURISDICCION.  NOS VINCULARON POR AUTO SE INTERPODRA RECURSO DE REPOSICION PARA QUE SE VINCULE EL MUNICIPIO DE BELLO"/>
    <d v="2018-06-30T00:00:00"/>
    <s v="2018-05"/>
    <s v="3"/>
    <s v="2018-05"/>
    <n v="1"/>
    <n v="23988419"/>
    <n v="23988419"/>
    <d v="2021-05-10T00:00:00"/>
    <n v="2.8630136986301369"/>
    <n v="6.1463324365931937E-2"/>
    <n v="22356835.963421144"/>
    <n v="0.05"/>
    <s v="REMOTA"/>
    <s v="NO SE REGISTRA"/>
    <n v="0"/>
  </r>
  <r>
    <n v="2680"/>
    <d v="2018-05-23T00:00:00"/>
    <d v="2018-05-11T00:00:00"/>
    <s v="Juzgado  Veintitrés (23) administrativo de Medellín"/>
    <s v="05001333302320180019800"/>
    <s v="ADMINISTRATIVA"/>
    <s v="LUIS FERNANDO RODRIGUEZ ALVAREZ CC71578378"/>
    <s v="DIANA CAROLINA ALZATE Y OTROS CC.41960817"/>
    <n v="165.81899999999999"/>
    <x v="2"/>
    <s v="otras"/>
    <s v="BAJO"/>
    <s v="BAJO"/>
    <s v="BAJO"/>
    <s v="BAJO"/>
    <n v="0.05"/>
    <s v="REMOTA"/>
    <n v="9296682"/>
    <n v="1"/>
    <x v="13"/>
    <m/>
    <s v="NO"/>
    <s v="NO"/>
    <s v="3 AÑOS"/>
    <s v="MONICA ADRIANA RAMIREZ ESTRADA"/>
    <n v="1449"/>
    <s v="3 DE ABRIL DE 2017"/>
    <n v="170967"/>
    <s v="EDUCACION"/>
    <s v="Escalafon docente sin notificar INTEGARAR FONPREMAG"/>
    <d v="2018-06-30T00:00:00"/>
    <s v="2018-05"/>
    <s v="3"/>
    <s v="2018-05"/>
    <n v="1"/>
    <n v="9296682"/>
    <n v="9296682"/>
    <d v="2021-05-22T00:00:00"/>
    <n v="2.8958904109589043"/>
    <n v="6.1463324365931937E-2"/>
    <n v="8657358.5151623953"/>
    <n v="0.05"/>
    <s v="REMOTA"/>
    <s v="NO SE REGISTRA"/>
    <n v="0"/>
  </r>
  <r>
    <n v="2681"/>
    <d v="2016-01-07T00:00:00"/>
    <d v="1997-06-13T00:00:00"/>
    <s v="TRIBUNAL ADTIVO DE ANTIOQUIA"/>
    <s v="05001233100019970318700"/>
    <s v="ADMINISTRATIVA"/>
    <s v="MARTHA TORO  JEREZ"/>
    <s v="MARÍA CRISTINA CEBALLOS MARÍN"/>
    <n v="74697"/>
    <x v="10"/>
    <s v="ACCIDENTE DE TRANSITO"/>
    <s v="BAJO"/>
    <s v="BAJO"/>
    <s v="BAJO"/>
    <s v="ALTO"/>
    <n v="0.38249999999999995"/>
    <s v="MEDIA"/>
    <n v="1000000"/>
    <n v="0.3"/>
    <x v="13"/>
    <n v="0"/>
    <s v="NO"/>
    <s v="NO"/>
    <s v="4 AÑOS"/>
    <s v="ELKIN DARIO GARCÍA GÓMEZ"/>
    <n v="41842"/>
    <n v="41842"/>
    <n v="175961"/>
    <s v="INFRAESTRUCTURA"/>
    <m/>
    <d v="2018-06-30T00:00:00"/>
    <s v="2016-01"/>
    <s v="4"/>
    <s v="2018-05"/>
    <n v="1.1117772158132671"/>
    <n v="1111777.215813267"/>
    <n v="333533.1647439801"/>
    <d v="2020-01-06T00:00:00"/>
    <n v="1.5205479452054795"/>
    <n v="6.1463324365931937E-2"/>
    <n v="321286.13038032246"/>
    <n v="0.38249999999999995"/>
    <s v="MEDIA"/>
    <s v="CUENTAS DE ORDEN"/>
    <n v="321286.13038032246"/>
  </r>
  <r>
    <n v="2682"/>
    <d v="2017-10-26T00:00:00"/>
    <d v="2017-06-14T00:00:00"/>
    <s v="JUZGADO SEXTO ADMINISTRATIVO ORAL DEL CIRCUITO DE MEDELLIN"/>
    <s v="05001310501020170089800"/>
    <s v="LABORAL"/>
    <s v="MARIA ARBOLEDA DE MARULANDA"/>
    <s v="GLORIA CECILIA GALLEGO C"/>
    <n v="15.803000000000001"/>
    <x v="3"/>
    <s v="RELIQUIDACIÓN DE LA PENSIÓN"/>
    <s v="BAJO"/>
    <s v="BAJO"/>
    <s v="BAJO"/>
    <s v="MEDIO   "/>
    <n v="0.20749999999999999"/>
    <s v="BAJA"/>
    <m/>
    <n v="0.3"/>
    <x v="9"/>
    <m/>
    <s v="NO"/>
    <s v="NO"/>
    <s v="2 AÑOS"/>
    <s v="ELKIN DARIO GARCÍA GÓMEZ"/>
    <n v="41842"/>
    <d v="2018-02-24T00:00:00"/>
    <n v="52875"/>
    <s v="GESTION HUMANA Y DLLO ORGANIZACIONAL"/>
    <m/>
    <d v="2018-06-30T00:00:00"/>
    <s v="2017-10"/>
    <s v="2"/>
    <s v="2018-05"/>
    <n v="1.0288856084234566"/>
    <n v="0"/>
    <n v="0"/>
    <d v="2019-10-26T00:00:00"/>
    <n v="1.3232876712328767"/>
    <n v="6.1463324365931937E-2"/>
    <n v="0"/>
    <n v="0.20749999999999999"/>
    <s v="BAJA"/>
    <s v="CUENTAS DE ORDEN"/>
    <n v="0"/>
  </r>
  <r>
    <n v="2683"/>
    <d v="2017-04-03T00:00:00"/>
    <d v="2017-06-15T00:00:00"/>
    <s v="JUZGADO SEXTO ADMINISTRATIVO ORAL DEL CIRCUITO DE MEDELLIN"/>
    <s v="05001333300620170054700"/>
    <s v="ADMINISTRATIVA"/>
    <s v="UNIVERSIDAD DE ANTIOQUIA"/>
    <s v="SANTIAGO ALEJANDRO JIMENEZ CAMPIÑO"/>
    <n v="193.154"/>
    <x v="1"/>
    <s v="LIQUIDACIÓN"/>
    <s v="BAJO"/>
    <s v="BAJO"/>
    <s v="BAJO"/>
    <s v="BAJO"/>
    <n v="0.05"/>
    <s v="REMOTA"/>
    <n v="280969370"/>
    <n v="0.3"/>
    <x v="13"/>
    <m/>
    <s v="NO"/>
    <s v="NO"/>
    <s v="3 AÑOS"/>
    <s v="ELKIN DARIO GARCÍA GÓMEZ"/>
    <n v="41842"/>
    <d v="2018-02-25T00:00:00"/>
    <n v="52875"/>
    <s v="MANA"/>
    <m/>
    <d v="2018-06-30T00:00:00"/>
    <s v="2017-04"/>
    <s v="3"/>
    <s v="2018-05"/>
    <n v="1.0338921485194068"/>
    <n v="290492025.61744416"/>
    <n v="87147607.68523325"/>
    <d v="2020-04-02T00:00:00"/>
    <n v="1.7589041095890412"/>
    <n v="6.1463324365931937E-2"/>
    <n v="83456773.185842469"/>
    <n v="0.05"/>
    <s v="REMOTA"/>
    <s v="NO SE REGISTRA"/>
    <n v="0"/>
  </r>
  <r>
    <n v="2684"/>
    <d v="2018-02-13T00:00:00"/>
    <d v="2017-06-16T00:00:00"/>
    <s v="TRIBUNAL ADTIVO DE ANTIOQUIA"/>
    <s v="05001233300020180009400"/>
    <s v="ADMINISTRATIVA"/>
    <s v="UNIVERSIDAD DE ANTIOQUIA"/>
    <s v="ANDRES FELIPE VILLEGAS GARCIA"/>
    <n v="115.17400000000001"/>
    <x v="1"/>
    <s v="LIQUIDACIÓN"/>
    <s v="BAJO"/>
    <s v="BAJO"/>
    <s v="MEDIO   "/>
    <s v="MEDIO   "/>
    <n v="0.2525"/>
    <s v="MEDIA"/>
    <m/>
    <n v="0.3"/>
    <x v="13"/>
    <m/>
    <s v="NO"/>
    <s v="NO"/>
    <s v="4 AÑOS"/>
    <s v="ELKIN DARIO GARCÍA GÓMEZ"/>
    <n v="41842"/>
    <d v="2018-02-26T00:00:00"/>
    <n v="52875"/>
    <s v="MANA"/>
    <m/>
    <d v="2018-06-30T00:00:00"/>
    <s v="2018-02"/>
    <s v="4"/>
    <s v="2018-05"/>
    <n v="1.0095845467646729"/>
    <n v="0"/>
    <n v="0"/>
    <d v="2022-02-12T00:00:00"/>
    <n v="3.6246575342465754"/>
    <n v="6.1463324365931937E-2"/>
    <n v="0"/>
    <n v="0.2525"/>
    <s v="MEDIA"/>
    <s v="CUENTAS DE ORDEN"/>
    <n v="0"/>
  </r>
  <r>
    <n v="2685"/>
    <d v="2018-03-23T00:00:00"/>
    <d v="2017-06-17T00:00:00"/>
    <s v="JUZGADO SEXTO ADMINISTRATIVO ORAL DEL CIRCUITO DE MEDELLIN"/>
    <s v="05001333300520170055800"/>
    <s v="ADMINISTRATIVA"/>
    <s v="ANA JOAQUINA CARDONA DE MONROY"/>
    <s v="GABRIEL JAIME RODRIGUEZ ORTIZ"/>
    <n v="132.12200000000001"/>
    <x v="2"/>
    <s v="PENSIÓN DE SOBREVIVIENTES"/>
    <s v="BAJO"/>
    <s v="BAJO"/>
    <s v="MEDIO   "/>
    <s v="MEDIO   "/>
    <n v="0.2525"/>
    <s v="MEDIA"/>
    <n v="63217875"/>
    <n v="0.3"/>
    <x v="13"/>
    <m/>
    <s v="NO"/>
    <s v="NO"/>
    <s v="5 AÑOS"/>
    <s v="ELKIN DARIO GARCÍA GÓMEZ"/>
    <n v="41842"/>
    <d v="2018-02-27T00:00:00"/>
    <n v="52875"/>
    <s v="EDUCACION"/>
    <m/>
    <d v="2018-06-30T00:00:00"/>
    <s v="2018-03"/>
    <s v="5"/>
    <s v="2018-05"/>
    <n v="1.0071663284103638"/>
    <n v="63670915.053655326"/>
    <n v="19101274.516096596"/>
    <d v="2023-03-22T00:00:00"/>
    <n v="4.7287671232876711"/>
    <n v="6.1463324365931937E-2"/>
    <n v="17003389.187688775"/>
    <n v="0.2525"/>
    <s v="MEDIA"/>
    <s v="CUENTAS DE ORDEN"/>
    <n v="17003389.187688775"/>
  </r>
  <r>
    <n v="2686"/>
    <d v="2017-12-18T00:00:00"/>
    <d v="2017-06-18T00:00:00"/>
    <s v="JUZGADO SEXTO ADMINISTRATIVO ORAL DEL CIRCUITO DE MEDELLIN"/>
    <s v="05001310501020170089800"/>
    <s v="LABORAL"/>
    <s v="MARIA ARBOLEDA DE MARULANDA"/>
    <s v="GLORIA CECILIA GALLEGO C"/>
    <n v="15.803000000000001"/>
    <x v="3"/>
    <s v="RELIQUIDACIÓN DE LA PENSIÓN"/>
    <s v="BAJO"/>
    <s v="BAJO"/>
    <s v="BAJO"/>
    <s v="BAJO"/>
    <n v="0.05"/>
    <s v="REMOTA"/>
    <n v="23469490"/>
    <n v="0.3"/>
    <x v="13"/>
    <m/>
    <s v="NO"/>
    <s v="NO"/>
    <s v="6 AÑOS"/>
    <s v="ELKIN DARIO GARCÍA GÓMEZ"/>
    <n v="41842"/>
    <d v="2018-02-28T00:00:00"/>
    <n v="52875"/>
    <s v="GESTION HUMANA Y DLLO ORGANIZACIONAL"/>
    <m/>
    <d v="2018-06-30T00:00:00"/>
    <s v="2017-12"/>
    <s v="6"/>
    <s v="2018-05"/>
    <n v="1.0230902699695654"/>
    <n v="24011406.860148016"/>
    <n v="7203422.0580444047"/>
    <d v="2023-12-17T00:00:00"/>
    <n v="5.4684931506849317"/>
    <n v="6.1463324365931937E-2"/>
    <n v="6296628.0853916612"/>
    <n v="0.05"/>
    <s v="REMOTA"/>
    <s v="NO SE REGISTRA"/>
    <n v="0"/>
  </r>
  <r>
    <n v="2687"/>
    <d v="2018-02-13T00:00:00"/>
    <d v="2017-06-19T00:00:00"/>
    <s v="TRIBUNAL ADTIVO DE ANTIOQUIA"/>
    <s v="05001233300020180009400"/>
    <s v="ADMINISTRATIVA"/>
    <s v="CONSOCIO ONCE"/>
    <s v="ANDRES FELIPE VILLEGAS GARCIA"/>
    <n v="115.17400000000001"/>
    <x v="1"/>
    <s v="LIQUIDACIÓN"/>
    <s v="MEDIO   "/>
    <s v="MEDIO   "/>
    <s v="BAJO"/>
    <s v="MEDIO   "/>
    <n v="0.45500000000000002"/>
    <s v="MEDIA"/>
    <n v="753448706"/>
    <n v="0.2"/>
    <x v="13"/>
    <m/>
    <s v="SI"/>
    <s v="NO"/>
    <s v="7 AÑOS"/>
    <s v="ELKIN DARIO GARCÍA GÓMEZ"/>
    <n v="41842"/>
    <d v="2018-03-01T00:00:00"/>
    <n v="52875"/>
    <s v="PLANEACION"/>
    <m/>
    <d v="2018-06-30T00:00:00"/>
    <s v="2018-02"/>
    <s v="7"/>
    <s v="2018-05"/>
    <n v="1.0095845467646729"/>
    <n v="760670170.35743928"/>
    <n v="152134034.07148787"/>
    <d v="2025-02-11T00:00:00"/>
    <n v="6.624657534246575"/>
    <n v="6.1463324365931937E-2"/>
    <n v="129253392.88342154"/>
    <n v="0.45500000000000002"/>
    <s v="MEDIA"/>
    <s v="CUENTAS DE ORDEN"/>
    <n v="129253392.88342154"/>
  </r>
  <r>
    <n v="2688"/>
    <d v="2018-03-15T00:00:00"/>
    <d v="2017-06-20T00:00:00"/>
    <s v="JUZGADO SEPTIMO LABORAL DEL CIRCUITO DE MEDELLIN"/>
    <s v="05001310500720180005500"/>
    <s v="LABORAL"/>
    <s v="ROSA MERCEDES RIVERA DE ARQUE"/>
    <s v="CATALINA TORO GÓMEZ"/>
    <n v="149178"/>
    <x v="3"/>
    <s v="PAGO DE SENTENCIA/CONCILIACIÓN"/>
    <s v="MEDIO   "/>
    <s v="MEDIO   "/>
    <s v="BAJO"/>
    <s v="MEDIO   "/>
    <n v="0.45500000000000002"/>
    <s v="MEDIA"/>
    <n v="39781260"/>
    <n v="0.2"/>
    <x v="9"/>
    <m/>
    <s v=" NO"/>
    <s v="NO"/>
    <s v="1 AÑO"/>
    <s v="ELKIN DARIO GARCÍA GÓMEZ"/>
    <n v="41842"/>
    <d v="2018-03-02T00:00:00"/>
    <n v="52875"/>
    <s v="GESTION HUMANA Y DLLO ORGANIZACIONAL"/>
    <m/>
    <d v="2018-06-30T00:00:00"/>
    <s v="2018-03"/>
    <s v="1"/>
    <s v="2018-05"/>
    <n v="1.0071663284103638"/>
    <n v="40066345.573738068"/>
    <n v="8013269.1147476137"/>
    <d v="2019-03-15T00:00:00"/>
    <n v="0.70684931506849313"/>
    <n v="6.1463324365931937E-2"/>
    <n v="7875117.5864511644"/>
    <n v="0.45500000000000002"/>
    <s v="MEDIA"/>
    <s v="CUENTAS DE ORDEN"/>
    <n v="7875117.5864511644"/>
  </r>
  <r>
    <n v="2689"/>
    <d v="2018-02-15T00:00:00"/>
    <d v="2017-06-21T00:00:00"/>
    <s v="JUZGADO CATORCE ADMINISTRATIVO ORAL DEL CIRCUITO "/>
    <s v="05001333301420170045900"/>
    <s v="ADMINISTRATIVA"/>
    <s v="FRANCISCO ALBEIRO ALZATE MARTINEZ"/>
    <s v="LUIS HERNAN ALZATE MARTINEZ"/>
    <n v="115921"/>
    <x v="2"/>
    <s v="LIQUIDACIÓN"/>
    <s v="MEDIO   "/>
    <s v="MEDIO   "/>
    <s v="BAJO"/>
    <s v="MEDIO   "/>
    <n v="0.45500000000000002"/>
    <s v="MEDIA"/>
    <n v="31086249"/>
    <n v="0.2"/>
    <x v="9"/>
    <m/>
    <s v="NO"/>
    <s v="NO"/>
    <s v="4 AÑOS"/>
    <s v="ELKIN DARIO GARCÍA GÓMEZ"/>
    <n v="41842"/>
    <d v="2018-03-03T00:00:00"/>
    <n v="52875"/>
    <s v="INFRAESTRUCTURA"/>
    <m/>
    <d v="2018-06-30T00:00:00"/>
    <s v="2018-02"/>
    <s v="4"/>
    <s v="2018-05"/>
    <n v="1.0095845467646729"/>
    <n v="31384196.607278768"/>
    <n v="6276839.3214557543"/>
    <d v="2022-02-14T00:00:00"/>
    <n v="3.6301369863013697"/>
    <n v="6.1463324365931937E-2"/>
    <n v="5740543.5722716767"/>
    <n v="0.45500000000000002"/>
    <s v="MEDIA"/>
    <s v="CUENTAS DE ORDEN"/>
    <n v="5740543.5722716767"/>
  </r>
  <r>
    <n v="2690"/>
    <d v="2018-02-16T00:00:00"/>
    <d v="2017-06-22T00:00:00"/>
    <s v="JUZGADO DIECINUEVE LABORAL DEL CIRCUITO DE MEDELLIN"/>
    <s v="0500131050192018008100"/>
    <s v="LABORAL"/>
    <s v="RUBEN DARIO ACEVEDO RAMIREZ"/>
    <s v="LIZETH YURNY LÓPEZ MONTES"/>
    <n v="245558"/>
    <x v="3"/>
    <s v="LIQUIDACIÓN"/>
    <s v="MEDIO   "/>
    <s v="MEDIO   "/>
    <s v="BAJO"/>
    <s v="MEDIO   "/>
    <n v="0.45500000000000002"/>
    <s v="MEDIA"/>
    <n v="83424488"/>
    <n v="0.2"/>
    <x v="9"/>
    <m/>
    <s v="NO"/>
    <s v="NO"/>
    <s v="2 AÑOS"/>
    <s v="ELKIN DARIO GARCÍA GÓMEZ"/>
    <n v="41842"/>
    <d v="2018-03-04T00:00:00"/>
    <n v="52875"/>
    <s v="EDUCACION"/>
    <m/>
    <d v="2018-06-30T00:00:00"/>
    <s v="2018-02"/>
    <s v="2"/>
    <s v="2018-05"/>
    <n v="1.0095845467646729"/>
    <n v="84224073.906554893"/>
    <n v="16844814.781310979"/>
    <d v="2020-02-16T00:00:00"/>
    <n v="1.6328767123287671"/>
    <n v="6.1463324365931937E-2"/>
    <n v="16181506.846643386"/>
    <n v="0.45500000000000002"/>
    <s v="MEDIA"/>
    <s v="CUENTAS DE ORDEN"/>
    <n v="16181506.846643386"/>
  </r>
  <r>
    <n v="2691"/>
    <d v="2018-01-24T00:00:00"/>
    <d v="2017-06-23T00:00:00"/>
    <s v="JUZGADO CATORCE ADMINISTRATIVO ORAL DEL CIRCUITO "/>
    <s v="050013333014201800006"/>
    <s v="ADMINISTRATIVA"/>
    <s v="ANA MARIA BAENA QUINTANA"/>
    <s v="LIZETH JOHANA CARRANZA LOPEZ"/>
    <n v="1039690896"/>
    <x v="2"/>
    <s v="OTRAS"/>
    <s v="MEDIO   "/>
    <s v="MEDIO   "/>
    <s v="BAJO"/>
    <s v="MEDIO   "/>
    <n v="0.45500000000000002"/>
    <s v="MEDIA"/>
    <n v="76433579"/>
    <n v="0.2"/>
    <x v="13"/>
    <m/>
    <s v="NO"/>
    <s v="NO"/>
    <s v="2 AÑOS"/>
    <s v="ELKIN DARIO GARCÍA GÓMEZ"/>
    <n v="41842"/>
    <d v="2018-03-05T00:00:00"/>
    <n v="52875"/>
    <s v="EDUCACION"/>
    <m/>
    <d v="2018-06-30T00:00:00"/>
    <s v="2018-01"/>
    <s v="2"/>
    <s v="2018-05"/>
    <n v="1.0167148199321798"/>
    <n v="77711152.509757042"/>
    <n v="15542230.50195141"/>
    <d v="2020-01-24T00:00:00"/>
    <n v="1.5698630136986302"/>
    <n v="6.1463324365931937E-2"/>
    <n v="14953379.931366326"/>
    <n v="0.45500000000000002"/>
    <s v="MEDIA"/>
    <s v="CUENTAS DE ORDEN"/>
    <n v="14953379.931366326"/>
  </r>
  <r>
    <n v="2692"/>
    <d v="2018-03-02T00:00:00"/>
    <d v="2017-06-24T00:00:00"/>
    <s v="JUZGADO DIECISIETE LABORAL DEL CIRCUITO DE MEDELLN"/>
    <s v="05001310501720180015000"/>
    <s v="LABORAL"/>
    <s v="GONZALO DE JESUS ATEHORTUA ATEHORTUA"/>
    <s v="JUAN DIEGO SANCHEZ ARBELAEZ"/>
    <n v="125414"/>
    <x v="3"/>
    <s v="OTRAS"/>
    <s v="BAJO"/>
    <s v="BAJO"/>
    <s v="BAJO"/>
    <s v="MEDIO   "/>
    <n v="0.20749999999999999"/>
    <s v="BAJA"/>
    <n v="767281"/>
    <n v="0.2"/>
    <x v="9"/>
    <m/>
    <s v="NO"/>
    <s v="NO"/>
    <s v="2 AÑOS"/>
    <s v="ELKIN DARIO GARCÍA GÓMEZ"/>
    <n v="41842"/>
    <d v="2018-03-06T00:00:00"/>
    <n v="52875"/>
    <s v="GESTION HUMANA Y DLLO ORGANIZACIONAL"/>
    <m/>
    <d v="2018-06-30T00:00:00"/>
    <s v="2018-03"/>
    <s v="2"/>
    <s v="2018-05"/>
    <n v="1.0071663284103638"/>
    <n v="772779.58762903232"/>
    <n v="154555.91752580646"/>
    <d v="2020-03-01T00:00:00"/>
    <n v="1.6712328767123288"/>
    <n v="6.1463324365931937E-2"/>
    <n v="148329.83839857471"/>
    <n v="0.20749999999999999"/>
    <s v="BAJA"/>
    <s v="CUENTAS DE ORDEN"/>
    <n v="148329.83839857471"/>
  </r>
  <r>
    <n v="2693"/>
    <d v="2018-02-13T00:00:00"/>
    <d v="2017-06-25T00:00:00"/>
    <s v="JUZGADO VEINTIDOS ADMINISTRATIVO ORAL DE MEDELLIN"/>
    <s v="005001333302220180007200"/>
    <s v="ADMINISTRATIVA"/>
    <s v="ALLIANZ SEGUROS S.A"/>
    <s v="ANDRES FELIPE VILLEGAS GARCIA"/>
    <n v="115174"/>
    <x v="1"/>
    <s v="INCUMPLIMIENTO"/>
    <s v="BAJO"/>
    <s v="MEDIO   "/>
    <s v="BAJO"/>
    <s v="MEDIO   "/>
    <n v="0.36499999999999999"/>
    <s v="MEDIA"/>
    <n v="212335544"/>
    <n v="0.2"/>
    <x v="9"/>
    <m/>
    <s v="SI"/>
    <s v="NO"/>
    <s v="3 AÑOS"/>
    <s v="ELKIN DARIO GARCÍA GÓMEZ"/>
    <n v="41842"/>
    <d v="2018-03-07T00:00:00"/>
    <n v="52875"/>
    <s v="PLANEACION"/>
    <m/>
    <d v="2018-06-30T00:00:00"/>
    <s v="2018-02"/>
    <s v="3"/>
    <s v="2018-05"/>
    <n v="1.0095845467646729"/>
    <n v="214370683.95127025"/>
    <n v="42874136.790254056"/>
    <d v="2021-02-12T00:00:00"/>
    <n v="2.6246575342465754"/>
    <n v="6.1463324365931937E-2"/>
    <n v="40193047.646566667"/>
    <n v="0.36499999999999999"/>
    <s v="MEDIA"/>
    <s v="CUENTAS DE ORDEN"/>
    <n v="40193047.646566667"/>
  </r>
  <r>
    <n v="2694"/>
    <d v="2018-01-11T00:00:00"/>
    <d v="2018-06-01T00:00:00"/>
    <s v="JUZGADO PROMISCUO DEL CIRCUITO DE SANTA ROSA DE OSOS"/>
    <s v="05686318900120170027100"/>
    <s v="LABORAL"/>
    <s v="EDIVER GEOVANNYB MEDINA TOBON "/>
    <s v="JULIA FERNANDA MUÑOZ RINCÓN"/>
    <n v="215278"/>
    <x v="3"/>
    <s v="LIQUIDACIÓN"/>
    <s v="MEDIO   "/>
    <s v="MEDIO   "/>
    <s v="BAJO"/>
    <s v="MEDIO   "/>
    <n v="0.45500000000000002"/>
    <s v="MEDIA"/>
    <n v="63217875"/>
    <n v="0.2"/>
    <x v="9"/>
    <m/>
    <s v="NO"/>
    <s v="NO"/>
    <s v="2 AÑOS"/>
    <s v="ELKIN DARIO GARCÍA GÓMEZ"/>
    <n v="41842"/>
    <d v="2018-03-07T00:00:00"/>
    <n v="52875"/>
    <s v="EDUCACION"/>
    <m/>
    <d v="2018-06-30T00:00:00"/>
    <s v="2018-01"/>
    <s v="2"/>
    <s v="2018-05"/>
    <n v="1.0167148199321798"/>
    <n v="64274550.397120051"/>
    <n v="12854910.079424011"/>
    <d v="2020-01-11T00:00:00"/>
    <n v="1.5342465753424657"/>
    <n v="6.1463324365931937E-2"/>
    <n v="12378716.788286773"/>
    <n v="0.45500000000000002"/>
    <s v="MEDIA"/>
    <s v="CUENTAS DE ORDEN"/>
    <n v="12378716.788286773"/>
  </r>
  <r>
    <n v="2695"/>
    <d v="2018-01-12T00:00:00"/>
    <d v="2018-01-06T00:00:00"/>
    <s v="JUZGADO PROMISCUO DEL CIRCUITO DE SANTA ROSA DE OSOS"/>
    <s v="05686318900120170027200"/>
    <s v="LABORAL"/>
    <s v="LILIANA YANET GIRALDO GALEANO"/>
    <s v="JULIA FERNANDA MUÑOZ RINCÓN"/>
    <n v="215278"/>
    <x v="3"/>
    <s v="LIQUIDACIÓN"/>
    <s v="MEDIO   "/>
    <s v="MEDIO   "/>
    <s v="BAJO"/>
    <s v="MEDIO   "/>
    <n v="0.45500000000000002"/>
    <s v="MEDIA"/>
    <n v="83115247"/>
    <n v="0.2"/>
    <x v="9"/>
    <m/>
    <s v="NO"/>
    <s v="NO"/>
    <s v="2 AÑOS"/>
    <s v="ELKIN DARIO GARCÍA GÓMEZ"/>
    <n v="41842"/>
    <d v="2018-03-07T00:00:00"/>
    <n v="52875"/>
    <s v="EDUCACION"/>
    <m/>
    <d v="2018-06-30T00:00:00"/>
    <s v="2018-01"/>
    <s v="2"/>
    <s v="2018-05"/>
    <n v="1.0167148199321798"/>
    <n v="84504503.387223646"/>
    <n v="16900900.67744473"/>
    <d v="2020-01-12T00:00:00"/>
    <n v="1.536986301369863"/>
    <n v="6.1463324365931937E-2"/>
    <n v="16273731.988346774"/>
    <n v="0.45500000000000002"/>
    <s v="MEDIA"/>
    <s v="CUENTAS DE ORDEN"/>
    <n v="16273731.988346774"/>
  </r>
  <r>
    <n v="2696"/>
    <d v="2018-06-07T00:00:00"/>
    <d v="2018-06-15T00:00:00"/>
    <s v="JUZGADO TRECE LABORAL DEL CIRCUITO DE MEDELLIN"/>
    <s v="05001310501320180028400"/>
    <s v="LABORAL"/>
    <s v="PIEDAD DEL SOCORRO MENESES CADAVID"/>
    <s v="NICOLAS OCTAVIO ARISMENDI VILLEGAS"/>
    <n v="140233"/>
    <x v="3"/>
    <s v="LIQUIDACIÓN"/>
    <s v="MEDIO   "/>
    <s v="MEDIO   "/>
    <s v="BAJO"/>
    <s v="MEDIO   "/>
    <n v="0.45500000000000002"/>
    <s v="MEDIA"/>
    <n v="43284115"/>
    <n v="0.2"/>
    <x v="9"/>
    <m/>
    <s v="NO"/>
    <s v="NO"/>
    <s v="2 AÑOS"/>
    <s v="ELKIN DARIO GARCÍA GÓMEZ"/>
    <n v="41842"/>
    <d v="2018-03-08T00:00:00"/>
    <n v="52875"/>
    <s v="EDUCACION"/>
    <m/>
    <d v="2018-06-30T00:00:00"/>
    <s v="2018-06"/>
    <s v="2"/>
    <s v="2018-05"/>
    <n v="0.99845576894452404"/>
    <n v="43217274.325408205"/>
    <n v="8643454.8650816418"/>
    <d v="2020-06-06T00:00:00"/>
    <n v="1.9369863013698629"/>
    <n v="6.1463324365931937E-2"/>
    <n v="8241204.3013174115"/>
    <n v="0.45500000000000002"/>
    <s v="MEDIA"/>
    <s v="CUENTAS DE ORDEN"/>
    <n v="8241204.3013174115"/>
  </r>
  <r>
    <n v="2697"/>
    <d v="2018-05-30T00:00:00"/>
    <d v="2018-06-18T00:00:00"/>
    <s v="JUZGADO VEINTE LABORAL DEL CIRCUITO DE MEDELLIN"/>
    <s v="05001310502020180026900"/>
    <s v="LABORAL"/>
    <s v="SANDRA MILENA HERNANDEZ GOMEZ"/>
    <s v="NICOLAS OCTAVIO ARISMENDI VILLEGAS"/>
    <n v="140233"/>
    <x v="3"/>
    <s v="LIQUIDACIÓN"/>
    <s v="MEDIO   "/>
    <s v="MEDIO   "/>
    <s v="BAJO"/>
    <s v="MEDIO   "/>
    <n v="0.45500000000000002"/>
    <s v="MEDIA"/>
    <n v="39847325"/>
    <m/>
    <x v="9"/>
    <m/>
    <s v="NO"/>
    <s v="NO"/>
    <s v="2 AÑOS"/>
    <s v="ELKIN DARIO GARCÍA GÓMEZ"/>
    <n v="41842"/>
    <m/>
    <n v="52875"/>
    <s v="EDUCACION"/>
    <m/>
    <d v="2018-06-30T00:00:00"/>
    <s v="2018-05"/>
    <s v="2"/>
    <s v="2018-05"/>
    <n v="1"/>
    <n v="39847325"/>
    <n v="0"/>
    <d v="2020-05-29T00:00:00"/>
    <n v="1.9150684931506849"/>
    <n v="6.1463324365931937E-2"/>
    <n v="0"/>
    <n v="0.45500000000000002"/>
    <s v="MEDIA"/>
    <s v="CUENTAS DE ORDEN"/>
    <n v="0"/>
  </r>
  <r>
    <n v="2698"/>
    <d v="2017-09-12T00:00:00"/>
    <d v="2017-09-12T00:00:00"/>
    <s v="14 ADMINISTRATIVO ORAL"/>
    <s v="05001 33 33 014 2017 00416"/>
    <s v="LABORAL"/>
    <s v="LUIS GUILLERMO CANO ARBOLEDA/ DANIEL ANTONIO MONTOYA"/>
    <m/>
    <m/>
    <x v="5"/>
    <s v="RECONOCIMIENTO Y PAGO DE OTRAS PRESTACIONES SALARIALES, SOLCIALES Y SALARIOS"/>
    <s v="MEDIO   "/>
    <s v="MEDIO   "/>
    <s v="MEDIO   "/>
    <s v="BAJO"/>
    <n v="0.34250000000000003"/>
    <s v="MEDIA"/>
    <m/>
    <m/>
    <x v="9"/>
    <n v="0"/>
    <m/>
    <n v="506910112"/>
    <s v="3 años"/>
    <s v="NATALIA MONTOYA QUICENO"/>
    <s v="DECRETO 6093 DEL 24 DE NOVIEMBRE DE 2016"/>
    <d v="2016-12-02T00:00:00"/>
    <n v="213334"/>
    <m/>
    <m/>
    <d v="2018-06-30T00:00:00"/>
    <s v="2017-09"/>
    <s v="3"/>
    <s v="2018-05"/>
    <n v="1.0290576324500924"/>
    <n v="0"/>
    <n v="0"/>
    <d v="2020-09-11T00:00:00"/>
    <n v="2.2027397260273971"/>
    <n v="6.1463324365931937E-2"/>
    <n v="0"/>
    <n v="0.34250000000000003"/>
    <s v="MEDIA"/>
    <s v="CUENTAS DE ORDEN"/>
    <n v="0"/>
  </r>
  <r>
    <n v="2699"/>
    <d v="2017-04-18T00:00:00"/>
    <d v="2017-09-19T00:00:00"/>
    <s v="01 PROMISCUO CIRCUITO SEGOVIA"/>
    <s v="05736 31 89 001 2015 00189 00"/>
    <s v="LABORAL"/>
    <s v="LUIS EDUARDO GARCIA VERA"/>
    <s v="LUIS GUILLERMO CIFUENTES CASTRO"/>
    <m/>
    <x v="3"/>
    <s v="RECONOCIMIENTO Y PAGO DE OTRAS PRESTACIONES SALARIALES, SOLCIALES Y SALARIOS"/>
    <s v="MEDIO   "/>
    <s v="MEDIO   "/>
    <s v="MEDIO   "/>
    <s v="BAJO"/>
    <n v="0.34250000000000003"/>
    <s v="MEDIA"/>
    <n v="0"/>
    <n v="0"/>
    <x v="9"/>
    <n v="0"/>
    <m/>
    <n v="14755000"/>
    <s v="3 años"/>
    <s v="NATALIA MONTOYA QUICENO"/>
    <s v="DECRETO 6093 DEL 24 DE NOVIEMBRE DE 2016"/>
    <d v="2016-12-02T00:00:00"/>
    <n v="213334"/>
    <m/>
    <m/>
    <d v="2018-06-30T00:00:00"/>
    <s v="2017-04"/>
    <s v="3"/>
    <s v="2018-05"/>
    <n v="1.0338921485194068"/>
    <n v="0"/>
    <n v="0"/>
    <d v="2020-04-17T00:00:00"/>
    <n v="1.8"/>
    <n v="6.1463324365931937E-2"/>
    <n v="0"/>
    <n v="0.34250000000000003"/>
    <s v="MEDIA"/>
    <s v="CUENTAS DE ORDEN"/>
    <n v="0"/>
  </r>
  <r>
    <n v="2700"/>
    <d v="2017-09-18T00:00:00"/>
    <d v="2017-09-26T00:00:00"/>
    <s v="11 ADMINISTRATIVO DE MEDELLIN"/>
    <s v="05001 33 33 011 2017 0451 00"/>
    <s v="ADMINISTRATIVA"/>
    <s v="LIA EUGENIA ARANGO MARTINEZ"/>
    <s v="JAIRO IVAN LIZARAZO ÁVILA"/>
    <m/>
    <x v="5"/>
    <s v="RECONOCIMIENTO Y PAGO DE OTRAS PRESTACIONES SALARIALES, SOLCIALES Y SALARIOS"/>
    <s v="BAJO"/>
    <s v="MEDIO   "/>
    <s v="MEDIO   "/>
    <s v="BAJO"/>
    <n v="0.2525"/>
    <s v="MEDIA"/>
    <n v="0"/>
    <n v="0"/>
    <x v="9"/>
    <n v="0"/>
    <m/>
    <s v=" 9.617.189.72 "/>
    <s v="3 años"/>
    <s v="NATALIA MONTOYA QUICENO"/>
    <s v="DECRETO 6093 DEL 24 DE NOVIEMBRE DE 2016"/>
    <d v="2018-02-27T00:00:00"/>
    <n v="213334"/>
    <m/>
    <m/>
    <d v="2018-06-30T00:00:00"/>
    <s v="2017-09"/>
    <s v="3"/>
    <s v="2018-05"/>
    <n v="1.0290576324500924"/>
    <n v="0"/>
    <n v="0"/>
    <d v="2020-09-17T00:00:00"/>
    <n v="2.2191780821917808"/>
    <n v="6.1463324365931937E-2"/>
    <n v="0"/>
    <n v="0.2525"/>
    <s v="MEDIA"/>
    <s v="CUENTAS DE ORDEN"/>
    <n v="0"/>
  </r>
  <r>
    <n v="2701"/>
    <d v="2013-10-07T00:00:00"/>
    <d v="2017-10-09T00:00:00"/>
    <s v="01 PROMISCUO CIRCUITO TITIRIBÍ."/>
    <s v="05809 31 89 001 2017 00048 00"/>
    <s v="LABORAL"/>
    <s v="CARLOS ALBERTO ARENAS VERA"/>
    <s v="JULIA FERNANDA MUÑOZ RINCON"/>
    <m/>
    <x v="3"/>
    <s v="RECONOCIMIENTO Y PAGO DE OTRAS PRESTACIONES SALARIALES, SOLCIALES Y SALARIOS"/>
    <s v="MEDIO   "/>
    <s v="ALTO"/>
    <s v="ALTO"/>
    <s v="MEDIO   "/>
    <n v="0.72499999999999987"/>
    <s v="ALTA"/>
    <n v="0"/>
    <n v="0"/>
    <x v="9"/>
    <n v="0"/>
    <m/>
    <n v="55680428"/>
    <s v="3 años"/>
    <s v="NATALIA MONTOYA QUICENO"/>
    <s v="DECRETO 6093 DEL 24 DE NOVIEMBRE DE 2016"/>
    <d v="2018-02-27T00:00:00"/>
    <n v="213334"/>
    <m/>
    <m/>
    <d v="2018-06-30T00:00:00"/>
    <s v="2013-10"/>
    <s v="3"/>
    <s v="2018-05"/>
    <n v="1.2469152881506842"/>
    <n v="0"/>
    <n v="0"/>
    <d v="2016-10-06T00:00:00"/>
    <n v="-1.7315068493150685"/>
    <n v="6.1463324365931937E-2"/>
    <n v="0"/>
    <n v="0.72499999999999987"/>
    <s v="ALTA"/>
    <s v="PROVISIÓN CONTABLE"/>
    <n v="0"/>
  </r>
  <r>
    <n v="2702"/>
    <d v="2017-04-06T00:00:00"/>
    <d v="2017-10-26T00:00:00"/>
    <s v="01 PROMISCUO CIRCUITO TITIRIBÍ."/>
    <s v="05809 31 89 001 2017 00040 00"/>
    <s v="LABORAL"/>
    <s v="CLAUDIA ELENA CASTILLO SOLIS"/>
    <s v="JULIA FERNANDA MUÑOZ RINCON"/>
    <m/>
    <x v="3"/>
    <s v="RECONOCIMIENTO Y PAGO DE OTRAS PRESTACIONES SALARIALES, SOLCIALES Y SALARIOS"/>
    <s v="BAJO"/>
    <s v="MEDIO   "/>
    <s v="MEDIO   "/>
    <s v="BAJO"/>
    <n v="0.2525"/>
    <s v="MEDIA"/>
    <n v="0"/>
    <n v="0"/>
    <x v="9"/>
    <n v="0"/>
    <m/>
    <n v="55680428"/>
    <s v="3 años"/>
    <s v="NATALIA MONTOYA QUICENO"/>
    <s v="DECRETO 6093 DEL 24 DE NOVIEMBRE DE 2016"/>
    <d v="2018-02-27T00:00:00"/>
    <n v="213334"/>
    <m/>
    <m/>
    <d v="2018-06-30T00:00:00"/>
    <s v="2017-04"/>
    <s v="3"/>
    <s v="2018-05"/>
    <n v="1.0338921485194068"/>
    <n v="0"/>
    <n v="0"/>
    <d v="2020-04-05T00:00:00"/>
    <n v="1.7671232876712328"/>
    <n v="6.1463324365931937E-2"/>
    <n v="0"/>
    <n v="0.2525"/>
    <s v="MEDIA"/>
    <s v="CUENTAS DE ORDEN"/>
    <n v="0"/>
  </r>
  <r>
    <n v="2703"/>
    <d v="2017-09-08T00:00:00"/>
    <d v="2017-10-26T00:00:00"/>
    <s v="01 PROMISCUO CIRCUITO TITIRIBÍ."/>
    <s v="05809 31 89 001 2017 00147 00"/>
    <s v="LABORAL"/>
    <s v="PAULA ANDREA TORO URIBE"/>
    <s v="JULIA FERNANDA MUÑOZ RINCON"/>
    <m/>
    <x v="3"/>
    <s v="RECONOCIMIENTO Y PAGO DE OTRAS PRESTACIONES SALARIALES, SOLCIALES Y SALARIOS"/>
    <s v="BAJO"/>
    <s v="MEDIO   "/>
    <s v="ALTO"/>
    <s v="BAJO"/>
    <n v="0.30250000000000005"/>
    <s v="MEDIA"/>
    <n v="0"/>
    <n v="0"/>
    <x v="9"/>
    <n v="0"/>
    <s v="NO SE DECRETO MEDIDA CAUTELAR"/>
    <n v="35108769"/>
    <s v="3 años"/>
    <s v="NATALIA MONTOYA QUICENO"/>
    <s v="DECRETO 6093 DEL 24 DE NOVIEMBRE DE 2017"/>
    <d v="2018-02-28T00:00:00"/>
    <n v="213334"/>
    <m/>
    <m/>
    <d v="2018-06-30T00:00:00"/>
    <s v="2017-09"/>
    <s v="3"/>
    <s v="2018-05"/>
    <n v="1.0290576324500924"/>
    <n v="0"/>
    <n v="0"/>
    <d v="2020-09-07T00:00:00"/>
    <n v="2.1917808219178081"/>
    <n v="6.1463324365931937E-2"/>
    <n v="0"/>
    <n v="0.30250000000000005"/>
    <s v="MEDIA"/>
    <s v="CUENTAS DE ORDEN"/>
    <n v="0"/>
  </r>
  <r>
    <n v="2704"/>
    <d v="2017-09-28T00:00:00"/>
    <d v="2017-11-08T00:00:00"/>
    <s v="16 LABORAL DEL CIRCUITO"/>
    <s v="05001 31 05 016 2017 00499 00"/>
    <s v="LABORAL"/>
    <s v="MANDARY SUAREZ JIMENEZ Y JORGE WILLIAM VELASQUEZ ANGEL"/>
    <s v="CARLOS ALBERTO BALLESTEROS BARON"/>
    <m/>
    <x v="3"/>
    <s v="RECONOCIMIENTO Y PAGO DE OTRAS PRESTACIONES SALARIALES, SOLCIALES Y SALARIOS"/>
    <s v="ALTO"/>
    <s v="MEDIO   "/>
    <s v="ALTO"/>
    <s v="BAJO"/>
    <n v="0.49249999999999999"/>
    <s v="MEDIA"/>
    <n v="0"/>
    <n v="0"/>
    <x v="9"/>
    <n v="0"/>
    <s v="NO SE DECRETO MEDIDA CAUTELAR"/>
    <m/>
    <s v="3 años"/>
    <s v="NATALIA MONTOYA QUICENO"/>
    <s v="DECRETO 6093 DEL 24 DE NOVIEMBRE DE 2019"/>
    <d v="2018-03-02T00:00:00"/>
    <n v="213334"/>
    <m/>
    <m/>
    <d v="2018-06-30T00:00:00"/>
    <s v="2017-09"/>
    <s v="3"/>
    <s v="2018-05"/>
    <n v="1.0290576324500924"/>
    <n v="0"/>
    <n v="0"/>
    <d v="2020-09-27T00:00:00"/>
    <n v="2.2465753424657535"/>
    <n v="6.1463324365931937E-2"/>
    <n v="0"/>
    <n v="0.49249999999999999"/>
    <s v="MEDIA"/>
    <s v="CUENTAS DE ORDEN"/>
    <n v="0"/>
  </r>
  <r>
    <n v="2705"/>
    <d v="2017-10-11T00:00:00"/>
    <d v="2017-10-11T00:00:00"/>
    <s v="24 ADMINISTRATIVO ORAL"/>
    <s v="05001 33 33 024 2017 00419 00"/>
    <s v="ADMINISTRATIVA"/>
    <s v="CLAUDIA MARIA DEL SOCORRO VELEZ PUERTA"/>
    <s v="HERNAN DARIO ZAPATA LONDOÑO"/>
    <n v="108371"/>
    <x v="5"/>
    <s v="RECONOCIMIENTO Y PAGO DE OTRAS PRESTACIONES SALARIALES, SOLCIALES Y SALARIOS"/>
    <s v="ALTO"/>
    <s v="BAJO"/>
    <s v="MEDIO   "/>
    <s v="MEDIO   "/>
    <n v="0.4425"/>
    <s v="MEDIA"/>
    <n v="0"/>
    <n v="0"/>
    <x v="9"/>
    <n v="0"/>
    <s v="NO SE DECRETO MEDIDA CAUTELAR"/>
    <n v="14975310"/>
    <s v="3 años"/>
    <s v="NATALIA MONTOYA QUICENO"/>
    <s v="DECRETO 6093 DEL 24 DE NOVIEMBRE DE 2020"/>
    <d v="2018-03-03T00:00:00"/>
    <n v="213334"/>
    <m/>
    <m/>
    <d v="2018-06-30T00:00:00"/>
    <s v="2017-10"/>
    <s v="3"/>
    <s v="2018-05"/>
    <n v="1.0288856084234566"/>
    <n v="0"/>
    <n v="0"/>
    <d v="2020-10-10T00:00:00"/>
    <n v="2.2821917808219179"/>
    <n v="6.1463324365931937E-2"/>
    <n v="0"/>
    <n v="0.4425"/>
    <s v="MEDIA"/>
    <s v="CUENTAS DE ORDEN"/>
    <n v="0"/>
  </r>
  <r>
    <n v="2706"/>
    <d v="2017-08-29T00:00:00"/>
    <d v="2017-11-17T00:00:00"/>
    <s v="13 ADMINISTRATIVO ORAL"/>
    <s v="05001 33 33 013 2017 00434 00"/>
    <s v="ADMINISTRATIVA"/>
    <s v="MARIO ENRIQUE ROSSO CASTAÑO"/>
    <s v="JORGE ORLANDO ALCALA QUIJANO"/>
    <n v="144439"/>
    <x v="5"/>
    <s v="RECONOCIMIENTO Y PAGO DE OTRAS PRESTACIONES SALARIALES, SOLCIALES Y SALARIOS"/>
    <s v="ALTO"/>
    <s v="MEDIO   "/>
    <s v="ALTO"/>
    <s v="ALTO"/>
    <n v="0.82499999999999996"/>
    <s v="ALTA"/>
    <n v="63000000"/>
    <n v="1"/>
    <x v="9"/>
    <n v="0"/>
    <s v="NO SE DECRETO MEDIDA CAUTELAR"/>
    <n v="13072486"/>
    <s v="3 años"/>
    <s v="NATALIA MONTOYA QUICENO"/>
    <s v="DECRETO 6093 DEL 24 DE NOVIEMBRE DE 2021"/>
    <d v="2018-03-04T00:00:00"/>
    <n v="213334"/>
    <m/>
    <m/>
    <d v="2018-06-30T00:00:00"/>
    <s v="2017-08"/>
    <s v="3"/>
    <s v="2018-05"/>
    <n v="1.029472087152576"/>
    <n v="64856741.490612291"/>
    <n v="64856741.490612291"/>
    <d v="2020-08-28T00:00:00"/>
    <n v="2.1643835616438358"/>
    <n v="6.1463324365931937E-2"/>
    <n v="61493427.284780353"/>
    <n v="0.82499999999999996"/>
    <s v="ALTA"/>
    <s v="PROVISIÓN CONTABLE"/>
    <n v="61493427.284780353"/>
  </r>
  <r>
    <n v="2707"/>
    <d v="2017-09-24T00:00:00"/>
    <d v="2017-12-18T00:00:00"/>
    <s v="JUZGADO QUINCE LABORAL DEL CIRCUITO"/>
    <s v="05001 31 05 015 2017 00550 00"/>
    <s v="LABORAL"/>
    <s v="JOSE ELADIO PEREZ OSPINA"/>
    <s v="MARIA EDILMA GARCES YEPES"/>
    <n v="164716"/>
    <x v="3"/>
    <s v="RECONOCIMIENTO Y PAGO DE OTRAS PRESTACIONES SALARIALES, SOLCIALES Y SALARIOS"/>
    <s v="MEDIO   "/>
    <s v="ALTO"/>
    <s v="MEDIO   "/>
    <s v="BAJO"/>
    <n v="0.51749999999999996"/>
    <s v="ALTA"/>
    <n v="0"/>
    <n v="0"/>
    <x v="9"/>
    <n v="0"/>
    <s v="NO SE DECRETO MEDIDA CAUTELAR"/>
    <m/>
    <s v="3 años"/>
    <s v="NATALIA MONTOYA QUICENO"/>
    <s v="DECRETO 6093 DEL 24 DE NOVIEMBRE DE 2024"/>
    <d v="2018-03-07T00:00:00"/>
    <n v="213334"/>
    <m/>
    <m/>
    <d v="2018-06-30T00:00:00"/>
    <s v="2017-09"/>
    <s v="3"/>
    <s v="2018-05"/>
    <n v="1.0290576324500924"/>
    <n v="0"/>
    <n v="0"/>
    <d v="2020-09-23T00:00:00"/>
    <n v="2.2356164383561645"/>
    <n v="6.1463324365931937E-2"/>
    <n v="0"/>
    <n v="0.51749999999999996"/>
    <s v="ALTA"/>
    <s v="PROVISIÓN CONTABLE"/>
    <n v="0"/>
  </r>
  <r>
    <n v="2708"/>
    <d v="2018-04-19T00:00:00"/>
    <d v="2018-05-02T00:00:00"/>
    <s v="JUZGADO VEINTISEIS ADMINISTRATIVO ORAL "/>
    <s v="05001 33 33 026 2018 00108 00"/>
    <s v="ADMINISTRATIVA"/>
    <s v="EDILMA DE SOCORRO AREIZA Y OTROS"/>
    <s v="EDWIN OSORIO RODRIGUEZ"/>
    <n v="98563822"/>
    <x v="5"/>
    <s v="RECONOCIMIENTO Y PAGO DE OTRAS PRESTACIONES SALARIALES, SOLCIALES Y SALARIOS"/>
    <s v="MEDIO   "/>
    <s v="ALTO"/>
    <s v="MEDIO   "/>
    <s v="MEDIO   "/>
    <n v="0.67499999999999993"/>
    <s v="ALTA"/>
    <n v="0"/>
    <n v="0"/>
    <x v="9"/>
    <n v="0"/>
    <s v="NO SE DECRETO MEDIDA CAUTELAR"/>
    <s v="32,733,000"/>
    <s v="7 años"/>
    <s v="NATALIA MONTOYA QUICENO"/>
    <s v="DECRETO 6093 DEL 24 DE NOVIEMBRE DE 2016"/>
    <d v="2018-03-08T00:00:00"/>
    <n v="213334"/>
    <m/>
    <m/>
    <d v="2018-06-30T00:00:00"/>
    <s v="2018-04"/>
    <s v="7"/>
    <s v="2018-05"/>
    <n v="1.0025366845195292"/>
    <n v="0"/>
    <n v="0"/>
    <d v="2025-04-17T00:00:00"/>
    <n v="6.8027397260273972"/>
    <n v="6.1463324365931937E-2"/>
    <n v="0"/>
    <n v="0.67499999999999993"/>
    <s v="ALTA"/>
    <s v="PROVISIÓN CONTABLE"/>
    <n v="0"/>
  </r>
  <r>
    <n v="2709"/>
    <d v="2017-12-12T00:00:00"/>
    <d v="2018-03-05T00:00:00"/>
    <s v="JUZGADO CIVIL LABORAL DEL CIRCUITO SANTUARIO "/>
    <s v="05440 31 12 001 2017 00583 00"/>
    <s v="LABORAL"/>
    <s v="MARIA NORA HIGINIO LOPEZ"/>
    <s v="LIZETH JOHANA CARRANZA LOPEZ"/>
    <n v="263831"/>
    <x v="3"/>
    <s v="RECONOCIMIENTO Y PAGO DE OTRAS PRESTACIONES SALARIALES, SOLCIALES Y SALARIOS"/>
    <s v="BAJO"/>
    <s v="MEDIO   "/>
    <s v="MEDIO   "/>
    <s v="MEDIO   "/>
    <n v="0.41"/>
    <s v="MEDIA"/>
    <n v="0"/>
    <n v="0"/>
    <x v="9"/>
    <n v="0"/>
    <s v="NO SE DECRETO MEDIDA CAUTELAR"/>
    <s v="1,086,698,776"/>
    <s v="10 años"/>
    <s v="NATALIA MONTOYA QUICENO"/>
    <s v="DECRETO 6093 DEL 24 DE NOVIEMBRE DE 2016"/>
    <d v="2018-03-09T00:00:00"/>
    <n v="213334"/>
    <m/>
    <m/>
    <d v="2018-06-30T00:00:00"/>
    <s v="2017-12"/>
    <s v="10"/>
    <s v="2018-05"/>
    <n v="1.0230902699695654"/>
    <n v="0"/>
    <n v="0"/>
    <d v="2027-12-10T00:00:00"/>
    <n v="9.4520547945205475"/>
    <n v="6.1463324365931937E-2"/>
    <n v="0"/>
    <n v="0.41"/>
    <s v="MEDIA"/>
    <s v="CUENTAS DE ORDEN"/>
    <n v="0"/>
  </r>
  <r>
    <n v="2710"/>
    <d v="2017-12-05T00:00:00"/>
    <d v="2018-02-23T00:00:00"/>
    <s v="JUZGADO ONCE LABORAL DEL CIRCUITO MEDELLIN"/>
    <s v="05001 31 05 011 2017 00762 00"/>
    <s v="LABORAL"/>
    <s v="PEDRO CANO CASTRILLON"/>
    <s v="JUAN CAMILO PULGARIN"/>
    <n v="0"/>
    <x v="3"/>
    <s v="RECONOCIMIENTO Y PAGO DE OTRAS PRESTACIONES SALARIALES, SOLCIALES Y SALARIOS"/>
    <s v="BAJO"/>
    <s v="MEDIO   "/>
    <s v="BAJO"/>
    <s v="MEDIO   "/>
    <n v="0.36499999999999999"/>
    <s v="MEDIA"/>
    <n v="0"/>
    <n v="0"/>
    <x v="9"/>
    <n v="0"/>
    <s v="NO SE DECRETO MEDIDA CAUTELAR"/>
    <n v="0"/>
    <s v="3 años"/>
    <s v="NATALIA MONTOYA QUICENO"/>
    <s v="DECRETO 6093 DEL 24 DE NOVIEMBRE DE 2016"/>
    <d v="2018-03-10T00:00:00"/>
    <n v="213334"/>
    <m/>
    <m/>
    <d v="2018-06-30T00:00:00"/>
    <s v="2017-12"/>
    <s v="3"/>
    <s v="2018-05"/>
    <n v="1.0230902699695654"/>
    <n v="0"/>
    <n v="0"/>
    <d v="2020-12-04T00:00:00"/>
    <n v="2.4328767123287673"/>
    <n v="6.1463324365931937E-2"/>
    <n v="0"/>
    <n v="0.36499999999999999"/>
    <s v="MEDIA"/>
    <s v="CUENTAS DE ORDEN"/>
    <n v="0"/>
  </r>
  <r>
    <n v="2711"/>
    <d v="2018-04-26T00:00:00"/>
    <d v="2018-03-05T00:00:00"/>
    <s v="JUZGADO VEINTINUEVE ADMINISTRATIVO ORAL DEL CIRCUITO"/>
    <s v="05001 33 33 029 2018 00158 00"/>
    <s v="ADMINISTRATIVA"/>
    <s v="JAIRO ALBERTO GONZALEZ"/>
    <s v="JAIRO ALBERTO GONZALEZ"/>
    <n v="0"/>
    <x v="5"/>
    <s v="RECONOCIMIENTO Y PAGO DE OTRAS PRESTACIONES SALARIALES, SOLCIALES Y SALARIOS"/>
    <s v="BAJO"/>
    <s v="MEDIO   "/>
    <s v="BAJO"/>
    <s v="MEDIO   "/>
    <n v="0.36499999999999999"/>
    <s v="MEDIA"/>
    <n v="0"/>
    <n v="0"/>
    <x v="9"/>
    <n v="0"/>
    <s v="NO SE DECRETO MEDIDA CAUTELAR"/>
    <n v="0"/>
    <s v="3 años"/>
    <s v="NATALIA MONTOYA QUICENO"/>
    <s v="DECRETO 6093 DEL 24 DE NOVIEMBRE DE 2016"/>
    <d v="2018-03-11T00:00:00"/>
    <n v="213334"/>
    <m/>
    <m/>
    <d v="2018-06-30T00:00:00"/>
    <s v="2018-04"/>
    <s v="3"/>
    <s v="2018-05"/>
    <n v="1.0025366845195292"/>
    <n v="0"/>
    <n v="0"/>
    <d v="2021-04-25T00:00:00"/>
    <n v="2.8219178082191783"/>
    <n v="6.1463324365931937E-2"/>
    <n v="0"/>
    <n v="0.36499999999999999"/>
    <s v="MEDIA"/>
    <s v="CUENTAS DE ORDEN"/>
    <n v="0"/>
  </r>
  <r>
    <n v="2712"/>
    <d v="2018-01-11T00:00:00"/>
    <d v="2017-10-11T00:00:00"/>
    <s v="JUZGADO PROMISCUO DEL CIRCUITO LABORAL DE SANTA ROSA DE OSOS"/>
    <s v="056863189001 2017 00276 00"/>
    <s v="LABORAL"/>
    <s v="REINEL ESNEIDER ESPINOSA ALVAREZ"/>
    <s v="JULIA FERNANDA MUÑOZ RINCÓN"/>
    <n v="215278"/>
    <x v="3"/>
    <s v="RECONOCIMIENTO Y PAGO DE OTRAS PRESTACIONES SALARIALES, SOLCIALES Y SALARIOS"/>
    <s v="BAJO"/>
    <s v="BAJO"/>
    <s v="BAJO"/>
    <s v="BAJO"/>
    <n v="0.05"/>
    <s v="REMOTA"/>
    <n v="0"/>
    <n v="0"/>
    <x v="9"/>
    <n v="0"/>
    <s v="NO SE DECRETO MEDIDA CAUTELAR"/>
    <n v="0"/>
    <s v="3 años"/>
    <s v="NATALIA MONTOYA QUICENO"/>
    <s v="DECRETO 6093 DEL 24 DE NOVIEMBRE DE 2016"/>
    <d v="2018-03-12T00:00:00"/>
    <n v="213334"/>
    <m/>
    <m/>
    <d v="2018-06-30T00:00:00"/>
    <s v="2018-01"/>
    <s v="3"/>
    <s v="2018-05"/>
    <n v="1.0167148199321798"/>
    <n v="0"/>
    <n v="0"/>
    <d v="2021-01-10T00:00:00"/>
    <n v="2.5342465753424657"/>
    <n v="6.1463324365931937E-2"/>
    <n v="0"/>
    <n v="0.05"/>
    <s v="REMOTA"/>
    <s v="NO SE REGISTRA"/>
    <n v="0"/>
  </r>
  <r>
    <n v="2713"/>
    <d v="2017-10-11T00:00:00"/>
    <d v="2017-11-17T00:00:00"/>
    <s v="24 ADMINISTRATIVO ORAL"/>
    <s v="05001 33 33 024 2017 00419 00"/>
    <s v="ADMINISTRATIVA"/>
    <s v="CLAUDIA MARIA DEL SOCORRO VELEZ PUERTA"/>
    <s v="HERNAN DARIO ZAPATA LONDOÑO"/>
    <m/>
    <x v="5"/>
    <s v="RECONOCIMIENTO Y PAGO DE OTRAS PRESTACIONES SALARIALES, SOLCIALES Y SALARIOS"/>
    <s v="MEDIO   "/>
    <s v="BAJO"/>
    <s v="BAJO"/>
    <s v="BAJO"/>
    <n v="0.14000000000000001"/>
    <s v="BAJA"/>
    <n v="0"/>
    <n v="0"/>
    <x v="9"/>
    <n v="0"/>
    <s v="NO SE DECRETO MEDIDA CAUTELAR"/>
    <s v="16,000,000"/>
    <s v="3 años"/>
    <s v="NATALIA MONTOYA QUICENO"/>
    <s v="DECRETO 6093 DEL 24 DE NOVIEMBRE DE 2017"/>
    <d v="2018-03-13T00:00:00"/>
    <n v="213334"/>
    <m/>
    <m/>
    <d v="2018-06-30T00:00:00"/>
    <s v="2017-10"/>
    <s v="3"/>
    <s v="2018-05"/>
    <n v="1.0288856084234566"/>
    <n v="0"/>
    <n v="0"/>
    <d v="2020-10-10T00:00:00"/>
    <n v="2.2821917808219179"/>
    <n v="6.1463324365931937E-2"/>
    <n v="0"/>
    <n v="0.14000000000000001"/>
    <s v="BAJA"/>
    <s v="CUENTAS DE ORDEN"/>
    <n v="0"/>
  </r>
  <r>
    <n v="2714"/>
    <d v="2017-08-29T00:00:00"/>
    <d v="2018-02-23T00:00:00"/>
    <s v="13 ADMINISTRATIVO ORAL"/>
    <s v="05001 33 33 013 2017 00434 00"/>
    <s v="ADMINISTRATIVA"/>
    <s v="MARIO ENRIQUE ROSSO CASTAÑO"/>
    <s v="JORGE ORLANDO ALCALA QUIJANO"/>
    <m/>
    <x v="5"/>
    <s v="RECONOCIMIENTO Y PAGO DE OTRAS PRESTACIONES SALARIALES, SOLCIALES Y SALARIOS"/>
    <s v="MEDIO   "/>
    <s v="BAJO"/>
    <s v="BAJO"/>
    <s v="BAJO"/>
    <n v="0.14000000000000001"/>
    <s v="BAJA"/>
    <n v="0"/>
    <n v="0"/>
    <x v="9"/>
    <n v="0"/>
    <s v="NO SE DECRETO MEDIDA CAUTELAR"/>
    <m/>
    <s v="3 años"/>
    <s v="NATALIA MONTOYA QUICENO"/>
    <s v="DECRETO 6093 DEL 24 DE NOVIEMBRE DE 2018"/>
    <d v="2018-03-14T00:00:00"/>
    <n v="213334"/>
    <m/>
    <m/>
    <d v="2018-06-30T00:00:00"/>
    <s v="2017-08"/>
    <s v="3"/>
    <s v="2018-05"/>
    <n v="1.029472087152576"/>
    <n v="0"/>
    <n v="0"/>
    <d v="2020-08-28T00:00:00"/>
    <n v="2.1643835616438358"/>
    <n v="6.1463324365931937E-2"/>
    <n v="0"/>
    <n v="0.14000000000000001"/>
    <s v="BAJA"/>
    <s v="CUENTAS DE ORDEN"/>
    <n v="0"/>
  </r>
  <r>
    <n v="2715"/>
    <d v="2017-09-24T00:00:00"/>
    <d v="2018-05-02T00:00:00"/>
    <s v="JUZGADO QUINCE LABORAL DEL CIRCUITO"/>
    <s v="05001 31 05 015 2017 00550 00"/>
    <s v="LABORAL"/>
    <s v="JOSE ELADIO PEREZ OSPINA"/>
    <s v="MARIA EDILMA GARCES YEPES"/>
    <m/>
    <x v="3"/>
    <s v="RECONOCIMIENTO Y PAGO DE OTRAS PRESTACIONES SALARIALES, SOLCIALES Y SALARIOS"/>
    <s v="MEDIO   "/>
    <s v="ALTO"/>
    <s v="MEDIO   "/>
    <s v="MEDIO   "/>
    <n v="0.67499999999999993"/>
    <s v="ALTA"/>
    <n v="0"/>
    <n v="0"/>
    <x v="9"/>
    <n v="0"/>
    <s v="NO SE DECRETO MEDIDA CAUTELAR"/>
    <m/>
    <s v="3 años"/>
    <s v="NATALIA MONTOYA QUICENO"/>
    <s v="DECRETO 6093 DEL 24 DE NOVIEMBRE DE 2021"/>
    <d v="2018-03-17T00:00:00"/>
    <n v="213334"/>
    <m/>
    <m/>
    <d v="2018-06-30T00:00:00"/>
    <s v="2017-09"/>
    <s v="3"/>
    <s v="2018-05"/>
    <n v="1.0290576324500924"/>
    <n v="0"/>
    <n v="0"/>
    <d v="2020-09-23T00:00:00"/>
    <n v="2.2356164383561645"/>
    <n v="6.1463324365931937E-2"/>
    <n v="0"/>
    <n v="0.67499999999999993"/>
    <s v="ALTA"/>
    <s v="PROVISIÓN CONTABLE"/>
    <n v="0"/>
  </r>
  <r>
    <n v="2716"/>
    <d v="2018-04-19T00:00:00"/>
    <d v="2018-03-05T00:00:00"/>
    <s v="JUZGADO VEINTISEIS ADMINISTRATIVO ORAL "/>
    <s v="05001 33 33 026 2018 00108 00"/>
    <s v="ADMINISTRATIVA"/>
    <s v="EDILMA DE SOCORRO AREIZA Y OTROS"/>
    <s v="EDWIN OSORIO RODRIGUEZ"/>
    <m/>
    <x v="5"/>
    <s v="RECONOCIMIENTO Y PAGO DE OTRAS PRESTACIONES SALARIALES, SOLCIALES Y SALARIOS"/>
    <s v="MEDIO   "/>
    <s v="MEDIO   "/>
    <s v="MEDIO   "/>
    <s v="ALTO"/>
    <n v="0.67500000000000004"/>
    <s v="ALTA"/>
    <n v="16000000"/>
    <n v="1"/>
    <x v="9"/>
    <n v="0"/>
    <s v="NO SE DECRETO MEDIDA CAUTELAR"/>
    <m/>
    <s v="3 años"/>
    <s v="NATALIA MONTOYA QUICENO"/>
    <s v="DECRETO 6093 DEL 24 DE NOVIEMBRE DE 2022"/>
    <d v="2018-03-18T00:00:00"/>
    <n v="213334"/>
    <m/>
    <m/>
    <d v="2018-06-30T00:00:00"/>
    <s v="2018-04"/>
    <s v="3"/>
    <s v="2018-05"/>
    <n v="1.0025366845195292"/>
    <n v="16040586.952312466"/>
    <n v="16040586.952312466"/>
    <d v="2021-04-18T00:00:00"/>
    <n v="2.8027397260273972"/>
    <n v="6.1463324365931937E-2"/>
    <n v="14971764.845915794"/>
    <n v="0.67500000000000004"/>
    <s v="ALTA"/>
    <s v="PROVISIÓN CONTABLE"/>
    <n v="14971764.845915794"/>
  </r>
  <r>
    <n v="2717"/>
    <d v="2017-12-12T00:00:00"/>
    <d v="2018-02-23T00:00:00"/>
    <s v="JUZGADO CIVIL LABORAL DEL CIRCUITO SANTUARIO "/>
    <s v="05440 31 12 001 2017 00583 00"/>
    <s v="LABORAL"/>
    <s v="MARIA NORA HIGINIO LOPEZ"/>
    <s v="LIZETH JOHANA CARRANZA LOPEZ"/>
    <m/>
    <x v="3"/>
    <s v="RECONOCIMIENTO Y PAGO DE OTRAS PRESTACIONES SALARIALES, SOLCIALES Y SALARIOS"/>
    <s v="ALTO"/>
    <s v="ALTO"/>
    <s v="ALTO"/>
    <s v="ALTO"/>
    <n v="1"/>
    <s v="ALTA"/>
    <n v="1086698776"/>
    <n v="1"/>
    <x v="9"/>
    <n v="0"/>
    <s v="NO SE DECRETO MEDIDA CAUTELAR"/>
    <m/>
    <s v="3 años"/>
    <s v="NATALIA MONTOYA QUICENO"/>
    <s v="DECRETO 6093 DEL 24 DE NOVIEMBRE DE 2023"/>
    <d v="2018-03-19T00:00:00"/>
    <n v="213334"/>
    <m/>
    <m/>
    <d v="2018-06-30T00:00:00"/>
    <s v="2017-12"/>
    <s v="3"/>
    <s v="2018-05"/>
    <n v="1.0230902699695654"/>
    <n v="1111790944.1134362"/>
    <n v="1111790944.1134362"/>
    <d v="2020-12-11T00:00:00"/>
    <n v="2.452054794520548"/>
    <n v="6.1463324365931937E-2"/>
    <n v="1046701725.8512149"/>
    <n v="1"/>
    <s v="ALTA"/>
    <s v="PROVISIÓN CONTABLE"/>
    <n v="1046701725.8512149"/>
  </r>
  <r>
    <n v="2718"/>
    <d v="2017-12-05T00:00:00"/>
    <d v="2018-03-05T00:00:00"/>
    <s v="JUZGADO ONCE LABORAL DEL CIRCUITO MEDELLIN"/>
    <s v="05001 31 05 011 2017 00762 00"/>
    <s v="LABORAL"/>
    <s v="PEDRO CANO CASTRILLON"/>
    <s v="JUAN CAMILO PULGARIN"/>
    <m/>
    <x v="3"/>
    <s v="RECONOCIMIENTO Y PAGO DE OTRAS PRESTACIONES SALARIALES, SOLCIALES Y SALARIOS"/>
    <s v="ALTO"/>
    <s v="MEDIO   "/>
    <s v="MEDIO   "/>
    <s v="MEDIO   "/>
    <n v="0.6"/>
    <s v="ALTA"/>
    <n v="0"/>
    <n v="0"/>
    <x v="9"/>
    <n v="0"/>
    <m/>
    <m/>
    <s v="3 años"/>
    <s v="NATALIA MONTOYA QUICENO"/>
    <s v="DECRETO 6093 DEL 24 DE NOVIEMBRE DE 2024"/>
    <d v="2018-03-20T00:00:00"/>
    <n v="213334"/>
    <m/>
    <m/>
    <d v="2018-06-30T00:00:00"/>
    <s v="2017-12"/>
    <s v="3"/>
    <s v="2018-05"/>
    <n v="1.0230902699695654"/>
    <n v="0"/>
    <n v="0"/>
    <d v="2020-12-04T00:00:00"/>
    <n v="2.4328767123287673"/>
    <n v="6.1463324365931937E-2"/>
    <n v="0"/>
    <n v="0.6"/>
    <s v="ALTA"/>
    <s v="PROVISIÓN CONTABLE"/>
    <n v="0"/>
  </r>
  <r>
    <n v="2719"/>
    <d v="2018-04-26T00:00:00"/>
    <d v="2018-06-20T00:00:00"/>
    <s v="JUZGADO VEINTINUEVE ADMINISTRATIVO ORAL DEL CIRCUITO"/>
    <s v="05001 33 33 029 2018 00158 00"/>
    <s v="ADMINISTRATIVA"/>
    <s v="JAIRO ALBERTO GONZALEZ"/>
    <s v="JAIRO ALBERTO GONZALEZ"/>
    <m/>
    <x v="5"/>
    <s v="RECONOCIMIENTO Y PAGO DE OTRAS PRESTACIONES SALARIALES, SOLCIALES Y SALARIOS"/>
    <s v="BAJO"/>
    <s v="BAJO"/>
    <s v="BAJO"/>
    <s v="MEDIO   "/>
    <n v="0.20749999999999999"/>
    <s v="BAJA"/>
    <n v="0"/>
    <n v="0"/>
    <x v="9"/>
    <n v="0"/>
    <m/>
    <m/>
    <s v="3 años"/>
    <s v="NATALIA MONTOYA QUICENO"/>
    <s v="DECRETO 6093 DEL 24 DE NOVIEMBRE DE 2025"/>
    <d v="2018-03-21T00:00:00"/>
    <n v="213334"/>
    <m/>
    <m/>
    <d v="2018-06-30T00:00:00"/>
    <s v="2018-04"/>
    <s v="3"/>
    <s v="2018-05"/>
    <n v="1.0025366845195292"/>
    <n v="0"/>
    <n v="0"/>
    <d v="2021-04-25T00:00:00"/>
    <n v="2.8219178082191783"/>
    <n v="6.1463324365931937E-2"/>
    <n v="0"/>
    <n v="0.20749999999999999"/>
    <s v="BAJA"/>
    <s v="CUENTAS DE ORDEN"/>
    <n v="0"/>
  </r>
  <r>
    <n v="2720"/>
    <d v="2018-01-11T00:00:00"/>
    <d v="2018-06-14T00:00:00"/>
    <s v="JUZGADO PROMISCUO DEL CIRCUITO LABORAL DE SANTA ROSA DE OSOS"/>
    <s v="056863189001 2017 00276 00"/>
    <s v="LABORAL"/>
    <s v="REINEL ESNEIDER ESPINOSA ALVAREZ"/>
    <s v="JULIA FERNANDA MUÑOZ RINCÓN"/>
    <m/>
    <x v="3"/>
    <s v="RECONOCIMIENTO Y PAGO DE OTRAS PRESTACIONES SALARIALES, SOLCIALES Y SALARIOS"/>
    <s v="BAJO"/>
    <s v="BAJO"/>
    <s v="BAJO"/>
    <s v="MEDIO   "/>
    <n v="0.20749999999999999"/>
    <s v="BAJA"/>
    <n v="0"/>
    <n v="0"/>
    <x v="9"/>
    <n v="0"/>
    <m/>
    <m/>
    <s v="7 años"/>
    <s v="NATALIA MONTOYA QUICENO"/>
    <s v="DECRETO 6093 DEL 24 DE NOVIEMBRE DE 2026"/>
    <d v="2018-03-22T00:00:00"/>
    <n v="213334"/>
    <m/>
    <m/>
    <d v="2018-06-30T00:00:00"/>
    <s v="2018-01"/>
    <s v="7"/>
    <s v="2018-05"/>
    <n v="1.0167148199321798"/>
    <n v="0"/>
    <n v="0"/>
    <d v="2025-01-09T00:00:00"/>
    <n v="6.5342465753424657"/>
    <n v="6.1463324365931937E-2"/>
    <n v="0"/>
    <n v="0.20749999999999999"/>
    <s v="BAJA"/>
    <s v="CUENTAS DE ORDEN"/>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9" cacheId="79" applyNumberFormats="0" applyBorderFormats="0" applyFontFormats="0" applyPatternFormats="0" applyAlignmentFormats="0" applyWidthHeightFormats="1" dataCaption="Valores" grandTotalCaption="GRAN TOTAL" updatedVersion="5" minRefreshableVersion="3" useAutoFormatting="1" itemPrintTitles="1" createdVersion="5" indent="0" compact="0" compactData="0" multipleFieldFilters="0" rowHeaderCaption="TIPO DE ACCIÓN/PRETENSIÓN">
  <location ref="A3:D63" firstHeaderRow="0" firstDataRow="1" firstDataCol="2"/>
  <pivotFields count="28">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TIPO DE ACCIÓN/PRETENSIÓN_x000a_" axis="axisRow" subtotalCaption="TOTAL" compact="0" outline="0" showAll="0">
      <items count="12">
        <item x="4"/>
        <item x="0"/>
        <item x="7"/>
        <item x="2"/>
        <item x="6"/>
        <item x="1"/>
        <item x="9"/>
        <item x="5"/>
        <item x="8"/>
        <item x="3"/>
        <item x="10"/>
        <item t="default"/>
      </items>
    </pivotField>
    <pivotField compact="0" outline="0" showAll="0"/>
    <pivotField dataField="1" compact="0" outline="0" showAll="0"/>
    <pivotField name="ETAPA PROCESAL O ÚLTIMA ACTUACIÓN_x000a_" axis="axisRow" compact="0" outline="0" showAll="0">
      <items count="20">
        <item x="17"/>
        <item x="10"/>
        <item x="16"/>
        <item x="5"/>
        <item x="11"/>
        <item x="13"/>
        <item x="12"/>
        <item x="4"/>
        <item x="1"/>
        <item x="8"/>
        <item x="2"/>
        <item x="14"/>
        <item x="3"/>
        <item x="0"/>
        <item x="7"/>
        <item x="6"/>
        <item x="9"/>
        <item x="15"/>
        <item x="1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2">
    <field x="9"/>
    <field x="12"/>
  </rowFields>
  <rowItems count="60">
    <i>
      <x/>
      <x v="2"/>
    </i>
    <i r="1">
      <x v="3"/>
    </i>
    <i r="1">
      <x v="4"/>
    </i>
    <i r="1">
      <x v="6"/>
    </i>
    <i r="1">
      <x v="7"/>
    </i>
    <i r="1">
      <x v="9"/>
    </i>
    <i r="1">
      <x v="10"/>
    </i>
    <i r="1">
      <x v="12"/>
    </i>
    <i r="1">
      <x v="13"/>
    </i>
    <i r="1">
      <x v="14"/>
    </i>
    <i r="1">
      <x v="15"/>
    </i>
    <i r="1">
      <x v="16"/>
    </i>
    <i t="default">
      <x/>
    </i>
    <i>
      <x v="1"/>
      <x v="10"/>
    </i>
    <i r="1">
      <x v="13"/>
    </i>
    <i r="1">
      <x v="14"/>
    </i>
    <i r="1">
      <x v="16"/>
    </i>
    <i t="default">
      <x v="1"/>
    </i>
    <i>
      <x v="2"/>
      <x v="4"/>
    </i>
    <i t="default">
      <x v="2"/>
    </i>
    <i>
      <x v="3"/>
      <x v="1"/>
    </i>
    <i r="1">
      <x v="4"/>
    </i>
    <i r="1">
      <x v="10"/>
    </i>
    <i r="1">
      <x v="12"/>
    </i>
    <i r="1">
      <x v="13"/>
    </i>
    <i r="1">
      <x v="14"/>
    </i>
    <i t="default">
      <x v="3"/>
    </i>
    <i>
      <x v="4"/>
      <x v="10"/>
    </i>
    <i t="default">
      <x v="4"/>
    </i>
    <i>
      <x v="5"/>
      <x v="4"/>
    </i>
    <i r="1">
      <x v="5"/>
    </i>
    <i r="1">
      <x v="8"/>
    </i>
    <i r="1">
      <x v="9"/>
    </i>
    <i r="1">
      <x v="10"/>
    </i>
    <i r="1">
      <x v="11"/>
    </i>
    <i r="1">
      <x v="14"/>
    </i>
    <i t="default">
      <x v="5"/>
    </i>
    <i>
      <x v="6"/>
      <x v="4"/>
    </i>
    <i t="default">
      <x v="6"/>
    </i>
    <i>
      <x v="7"/>
      <x v="16"/>
    </i>
    <i t="default">
      <x v="7"/>
    </i>
    <i>
      <x v="8"/>
      <x v="14"/>
    </i>
    <i t="default">
      <x v="8"/>
    </i>
    <i>
      <x v="9"/>
      <x/>
    </i>
    <i r="1">
      <x v="1"/>
    </i>
    <i r="1">
      <x v="4"/>
    </i>
    <i r="1">
      <x v="6"/>
    </i>
    <i r="1">
      <x v="9"/>
    </i>
    <i r="1">
      <x v="10"/>
    </i>
    <i r="1">
      <x v="11"/>
    </i>
    <i r="1">
      <x v="12"/>
    </i>
    <i r="1">
      <x v="13"/>
    </i>
    <i r="1">
      <x v="14"/>
    </i>
    <i r="1">
      <x v="15"/>
    </i>
    <i r="1">
      <x v="16"/>
    </i>
    <i r="1">
      <x v="17"/>
    </i>
    <i t="default">
      <x v="9"/>
    </i>
    <i>
      <x v="10"/>
      <x v="18"/>
    </i>
    <i t="default">
      <x v="10"/>
    </i>
    <i t="grand">
      <x/>
    </i>
  </rowItems>
  <colFields count="1">
    <field x="-2"/>
  </colFields>
  <colItems count="2">
    <i>
      <x/>
    </i>
    <i i="1">
      <x v="1"/>
    </i>
  </colItems>
  <dataFields count="2">
    <dataField name="CANTIDAD" fld="11" subtotal="count" baseField="12" baseItem="4"/>
    <dataField name=" VALOR PRETENSIONES O CUANTÍA" fld="11" baseField="9" baseItem="0" numFmtId="3"/>
  </dataFields>
  <formats count="46">
    <format dxfId="47">
      <pivotArea outline="0" collapsedLevelsAreSubtotals="1" fieldPosition="0">
        <references count="1">
          <reference field="4294967294" count="1" selected="0">
            <x v="1"/>
          </reference>
        </references>
      </pivotArea>
    </format>
    <format dxfId="48">
      <pivotArea dataOnly="0" labelOnly="1" outline="0" fieldPosition="0">
        <references count="1">
          <reference field="4294967294" count="1">
            <x v="1"/>
          </reference>
        </references>
      </pivotArea>
    </format>
    <format dxfId="49">
      <pivotArea dataOnly="0" labelOnly="1" outline="0" fieldPosition="0">
        <references count="1">
          <reference field="4294967294" count="2">
            <x v="0"/>
            <x v="1"/>
          </reference>
        </references>
      </pivotArea>
    </format>
    <format dxfId="50">
      <pivotArea dataOnly="0" labelOnly="1" outline="0" fieldPosition="0">
        <references count="1">
          <reference field="4294967294" count="2">
            <x v="0"/>
            <x v="1"/>
          </reference>
        </references>
      </pivotArea>
    </format>
    <format dxfId="51">
      <pivotArea dataOnly="0" labelOnly="1" outline="0" fieldPosition="0">
        <references count="1">
          <reference field="4294967294" count="2">
            <x v="0"/>
            <x v="1"/>
          </reference>
        </references>
      </pivotArea>
    </format>
    <format dxfId="52">
      <pivotArea type="all" dataOnly="0" outline="0" fieldPosition="0"/>
    </format>
    <format dxfId="53">
      <pivotArea outline="0" collapsedLevelsAreSubtotals="1" fieldPosition="0"/>
    </format>
    <format dxfId="54">
      <pivotArea dataOnly="0" labelOnly="1" outline="0" fieldPosition="0">
        <references count="1">
          <reference field="9" count="0"/>
        </references>
      </pivotArea>
    </format>
    <format dxfId="55">
      <pivotArea dataOnly="0" labelOnly="1" outline="0" fieldPosition="0">
        <references count="1">
          <reference field="9" count="0" defaultSubtotal="1"/>
        </references>
      </pivotArea>
    </format>
    <format dxfId="56">
      <pivotArea dataOnly="0" labelOnly="1" grandRow="1" outline="0" fieldPosition="0"/>
    </format>
    <format dxfId="57">
      <pivotArea dataOnly="0" labelOnly="1" outline="0" fieldPosition="0">
        <references count="2">
          <reference field="9" count="1" selected="0">
            <x v="0"/>
          </reference>
          <reference field="12" count="12">
            <x v="2"/>
            <x v="3"/>
            <x v="4"/>
            <x v="6"/>
            <x v="7"/>
            <x v="9"/>
            <x v="10"/>
            <x v="12"/>
            <x v="13"/>
            <x v="14"/>
            <x v="15"/>
            <x v="16"/>
          </reference>
        </references>
      </pivotArea>
    </format>
    <format dxfId="58">
      <pivotArea dataOnly="0" labelOnly="1" outline="0" fieldPosition="0">
        <references count="2">
          <reference field="9" count="1" selected="0">
            <x v="1"/>
          </reference>
          <reference field="12" count="4">
            <x v="10"/>
            <x v="13"/>
            <x v="14"/>
            <x v="16"/>
          </reference>
        </references>
      </pivotArea>
    </format>
    <format dxfId="59">
      <pivotArea dataOnly="0" labelOnly="1" outline="0" fieldPosition="0">
        <references count="2">
          <reference field="9" count="1" selected="0">
            <x v="2"/>
          </reference>
          <reference field="12" count="1">
            <x v="4"/>
          </reference>
        </references>
      </pivotArea>
    </format>
    <format dxfId="60">
      <pivotArea dataOnly="0" labelOnly="1" outline="0" fieldPosition="0">
        <references count="2">
          <reference field="9" count="1" selected="0">
            <x v="3"/>
          </reference>
          <reference field="12" count="6">
            <x v="1"/>
            <x v="4"/>
            <x v="10"/>
            <x v="12"/>
            <x v="13"/>
            <x v="14"/>
          </reference>
        </references>
      </pivotArea>
    </format>
    <format dxfId="61">
      <pivotArea dataOnly="0" labelOnly="1" outline="0" fieldPosition="0">
        <references count="2">
          <reference field="9" count="1" selected="0">
            <x v="4"/>
          </reference>
          <reference field="12" count="1">
            <x v="10"/>
          </reference>
        </references>
      </pivotArea>
    </format>
    <format dxfId="62">
      <pivotArea dataOnly="0" labelOnly="1" outline="0" fieldPosition="0">
        <references count="2">
          <reference field="9" count="1" selected="0">
            <x v="5"/>
          </reference>
          <reference field="12" count="7">
            <x v="4"/>
            <x v="5"/>
            <x v="8"/>
            <x v="9"/>
            <x v="10"/>
            <x v="11"/>
            <x v="14"/>
          </reference>
        </references>
      </pivotArea>
    </format>
    <format dxfId="63">
      <pivotArea dataOnly="0" labelOnly="1" outline="0" fieldPosition="0">
        <references count="2">
          <reference field="9" count="1" selected="0">
            <x v="6"/>
          </reference>
          <reference field="12" count="1">
            <x v="4"/>
          </reference>
        </references>
      </pivotArea>
    </format>
    <format dxfId="64">
      <pivotArea dataOnly="0" labelOnly="1" outline="0" fieldPosition="0">
        <references count="2">
          <reference field="9" count="1" selected="0">
            <x v="7"/>
          </reference>
          <reference field="12" count="1">
            <x v="16"/>
          </reference>
        </references>
      </pivotArea>
    </format>
    <format dxfId="65">
      <pivotArea dataOnly="0" labelOnly="1" outline="0" fieldPosition="0">
        <references count="2">
          <reference field="9" count="1" selected="0">
            <x v="8"/>
          </reference>
          <reference field="12" count="1">
            <x v="14"/>
          </reference>
        </references>
      </pivotArea>
    </format>
    <format dxfId="66">
      <pivotArea dataOnly="0" labelOnly="1" outline="0" fieldPosition="0">
        <references count="2">
          <reference field="9" count="1" selected="0">
            <x v="9"/>
          </reference>
          <reference field="12" count="13">
            <x v="0"/>
            <x v="1"/>
            <x v="4"/>
            <x v="6"/>
            <x v="9"/>
            <x v="10"/>
            <x v="11"/>
            <x v="12"/>
            <x v="13"/>
            <x v="14"/>
            <x v="15"/>
            <x v="16"/>
            <x v="17"/>
          </reference>
        </references>
      </pivotArea>
    </format>
    <format dxfId="67">
      <pivotArea dataOnly="0" labelOnly="1" outline="0" fieldPosition="0">
        <references count="2">
          <reference field="9" count="1" selected="0">
            <x v="10"/>
          </reference>
          <reference field="12" count="1">
            <x v="18"/>
          </reference>
        </references>
      </pivotArea>
    </format>
    <format dxfId="68">
      <pivotArea dataOnly="0" labelOnly="1" outline="0" fieldPosition="0">
        <references count="1">
          <reference field="4294967294" count="2">
            <x v="0"/>
            <x v="1"/>
          </reference>
        </references>
      </pivotArea>
    </format>
    <format dxfId="69">
      <pivotArea outline="0" collapsedLevelsAreSubtotals="1" fieldPosition="0">
        <references count="1">
          <reference field="9" count="1" selected="0" defaultSubtotal="1">
            <x v="0"/>
          </reference>
        </references>
      </pivotArea>
    </format>
    <format dxfId="70">
      <pivotArea dataOnly="0" labelOnly="1" outline="0" fieldPosition="0">
        <references count="1">
          <reference field="9" count="1" defaultSubtotal="1">
            <x v="0"/>
          </reference>
        </references>
      </pivotArea>
    </format>
    <format dxfId="71">
      <pivotArea outline="0" collapsedLevelsAreSubtotals="1" fieldPosition="0">
        <references count="1">
          <reference field="9" count="1" selected="0" defaultSubtotal="1">
            <x v="1"/>
          </reference>
        </references>
      </pivotArea>
    </format>
    <format dxfId="72">
      <pivotArea dataOnly="0" labelOnly="1" outline="0" fieldPosition="0">
        <references count="1">
          <reference field="9" count="1" defaultSubtotal="1">
            <x v="1"/>
          </reference>
        </references>
      </pivotArea>
    </format>
    <format dxfId="73">
      <pivotArea outline="0" collapsedLevelsAreSubtotals="1" fieldPosition="0">
        <references count="1">
          <reference field="9" count="1" selected="0" defaultSubtotal="1">
            <x v="2"/>
          </reference>
        </references>
      </pivotArea>
    </format>
    <format dxfId="74">
      <pivotArea dataOnly="0" labelOnly="1" outline="0" fieldPosition="0">
        <references count="1">
          <reference field="9" count="1" defaultSubtotal="1">
            <x v="2"/>
          </reference>
        </references>
      </pivotArea>
    </format>
    <format dxfId="75">
      <pivotArea outline="0" collapsedLevelsAreSubtotals="1" fieldPosition="0">
        <references count="1">
          <reference field="9" count="1" selected="0" defaultSubtotal="1">
            <x v="3"/>
          </reference>
        </references>
      </pivotArea>
    </format>
    <format dxfId="76">
      <pivotArea dataOnly="0" labelOnly="1" outline="0" fieldPosition="0">
        <references count="1">
          <reference field="9" count="1" defaultSubtotal="1">
            <x v="3"/>
          </reference>
        </references>
      </pivotArea>
    </format>
    <format dxfId="77">
      <pivotArea outline="0" collapsedLevelsAreSubtotals="1" fieldPosition="0">
        <references count="1">
          <reference field="9" count="1" selected="0" defaultSubtotal="1">
            <x v="4"/>
          </reference>
        </references>
      </pivotArea>
    </format>
    <format dxfId="78">
      <pivotArea dataOnly="0" labelOnly="1" outline="0" fieldPosition="0">
        <references count="1">
          <reference field="9" count="1" defaultSubtotal="1">
            <x v="4"/>
          </reference>
        </references>
      </pivotArea>
    </format>
    <format dxfId="79">
      <pivotArea outline="0" collapsedLevelsAreSubtotals="1" fieldPosition="0">
        <references count="1">
          <reference field="9" count="1" selected="0" defaultSubtotal="1">
            <x v="5"/>
          </reference>
        </references>
      </pivotArea>
    </format>
    <format dxfId="80">
      <pivotArea dataOnly="0" labelOnly="1" outline="0" fieldPosition="0">
        <references count="1">
          <reference field="9" count="1" defaultSubtotal="1">
            <x v="5"/>
          </reference>
        </references>
      </pivotArea>
    </format>
    <format dxfId="81">
      <pivotArea outline="0" collapsedLevelsAreSubtotals="1" fieldPosition="0">
        <references count="1">
          <reference field="9" count="1" selected="0" defaultSubtotal="1">
            <x v="6"/>
          </reference>
        </references>
      </pivotArea>
    </format>
    <format dxfId="82">
      <pivotArea dataOnly="0" labelOnly="1" outline="0" fieldPosition="0">
        <references count="1">
          <reference field="9" count="1" defaultSubtotal="1">
            <x v="6"/>
          </reference>
        </references>
      </pivotArea>
    </format>
    <format dxfId="83">
      <pivotArea outline="0" collapsedLevelsAreSubtotals="1" fieldPosition="0">
        <references count="1">
          <reference field="9" count="1" selected="0" defaultSubtotal="1">
            <x v="7"/>
          </reference>
        </references>
      </pivotArea>
    </format>
    <format dxfId="84">
      <pivotArea dataOnly="0" labelOnly="1" outline="0" fieldPosition="0">
        <references count="1">
          <reference field="9" count="1" defaultSubtotal="1">
            <x v="7"/>
          </reference>
        </references>
      </pivotArea>
    </format>
    <format dxfId="85">
      <pivotArea outline="0" collapsedLevelsAreSubtotals="1" fieldPosition="0">
        <references count="1">
          <reference field="9" count="1" selected="0" defaultSubtotal="1">
            <x v="8"/>
          </reference>
        </references>
      </pivotArea>
    </format>
    <format dxfId="86">
      <pivotArea dataOnly="0" labelOnly="1" outline="0" fieldPosition="0">
        <references count="1">
          <reference field="9" count="1" defaultSubtotal="1">
            <x v="8"/>
          </reference>
        </references>
      </pivotArea>
    </format>
    <format dxfId="87">
      <pivotArea outline="0" collapsedLevelsAreSubtotals="1" fieldPosition="0">
        <references count="1">
          <reference field="9" count="1" selected="0" defaultSubtotal="1">
            <x v="9"/>
          </reference>
        </references>
      </pivotArea>
    </format>
    <format dxfId="88">
      <pivotArea dataOnly="0" labelOnly="1" outline="0" fieldPosition="0">
        <references count="1">
          <reference field="9" count="1" defaultSubtotal="1">
            <x v="9"/>
          </reference>
        </references>
      </pivotArea>
    </format>
    <format dxfId="89">
      <pivotArea grandRow="1" outline="0" collapsedLevelsAreSubtotals="1" fieldPosition="0"/>
    </format>
    <format dxfId="90">
      <pivotArea dataOnly="0" labelOnly="1" grandRow="1" outline="0" fieldPosition="0"/>
    </format>
    <format dxfId="91">
      <pivotArea grandRow="1" outline="0" collapsedLevelsAreSubtotals="1" fieldPosition="0"/>
    </format>
    <format dxfId="9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10" cacheId="15" applyNumberFormats="0" applyBorderFormats="0" applyFontFormats="0" applyPatternFormats="0" applyAlignmentFormats="0" applyWidthHeightFormats="1" dataCaption="Valores" grandTotalCaption="GRAN  TOTAL" updatedVersion="5" minRefreshableVersion="3" useAutoFormatting="1" itemPrintTitles="1" createdVersion="5" indent="0" compact="0" compactData="0" multipleFieldFilters="0" rowHeaderCaption="TIPO DE ACCI">
  <location ref="A3:D141" firstHeaderRow="0" firstDataRow="1" firstDataCol="2"/>
  <pivotFields count="45">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TIPO DE ACCIÓN/PRETENSIÓN_x000a_" axis="axisRow" subtotalCaption="TOTAL" compact="0" outline="0" showAll="0">
      <items count="12">
        <item x="1"/>
        <item x="10"/>
        <item x="4"/>
        <item x="6"/>
        <item x="8"/>
        <item x="5"/>
        <item x="2"/>
        <item x="3"/>
        <item x="9"/>
        <item x="7"/>
        <item x="0"/>
        <item t="default"/>
      </items>
    </pivotField>
    <pivotField compact="0" outline="0" showAll="0"/>
    <pivotField compact="0" outline="0" showAll="0"/>
    <pivotField compact="0" outline="0" showAll="0"/>
    <pivotField compact="0" outline="0" showAll="0"/>
    <pivotField compact="0" outline="0" showAll="0"/>
    <pivotField compact="0" numFmtId="10" outline="0" showAll="0"/>
    <pivotField compact="0" outline="0" showAll="0"/>
    <pivotField dataField="1" compact="0" outline="0" showAll="0"/>
    <pivotField compact="0" outline="0" showAll="0"/>
    <pivotField name="ETAPA PROCESAL_x000a_" axis="axisRow" compact="0" outline="0" showAll="0">
      <items count="25">
        <item x="5"/>
        <item x="4"/>
        <item x="10"/>
        <item x="22"/>
        <item x="19"/>
        <item x="17"/>
        <item x="20"/>
        <item x="21"/>
        <item x="2"/>
        <item x="12"/>
        <item x="11"/>
        <item x="1"/>
        <item x="18"/>
        <item x="6"/>
        <item x="0"/>
        <item x="7"/>
        <item x="13"/>
        <item x="8"/>
        <item x="3"/>
        <item x="9"/>
        <item x="14"/>
        <item x="15"/>
        <item x="23"/>
        <item x="16"/>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64" outline="0" showAll="0"/>
  </pivotFields>
  <rowFields count="2">
    <field x="9"/>
    <field x="19"/>
  </rowFields>
  <rowItems count="138">
    <i>
      <x/>
      <x/>
    </i>
    <i r="1">
      <x v="1"/>
    </i>
    <i r="1">
      <x v="2"/>
    </i>
    <i r="1">
      <x v="8"/>
    </i>
    <i r="1">
      <x v="9"/>
    </i>
    <i r="1">
      <x v="10"/>
    </i>
    <i r="1">
      <x v="11"/>
    </i>
    <i r="1">
      <x v="13"/>
    </i>
    <i r="1">
      <x v="14"/>
    </i>
    <i r="1">
      <x v="16"/>
    </i>
    <i r="1">
      <x v="17"/>
    </i>
    <i r="1">
      <x v="19"/>
    </i>
    <i r="1">
      <x v="20"/>
    </i>
    <i r="1">
      <x v="23"/>
    </i>
    <i t="default">
      <x/>
    </i>
    <i>
      <x v="1"/>
      <x v="11"/>
    </i>
    <i r="1">
      <x v="16"/>
    </i>
    <i t="default">
      <x v="1"/>
    </i>
    <i>
      <x v="2"/>
      <x/>
    </i>
    <i r="1">
      <x v="5"/>
    </i>
    <i r="1">
      <x v="7"/>
    </i>
    <i r="1">
      <x v="8"/>
    </i>
    <i r="1">
      <x v="10"/>
    </i>
    <i r="1">
      <x v="11"/>
    </i>
    <i r="1">
      <x v="13"/>
    </i>
    <i r="1">
      <x v="14"/>
    </i>
    <i r="1">
      <x v="16"/>
    </i>
    <i r="1">
      <x v="19"/>
    </i>
    <i r="1">
      <x v="21"/>
    </i>
    <i t="default">
      <x v="2"/>
    </i>
    <i>
      <x v="3"/>
      <x v="2"/>
    </i>
    <i r="1">
      <x v="6"/>
    </i>
    <i r="1">
      <x v="14"/>
    </i>
    <i r="1">
      <x v="15"/>
    </i>
    <i r="1">
      <x v="17"/>
    </i>
    <i r="1">
      <x v="19"/>
    </i>
    <i r="1">
      <x v="23"/>
    </i>
    <i t="default">
      <x v="3"/>
    </i>
    <i>
      <x v="4"/>
      <x/>
    </i>
    <i r="1">
      <x v="1"/>
    </i>
    <i r="1">
      <x v="8"/>
    </i>
    <i r="1">
      <x v="10"/>
    </i>
    <i r="1">
      <x v="11"/>
    </i>
    <i r="1">
      <x v="14"/>
    </i>
    <i r="1">
      <x v="15"/>
    </i>
    <i r="1">
      <x v="17"/>
    </i>
    <i r="1">
      <x v="19"/>
    </i>
    <i r="1">
      <x v="20"/>
    </i>
    <i t="default">
      <x v="4"/>
    </i>
    <i>
      <x v="5"/>
      <x/>
    </i>
    <i r="1">
      <x v="1"/>
    </i>
    <i r="1">
      <x v="2"/>
    </i>
    <i r="1">
      <x v="6"/>
    </i>
    <i r="1">
      <x v="8"/>
    </i>
    <i r="1">
      <x v="9"/>
    </i>
    <i r="1">
      <x v="10"/>
    </i>
    <i r="1">
      <x v="11"/>
    </i>
    <i r="1">
      <x v="12"/>
    </i>
    <i r="1">
      <x v="13"/>
    </i>
    <i r="1">
      <x v="14"/>
    </i>
    <i r="1">
      <x v="15"/>
    </i>
    <i r="1">
      <x v="16"/>
    </i>
    <i r="1">
      <x v="17"/>
    </i>
    <i r="1">
      <x v="19"/>
    </i>
    <i r="1">
      <x v="20"/>
    </i>
    <i r="1">
      <x v="21"/>
    </i>
    <i r="1">
      <x v="23"/>
    </i>
    <i t="default">
      <x v="5"/>
    </i>
    <i>
      <x v="6"/>
      <x/>
    </i>
    <i r="1">
      <x v="1"/>
    </i>
    <i r="1">
      <x v="2"/>
    </i>
    <i r="1">
      <x v="6"/>
    </i>
    <i r="1">
      <x v="8"/>
    </i>
    <i r="1">
      <x v="9"/>
    </i>
    <i r="1">
      <x v="10"/>
    </i>
    <i r="1">
      <x v="11"/>
    </i>
    <i r="1">
      <x v="13"/>
    </i>
    <i r="1">
      <x v="14"/>
    </i>
    <i r="1">
      <x v="15"/>
    </i>
    <i r="1">
      <x v="16"/>
    </i>
    <i r="1">
      <x v="17"/>
    </i>
    <i r="1">
      <x v="18"/>
    </i>
    <i r="1">
      <x v="19"/>
    </i>
    <i r="1">
      <x v="20"/>
    </i>
    <i r="1">
      <x v="21"/>
    </i>
    <i r="1">
      <x v="22"/>
    </i>
    <i r="1">
      <x v="23"/>
    </i>
    <i t="default">
      <x v="6"/>
    </i>
    <i>
      <x v="7"/>
      <x/>
    </i>
    <i r="1">
      <x v="1"/>
    </i>
    <i r="1">
      <x v="2"/>
    </i>
    <i r="1">
      <x v="3"/>
    </i>
    <i r="1">
      <x v="4"/>
    </i>
    <i r="1">
      <x v="6"/>
    </i>
    <i r="1">
      <x v="8"/>
    </i>
    <i r="1">
      <x v="9"/>
    </i>
    <i r="1">
      <x v="10"/>
    </i>
    <i r="1">
      <x v="11"/>
    </i>
    <i r="1">
      <x v="13"/>
    </i>
    <i r="1">
      <x v="14"/>
    </i>
    <i r="1">
      <x v="15"/>
    </i>
    <i r="1">
      <x v="16"/>
    </i>
    <i r="1">
      <x v="17"/>
    </i>
    <i r="1">
      <x v="18"/>
    </i>
    <i r="1">
      <x v="19"/>
    </i>
    <i r="1">
      <x v="20"/>
    </i>
    <i r="1">
      <x v="21"/>
    </i>
    <i r="1">
      <x v="23"/>
    </i>
    <i t="default">
      <x v="7"/>
    </i>
    <i>
      <x v="8"/>
      <x v="2"/>
    </i>
    <i r="1">
      <x v="8"/>
    </i>
    <i r="1">
      <x v="10"/>
    </i>
    <i r="1">
      <x v="11"/>
    </i>
    <i r="1">
      <x v="13"/>
    </i>
    <i r="1">
      <x v="16"/>
    </i>
    <i r="1">
      <x v="17"/>
    </i>
    <i r="1">
      <x v="19"/>
    </i>
    <i r="1">
      <x v="23"/>
    </i>
    <i t="default">
      <x v="8"/>
    </i>
    <i>
      <x v="9"/>
      <x v="8"/>
    </i>
    <i t="default">
      <x v="9"/>
    </i>
    <i>
      <x v="10"/>
      <x/>
    </i>
    <i r="1">
      <x v="1"/>
    </i>
    <i r="1">
      <x v="2"/>
    </i>
    <i r="1">
      <x v="8"/>
    </i>
    <i r="1">
      <x v="9"/>
    </i>
    <i r="1">
      <x v="10"/>
    </i>
    <i r="1">
      <x v="11"/>
    </i>
    <i r="1">
      <x v="13"/>
    </i>
    <i r="1">
      <x v="14"/>
    </i>
    <i r="1">
      <x v="15"/>
    </i>
    <i r="1">
      <x v="16"/>
    </i>
    <i r="1">
      <x v="17"/>
    </i>
    <i r="1">
      <x v="19"/>
    </i>
    <i r="1">
      <x v="20"/>
    </i>
    <i r="1">
      <x v="23"/>
    </i>
    <i t="default">
      <x v="10"/>
    </i>
    <i t="grand">
      <x/>
    </i>
  </rowItems>
  <colFields count="1">
    <field x="-2"/>
  </colFields>
  <colItems count="2">
    <i>
      <x/>
    </i>
    <i i="1">
      <x v="1"/>
    </i>
  </colItems>
  <dataFields count="2">
    <dataField name="CANTIDAD" fld="17" subtotal="count" baseField="0" baseItem="0"/>
    <dataField name="VALOR PRETENSIONES" fld="17" baseField="9" baseItem="0" numFmtId="3"/>
  </dataFields>
  <formats count="47">
    <format dxfId="0">
      <pivotArea outline="0" collapsedLevelsAreSubtotals="1" fieldPosition="0">
        <references count="1">
          <reference field="4294967294" count="1" selected="0">
            <x v="1"/>
          </reference>
        </references>
      </pivotArea>
    </format>
    <format dxfId="1">
      <pivotArea dataOnly="0" labelOnly="1" outline="0" fieldPosition="0">
        <references count="1">
          <reference field="4294967294" count="1">
            <x v="1"/>
          </reference>
        </references>
      </pivotArea>
    </format>
    <format dxfId="2">
      <pivotArea dataOnly="0" labelOnly="1" outline="0" fieldPosition="0">
        <references count="1">
          <reference field="4294967294" count="1">
            <x v="1"/>
          </reference>
        </references>
      </pivotArea>
    </format>
    <format dxfId="3">
      <pivotArea dataOnly="0" labelOnly="1" outline="0" fieldPosition="0">
        <references count="1">
          <reference field="4294967294" count="1">
            <x v="0"/>
          </reference>
        </references>
      </pivotArea>
    </format>
    <format dxfId="4">
      <pivotArea outline="0" collapsedLevelsAreSubtotals="1" fieldPosition="0">
        <references count="1">
          <reference field="9" count="1" selected="0" defaultSubtotal="1">
            <x v="0"/>
          </reference>
        </references>
      </pivotArea>
    </format>
    <format dxfId="5">
      <pivotArea dataOnly="0" labelOnly="1" outline="0" fieldPosition="0">
        <references count="1">
          <reference field="9" count="1" defaultSubtotal="1">
            <x v="0"/>
          </reference>
        </references>
      </pivotArea>
    </format>
    <format dxfId="6">
      <pivotArea dataOnly="0" labelOnly="1" outline="0" fieldPosition="0">
        <references count="1">
          <reference field="4294967294" count="2">
            <x v="0"/>
            <x v="1"/>
          </reference>
        </references>
      </pivotArea>
    </format>
    <format dxfId="7">
      <pivotArea outline="0" collapsedLevelsAreSubtotals="1" fieldPosition="0">
        <references count="1">
          <reference field="9" count="1" selected="0" defaultSubtotal="1">
            <x v="1"/>
          </reference>
        </references>
      </pivotArea>
    </format>
    <format dxfId="8">
      <pivotArea dataOnly="0" labelOnly="1" outline="0" fieldPosition="0">
        <references count="1">
          <reference field="9" count="1" defaultSubtotal="1">
            <x v="1"/>
          </reference>
        </references>
      </pivotArea>
    </format>
    <format dxfId="9">
      <pivotArea outline="0" collapsedLevelsAreSubtotals="1" fieldPosition="0">
        <references count="1">
          <reference field="9" count="1" selected="0" defaultSubtotal="1">
            <x v="2"/>
          </reference>
        </references>
      </pivotArea>
    </format>
    <format dxfId="10">
      <pivotArea dataOnly="0" labelOnly="1" outline="0" fieldPosition="0">
        <references count="1">
          <reference field="9" count="1" defaultSubtotal="1">
            <x v="2"/>
          </reference>
        </references>
      </pivotArea>
    </format>
    <format dxfId="11">
      <pivotArea outline="0" collapsedLevelsAreSubtotals="1" fieldPosition="0">
        <references count="1">
          <reference field="9" count="1" selected="0" defaultSubtotal="1">
            <x v="3"/>
          </reference>
        </references>
      </pivotArea>
    </format>
    <format dxfId="12">
      <pivotArea dataOnly="0" labelOnly="1" outline="0" fieldPosition="0">
        <references count="1">
          <reference field="9" count="1" defaultSubtotal="1">
            <x v="3"/>
          </reference>
        </references>
      </pivotArea>
    </format>
    <format dxfId="13">
      <pivotArea outline="0" collapsedLevelsAreSubtotals="1" fieldPosition="0">
        <references count="1">
          <reference field="9" count="1" selected="0" defaultSubtotal="1">
            <x v="4"/>
          </reference>
        </references>
      </pivotArea>
    </format>
    <format dxfId="14">
      <pivotArea dataOnly="0" labelOnly="1" outline="0" fieldPosition="0">
        <references count="1">
          <reference field="9" count="1" defaultSubtotal="1">
            <x v="4"/>
          </reference>
        </references>
      </pivotArea>
    </format>
    <format dxfId="15">
      <pivotArea outline="0" collapsedLevelsAreSubtotals="1" fieldPosition="0">
        <references count="1">
          <reference field="9" count="1" selected="0" defaultSubtotal="1">
            <x v="5"/>
          </reference>
        </references>
      </pivotArea>
    </format>
    <format dxfId="16">
      <pivotArea dataOnly="0" labelOnly="1" outline="0" fieldPosition="0">
        <references count="1">
          <reference field="9" count="1" defaultSubtotal="1">
            <x v="5"/>
          </reference>
        </references>
      </pivotArea>
    </format>
    <format dxfId="17">
      <pivotArea outline="0" collapsedLevelsAreSubtotals="1" fieldPosition="0">
        <references count="1">
          <reference field="9" count="1" selected="0" defaultSubtotal="1">
            <x v="6"/>
          </reference>
        </references>
      </pivotArea>
    </format>
    <format dxfId="18">
      <pivotArea dataOnly="0" labelOnly="1" outline="0" fieldPosition="0">
        <references count="1">
          <reference field="9" count="1" defaultSubtotal="1">
            <x v="6"/>
          </reference>
        </references>
      </pivotArea>
    </format>
    <format dxfId="19">
      <pivotArea outline="0" collapsedLevelsAreSubtotals="1" fieldPosition="0">
        <references count="1">
          <reference field="9" count="1" selected="0" defaultSubtotal="1">
            <x v="7"/>
          </reference>
        </references>
      </pivotArea>
    </format>
    <format dxfId="20">
      <pivotArea dataOnly="0" labelOnly="1" outline="0" fieldPosition="0">
        <references count="1">
          <reference field="9" count="1" defaultSubtotal="1">
            <x v="7"/>
          </reference>
        </references>
      </pivotArea>
    </format>
    <format dxfId="21">
      <pivotArea outline="0" collapsedLevelsAreSubtotals="1" fieldPosition="0">
        <references count="1">
          <reference field="9" count="1" selected="0" defaultSubtotal="1">
            <x v="8"/>
          </reference>
        </references>
      </pivotArea>
    </format>
    <format dxfId="22">
      <pivotArea dataOnly="0" labelOnly="1" outline="0" fieldPosition="0">
        <references count="1">
          <reference field="9" count="1" defaultSubtotal="1">
            <x v="8"/>
          </reference>
        </references>
      </pivotArea>
    </format>
    <format dxfId="23">
      <pivotArea outline="0" collapsedLevelsAreSubtotals="1" fieldPosition="0">
        <references count="1">
          <reference field="9" count="1" selected="0" defaultSubtotal="1">
            <x v="9"/>
          </reference>
        </references>
      </pivotArea>
    </format>
    <format dxfId="24">
      <pivotArea dataOnly="0" labelOnly="1" outline="0" fieldPosition="0">
        <references count="1">
          <reference field="9" count="1" defaultSubtotal="1">
            <x v="9"/>
          </reference>
        </references>
      </pivotArea>
    </format>
    <format dxfId="25">
      <pivotArea outline="0" collapsedLevelsAreSubtotals="1" fieldPosition="0">
        <references count="1">
          <reference field="9" count="1" selected="0" defaultSubtotal="1">
            <x v="10"/>
          </reference>
        </references>
      </pivotArea>
    </format>
    <format dxfId="26">
      <pivotArea dataOnly="0" labelOnly="1" outline="0" fieldPosition="0">
        <references count="1">
          <reference field="9" count="1" defaultSubtotal="1">
            <x v="10"/>
          </reference>
        </references>
      </pivotArea>
    </format>
    <format dxfId="27">
      <pivotArea type="all" dataOnly="0" outline="0" fieldPosition="0"/>
    </format>
    <format dxfId="28">
      <pivotArea outline="0" collapsedLevelsAreSubtotals="1" fieldPosition="0"/>
    </format>
    <format dxfId="29">
      <pivotArea dataOnly="0" labelOnly="1" outline="0" fieldPosition="0">
        <references count="1">
          <reference field="9" count="0"/>
        </references>
      </pivotArea>
    </format>
    <format dxfId="30">
      <pivotArea dataOnly="0" labelOnly="1" outline="0" fieldPosition="0">
        <references count="1">
          <reference field="9" count="0" defaultSubtotal="1"/>
        </references>
      </pivotArea>
    </format>
    <format dxfId="31">
      <pivotArea dataOnly="0" labelOnly="1" grandRow="1" outline="0" fieldPosition="0"/>
    </format>
    <format dxfId="32">
      <pivotArea dataOnly="0" labelOnly="1" outline="0" fieldPosition="0">
        <references count="2">
          <reference field="9" count="1" selected="0">
            <x v="0"/>
          </reference>
          <reference field="19" count="14">
            <x v="0"/>
            <x v="1"/>
            <x v="2"/>
            <x v="8"/>
            <x v="9"/>
            <x v="10"/>
            <x v="11"/>
            <x v="13"/>
            <x v="14"/>
            <x v="16"/>
            <x v="17"/>
            <x v="19"/>
            <x v="20"/>
            <x v="23"/>
          </reference>
        </references>
      </pivotArea>
    </format>
    <format dxfId="33">
      <pivotArea dataOnly="0" labelOnly="1" outline="0" fieldPosition="0">
        <references count="2">
          <reference field="9" count="1" selected="0">
            <x v="1"/>
          </reference>
          <reference field="19" count="2">
            <x v="11"/>
            <x v="16"/>
          </reference>
        </references>
      </pivotArea>
    </format>
    <format dxfId="34">
      <pivotArea dataOnly="0" labelOnly="1" outline="0" fieldPosition="0">
        <references count="2">
          <reference field="9" count="1" selected="0">
            <x v="2"/>
          </reference>
          <reference field="19" count="11">
            <x v="0"/>
            <x v="5"/>
            <x v="7"/>
            <x v="8"/>
            <x v="10"/>
            <x v="11"/>
            <x v="13"/>
            <x v="14"/>
            <x v="16"/>
            <x v="19"/>
            <x v="21"/>
          </reference>
        </references>
      </pivotArea>
    </format>
    <format dxfId="35">
      <pivotArea dataOnly="0" labelOnly="1" outline="0" fieldPosition="0">
        <references count="2">
          <reference field="9" count="1" selected="0">
            <x v="3"/>
          </reference>
          <reference field="19" count="7">
            <x v="2"/>
            <x v="6"/>
            <x v="14"/>
            <x v="15"/>
            <x v="17"/>
            <x v="19"/>
            <x v="23"/>
          </reference>
        </references>
      </pivotArea>
    </format>
    <format dxfId="36">
      <pivotArea dataOnly="0" labelOnly="1" outline="0" fieldPosition="0">
        <references count="2">
          <reference field="9" count="1" selected="0">
            <x v="4"/>
          </reference>
          <reference field="19" count="10">
            <x v="0"/>
            <x v="1"/>
            <x v="8"/>
            <x v="10"/>
            <x v="11"/>
            <x v="14"/>
            <x v="15"/>
            <x v="17"/>
            <x v="19"/>
            <x v="20"/>
          </reference>
        </references>
      </pivotArea>
    </format>
    <format dxfId="37">
      <pivotArea dataOnly="0" labelOnly="1" outline="0" fieldPosition="0">
        <references count="2">
          <reference field="9" count="1" selected="0">
            <x v="5"/>
          </reference>
          <reference field="19" count="18">
            <x v="0"/>
            <x v="1"/>
            <x v="2"/>
            <x v="6"/>
            <x v="8"/>
            <x v="9"/>
            <x v="10"/>
            <x v="11"/>
            <x v="12"/>
            <x v="13"/>
            <x v="14"/>
            <x v="15"/>
            <x v="16"/>
            <x v="17"/>
            <x v="19"/>
            <x v="20"/>
            <x v="21"/>
            <x v="23"/>
          </reference>
        </references>
      </pivotArea>
    </format>
    <format dxfId="38">
      <pivotArea dataOnly="0" labelOnly="1" outline="0" fieldPosition="0">
        <references count="2">
          <reference field="9" count="1" selected="0">
            <x v="6"/>
          </reference>
          <reference field="19" count="19">
            <x v="0"/>
            <x v="1"/>
            <x v="2"/>
            <x v="6"/>
            <x v="8"/>
            <x v="9"/>
            <x v="10"/>
            <x v="11"/>
            <x v="13"/>
            <x v="14"/>
            <x v="15"/>
            <x v="16"/>
            <x v="17"/>
            <x v="18"/>
            <x v="19"/>
            <x v="20"/>
            <x v="21"/>
            <x v="22"/>
            <x v="23"/>
          </reference>
        </references>
      </pivotArea>
    </format>
    <format dxfId="39">
      <pivotArea dataOnly="0" labelOnly="1" outline="0" fieldPosition="0">
        <references count="2">
          <reference field="9" count="1" selected="0">
            <x v="7"/>
          </reference>
          <reference field="19" count="20">
            <x v="0"/>
            <x v="1"/>
            <x v="2"/>
            <x v="3"/>
            <x v="4"/>
            <x v="6"/>
            <x v="8"/>
            <x v="9"/>
            <x v="10"/>
            <x v="11"/>
            <x v="13"/>
            <x v="14"/>
            <x v="15"/>
            <x v="16"/>
            <x v="17"/>
            <x v="18"/>
            <x v="19"/>
            <x v="20"/>
            <x v="21"/>
            <x v="23"/>
          </reference>
        </references>
      </pivotArea>
    </format>
    <format dxfId="40">
      <pivotArea dataOnly="0" labelOnly="1" outline="0" fieldPosition="0">
        <references count="2">
          <reference field="9" count="1" selected="0">
            <x v="8"/>
          </reference>
          <reference field="19" count="9">
            <x v="2"/>
            <x v="8"/>
            <x v="10"/>
            <x v="11"/>
            <x v="13"/>
            <x v="16"/>
            <x v="17"/>
            <x v="19"/>
            <x v="23"/>
          </reference>
        </references>
      </pivotArea>
    </format>
    <format dxfId="41">
      <pivotArea dataOnly="0" labelOnly="1" outline="0" fieldPosition="0">
        <references count="2">
          <reference field="9" count="1" selected="0">
            <x v="9"/>
          </reference>
          <reference field="19" count="1">
            <x v="8"/>
          </reference>
        </references>
      </pivotArea>
    </format>
    <format dxfId="42">
      <pivotArea dataOnly="0" labelOnly="1" outline="0" fieldPosition="0">
        <references count="2">
          <reference field="9" count="1" selected="0">
            <x v="10"/>
          </reference>
          <reference field="19" count="15">
            <x v="0"/>
            <x v="1"/>
            <x v="2"/>
            <x v="8"/>
            <x v="9"/>
            <x v="10"/>
            <x v="11"/>
            <x v="13"/>
            <x v="14"/>
            <x v="15"/>
            <x v="16"/>
            <x v="17"/>
            <x v="19"/>
            <x v="20"/>
            <x v="23"/>
          </reference>
        </references>
      </pivotArea>
    </format>
    <format dxfId="43">
      <pivotArea dataOnly="0" labelOnly="1" outline="0" fieldPosition="0">
        <references count="1">
          <reference field="4294967294" count="2">
            <x v="0"/>
            <x v="1"/>
          </reference>
        </references>
      </pivotArea>
    </format>
    <format dxfId="44">
      <pivotArea dataOnly="0" labelOnly="1" outline="0" fieldPosition="0">
        <references count="1">
          <reference field="4294967294" count="2">
            <x v="0"/>
            <x v="1"/>
          </reference>
        </references>
      </pivotArea>
    </format>
    <format dxfId="45">
      <pivotArea grandRow="1" outline="0" collapsedLevelsAreSubtotals="1" fieldPosition="0"/>
    </format>
    <format dxfId="46">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topLeftCell="A46" workbookViewId="0">
      <selection activeCell="A37" sqref="A37:A38"/>
    </sheetView>
  </sheetViews>
  <sheetFormatPr baseColWidth="10" defaultRowHeight="15" x14ac:dyDescent="0.25"/>
  <cols>
    <col min="1" max="1" width="43.42578125" bestFit="1" customWidth="1"/>
    <col min="2" max="2" width="89.28515625" bestFit="1" customWidth="1"/>
    <col min="3" max="3" width="10.28515625" style="2" bestFit="1" customWidth="1"/>
    <col min="4" max="4" width="32" bestFit="1" customWidth="1"/>
  </cols>
  <sheetData>
    <row r="1" spans="1:4" x14ac:dyDescent="0.25">
      <c r="B1" s="1" t="s">
        <v>0</v>
      </c>
    </row>
    <row r="2" spans="1:4" ht="15.75" thickBot="1" x14ac:dyDescent="0.3"/>
    <row r="3" spans="1:4" ht="15.75" thickBot="1" x14ac:dyDescent="0.3">
      <c r="A3" s="16" t="s">
        <v>1</v>
      </c>
      <c r="B3" s="17" t="s">
        <v>2</v>
      </c>
      <c r="C3" s="17" t="s">
        <v>3</v>
      </c>
      <c r="D3" s="3" t="s">
        <v>4</v>
      </c>
    </row>
    <row r="4" spans="1:4" x14ac:dyDescent="0.25">
      <c r="A4" s="4" t="s">
        <v>5</v>
      </c>
      <c r="B4" s="5" t="s">
        <v>6</v>
      </c>
      <c r="C4" s="6">
        <v>1</v>
      </c>
      <c r="D4" s="7">
        <v>80000000</v>
      </c>
    </row>
    <row r="5" spans="1:4" x14ac:dyDescent="0.25">
      <c r="A5" s="4"/>
      <c r="B5" s="5" t="s">
        <v>7</v>
      </c>
      <c r="C5" s="6">
        <v>1</v>
      </c>
      <c r="D5" s="7">
        <v>7200000</v>
      </c>
    </row>
    <row r="6" spans="1:4" x14ac:dyDescent="0.25">
      <c r="A6" s="4"/>
      <c r="B6" s="5" t="s">
        <v>8</v>
      </c>
      <c r="C6" s="6">
        <v>2</v>
      </c>
      <c r="D6" s="7">
        <v>0</v>
      </c>
    </row>
    <row r="7" spans="1:4" x14ac:dyDescent="0.25">
      <c r="A7" s="4"/>
      <c r="B7" s="5" t="s">
        <v>9</v>
      </c>
      <c r="C7" s="6">
        <v>1</v>
      </c>
      <c r="D7" s="7">
        <v>123331582</v>
      </c>
    </row>
    <row r="8" spans="1:4" x14ac:dyDescent="0.25">
      <c r="A8" s="4"/>
      <c r="B8" s="5" t="s">
        <v>10</v>
      </c>
      <c r="C8" s="6">
        <v>1</v>
      </c>
      <c r="D8" s="7">
        <v>23870025</v>
      </c>
    </row>
    <row r="9" spans="1:4" x14ac:dyDescent="0.25">
      <c r="A9" s="4"/>
      <c r="B9" s="5" t="s">
        <v>11</v>
      </c>
      <c r="C9" s="6">
        <v>1</v>
      </c>
      <c r="D9" s="7">
        <v>628520</v>
      </c>
    </row>
    <row r="10" spans="1:4" x14ac:dyDescent="0.25">
      <c r="A10" s="4"/>
      <c r="B10" s="5" t="s">
        <v>12</v>
      </c>
      <c r="C10" s="6">
        <v>6</v>
      </c>
      <c r="D10" s="7">
        <v>81166365042</v>
      </c>
    </row>
    <row r="11" spans="1:4" x14ac:dyDescent="0.25">
      <c r="A11" s="4"/>
      <c r="B11" s="5" t="s">
        <v>13</v>
      </c>
      <c r="C11" s="6">
        <v>2</v>
      </c>
      <c r="D11" s="7">
        <v>163073374</v>
      </c>
    </row>
    <row r="12" spans="1:4" x14ac:dyDescent="0.25">
      <c r="A12" s="4"/>
      <c r="B12" s="5" t="s">
        <v>14</v>
      </c>
      <c r="C12" s="6">
        <v>2</v>
      </c>
      <c r="D12" s="7">
        <v>42200000</v>
      </c>
    </row>
    <row r="13" spans="1:4" x14ac:dyDescent="0.25">
      <c r="A13" s="4"/>
      <c r="B13" s="5" t="s">
        <v>15</v>
      </c>
      <c r="C13" s="6">
        <v>2</v>
      </c>
      <c r="D13" s="7">
        <v>1618036212</v>
      </c>
    </row>
    <row r="14" spans="1:4" x14ac:dyDescent="0.25">
      <c r="A14" s="4"/>
      <c r="B14" s="5" t="s">
        <v>16</v>
      </c>
      <c r="C14" s="6">
        <v>1</v>
      </c>
      <c r="D14" s="7">
        <v>1000000</v>
      </c>
    </row>
    <row r="15" spans="1:4" x14ac:dyDescent="0.25">
      <c r="A15" s="4"/>
      <c r="B15" s="5" t="s">
        <v>17</v>
      </c>
      <c r="C15" s="6">
        <v>1</v>
      </c>
      <c r="D15" s="7">
        <v>118560810</v>
      </c>
    </row>
    <row r="16" spans="1:4" x14ac:dyDescent="0.25">
      <c r="A16" s="8" t="s">
        <v>18</v>
      </c>
      <c r="B16" s="9"/>
      <c r="C16" s="10">
        <v>21</v>
      </c>
      <c r="D16" s="11">
        <v>83344265565</v>
      </c>
    </row>
    <row r="17" spans="1:4" x14ac:dyDescent="0.25">
      <c r="A17" s="4" t="s">
        <v>19</v>
      </c>
      <c r="B17" s="5" t="s">
        <v>12</v>
      </c>
      <c r="C17" s="6">
        <v>5</v>
      </c>
      <c r="D17" s="7">
        <v>576684882</v>
      </c>
    </row>
    <row r="18" spans="1:4" x14ac:dyDescent="0.25">
      <c r="A18" s="4"/>
      <c r="B18" s="5" t="s">
        <v>14</v>
      </c>
      <c r="C18" s="6">
        <v>1</v>
      </c>
      <c r="D18" s="7">
        <v>500000</v>
      </c>
    </row>
    <row r="19" spans="1:4" x14ac:dyDescent="0.25">
      <c r="A19" s="4"/>
      <c r="B19" s="5" t="s">
        <v>15</v>
      </c>
      <c r="C19" s="6">
        <v>1</v>
      </c>
      <c r="D19" s="7">
        <v>15313855857</v>
      </c>
    </row>
    <row r="20" spans="1:4" x14ac:dyDescent="0.25">
      <c r="A20" s="4"/>
      <c r="B20" s="5" t="s">
        <v>17</v>
      </c>
      <c r="C20" s="6">
        <v>3</v>
      </c>
      <c r="D20" s="7">
        <v>93431237.446250007</v>
      </c>
    </row>
    <row r="21" spans="1:4" x14ac:dyDescent="0.25">
      <c r="A21" s="8" t="s">
        <v>18</v>
      </c>
      <c r="B21" s="9"/>
      <c r="C21" s="10">
        <v>10</v>
      </c>
      <c r="D21" s="11">
        <v>15984471976.446251</v>
      </c>
    </row>
    <row r="22" spans="1:4" x14ac:dyDescent="0.25">
      <c r="A22" s="4" t="s">
        <v>20</v>
      </c>
      <c r="B22" s="5" t="s">
        <v>8</v>
      </c>
      <c r="C22" s="6">
        <v>1</v>
      </c>
      <c r="D22" s="7">
        <v>0</v>
      </c>
    </row>
    <row r="23" spans="1:4" x14ac:dyDescent="0.25">
      <c r="A23" s="8" t="s">
        <v>18</v>
      </c>
      <c r="B23" s="9"/>
      <c r="C23" s="10">
        <v>1</v>
      </c>
      <c r="D23" s="11">
        <v>0</v>
      </c>
    </row>
    <row r="24" spans="1:4" x14ac:dyDescent="0.25">
      <c r="A24" s="4" t="s">
        <v>21</v>
      </c>
      <c r="B24" s="5" t="s">
        <v>22</v>
      </c>
      <c r="C24" s="6">
        <v>1</v>
      </c>
      <c r="D24" s="7">
        <v>0</v>
      </c>
    </row>
    <row r="25" spans="1:4" x14ac:dyDescent="0.25">
      <c r="A25" s="4"/>
      <c r="B25" s="5" t="s">
        <v>8</v>
      </c>
      <c r="C25" s="6">
        <v>1</v>
      </c>
      <c r="D25" s="7">
        <v>0</v>
      </c>
    </row>
    <row r="26" spans="1:4" x14ac:dyDescent="0.25">
      <c r="A26" s="4"/>
      <c r="B26" s="5" t="s">
        <v>12</v>
      </c>
      <c r="C26" s="6">
        <v>2</v>
      </c>
      <c r="D26" s="7">
        <v>0</v>
      </c>
    </row>
    <row r="27" spans="1:4" x14ac:dyDescent="0.25">
      <c r="A27" s="4"/>
      <c r="B27" s="5" t="s">
        <v>13</v>
      </c>
      <c r="C27" s="6">
        <v>2</v>
      </c>
      <c r="D27" s="7">
        <v>22372219</v>
      </c>
    </row>
    <row r="28" spans="1:4" x14ac:dyDescent="0.25">
      <c r="A28" s="4"/>
      <c r="B28" s="5" t="s">
        <v>14</v>
      </c>
      <c r="C28" s="6">
        <v>1</v>
      </c>
      <c r="D28" s="7">
        <v>0</v>
      </c>
    </row>
    <row r="29" spans="1:4" x14ac:dyDescent="0.25">
      <c r="A29" s="4"/>
      <c r="B29" s="5" t="s">
        <v>15</v>
      </c>
      <c r="C29" s="6">
        <v>1</v>
      </c>
      <c r="D29" s="7">
        <v>0</v>
      </c>
    </row>
    <row r="30" spans="1:4" x14ac:dyDescent="0.25">
      <c r="A30" s="8" t="s">
        <v>18</v>
      </c>
      <c r="B30" s="9"/>
      <c r="C30" s="10">
        <v>8</v>
      </c>
      <c r="D30" s="11">
        <v>22372219</v>
      </c>
    </row>
    <row r="31" spans="1:4" x14ac:dyDescent="0.25">
      <c r="A31" s="4" t="s">
        <v>23</v>
      </c>
      <c r="B31" s="5" t="s">
        <v>12</v>
      </c>
      <c r="C31" s="6">
        <v>1</v>
      </c>
      <c r="D31" s="7">
        <v>0</v>
      </c>
    </row>
    <row r="32" spans="1:4" x14ac:dyDescent="0.25">
      <c r="A32" s="8" t="s">
        <v>18</v>
      </c>
      <c r="B32" s="9"/>
      <c r="C32" s="10">
        <v>1</v>
      </c>
      <c r="D32" s="11">
        <v>0</v>
      </c>
    </row>
    <row r="33" spans="1:4" x14ac:dyDescent="0.25">
      <c r="A33" s="4" t="s">
        <v>24</v>
      </c>
      <c r="B33" s="5" t="s">
        <v>8</v>
      </c>
      <c r="C33" s="6">
        <v>3</v>
      </c>
      <c r="D33" s="7">
        <v>3409419935</v>
      </c>
    </row>
    <row r="34" spans="1:4" x14ac:dyDescent="0.25">
      <c r="A34" s="4"/>
      <c r="B34" s="5" t="s">
        <v>25</v>
      </c>
      <c r="C34" s="6">
        <v>1</v>
      </c>
      <c r="D34" s="7">
        <v>4123741675</v>
      </c>
    </row>
    <row r="35" spans="1:4" x14ac:dyDescent="0.25">
      <c r="A35" s="4"/>
      <c r="B35" s="5" t="s">
        <v>26</v>
      </c>
      <c r="C35" s="6">
        <v>1</v>
      </c>
      <c r="D35" s="7">
        <v>52924431</v>
      </c>
    </row>
    <row r="36" spans="1:4" x14ac:dyDescent="0.25">
      <c r="A36" s="4"/>
      <c r="B36" s="5" t="s">
        <v>11</v>
      </c>
      <c r="C36" s="6">
        <v>1</v>
      </c>
      <c r="D36" s="7">
        <v>0</v>
      </c>
    </row>
    <row r="37" spans="1:4" x14ac:dyDescent="0.25">
      <c r="A37" s="4"/>
      <c r="B37" s="5" t="s">
        <v>12</v>
      </c>
      <c r="C37" s="6">
        <v>4</v>
      </c>
      <c r="D37" s="7">
        <v>395542053</v>
      </c>
    </row>
    <row r="38" spans="1:4" x14ac:dyDescent="0.25">
      <c r="A38" s="4"/>
      <c r="B38" s="5" t="s">
        <v>27</v>
      </c>
      <c r="C38" s="6">
        <v>2</v>
      </c>
      <c r="D38" s="7">
        <v>185936296</v>
      </c>
    </row>
    <row r="39" spans="1:4" x14ac:dyDescent="0.25">
      <c r="A39" s="4"/>
      <c r="B39" s="5" t="s">
        <v>15</v>
      </c>
      <c r="C39" s="6">
        <v>1</v>
      </c>
      <c r="D39" s="7">
        <v>1293061045600</v>
      </c>
    </row>
    <row r="40" spans="1:4" x14ac:dyDescent="0.25">
      <c r="A40" s="8" t="s">
        <v>18</v>
      </c>
      <c r="B40" s="9"/>
      <c r="C40" s="10">
        <v>13</v>
      </c>
      <c r="D40" s="11">
        <v>1301228609990</v>
      </c>
    </row>
    <row r="41" spans="1:4" x14ac:dyDescent="0.25">
      <c r="A41" s="4" t="s">
        <v>28</v>
      </c>
      <c r="B41" s="5" t="s">
        <v>8</v>
      </c>
      <c r="C41" s="6">
        <v>1</v>
      </c>
      <c r="D41" s="7">
        <v>0</v>
      </c>
    </row>
    <row r="42" spans="1:4" x14ac:dyDescent="0.25">
      <c r="A42" s="8" t="s">
        <v>18</v>
      </c>
      <c r="B42" s="9"/>
      <c r="C42" s="10">
        <v>1</v>
      </c>
      <c r="D42" s="11">
        <v>0</v>
      </c>
    </row>
    <row r="43" spans="1:4" x14ac:dyDescent="0.25">
      <c r="A43" s="4" t="s">
        <v>29</v>
      </c>
      <c r="B43" s="5" t="s">
        <v>17</v>
      </c>
      <c r="C43" s="6">
        <v>1</v>
      </c>
      <c r="D43" s="7">
        <v>11000000000</v>
      </c>
    </row>
    <row r="44" spans="1:4" x14ac:dyDescent="0.25">
      <c r="A44" s="8" t="s">
        <v>18</v>
      </c>
      <c r="B44" s="9"/>
      <c r="C44" s="10">
        <v>1</v>
      </c>
      <c r="D44" s="11">
        <v>11000000000</v>
      </c>
    </row>
    <row r="45" spans="1:4" x14ac:dyDescent="0.25">
      <c r="A45" s="4" t="s">
        <v>30</v>
      </c>
      <c r="B45" s="5" t="s">
        <v>15</v>
      </c>
      <c r="C45" s="6">
        <v>1</v>
      </c>
      <c r="D45" s="7">
        <v>131352971</v>
      </c>
    </row>
    <row r="46" spans="1:4" x14ac:dyDescent="0.25">
      <c r="A46" s="8" t="s">
        <v>18</v>
      </c>
      <c r="B46" s="9"/>
      <c r="C46" s="10">
        <v>1</v>
      </c>
      <c r="D46" s="11">
        <v>131352971</v>
      </c>
    </row>
    <row r="47" spans="1:4" x14ac:dyDescent="0.25">
      <c r="A47" s="4" t="s">
        <v>31</v>
      </c>
      <c r="B47" s="5" t="s">
        <v>32</v>
      </c>
      <c r="C47" s="6">
        <v>2</v>
      </c>
      <c r="D47" s="7">
        <v>300289610</v>
      </c>
    </row>
    <row r="48" spans="1:4" x14ac:dyDescent="0.25">
      <c r="A48" s="4"/>
      <c r="B48" s="5" t="s">
        <v>22</v>
      </c>
      <c r="C48" s="6">
        <v>1</v>
      </c>
      <c r="D48" s="7">
        <v>32237722</v>
      </c>
    </row>
    <row r="49" spans="1:4" x14ac:dyDescent="0.25">
      <c r="A49" s="4"/>
      <c r="B49" s="5" t="s">
        <v>8</v>
      </c>
      <c r="C49" s="6">
        <v>10</v>
      </c>
      <c r="D49" s="7">
        <v>496292839</v>
      </c>
    </row>
    <row r="50" spans="1:4" x14ac:dyDescent="0.25">
      <c r="A50" s="4"/>
      <c r="B50" s="5" t="s">
        <v>9</v>
      </c>
      <c r="C50" s="6">
        <v>2</v>
      </c>
      <c r="D50" s="7">
        <v>510480342</v>
      </c>
    </row>
    <row r="51" spans="1:4" x14ac:dyDescent="0.25">
      <c r="A51" s="4"/>
      <c r="B51" s="5" t="s">
        <v>11</v>
      </c>
      <c r="C51" s="6">
        <v>3</v>
      </c>
      <c r="D51" s="7">
        <v>782800299</v>
      </c>
    </row>
    <row r="52" spans="1:4" x14ac:dyDescent="0.25">
      <c r="A52" s="4"/>
      <c r="B52" s="5" t="s">
        <v>12</v>
      </c>
      <c r="C52" s="6">
        <v>22</v>
      </c>
      <c r="D52" s="7">
        <v>827762027</v>
      </c>
    </row>
    <row r="53" spans="1:4" x14ac:dyDescent="0.25">
      <c r="A53" s="4"/>
      <c r="B53" s="5" t="s">
        <v>27</v>
      </c>
      <c r="C53" s="6">
        <v>4</v>
      </c>
      <c r="D53" s="7">
        <v>1864315774</v>
      </c>
    </row>
    <row r="54" spans="1:4" x14ac:dyDescent="0.25">
      <c r="A54" s="4"/>
      <c r="B54" s="5" t="s">
        <v>13</v>
      </c>
      <c r="C54" s="6">
        <v>1</v>
      </c>
      <c r="D54" s="7">
        <v>281057794</v>
      </c>
    </row>
    <row r="55" spans="1:4" x14ac:dyDescent="0.25">
      <c r="A55" s="4"/>
      <c r="B55" s="5" t="s">
        <v>14</v>
      </c>
      <c r="C55" s="6">
        <v>1</v>
      </c>
      <c r="D55" s="7">
        <v>101033194</v>
      </c>
    </row>
    <row r="56" spans="1:4" x14ac:dyDescent="0.25">
      <c r="A56" s="4"/>
      <c r="B56" s="5" t="s">
        <v>15</v>
      </c>
      <c r="C56" s="6">
        <v>3</v>
      </c>
      <c r="D56" s="7">
        <v>770026726</v>
      </c>
    </row>
    <row r="57" spans="1:4" x14ac:dyDescent="0.25">
      <c r="A57" s="4"/>
      <c r="B57" s="5" t="s">
        <v>16</v>
      </c>
      <c r="C57" s="6">
        <v>1</v>
      </c>
      <c r="D57" s="7">
        <v>229248673</v>
      </c>
    </row>
    <row r="58" spans="1:4" x14ac:dyDescent="0.25">
      <c r="A58" s="4"/>
      <c r="B58" s="5" t="s">
        <v>17</v>
      </c>
      <c r="C58" s="6">
        <v>1</v>
      </c>
      <c r="D58" s="7">
        <v>470453471</v>
      </c>
    </row>
    <row r="59" spans="1:4" x14ac:dyDescent="0.25">
      <c r="A59" s="4"/>
      <c r="B59" s="5" t="s">
        <v>33</v>
      </c>
      <c r="C59" s="6">
        <v>2</v>
      </c>
      <c r="D59" s="7">
        <v>378344428</v>
      </c>
    </row>
    <row r="60" spans="1:4" x14ac:dyDescent="0.25">
      <c r="A60" s="8" t="s">
        <v>18</v>
      </c>
      <c r="B60" s="9"/>
      <c r="C60" s="10">
        <v>53</v>
      </c>
      <c r="D60" s="11">
        <v>7044342899</v>
      </c>
    </row>
    <row r="61" spans="1:4" x14ac:dyDescent="0.25">
      <c r="A61" s="4" t="s">
        <v>34</v>
      </c>
      <c r="B61" s="5" t="s">
        <v>34</v>
      </c>
      <c r="C61" s="6"/>
      <c r="D61" s="7"/>
    </row>
    <row r="62" spans="1:4" ht="15.75" thickBot="1" x14ac:dyDescent="0.3">
      <c r="A62" s="4" t="s">
        <v>18</v>
      </c>
      <c r="B62" s="5"/>
      <c r="C62" s="6"/>
      <c r="D62" s="7"/>
    </row>
    <row r="63" spans="1:4" ht="15.75" thickBot="1" x14ac:dyDescent="0.3">
      <c r="A63" s="12" t="s">
        <v>35</v>
      </c>
      <c r="B63" s="13"/>
      <c r="C63" s="14">
        <v>110</v>
      </c>
      <c r="D63" s="15">
        <v>1418755415620.4463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1"/>
  <sheetViews>
    <sheetView tabSelected="1" topLeftCell="A133" workbookViewId="0">
      <selection activeCell="B150" sqref="B150"/>
    </sheetView>
  </sheetViews>
  <sheetFormatPr baseColWidth="10" defaultRowHeight="15" x14ac:dyDescent="0.25"/>
  <cols>
    <col min="1" max="1" width="53.28515625" bestFit="1" customWidth="1"/>
    <col min="2" max="2" width="70" bestFit="1" customWidth="1"/>
    <col min="3" max="3" width="10.28515625" style="2" bestFit="1" customWidth="1"/>
    <col min="4" max="4" width="20.7109375" bestFit="1" customWidth="1"/>
  </cols>
  <sheetData>
    <row r="1" spans="1:4" x14ac:dyDescent="0.25">
      <c r="B1" s="1" t="s">
        <v>36</v>
      </c>
    </row>
    <row r="2" spans="1:4" ht="15.75" thickBot="1" x14ac:dyDescent="0.3"/>
    <row r="3" spans="1:4" ht="15.75" thickBot="1" x14ac:dyDescent="0.3">
      <c r="A3" s="22" t="s">
        <v>1</v>
      </c>
      <c r="B3" s="23" t="s">
        <v>37</v>
      </c>
      <c r="C3" s="17" t="s">
        <v>3</v>
      </c>
      <c r="D3" s="3" t="s">
        <v>38</v>
      </c>
    </row>
    <row r="4" spans="1:4" x14ac:dyDescent="0.25">
      <c r="A4" s="4" t="s">
        <v>5</v>
      </c>
      <c r="B4" s="5" t="s">
        <v>32</v>
      </c>
      <c r="C4" s="6">
        <v>5</v>
      </c>
      <c r="D4" s="7">
        <v>323587332833</v>
      </c>
    </row>
    <row r="5" spans="1:4" x14ac:dyDescent="0.25">
      <c r="A5" s="4"/>
      <c r="B5" s="5" t="s">
        <v>22</v>
      </c>
      <c r="C5" s="6">
        <v>15</v>
      </c>
      <c r="D5" s="7">
        <v>33992736378</v>
      </c>
    </row>
    <row r="6" spans="1:4" x14ac:dyDescent="0.25">
      <c r="A6" s="4"/>
      <c r="B6" s="5" t="s">
        <v>6</v>
      </c>
      <c r="C6" s="6">
        <v>9</v>
      </c>
      <c r="D6" s="7">
        <v>10198203066</v>
      </c>
    </row>
    <row r="7" spans="1:4" x14ac:dyDescent="0.25">
      <c r="A7" s="4"/>
      <c r="B7" s="5" t="s">
        <v>8</v>
      </c>
      <c r="C7" s="6">
        <v>3</v>
      </c>
      <c r="D7" s="7">
        <v>3147535475</v>
      </c>
    </row>
    <row r="8" spans="1:4" x14ac:dyDescent="0.25">
      <c r="A8" s="4"/>
      <c r="B8" s="5" t="s">
        <v>39</v>
      </c>
      <c r="C8" s="6">
        <v>2</v>
      </c>
      <c r="D8" s="7">
        <v>396356714</v>
      </c>
    </row>
    <row r="9" spans="1:4" x14ac:dyDescent="0.25">
      <c r="A9" s="4"/>
      <c r="B9" s="5" t="s">
        <v>25</v>
      </c>
      <c r="C9" s="6">
        <v>11</v>
      </c>
      <c r="D9" s="7">
        <v>79769023233</v>
      </c>
    </row>
    <row r="10" spans="1:4" x14ac:dyDescent="0.25">
      <c r="A10" s="4"/>
      <c r="B10" s="5" t="s">
        <v>9</v>
      </c>
      <c r="C10" s="6">
        <v>19</v>
      </c>
      <c r="D10" s="7">
        <v>30810354972</v>
      </c>
    </row>
    <row r="11" spans="1:4" x14ac:dyDescent="0.25">
      <c r="A11" s="4"/>
      <c r="B11" s="5" t="s">
        <v>26</v>
      </c>
      <c r="C11" s="6">
        <v>3</v>
      </c>
      <c r="D11" s="7">
        <v>20520320832</v>
      </c>
    </row>
    <row r="12" spans="1:4" x14ac:dyDescent="0.25">
      <c r="A12" s="4"/>
      <c r="B12" s="5" t="s">
        <v>11</v>
      </c>
      <c r="C12" s="6">
        <v>9</v>
      </c>
      <c r="D12" s="7">
        <v>17598049742</v>
      </c>
    </row>
    <row r="13" spans="1:4" x14ac:dyDescent="0.25">
      <c r="A13" s="4"/>
      <c r="B13" s="5" t="s">
        <v>12</v>
      </c>
      <c r="C13" s="6">
        <v>3</v>
      </c>
      <c r="D13" s="7">
        <v>1852308240</v>
      </c>
    </row>
    <row r="14" spans="1:4" x14ac:dyDescent="0.25">
      <c r="A14" s="4"/>
      <c r="B14" s="5" t="s">
        <v>13</v>
      </c>
      <c r="C14" s="6">
        <v>5</v>
      </c>
      <c r="D14" s="7">
        <v>6609698776</v>
      </c>
    </row>
    <row r="15" spans="1:4" x14ac:dyDescent="0.25">
      <c r="A15" s="4"/>
      <c r="B15" s="5" t="s">
        <v>14</v>
      </c>
      <c r="C15" s="6">
        <v>17</v>
      </c>
      <c r="D15" s="7">
        <v>17412623320</v>
      </c>
    </row>
    <row r="16" spans="1:4" x14ac:dyDescent="0.25">
      <c r="A16" s="4"/>
      <c r="B16" s="5" t="s">
        <v>15</v>
      </c>
      <c r="C16" s="6">
        <v>7</v>
      </c>
      <c r="D16" s="7">
        <v>6366545712</v>
      </c>
    </row>
    <row r="17" spans="1:4" x14ac:dyDescent="0.25">
      <c r="A17" s="4"/>
      <c r="B17" s="5" t="s">
        <v>17</v>
      </c>
      <c r="C17" s="6">
        <v>3</v>
      </c>
      <c r="D17" s="7">
        <v>2342627846</v>
      </c>
    </row>
    <row r="18" spans="1:4" x14ac:dyDescent="0.25">
      <c r="A18" s="8" t="s">
        <v>18</v>
      </c>
      <c r="B18" s="9"/>
      <c r="C18" s="10">
        <v>111</v>
      </c>
      <c r="D18" s="11">
        <v>554603717139</v>
      </c>
    </row>
    <row r="19" spans="1:4" x14ac:dyDescent="0.25">
      <c r="A19" s="4" t="s">
        <v>40</v>
      </c>
      <c r="B19" s="5" t="s">
        <v>9</v>
      </c>
      <c r="C19" s="6">
        <v>2</v>
      </c>
      <c r="D19" s="7">
        <v>55000000</v>
      </c>
    </row>
    <row r="20" spans="1:4" x14ac:dyDescent="0.25">
      <c r="A20" s="4"/>
      <c r="B20" s="5" t="s">
        <v>12</v>
      </c>
      <c r="C20" s="6">
        <v>1</v>
      </c>
      <c r="D20" s="7">
        <v>1000000</v>
      </c>
    </row>
    <row r="21" spans="1:4" x14ac:dyDescent="0.25">
      <c r="A21" s="8" t="s">
        <v>18</v>
      </c>
      <c r="B21" s="9"/>
      <c r="C21" s="10">
        <v>3</v>
      </c>
      <c r="D21" s="11">
        <v>56000000</v>
      </c>
    </row>
    <row r="22" spans="1:4" x14ac:dyDescent="0.25">
      <c r="A22" s="4" t="s">
        <v>19</v>
      </c>
      <c r="B22" s="5" t="s">
        <v>32</v>
      </c>
      <c r="C22" s="6">
        <v>1</v>
      </c>
      <c r="D22" s="7">
        <v>300000</v>
      </c>
    </row>
    <row r="23" spans="1:4" x14ac:dyDescent="0.25">
      <c r="A23" s="4"/>
      <c r="B23" s="5" t="s">
        <v>41</v>
      </c>
      <c r="C23" s="6">
        <v>1</v>
      </c>
      <c r="D23" s="7">
        <v>43082801</v>
      </c>
    </row>
    <row r="24" spans="1:4" x14ac:dyDescent="0.25">
      <c r="A24" s="4"/>
      <c r="B24" s="5" t="s">
        <v>42</v>
      </c>
      <c r="C24" s="6">
        <v>1</v>
      </c>
      <c r="D24" s="7">
        <v>12000000</v>
      </c>
    </row>
    <row r="25" spans="1:4" x14ac:dyDescent="0.25">
      <c r="A25" s="4"/>
      <c r="B25" s="5" t="s">
        <v>8</v>
      </c>
      <c r="C25" s="6">
        <v>7</v>
      </c>
      <c r="D25" s="7">
        <v>581285713</v>
      </c>
    </row>
    <row r="26" spans="1:4" x14ac:dyDescent="0.25">
      <c r="A26" s="4"/>
      <c r="B26" s="5" t="s">
        <v>25</v>
      </c>
      <c r="C26" s="6">
        <v>1</v>
      </c>
      <c r="D26" s="7">
        <v>232601283</v>
      </c>
    </row>
    <row r="27" spans="1:4" x14ac:dyDescent="0.25">
      <c r="A27" s="4"/>
      <c r="B27" s="5" t="s">
        <v>9</v>
      </c>
      <c r="C27" s="6">
        <v>1</v>
      </c>
      <c r="D27" s="7">
        <v>146635824</v>
      </c>
    </row>
    <row r="28" spans="1:4" x14ac:dyDescent="0.25">
      <c r="A28" s="4"/>
      <c r="B28" s="5" t="s">
        <v>26</v>
      </c>
      <c r="C28" s="6"/>
      <c r="D28" s="7"/>
    </row>
    <row r="29" spans="1:4" x14ac:dyDescent="0.25">
      <c r="A29" s="4"/>
      <c r="B29" s="5" t="s">
        <v>11</v>
      </c>
      <c r="C29" s="6">
        <v>2</v>
      </c>
      <c r="D29" s="7">
        <v>374035390</v>
      </c>
    </row>
    <row r="30" spans="1:4" x14ac:dyDescent="0.25">
      <c r="A30" s="4"/>
      <c r="B30" s="5" t="s">
        <v>12</v>
      </c>
      <c r="C30" s="6">
        <v>8</v>
      </c>
      <c r="D30" s="7">
        <v>72315884</v>
      </c>
    </row>
    <row r="31" spans="1:4" x14ac:dyDescent="0.25">
      <c r="A31" s="4"/>
      <c r="B31" s="5" t="s">
        <v>14</v>
      </c>
      <c r="C31" s="6">
        <v>4</v>
      </c>
      <c r="D31" s="7">
        <v>682646998.67000008</v>
      </c>
    </row>
    <row r="32" spans="1:4" x14ac:dyDescent="0.25">
      <c r="A32" s="4"/>
      <c r="B32" s="5" t="s">
        <v>16</v>
      </c>
      <c r="C32" s="6"/>
      <c r="D32" s="7"/>
    </row>
    <row r="33" spans="1:4" x14ac:dyDescent="0.25">
      <c r="A33" s="8" t="s">
        <v>18</v>
      </c>
      <c r="B33" s="9"/>
      <c r="C33" s="10">
        <v>26</v>
      </c>
      <c r="D33" s="11">
        <v>2144903893.6700001</v>
      </c>
    </row>
    <row r="34" spans="1:4" x14ac:dyDescent="0.25">
      <c r="A34" s="4" t="s">
        <v>43</v>
      </c>
      <c r="B34" s="5" t="s">
        <v>6</v>
      </c>
      <c r="C34" s="6">
        <v>4</v>
      </c>
      <c r="D34" s="7">
        <v>10540729570</v>
      </c>
    </row>
    <row r="35" spans="1:4" x14ac:dyDescent="0.25">
      <c r="A35" s="4"/>
      <c r="B35" s="5" t="s">
        <v>44</v>
      </c>
      <c r="C35" s="6">
        <v>1</v>
      </c>
      <c r="D35" s="7">
        <v>1030000</v>
      </c>
    </row>
    <row r="36" spans="1:4" x14ac:dyDescent="0.25">
      <c r="A36" s="4"/>
      <c r="B36" s="5" t="s">
        <v>11</v>
      </c>
      <c r="C36" s="6">
        <v>1</v>
      </c>
      <c r="D36" s="7">
        <v>182843711</v>
      </c>
    </row>
    <row r="37" spans="1:4" x14ac:dyDescent="0.25">
      <c r="A37" s="4"/>
      <c r="B37" s="5" t="s">
        <v>45</v>
      </c>
      <c r="C37" s="6">
        <v>1</v>
      </c>
      <c r="D37" s="7">
        <v>3700000000</v>
      </c>
    </row>
    <row r="38" spans="1:4" x14ac:dyDescent="0.25">
      <c r="A38" s="4"/>
      <c r="B38" s="5" t="s">
        <v>13</v>
      </c>
      <c r="C38" s="6">
        <v>1</v>
      </c>
      <c r="D38" s="7">
        <v>802117050</v>
      </c>
    </row>
    <row r="39" spans="1:4" x14ac:dyDescent="0.25">
      <c r="A39" s="4"/>
      <c r="B39" s="5" t="s">
        <v>14</v>
      </c>
      <c r="C39" s="6">
        <v>5</v>
      </c>
      <c r="D39" s="7">
        <v>4992333050</v>
      </c>
    </row>
    <row r="40" spans="1:4" x14ac:dyDescent="0.25">
      <c r="A40" s="4"/>
      <c r="B40" s="5" t="s">
        <v>17</v>
      </c>
      <c r="C40" s="6">
        <v>1</v>
      </c>
      <c r="D40" s="7">
        <v>12544000000</v>
      </c>
    </row>
    <row r="41" spans="1:4" x14ac:dyDescent="0.25">
      <c r="A41" s="8" t="s">
        <v>18</v>
      </c>
      <c r="B41" s="9"/>
      <c r="C41" s="10">
        <v>14</v>
      </c>
      <c r="D41" s="11">
        <v>32763053381</v>
      </c>
    </row>
    <row r="42" spans="1:4" x14ac:dyDescent="0.25">
      <c r="A42" s="4" t="s">
        <v>21</v>
      </c>
      <c r="B42" s="5" t="s">
        <v>32</v>
      </c>
      <c r="C42" s="6">
        <v>3</v>
      </c>
      <c r="D42" s="7">
        <v>0</v>
      </c>
    </row>
    <row r="43" spans="1:4" x14ac:dyDescent="0.25">
      <c r="A43" s="4"/>
      <c r="B43" s="5" t="s">
        <v>22</v>
      </c>
      <c r="C43" s="6">
        <v>7</v>
      </c>
      <c r="D43" s="7">
        <v>0</v>
      </c>
    </row>
    <row r="44" spans="1:4" x14ac:dyDescent="0.25">
      <c r="A44" s="4"/>
      <c r="B44" s="5" t="s">
        <v>8</v>
      </c>
      <c r="C44" s="6">
        <v>2</v>
      </c>
      <c r="D44" s="7">
        <v>0</v>
      </c>
    </row>
    <row r="45" spans="1:4" x14ac:dyDescent="0.25">
      <c r="A45" s="4"/>
      <c r="B45" s="5" t="s">
        <v>25</v>
      </c>
      <c r="C45" s="6">
        <v>3</v>
      </c>
      <c r="D45" s="7">
        <v>6174240</v>
      </c>
    </row>
    <row r="46" spans="1:4" x14ac:dyDescent="0.25">
      <c r="A46" s="4"/>
      <c r="B46" s="5" t="s">
        <v>9</v>
      </c>
      <c r="C46" s="6">
        <v>4</v>
      </c>
      <c r="D46" s="7">
        <v>0</v>
      </c>
    </row>
    <row r="47" spans="1:4" x14ac:dyDescent="0.25">
      <c r="A47" s="4"/>
      <c r="B47" s="5" t="s">
        <v>11</v>
      </c>
      <c r="C47" s="6">
        <v>2</v>
      </c>
      <c r="D47" s="7">
        <v>0</v>
      </c>
    </row>
    <row r="48" spans="1:4" x14ac:dyDescent="0.25">
      <c r="A48" s="4"/>
      <c r="B48" s="5" t="s">
        <v>45</v>
      </c>
      <c r="C48" s="6">
        <v>2</v>
      </c>
      <c r="D48" s="7">
        <v>0</v>
      </c>
    </row>
    <row r="49" spans="1:4" x14ac:dyDescent="0.25">
      <c r="A49" s="4"/>
      <c r="B49" s="5" t="s">
        <v>13</v>
      </c>
      <c r="C49" s="6">
        <v>5</v>
      </c>
      <c r="D49" s="7">
        <v>459383217</v>
      </c>
    </row>
    <row r="50" spans="1:4" x14ac:dyDescent="0.25">
      <c r="A50" s="4"/>
      <c r="B50" s="5" t="s">
        <v>14</v>
      </c>
      <c r="C50" s="6">
        <v>7</v>
      </c>
      <c r="D50" s="7">
        <v>17000000</v>
      </c>
    </row>
    <row r="51" spans="1:4" x14ac:dyDescent="0.25">
      <c r="A51" s="4"/>
      <c r="B51" s="5" t="s">
        <v>15</v>
      </c>
      <c r="C51" s="6">
        <v>1</v>
      </c>
      <c r="D51" s="7">
        <v>32875681</v>
      </c>
    </row>
    <row r="52" spans="1:4" x14ac:dyDescent="0.25">
      <c r="A52" s="8" t="s">
        <v>18</v>
      </c>
      <c r="B52" s="9"/>
      <c r="C52" s="10">
        <v>36</v>
      </c>
      <c r="D52" s="11">
        <v>515433138</v>
      </c>
    </row>
    <row r="53" spans="1:4" x14ac:dyDescent="0.25">
      <c r="A53" s="4" t="s">
        <v>24</v>
      </c>
      <c r="B53" s="5" t="s">
        <v>32</v>
      </c>
      <c r="C53" s="6">
        <v>17</v>
      </c>
      <c r="D53" s="7">
        <v>4987543953</v>
      </c>
    </row>
    <row r="54" spans="1:4" x14ac:dyDescent="0.25">
      <c r="A54" s="4"/>
      <c r="B54" s="5" t="s">
        <v>22</v>
      </c>
      <c r="C54" s="6">
        <v>39</v>
      </c>
      <c r="D54" s="7">
        <v>4834553813117</v>
      </c>
    </row>
    <row r="55" spans="1:4" x14ac:dyDescent="0.25">
      <c r="A55" s="4"/>
      <c r="B55" s="5" t="s">
        <v>6</v>
      </c>
      <c r="C55" s="6">
        <v>13</v>
      </c>
      <c r="D55" s="7">
        <v>22343874033</v>
      </c>
    </row>
    <row r="56" spans="1:4" x14ac:dyDescent="0.25">
      <c r="A56" s="4"/>
      <c r="B56" s="5" t="s">
        <v>44</v>
      </c>
      <c r="C56" s="6">
        <v>2</v>
      </c>
      <c r="D56" s="7">
        <v>37380181</v>
      </c>
    </row>
    <row r="57" spans="1:4" x14ac:dyDescent="0.25">
      <c r="A57" s="4"/>
      <c r="B57" s="5" t="s">
        <v>8</v>
      </c>
      <c r="C57" s="6">
        <v>10</v>
      </c>
      <c r="D57" s="7">
        <v>2059056808</v>
      </c>
    </row>
    <row r="58" spans="1:4" x14ac:dyDescent="0.25">
      <c r="A58" s="4"/>
      <c r="B58" s="5" t="s">
        <v>39</v>
      </c>
      <c r="C58" s="6">
        <v>4</v>
      </c>
      <c r="D58" s="7">
        <v>78963042422</v>
      </c>
    </row>
    <row r="59" spans="1:4" x14ac:dyDescent="0.25">
      <c r="A59" s="4"/>
      <c r="B59" s="5" t="s">
        <v>25</v>
      </c>
      <c r="C59" s="6">
        <v>48</v>
      </c>
      <c r="D59" s="7">
        <v>18525357419</v>
      </c>
    </row>
    <row r="60" spans="1:4" x14ac:dyDescent="0.25">
      <c r="A60" s="4"/>
      <c r="B60" s="5" t="s">
        <v>9</v>
      </c>
      <c r="C60" s="6">
        <v>32</v>
      </c>
      <c r="D60" s="7">
        <v>10948967811</v>
      </c>
    </row>
    <row r="61" spans="1:4" x14ac:dyDescent="0.25">
      <c r="A61" s="4"/>
      <c r="B61" s="5" t="s">
        <v>10</v>
      </c>
      <c r="C61" s="6">
        <v>3</v>
      </c>
      <c r="D61" s="7">
        <v>194885174</v>
      </c>
    </row>
    <row r="62" spans="1:4" x14ac:dyDescent="0.25">
      <c r="A62" s="4"/>
      <c r="B62" s="5" t="s">
        <v>26</v>
      </c>
      <c r="C62" s="6">
        <v>14</v>
      </c>
      <c r="D62" s="7">
        <v>298116104</v>
      </c>
    </row>
    <row r="63" spans="1:4" x14ac:dyDescent="0.25">
      <c r="A63" s="4"/>
      <c r="B63" s="5" t="s">
        <v>11</v>
      </c>
      <c r="C63" s="6">
        <v>3</v>
      </c>
      <c r="D63" s="7">
        <v>158914334</v>
      </c>
    </row>
    <row r="64" spans="1:4" x14ac:dyDescent="0.25">
      <c r="A64" s="4"/>
      <c r="B64" s="5" t="s">
        <v>45</v>
      </c>
      <c r="C64" s="6">
        <v>2</v>
      </c>
      <c r="D64" s="7">
        <v>155781816</v>
      </c>
    </row>
    <row r="65" spans="1:4" x14ac:dyDescent="0.25">
      <c r="A65" s="4"/>
      <c r="B65" s="5" t="s">
        <v>12</v>
      </c>
      <c r="C65" s="6">
        <v>24</v>
      </c>
      <c r="D65" s="7">
        <v>4071790436</v>
      </c>
    </row>
    <row r="66" spans="1:4" x14ac:dyDescent="0.25">
      <c r="A66" s="4"/>
      <c r="B66" s="5" t="s">
        <v>13</v>
      </c>
      <c r="C66" s="6">
        <v>23</v>
      </c>
      <c r="D66" s="7">
        <v>6626743869</v>
      </c>
    </row>
    <row r="67" spans="1:4" x14ac:dyDescent="0.25">
      <c r="A67" s="4"/>
      <c r="B67" s="5" t="s">
        <v>14</v>
      </c>
      <c r="C67" s="6">
        <v>105</v>
      </c>
      <c r="D67" s="7">
        <v>21708713396</v>
      </c>
    </row>
    <row r="68" spans="1:4" x14ac:dyDescent="0.25">
      <c r="A68" s="4"/>
      <c r="B68" s="5" t="s">
        <v>15</v>
      </c>
      <c r="C68" s="6">
        <v>11</v>
      </c>
      <c r="D68" s="7">
        <v>1440783368</v>
      </c>
    </row>
    <row r="69" spans="1:4" x14ac:dyDescent="0.25">
      <c r="A69" s="4"/>
      <c r="B69" s="5" t="s">
        <v>16</v>
      </c>
      <c r="C69" s="6">
        <v>3</v>
      </c>
      <c r="D69" s="7">
        <v>10091661</v>
      </c>
    </row>
    <row r="70" spans="1:4" x14ac:dyDescent="0.25">
      <c r="A70" s="4"/>
      <c r="B70" s="5" t="s">
        <v>17</v>
      </c>
      <c r="C70" s="6">
        <v>5</v>
      </c>
      <c r="D70" s="7">
        <v>2415764038</v>
      </c>
    </row>
    <row r="71" spans="1:4" x14ac:dyDescent="0.25">
      <c r="A71" s="8" t="s">
        <v>18</v>
      </c>
      <c r="B71" s="9"/>
      <c r="C71" s="10">
        <v>358</v>
      </c>
      <c r="D71" s="11">
        <v>5009500619940</v>
      </c>
    </row>
    <row r="72" spans="1:4" x14ac:dyDescent="0.25">
      <c r="A72" s="4" t="s">
        <v>46</v>
      </c>
      <c r="B72" s="5" t="s">
        <v>32</v>
      </c>
      <c r="C72" s="6">
        <v>44</v>
      </c>
      <c r="D72" s="7">
        <v>928266455</v>
      </c>
    </row>
    <row r="73" spans="1:4" x14ac:dyDescent="0.25">
      <c r="A73" s="4"/>
      <c r="B73" s="5" t="s">
        <v>22</v>
      </c>
      <c r="C73" s="6">
        <v>84</v>
      </c>
      <c r="D73" s="7">
        <v>17474483420.73</v>
      </c>
    </row>
    <row r="74" spans="1:4" x14ac:dyDescent="0.25">
      <c r="A74" s="4"/>
      <c r="B74" s="5" t="s">
        <v>6</v>
      </c>
      <c r="C74" s="6">
        <v>10</v>
      </c>
      <c r="D74" s="7">
        <v>5149354545</v>
      </c>
    </row>
    <row r="75" spans="1:4" x14ac:dyDescent="0.25">
      <c r="A75" s="4"/>
      <c r="B75" s="5" t="s">
        <v>44</v>
      </c>
      <c r="C75" s="6">
        <v>5</v>
      </c>
      <c r="D75" s="7">
        <v>112297596</v>
      </c>
    </row>
    <row r="76" spans="1:4" x14ac:dyDescent="0.25">
      <c r="A76" s="4"/>
      <c r="B76" s="5" t="s">
        <v>8</v>
      </c>
      <c r="C76" s="6">
        <v>18</v>
      </c>
      <c r="D76" s="7">
        <v>2490944925</v>
      </c>
    </row>
    <row r="77" spans="1:4" x14ac:dyDescent="0.25">
      <c r="A77" s="4"/>
      <c r="B77" s="5" t="s">
        <v>39</v>
      </c>
      <c r="C77" s="6">
        <v>5</v>
      </c>
      <c r="D77" s="7">
        <v>199668711</v>
      </c>
    </row>
    <row r="78" spans="1:4" x14ac:dyDescent="0.25">
      <c r="A78" s="4"/>
      <c r="B78" s="5" t="s">
        <v>25</v>
      </c>
      <c r="C78" s="6">
        <v>58</v>
      </c>
      <c r="D78" s="7">
        <v>715664299</v>
      </c>
    </row>
    <row r="79" spans="1:4" x14ac:dyDescent="0.25">
      <c r="A79" s="4"/>
      <c r="B79" s="5" t="s">
        <v>9</v>
      </c>
      <c r="C79" s="6">
        <v>165</v>
      </c>
      <c r="D79" s="7">
        <v>7649782204</v>
      </c>
    </row>
    <row r="80" spans="1:4" x14ac:dyDescent="0.25">
      <c r="A80" s="4"/>
      <c r="B80" s="5" t="s">
        <v>26</v>
      </c>
      <c r="C80" s="6">
        <v>109</v>
      </c>
      <c r="D80" s="7">
        <v>1006465953</v>
      </c>
    </row>
    <row r="81" spans="1:4" x14ac:dyDescent="0.25">
      <c r="A81" s="4"/>
      <c r="B81" s="5" t="s">
        <v>11</v>
      </c>
      <c r="C81" s="6">
        <v>18</v>
      </c>
      <c r="D81" s="7">
        <v>428827488</v>
      </c>
    </row>
    <row r="82" spans="1:4" x14ac:dyDescent="0.25">
      <c r="A82" s="4"/>
      <c r="B82" s="5" t="s">
        <v>45</v>
      </c>
      <c r="C82" s="6">
        <v>13</v>
      </c>
      <c r="D82" s="7">
        <v>141942388</v>
      </c>
    </row>
    <row r="83" spans="1:4" x14ac:dyDescent="0.25">
      <c r="A83" s="4"/>
      <c r="B83" s="5" t="s">
        <v>12</v>
      </c>
      <c r="C83" s="6">
        <v>75</v>
      </c>
      <c r="D83" s="7">
        <v>3492635496</v>
      </c>
    </row>
    <row r="84" spans="1:4" x14ac:dyDescent="0.25">
      <c r="A84" s="4"/>
      <c r="B84" s="5" t="s">
        <v>13</v>
      </c>
      <c r="C84" s="6">
        <v>35</v>
      </c>
      <c r="D84" s="7">
        <v>20085228899</v>
      </c>
    </row>
    <row r="85" spans="1:4" x14ac:dyDescent="0.25">
      <c r="A85" s="4"/>
      <c r="B85" s="5" t="s">
        <v>47</v>
      </c>
      <c r="C85" s="6">
        <v>1</v>
      </c>
      <c r="D85" s="7">
        <v>0</v>
      </c>
    </row>
    <row r="86" spans="1:4" x14ac:dyDescent="0.25">
      <c r="A86" s="4"/>
      <c r="B86" s="5" t="s">
        <v>14</v>
      </c>
      <c r="C86" s="6">
        <v>166</v>
      </c>
      <c r="D86" s="7">
        <v>10171280988.540001</v>
      </c>
    </row>
    <row r="87" spans="1:4" x14ac:dyDescent="0.25">
      <c r="A87" s="4"/>
      <c r="B87" s="5" t="s">
        <v>15</v>
      </c>
      <c r="C87" s="6">
        <v>41</v>
      </c>
      <c r="D87" s="7">
        <v>612185625</v>
      </c>
    </row>
    <row r="88" spans="1:4" x14ac:dyDescent="0.25">
      <c r="A88" s="4"/>
      <c r="B88" s="5" t="s">
        <v>16</v>
      </c>
      <c r="C88" s="6">
        <v>14</v>
      </c>
      <c r="D88" s="7">
        <v>134180885</v>
      </c>
    </row>
    <row r="89" spans="1:4" x14ac:dyDescent="0.25">
      <c r="A89" s="4"/>
      <c r="B89" s="5" t="s">
        <v>48</v>
      </c>
      <c r="C89" s="6">
        <v>1</v>
      </c>
      <c r="D89" s="7">
        <v>26601002</v>
      </c>
    </row>
    <row r="90" spans="1:4" x14ac:dyDescent="0.25">
      <c r="A90" s="4"/>
      <c r="B90" s="5" t="s">
        <v>17</v>
      </c>
      <c r="C90" s="6">
        <v>4</v>
      </c>
      <c r="D90" s="7">
        <v>429434030</v>
      </c>
    </row>
    <row r="91" spans="1:4" x14ac:dyDescent="0.25">
      <c r="A91" s="8" t="s">
        <v>18</v>
      </c>
      <c r="B91" s="9"/>
      <c r="C91" s="10">
        <v>866</v>
      </c>
      <c r="D91" s="11">
        <v>71249244910.269989</v>
      </c>
    </row>
    <row r="92" spans="1:4" x14ac:dyDescent="0.25">
      <c r="A92" s="4" t="s">
        <v>28</v>
      </c>
      <c r="B92" s="5" t="s">
        <v>32</v>
      </c>
      <c r="C92" s="6">
        <v>3</v>
      </c>
      <c r="D92" s="7">
        <v>59489246</v>
      </c>
    </row>
    <row r="93" spans="1:4" x14ac:dyDescent="0.25">
      <c r="A93" s="4"/>
      <c r="B93" s="5" t="s">
        <v>22</v>
      </c>
      <c r="C93" s="6">
        <v>2</v>
      </c>
      <c r="D93" s="7">
        <v>33179631</v>
      </c>
    </row>
    <row r="94" spans="1:4" x14ac:dyDescent="0.25">
      <c r="A94" s="4"/>
      <c r="B94" s="5" t="s">
        <v>6</v>
      </c>
      <c r="C94" s="6">
        <v>30</v>
      </c>
      <c r="D94" s="7">
        <v>3098864079.3333335</v>
      </c>
    </row>
    <row r="95" spans="1:4" x14ac:dyDescent="0.25">
      <c r="A95" s="4"/>
      <c r="B95" s="5" t="s">
        <v>7</v>
      </c>
      <c r="C95" s="6">
        <v>1</v>
      </c>
      <c r="D95" s="7">
        <v>15624840</v>
      </c>
    </row>
    <row r="96" spans="1:4" x14ac:dyDescent="0.25">
      <c r="A96" s="4"/>
      <c r="B96" s="5" t="s">
        <v>49</v>
      </c>
      <c r="C96" s="6">
        <v>2</v>
      </c>
      <c r="D96" s="7">
        <v>59316344</v>
      </c>
    </row>
    <row r="97" spans="1:4" x14ac:dyDescent="0.25">
      <c r="A97" s="4"/>
      <c r="B97" s="5" t="s">
        <v>44</v>
      </c>
      <c r="C97" s="6">
        <v>5</v>
      </c>
      <c r="D97" s="7">
        <v>37912231</v>
      </c>
    </row>
    <row r="98" spans="1:4" x14ac:dyDescent="0.25">
      <c r="A98" s="4"/>
      <c r="B98" s="5" t="s">
        <v>8</v>
      </c>
      <c r="C98" s="6">
        <v>5</v>
      </c>
      <c r="D98" s="7">
        <v>657411521</v>
      </c>
    </row>
    <row r="99" spans="1:4" x14ac:dyDescent="0.25">
      <c r="A99" s="4"/>
      <c r="B99" s="5" t="s">
        <v>39</v>
      </c>
      <c r="C99" s="6">
        <v>3</v>
      </c>
      <c r="D99" s="7">
        <v>157006085</v>
      </c>
    </row>
    <row r="100" spans="1:4" x14ac:dyDescent="0.25">
      <c r="A100" s="4"/>
      <c r="B100" s="5" t="s">
        <v>25</v>
      </c>
      <c r="C100" s="6">
        <v>16</v>
      </c>
      <c r="D100" s="7">
        <v>914359832</v>
      </c>
    </row>
    <row r="101" spans="1:4" x14ac:dyDescent="0.25">
      <c r="A101" s="4"/>
      <c r="B101" s="5" t="s">
        <v>9</v>
      </c>
      <c r="C101" s="6">
        <v>37</v>
      </c>
      <c r="D101" s="7">
        <v>5101859203</v>
      </c>
    </row>
    <row r="102" spans="1:4" x14ac:dyDescent="0.25">
      <c r="A102" s="4"/>
      <c r="B102" s="5" t="s">
        <v>26</v>
      </c>
      <c r="C102" s="6">
        <v>30</v>
      </c>
      <c r="D102" s="7">
        <v>968359468</v>
      </c>
    </row>
    <row r="103" spans="1:4" x14ac:dyDescent="0.25">
      <c r="A103" s="4"/>
      <c r="B103" s="5" t="s">
        <v>11</v>
      </c>
      <c r="C103" s="6">
        <v>11</v>
      </c>
      <c r="D103" s="7">
        <v>988710753</v>
      </c>
    </row>
    <row r="104" spans="1:4" x14ac:dyDescent="0.25">
      <c r="A104" s="4"/>
      <c r="B104" s="5" t="s">
        <v>45</v>
      </c>
      <c r="C104" s="6">
        <v>43</v>
      </c>
      <c r="D104" s="7">
        <v>1979820717</v>
      </c>
    </row>
    <row r="105" spans="1:4" x14ac:dyDescent="0.25">
      <c r="A105" s="4"/>
      <c r="B105" s="5" t="s">
        <v>12</v>
      </c>
      <c r="C105" s="6">
        <v>26</v>
      </c>
      <c r="D105" s="7">
        <v>2466334136</v>
      </c>
    </row>
    <row r="106" spans="1:4" x14ac:dyDescent="0.25">
      <c r="A106" s="4"/>
      <c r="B106" s="5" t="s">
        <v>13</v>
      </c>
      <c r="C106" s="6">
        <v>25</v>
      </c>
      <c r="D106" s="7">
        <v>2029466430</v>
      </c>
    </row>
    <row r="107" spans="1:4" x14ac:dyDescent="0.25">
      <c r="A107" s="4"/>
      <c r="B107" s="5" t="s">
        <v>47</v>
      </c>
      <c r="C107" s="6">
        <v>59</v>
      </c>
      <c r="D107" s="7">
        <v>5318785147</v>
      </c>
    </row>
    <row r="108" spans="1:4" x14ac:dyDescent="0.25">
      <c r="A108" s="4"/>
      <c r="B108" s="5" t="s">
        <v>14</v>
      </c>
      <c r="C108" s="6">
        <v>267</v>
      </c>
      <c r="D108" s="7">
        <v>28233520744.033955</v>
      </c>
    </row>
    <row r="109" spans="1:4" x14ac:dyDescent="0.25">
      <c r="A109" s="4"/>
      <c r="B109" s="5" t="s">
        <v>15</v>
      </c>
      <c r="C109" s="6">
        <v>6</v>
      </c>
      <c r="D109" s="7">
        <v>258369931</v>
      </c>
    </row>
    <row r="110" spans="1:4" x14ac:dyDescent="0.25">
      <c r="A110" s="4"/>
      <c r="B110" s="5" t="s">
        <v>16</v>
      </c>
      <c r="C110" s="6">
        <v>18</v>
      </c>
      <c r="D110" s="7">
        <v>313719144</v>
      </c>
    </row>
    <row r="111" spans="1:4" x14ac:dyDescent="0.25">
      <c r="A111" s="4"/>
      <c r="B111" s="5" t="s">
        <v>17</v>
      </c>
      <c r="C111" s="6">
        <v>14</v>
      </c>
      <c r="D111" s="7">
        <v>105812131</v>
      </c>
    </row>
    <row r="112" spans="1:4" x14ac:dyDescent="0.25">
      <c r="A112" s="8" t="s">
        <v>18</v>
      </c>
      <c r="B112" s="9"/>
      <c r="C112" s="10">
        <v>603</v>
      </c>
      <c r="D112" s="11">
        <v>52797921613.367287</v>
      </c>
    </row>
    <row r="113" spans="1:4" x14ac:dyDescent="0.25">
      <c r="A113" s="4" t="s">
        <v>29</v>
      </c>
      <c r="B113" s="5" t="s">
        <v>6</v>
      </c>
      <c r="C113" s="6">
        <v>5</v>
      </c>
      <c r="D113" s="7">
        <v>500000000</v>
      </c>
    </row>
    <row r="114" spans="1:4" x14ac:dyDescent="0.25">
      <c r="A114" s="4"/>
      <c r="B114" s="5" t="s">
        <v>8</v>
      </c>
      <c r="C114" s="6">
        <v>2</v>
      </c>
      <c r="D114" s="7">
        <v>0</v>
      </c>
    </row>
    <row r="115" spans="1:4" x14ac:dyDescent="0.25">
      <c r="A115" s="4"/>
      <c r="B115" s="5" t="s">
        <v>25</v>
      </c>
      <c r="C115" s="6">
        <v>1</v>
      </c>
      <c r="D115" s="7">
        <v>0</v>
      </c>
    </row>
    <row r="116" spans="1:4" x14ac:dyDescent="0.25">
      <c r="A116" s="4"/>
      <c r="B116" s="5" t="s">
        <v>9</v>
      </c>
      <c r="C116" s="6">
        <v>4</v>
      </c>
      <c r="D116" s="7">
        <v>102000000</v>
      </c>
    </row>
    <row r="117" spans="1:4" x14ac:dyDescent="0.25">
      <c r="A117" s="4"/>
      <c r="B117" s="5" t="s">
        <v>26</v>
      </c>
      <c r="C117" s="6">
        <v>1</v>
      </c>
      <c r="D117" s="7">
        <v>0</v>
      </c>
    </row>
    <row r="118" spans="1:4" x14ac:dyDescent="0.25">
      <c r="A118" s="4"/>
      <c r="B118" s="5" t="s">
        <v>12</v>
      </c>
      <c r="C118" s="6">
        <v>2</v>
      </c>
      <c r="D118" s="7">
        <v>2915556363</v>
      </c>
    </row>
    <row r="119" spans="1:4" x14ac:dyDescent="0.25">
      <c r="A119" s="4"/>
      <c r="B119" s="5" t="s">
        <v>13</v>
      </c>
      <c r="C119" s="6">
        <v>1</v>
      </c>
      <c r="D119" s="7">
        <v>0</v>
      </c>
    </row>
    <row r="120" spans="1:4" x14ac:dyDescent="0.25">
      <c r="A120" s="4"/>
      <c r="B120" s="5" t="s">
        <v>14</v>
      </c>
      <c r="C120" s="6">
        <v>8</v>
      </c>
      <c r="D120" s="7">
        <v>0</v>
      </c>
    </row>
    <row r="121" spans="1:4" x14ac:dyDescent="0.25">
      <c r="A121" s="4"/>
      <c r="B121" s="5" t="s">
        <v>17</v>
      </c>
      <c r="C121" s="6">
        <v>2</v>
      </c>
      <c r="D121" s="7">
        <v>20000000</v>
      </c>
    </row>
    <row r="122" spans="1:4" x14ac:dyDescent="0.25">
      <c r="A122" s="8" t="s">
        <v>18</v>
      </c>
      <c r="B122" s="9"/>
      <c r="C122" s="10">
        <v>26</v>
      </c>
      <c r="D122" s="11">
        <v>3537556363</v>
      </c>
    </row>
    <row r="123" spans="1:4" x14ac:dyDescent="0.25">
      <c r="A123" s="4" t="s">
        <v>50</v>
      </c>
      <c r="B123" s="5" t="s">
        <v>8</v>
      </c>
      <c r="C123" s="6">
        <v>1</v>
      </c>
      <c r="D123" s="7">
        <v>0</v>
      </c>
    </row>
    <row r="124" spans="1:4" x14ac:dyDescent="0.25">
      <c r="A124" s="8" t="s">
        <v>18</v>
      </c>
      <c r="B124" s="9"/>
      <c r="C124" s="10">
        <v>1</v>
      </c>
      <c r="D124" s="11">
        <v>0</v>
      </c>
    </row>
    <row r="125" spans="1:4" x14ac:dyDescent="0.25">
      <c r="A125" s="4" t="s">
        <v>30</v>
      </c>
      <c r="B125" s="5" t="s">
        <v>32</v>
      </c>
      <c r="C125" s="6">
        <v>24</v>
      </c>
      <c r="D125" s="7">
        <v>112609241523</v>
      </c>
    </row>
    <row r="126" spans="1:4" x14ac:dyDescent="0.25">
      <c r="A126" s="4"/>
      <c r="B126" s="5" t="s">
        <v>22</v>
      </c>
      <c r="C126" s="6">
        <v>54</v>
      </c>
      <c r="D126" s="7">
        <v>60688134432</v>
      </c>
    </row>
    <row r="127" spans="1:4" x14ac:dyDescent="0.25">
      <c r="A127" s="4"/>
      <c r="B127" s="5" t="s">
        <v>6</v>
      </c>
      <c r="C127" s="6">
        <v>64</v>
      </c>
      <c r="D127" s="7">
        <v>105823447671</v>
      </c>
    </row>
    <row r="128" spans="1:4" x14ac:dyDescent="0.25">
      <c r="A128" s="4"/>
      <c r="B128" s="5" t="s">
        <v>8</v>
      </c>
      <c r="C128" s="6">
        <v>6</v>
      </c>
      <c r="D128" s="7">
        <v>8891859929</v>
      </c>
    </row>
    <row r="129" spans="1:4" x14ac:dyDescent="0.25">
      <c r="A129" s="4"/>
      <c r="B129" s="5" t="s">
        <v>39</v>
      </c>
      <c r="C129" s="6">
        <v>5</v>
      </c>
      <c r="D129" s="7">
        <v>129823163338</v>
      </c>
    </row>
    <row r="130" spans="1:4" x14ac:dyDescent="0.25">
      <c r="A130" s="4"/>
      <c r="B130" s="5" t="s">
        <v>25</v>
      </c>
      <c r="C130" s="6">
        <v>24</v>
      </c>
      <c r="D130" s="7">
        <v>27009697039</v>
      </c>
    </row>
    <row r="131" spans="1:4" x14ac:dyDescent="0.25">
      <c r="A131" s="4"/>
      <c r="B131" s="5" t="s">
        <v>9</v>
      </c>
      <c r="C131" s="6">
        <v>86</v>
      </c>
      <c r="D131" s="7">
        <v>103003094709</v>
      </c>
    </row>
    <row r="132" spans="1:4" x14ac:dyDescent="0.25">
      <c r="A132" s="4"/>
      <c r="B132" s="5" t="s">
        <v>26</v>
      </c>
      <c r="C132" s="6">
        <v>9</v>
      </c>
      <c r="D132" s="7">
        <v>3171865072</v>
      </c>
    </row>
    <row r="133" spans="1:4" x14ac:dyDescent="0.25">
      <c r="A133" s="4"/>
      <c r="B133" s="5" t="s">
        <v>11</v>
      </c>
      <c r="C133" s="6">
        <v>15</v>
      </c>
      <c r="D133" s="7">
        <v>11487852634</v>
      </c>
    </row>
    <row r="134" spans="1:4" x14ac:dyDescent="0.25">
      <c r="A134" s="4"/>
      <c r="B134" s="5" t="s">
        <v>45</v>
      </c>
      <c r="C134" s="6">
        <v>2</v>
      </c>
      <c r="D134" s="7">
        <v>929044693</v>
      </c>
    </row>
    <row r="135" spans="1:4" x14ac:dyDescent="0.25">
      <c r="A135" s="4"/>
      <c r="B135" s="5" t="s">
        <v>12</v>
      </c>
      <c r="C135" s="6">
        <v>36</v>
      </c>
      <c r="D135" s="7">
        <v>71131022762</v>
      </c>
    </row>
    <row r="136" spans="1:4" x14ac:dyDescent="0.25">
      <c r="A136" s="4"/>
      <c r="B136" s="5" t="s">
        <v>13</v>
      </c>
      <c r="C136" s="6">
        <v>30</v>
      </c>
      <c r="D136" s="7">
        <v>50464154051</v>
      </c>
    </row>
    <row r="137" spans="1:4" x14ac:dyDescent="0.25">
      <c r="A137" s="4"/>
      <c r="B137" s="5" t="s">
        <v>14</v>
      </c>
      <c r="C137" s="6">
        <v>102</v>
      </c>
      <c r="D137" s="7">
        <v>182945872044.03003</v>
      </c>
    </row>
    <row r="138" spans="1:4" x14ac:dyDescent="0.25">
      <c r="A138" s="4"/>
      <c r="B138" s="5" t="s">
        <v>15</v>
      </c>
      <c r="C138" s="6">
        <v>12</v>
      </c>
      <c r="D138" s="7">
        <v>45776673752</v>
      </c>
    </row>
    <row r="139" spans="1:4" x14ac:dyDescent="0.25">
      <c r="A139" s="4"/>
      <c r="B139" s="5" t="s">
        <v>17</v>
      </c>
      <c r="C139" s="6">
        <v>36</v>
      </c>
      <c r="D139" s="7">
        <v>64836566051</v>
      </c>
    </row>
    <row r="140" spans="1:4" ht="15.75" thickBot="1" x14ac:dyDescent="0.3">
      <c r="A140" s="8" t="s">
        <v>18</v>
      </c>
      <c r="B140" s="9"/>
      <c r="C140" s="10">
        <v>505</v>
      </c>
      <c r="D140" s="11">
        <v>978591689700.03003</v>
      </c>
    </row>
    <row r="141" spans="1:4" ht="15.75" thickBot="1" x14ac:dyDescent="0.3">
      <c r="A141" s="18" t="s">
        <v>51</v>
      </c>
      <c r="B141" s="19"/>
      <c r="C141" s="20">
        <v>2549</v>
      </c>
      <c r="D141" s="21">
        <v>6705760140078.3359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DEMANDANTE</vt:lpstr>
      <vt:lpstr>DEMANDADO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KATERINE LOPEZ ARANGO</dc:creator>
  <cp:lastModifiedBy>KATERINE LOPEZ ARANGO</cp:lastModifiedBy>
  <dcterms:created xsi:type="dcterms:W3CDTF">2018-07-19T20:18:42Z</dcterms:created>
  <dcterms:modified xsi:type="dcterms:W3CDTF">2018-07-19T20:21:13Z</dcterms:modified>
</cp:coreProperties>
</file>